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05RA2\"/>
    </mc:Choice>
  </mc:AlternateContent>
  <bookViews>
    <workbookView xWindow="14565" yWindow="3135" windowWidth="22785" windowHeight="16665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P28" i="1" l="1"/>
  <c r="AQ25" i="1"/>
  <c r="AQ26" i="1"/>
  <c r="AQ24" i="1"/>
  <c r="AP27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1" i="1"/>
  <c r="X9" i="1"/>
  <c r="X12" i="1"/>
  <c r="X11" i="1"/>
  <c r="AP24" i="2"/>
  <c r="AQ21" i="2"/>
  <c r="AQ22" i="2"/>
  <c r="AQ20" i="2"/>
  <c r="AP23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1" i="2"/>
  <c r="X12" i="2"/>
  <c r="X11" i="2"/>
  <c r="AP33" i="3"/>
  <c r="AQ29" i="3"/>
  <c r="AQ30" i="3"/>
  <c r="AQ31" i="3"/>
  <c r="AQ28" i="3"/>
  <c r="AP3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1" i="3"/>
  <c r="AD2" i="3"/>
  <c r="X13" i="3"/>
  <c r="X12" i="3"/>
  <c r="AP21" i="1" l="1"/>
  <c r="AQ18" i="1"/>
  <c r="AQ19" i="1"/>
  <c r="AQ17" i="1"/>
  <c r="AP20" i="1"/>
  <c r="Z3" i="1"/>
  <c r="AP17" i="2"/>
  <c r="AQ14" i="2"/>
  <c r="AQ15" i="2"/>
  <c r="AQ13" i="2"/>
  <c r="AP16" i="2"/>
  <c r="Z3" i="2"/>
  <c r="AP24" i="3"/>
  <c r="AQ20" i="3"/>
  <c r="AQ21" i="3"/>
  <c r="AQ22" i="3"/>
  <c r="AQ19" i="3"/>
  <c r="AP23" i="3"/>
  <c r="Z3" i="3"/>
  <c r="X8" i="3" l="1"/>
  <c r="X5" i="1" l="1"/>
  <c r="X5" i="2"/>
  <c r="X5" i="3"/>
  <c r="AS6" i="3"/>
  <c r="AS5" i="2"/>
  <c r="AT3" i="2"/>
  <c r="AS5" i="1"/>
  <c r="AT2" i="1"/>
  <c r="AT3" i="1"/>
  <c r="AT4" i="1"/>
  <c r="AP8" i="3"/>
  <c r="AP6" i="3"/>
  <c r="AQ2" i="3"/>
  <c r="AQ3" i="3"/>
  <c r="AQ4" i="3"/>
  <c r="AQ5" i="3"/>
  <c r="AP7" i="3"/>
  <c r="AP7" i="2"/>
  <c r="AP5" i="2"/>
  <c r="AP7" i="1"/>
  <c r="AP5" i="1"/>
  <c r="Z8" i="1"/>
  <c r="Z9" i="1"/>
  <c r="Z10" i="1"/>
  <c r="Z7" i="1"/>
  <c r="Z4" i="1"/>
  <c r="Z5" i="1"/>
  <c r="Z6" i="1"/>
  <c r="Z10" i="2"/>
  <c r="Z8" i="2"/>
  <c r="Z9" i="2"/>
  <c r="Z7" i="2"/>
  <c r="Z4" i="2"/>
  <c r="Z5" i="2"/>
  <c r="Z6" i="2"/>
  <c r="Z8" i="3"/>
  <c r="Z9" i="3"/>
  <c r="Z10" i="3"/>
  <c r="Z7" i="3"/>
  <c r="Z4" i="3"/>
  <c r="Z5" i="3"/>
  <c r="Z6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Z2" i="3"/>
  <c r="AG2" i="3"/>
  <c r="AG34" i="3"/>
  <c r="AG66" i="3"/>
  <c r="AG98" i="3"/>
  <c r="AG130" i="3"/>
  <c r="AG157" i="3"/>
  <c r="AG173" i="3"/>
  <c r="AG189" i="3"/>
  <c r="AG205" i="3"/>
  <c r="AG221" i="3"/>
  <c r="AG237" i="3"/>
  <c r="AG253" i="3"/>
  <c r="AG269" i="3"/>
  <c r="AG285" i="3"/>
  <c r="AG301" i="3"/>
  <c r="AG317" i="3"/>
  <c r="AG333" i="3"/>
  <c r="AF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1" i="1"/>
  <c r="AG3" i="3" l="1"/>
  <c r="AG5" i="3"/>
  <c r="AG7" i="3"/>
  <c r="AG9" i="3"/>
  <c r="AG11" i="3"/>
  <c r="AG13" i="3"/>
  <c r="AG15" i="3"/>
  <c r="AG17" i="3"/>
  <c r="AG19" i="3"/>
  <c r="AG21" i="3"/>
  <c r="AG23" i="3"/>
  <c r="AG25" i="3"/>
  <c r="AG27" i="3"/>
  <c r="AG29" i="3"/>
  <c r="AG31" i="3"/>
  <c r="AG33" i="3"/>
  <c r="AG35" i="3"/>
  <c r="AG37" i="3"/>
  <c r="AG39" i="3"/>
  <c r="AG41" i="3"/>
  <c r="AG43" i="3"/>
  <c r="AG45" i="3"/>
  <c r="AG47" i="3"/>
  <c r="AG49" i="3"/>
  <c r="AG51" i="3"/>
  <c r="AG53" i="3"/>
  <c r="AG55" i="3"/>
  <c r="AG57" i="3"/>
  <c r="AG59" i="3"/>
  <c r="AG61" i="3"/>
  <c r="AG63" i="3"/>
  <c r="AG65" i="3"/>
  <c r="AG67" i="3"/>
  <c r="AG69" i="3"/>
  <c r="AG71" i="3"/>
  <c r="AG73" i="3"/>
  <c r="AG75" i="3"/>
  <c r="AG77" i="3"/>
  <c r="AG79" i="3"/>
  <c r="AG81" i="3"/>
  <c r="AG83" i="3"/>
  <c r="AG85" i="3"/>
  <c r="AG87" i="3"/>
  <c r="AG89" i="3"/>
  <c r="AG91" i="3"/>
  <c r="AG93" i="3"/>
  <c r="AG95" i="3"/>
  <c r="AG97" i="3"/>
  <c r="AG99" i="3"/>
  <c r="AG101" i="3"/>
  <c r="AG103" i="3"/>
  <c r="AG105" i="3"/>
  <c r="AG107" i="3"/>
  <c r="AG109" i="3"/>
  <c r="AG111" i="3"/>
  <c r="AG113" i="3"/>
  <c r="AG115" i="3"/>
  <c r="AG117" i="3"/>
  <c r="AG119" i="3"/>
  <c r="AG121" i="3"/>
  <c r="AG123" i="3"/>
  <c r="AG125" i="3"/>
  <c r="AG127" i="3"/>
  <c r="AG129" i="3"/>
  <c r="AG131" i="3"/>
  <c r="AG133" i="3"/>
  <c r="AG135" i="3"/>
  <c r="AG137" i="3"/>
  <c r="AG139" i="3"/>
  <c r="AG141" i="3"/>
  <c r="AG143" i="3"/>
  <c r="AG145" i="3"/>
  <c r="AG147" i="3"/>
  <c r="AG149" i="3"/>
  <c r="AG151" i="3"/>
  <c r="AG4" i="3"/>
  <c r="AG8" i="3"/>
  <c r="AG12" i="3"/>
  <c r="AG16" i="3"/>
  <c r="AG20" i="3"/>
  <c r="AG24" i="3"/>
  <c r="AG28" i="3"/>
  <c r="AG32" i="3"/>
  <c r="AG36" i="3"/>
  <c r="AG40" i="3"/>
  <c r="AG44" i="3"/>
  <c r="AG48" i="3"/>
  <c r="AG52" i="3"/>
  <c r="AG56" i="3"/>
  <c r="AG60" i="3"/>
  <c r="AG64" i="3"/>
  <c r="AG68" i="3"/>
  <c r="AG72" i="3"/>
  <c r="AG76" i="3"/>
  <c r="AG80" i="3"/>
  <c r="AG84" i="3"/>
  <c r="AG88" i="3"/>
  <c r="AG92" i="3"/>
  <c r="AG96" i="3"/>
  <c r="AG100" i="3"/>
  <c r="AG104" i="3"/>
  <c r="AG108" i="3"/>
  <c r="AG112" i="3"/>
  <c r="AG116" i="3"/>
  <c r="AG120" i="3"/>
  <c r="AG124" i="3"/>
  <c r="AG128" i="3"/>
  <c r="AG132" i="3"/>
  <c r="AG136" i="3"/>
  <c r="AG140" i="3"/>
  <c r="AG144" i="3"/>
  <c r="AG148" i="3"/>
  <c r="AG152" i="3"/>
  <c r="AG154" i="3"/>
  <c r="AG156" i="3"/>
  <c r="AG158" i="3"/>
  <c r="AG160" i="3"/>
  <c r="AG162" i="3"/>
  <c r="AG164" i="3"/>
  <c r="AG166" i="3"/>
  <c r="AG168" i="3"/>
  <c r="AG170" i="3"/>
  <c r="AG172" i="3"/>
  <c r="AG174" i="3"/>
  <c r="AG176" i="3"/>
  <c r="AG178" i="3"/>
  <c r="AG180" i="3"/>
  <c r="AG182" i="3"/>
  <c r="AG184" i="3"/>
  <c r="AG186" i="3"/>
  <c r="AG188" i="3"/>
  <c r="AG190" i="3"/>
  <c r="AG192" i="3"/>
  <c r="AG194" i="3"/>
  <c r="AG196" i="3"/>
  <c r="AG198" i="3"/>
  <c r="AG200" i="3"/>
  <c r="AG202" i="3"/>
  <c r="AG204" i="3"/>
  <c r="AG206" i="3"/>
  <c r="AG208" i="3"/>
  <c r="AG210" i="3"/>
  <c r="AG212" i="3"/>
  <c r="AG214" i="3"/>
  <c r="AG216" i="3"/>
  <c r="AG218" i="3"/>
  <c r="AG220" i="3"/>
  <c r="AG222" i="3"/>
  <c r="AG224" i="3"/>
  <c r="AG226" i="3"/>
  <c r="AG228" i="3"/>
  <c r="AG230" i="3"/>
  <c r="AG232" i="3"/>
  <c r="AG234" i="3"/>
  <c r="AG236" i="3"/>
  <c r="AG238" i="3"/>
  <c r="AG240" i="3"/>
  <c r="AG242" i="3"/>
  <c r="AG244" i="3"/>
  <c r="AG246" i="3"/>
  <c r="AG248" i="3"/>
  <c r="AG250" i="3"/>
  <c r="AG252" i="3"/>
  <c r="AG254" i="3"/>
  <c r="AG256" i="3"/>
  <c r="AG258" i="3"/>
  <c r="AG260" i="3"/>
  <c r="AG262" i="3"/>
  <c r="AG264" i="3"/>
  <c r="AG266" i="3"/>
  <c r="AG268" i="3"/>
  <c r="AG270" i="3"/>
  <c r="AG272" i="3"/>
  <c r="AG274" i="3"/>
  <c r="AG276" i="3"/>
  <c r="AG278" i="3"/>
  <c r="AG280" i="3"/>
  <c r="AG282" i="3"/>
  <c r="AG284" i="3"/>
  <c r="AG286" i="3"/>
  <c r="AG288" i="3"/>
  <c r="AG290" i="3"/>
  <c r="AG292" i="3"/>
  <c r="AG294" i="3"/>
  <c r="AG296" i="3"/>
  <c r="AG298" i="3"/>
  <c r="AG300" i="3"/>
  <c r="AG302" i="3"/>
  <c r="AG304" i="3"/>
  <c r="AG306" i="3"/>
  <c r="AG308" i="3"/>
  <c r="AG310" i="3"/>
  <c r="AG312" i="3"/>
  <c r="AG314" i="3"/>
  <c r="AG316" i="3"/>
  <c r="AG318" i="3"/>
  <c r="AG320" i="3"/>
  <c r="AG322" i="3"/>
  <c r="AG324" i="3"/>
  <c r="AG326" i="3"/>
  <c r="AG328" i="3"/>
  <c r="AG330" i="3"/>
  <c r="AG332" i="3"/>
  <c r="AG334" i="3"/>
  <c r="AG336" i="3"/>
  <c r="AG338" i="3"/>
  <c r="AG6" i="3"/>
  <c r="AG14" i="3"/>
  <c r="AG22" i="3"/>
  <c r="AG30" i="3"/>
  <c r="AG38" i="3"/>
  <c r="AG46" i="3"/>
  <c r="AG54" i="3"/>
  <c r="AG62" i="3"/>
  <c r="AG70" i="3"/>
  <c r="AG78" i="3"/>
  <c r="AG86" i="3"/>
  <c r="AG94" i="3"/>
  <c r="AG102" i="3"/>
  <c r="AG110" i="3"/>
  <c r="AG118" i="3"/>
  <c r="AG126" i="3"/>
  <c r="AG134" i="3"/>
  <c r="AG142" i="3"/>
  <c r="AG150" i="3"/>
  <c r="AG155" i="3"/>
  <c r="AG159" i="3"/>
  <c r="AG163" i="3"/>
  <c r="AG167" i="3"/>
  <c r="AG171" i="3"/>
  <c r="AG175" i="3"/>
  <c r="AG179" i="3"/>
  <c r="AG183" i="3"/>
  <c r="AG187" i="3"/>
  <c r="AG191" i="3"/>
  <c r="AG195" i="3"/>
  <c r="AG199" i="3"/>
  <c r="AG203" i="3"/>
  <c r="AG207" i="3"/>
  <c r="AG211" i="3"/>
  <c r="AG215" i="3"/>
  <c r="AG219" i="3"/>
  <c r="AG223" i="3"/>
  <c r="AG227" i="3"/>
  <c r="AG231" i="3"/>
  <c r="AG235" i="3"/>
  <c r="AG239" i="3"/>
  <c r="AG243" i="3"/>
  <c r="AG247" i="3"/>
  <c r="AG251" i="3"/>
  <c r="AG255" i="3"/>
  <c r="AG259" i="3"/>
  <c r="AG263" i="3"/>
  <c r="AG267" i="3"/>
  <c r="AG271" i="3"/>
  <c r="AG275" i="3"/>
  <c r="AG279" i="3"/>
  <c r="AG283" i="3"/>
  <c r="AG287" i="3"/>
  <c r="AG291" i="3"/>
  <c r="AG295" i="3"/>
  <c r="AG299" i="3"/>
  <c r="AG303" i="3"/>
  <c r="AG307" i="3"/>
  <c r="AG311" i="3"/>
  <c r="AG315" i="3"/>
  <c r="AG319" i="3"/>
  <c r="AG323" i="3"/>
  <c r="AG327" i="3"/>
  <c r="AG331" i="3"/>
  <c r="AG335" i="3"/>
  <c r="AG339" i="3"/>
  <c r="AG1" i="3"/>
  <c r="AG10" i="3"/>
  <c r="AG26" i="3"/>
  <c r="AG42" i="3"/>
  <c r="AG58" i="3"/>
  <c r="AG74" i="3"/>
  <c r="AG90" i="3"/>
  <c r="AG106" i="3"/>
  <c r="AG122" i="3"/>
  <c r="AG138" i="3"/>
  <c r="AG153" i="3"/>
  <c r="AG161" i="3"/>
  <c r="AG169" i="3"/>
  <c r="AG177" i="3"/>
  <c r="AG185" i="3"/>
  <c r="AG193" i="3"/>
  <c r="AG201" i="3"/>
  <c r="AG209" i="3"/>
  <c r="AG217" i="3"/>
  <c r="AG225" i="3"/>
  <c r="AG233" i="3"/>
  <c r="AG241" i="3"/>
  <c r="AG249" i="3"/>
  <c r="AG257" i="3"/>
  <c r="AG265" i="3"/>
  <c r="AG273" i="3"/>
  <c r="AG281" i="3"/>
  <c r="AG289" i="3"/>
  <c r="AG297" i="3"/>
  <c r="AG305" i="3"/>
  <c r="AG313" i="3"/>
  <c r="AG321" i="3"/>
  <c r="AG329" i="3"/>
  <c r="AG337" i="3"/>
  <c r="AT2" i="3"/>
  <c r="AT4" i="3"/>
  <c r="AT3" i="3"/>
  <c r="AT5" i="3"/>
  <c r="AG325" i="3"/>
  <c r="AG309" i="3"/>
  <c r="AG293" i="3"/>
  <c r="AG277" i="3"/>
  <c r="AG261" i="3"/>
  <c r="AG245" i="3"/>
  <c r="AG229" i="3"/>
  <c r="AG213" i="3"/>
  <c r="AG197" i="3"/>
  <c r="AG181" i="3"/>
  <c r="AG165" i="3"/>
  <c r="AG146" i="3"/>
  <c r="AG114" i="3"/>
  <c r="AG82" i="3"/>
  <c r="AG50" i="3"/>
  <c r="AG18" i="3"/>
  <c r="AQ2" i="2"/>
  <c r="AQ4" i="2"/>
  <c r="AQ3" i="2"/>
  <c r="AQ2" i="1"/>
  <c r="AQ4" i="1"/>
  <c r="AQ3" i="1"/>
  <c r="AS6" i="1"/>
  <c r="AT2" i="2"/>
  <c r="AT4" i="2"/>
  <c r="AP6" i="2" l="1"/>
  <c r="AS7" i="3"/>
  <c r="AS6" i="2"/>
  <c r="AP6" i="1"/>
</calcChain>
</file>

<file path=xl/sharedStrings.xml><?xml version="1.0" encoding="utf-8"?>
<sst xmlns="http://schemas.openxmlformats.org/spreadsheetml/2006/main" count="12243" uniqueCount="27">
  <si>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</si>
  <si>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</si>
  <si>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</si>
  <si>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</si>
  <si>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</si>
  <si>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</si>
  <si>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</si>
  <si>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</si>
  <si>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</si>
  <si>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</si>
  <si>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</si>
  <si>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</si>
  <si>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</si>
  <si>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</si>
  <si>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</si>
  <si>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</si>
  <si>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</si>
  <si>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</si>
  <si>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</si>
  <si>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</si>
  <si>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SUW</t>
  </si>
  <si>
    <t>Micro</t>
  </si>
  <si>
    <t>Porosity</t>
  </si>
  <si>
    <t>With cutting</t>
  </si>
  <si>
    <t>Without cutting</t>
  </si>
  <si>
    <t>srednia</t>
  </si>
  <si>
    <t>odchylenie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</si>
</sst>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Sheet1!$AF$1:$AF$3776</c:f>
              <c:numCache>
                <c:formatCode>General</c:formatCode>
                <c:ptCount val="3776"/>
                <c:pt idx="0">
                  <c:v>0</c:v>
                </c:pt>
                <c:pt idx="1">
                  <c:v>2.2962112514351318E-4</c:v>
                </c:pt>
                <c:pt idx="2">
                  <c:v>3.4443168771526979E-4</c:v>
                </c:pt>
                <c:pt idx="3">
                  <c:v>5.7405281285878291E-4</c:v>
                </c:pt>
                <c:pt idx="4">
                  <c:v>8.0367393800229614E-4</c:v>
                </c:pt>
                <c:pt idx="5">
                  <c:v>9.1848450057405271E-4</c:v>
                </c:pt>
                <c:pt idx="6">
                  <c:v>1.1481056257175658E-3</c:v>
                </c:pt>
                <c:pt idx="7">
                  <c:v>1.2629161882893225E-3</c:v>
                </c:pt>
                <c:pt idx="8">
                  <c:v>1.4925373134328356E-3</c:v>
                </c:pt>
                <c:pt idx="9">
                  <c:v>1.6073478760045923E-3</c:v>
                </c:pt>
                <c:pt idx="10">
                  <c:v>1.7221584385763487E-3</c:v>
                </c:pt>
                <c:pt idx="11">
                  <c:v>1.8369690011481054E-3</c:v>
                </c:pt>
                <c:pt idx="12">
                  <c:v>1.9517795637198621E-3</c:v>
                </c:pt>
                <c:pt idx="13">
                  <c:v>2.1814006888633752E-3</c:v>
                </c:pt>
                <c:pt idx="14">
                  <c:v>2.2962112514351317E-3</c:v>
                </c:pt>
                <c:pt idx="15">
                  <c:v>2.525832376578645E-3</c:v>
                </c:pt>
                <c:pt idx="16">
                  <c:v>2.7554535017221583E-3</c:v>
                </c:pt>
                <c:pt idx="17">
                  <c:v>2.9850746268656712E-3</c:v>
                </c:pt>
                <c:pt idx="18">
                  <c:v>3.0998851894374277E-3</c:v>
                </c:pt>
                <c:pt idx="19">
                  <c:v>3.2146957520091846E-3</c:v>
                </c:pt>
                <c:pt idx="20">
                  <c:v>3.4443168771526975E-3</c:v>
                </c:pt>
                <c:pt idx="21">
                  <c:v>3.5591274397244544E-3</c:v>
                </c:pt>
                <c:pt idx="22">
                  <c:v>3.6739380022962108E-3</c:v>
                </c:pt>
                <c:pt idx="23">
                  <c:v>4.018369690011481E-3</c:v>
                </c:pt>
                <c:pt idx="24">
                  <c:v>4.247990815154994E-3</c:v>
                </c:pt>
                <c:pt idx="25">
                  <c:v>4.4776119402985069E-3</c:v>
                </c:pt>
                <c:pt idx="26">
                  <c:v>4.5924225028702633E-3</c:v>
                </c:pt>
                <c:pt idx="27">
                  <c:v>4.7072330654420206E-3</c:v>
                </c:pt>
                <c:pt idx="28">
                  <c:v>4.9368541905855327E-3</c:v>
                </c:pt>
                <c:pt idx="29">
                  <c:v>5.1664753157290464E-3</c:v>
                </c:pt>
                <c:pt idx="30">
                  <c:v>5.05166475315729E-3</c:v>
                </c:pt>
                <c:pt idx="31">
                  <c:v>5.2812858783008029E-3</c:v>
                </c:pt>
                <c:pt idx="32">
                  <c:v>5.3960964408725593E-3</c:v>
                </c:pt>
                <c:pt idx="33">
                  <c:v>5.6257175660160731E-3</c:v>
                </c:pt>
                <c:pt idx="34">
                  <c:v>5.7405281285878296E-3</c:v>
                </c:pt>
                <c:pt idx="35">
                  <c:v>5.855338691159586E-3</c:v>
                </c:pt>
                <c:pt idx="36">
                  <c:v>5.9701492537313425E-3</c:v>
                </c:pt>
                <c:pt idx="37">
                  <c:v>6.0849598163030989E-3</c:v>
                </c:pt>
                <c:pt idx="38">
                  <c:v>6.1997703788748554E-3</c:v>
                </c:pt>
                <c:pt idx="39">
                  <c:v>6.3145809414466127E-3</c:v>
                </c:pt>
                <c:pt idx="40">
                  <c:v>6.4293915040183692E-3</c:v>
                </c:pt>
                <c:pt idx="41">
                  <c:v>6.5442020665901256E-3</c:v>
                </c:pt>
                <c:pt idx="42">
                  <c:v>6.6590126291618829E-3</c:v>
                </c:pt>
                <c:pt idx="43">
                  <c:v>6.7738231917336385E-3</c:v>
                </c:pt>
                <c:pt idx="44">
                  <c:v>7.0034443168771523E-3</c:v>
                </c:pt>
                <c:pt idx="45">
                  <c:v>7.1182548794489087E-3</c:v>
                </c:pt>
                <c:pt idx="46">
                  <c:v>7.2330654420206652E-3</c:v>
                </c:pt>
                <c:pt idx="47">
                  <c:v>7.3478760045924216E-3</c:v>
                </c:pt>
                <c:pt idx="48">
                  <c:v>7.462686567164179E-3</c:v>
                </c:pt>
                <c:pt idx="49">
                  <c:v>7.5774971297359354E-3</c:v>
                </c:pt>
                <c:pt idx="50">
                  <c:v>7.8071182548794483E-3</c:v>
                </c:pt>
                <c:pt idx="51">
                  <c:v>7.9219288174512056E-3</c:v>
                </c:pt>
                <c:pt idx="52">
                  <c:v>8.0367393800229621E-3</c:v>
                </c:pt>
                <c:pt idx="53">
                  <c:v>8.2663605051664733E-3</c:v>
                </c:pt>
                <c:pt idx="54">
                  <c:v>8.3811710677382297E-3</c:v>
                </c:pt>
                <c:pt idx="55">
                  <c:v>8.4959816303099879E-3</c:v>
                </c:pt>
                <c:pt idx="56">
                  <c:v>8.6107921928817444E-3</c:v>
                </c:pt>
                <c:pt idx="57">
                  <c:v>8.7256027554535008E-3</c:v>
                </c:pt>
                <c:pt idx="58">
                  <c:v>8.9552238805970137E-3</c:v>
                </c:pt>
                <c:pt idx="59">
                  <c:v>9.0700344431687702E-3</c:v>
                </c:pt>
                <c:pt idx="60">
                  <c:v>9.1848450057405266E-3</c:v>
                </c:pt>
                <c:pt idx="61">
                  <c:v>9.2996555683122848E-3</c:v>
                </c:pt>
                <c:pt idx="62">
                  <c:v>9.5292766934557977E-3</c:v>
                </c:pt>
                <c:pt idx="63">
                  <c:v>9.6440872560275542E-3</c:v>
                </c:pt>
                <c:pt idx="64">
                  <c:v>9.7588978185993106E-3</c:v>
                </c:pt>
                <c:pt idx="65">
                  <c:v>9.8737083811710653E-3</c:v>
                </c:pt>
                <c:pt idx="66">
                  <c:v>9.9885189437428235E-3</c:v>
                </c:pt>
                <c:pt idx="67">
                  <c:v>1.010332950631458E-2</c:v>
                </c:pt>
                <c:pt idx="68">
                  <c:v>1.0218140068886336E-2</c:v>
                </c:pt>
                <c:pt idx="69">
                  <c:v>1.0332950631458093E-2</c:v>
                </c:pt>
                <c:pt idx="70">
                  <c:v>1.0562571756601606E-2</c:v>
                </c:pt>
                <c:pt idx="71">
                  <c:v>1.0677382319173362E-2</c:v>
                </c:pt>
                <c:pt idx="72">
                  <c:v>1.0907003444316877E-2</c:v>
                </c:pt>
                <c:pt idx="73">
                  <c:v>1.1021814006888633E-2</c:v>
                </c:pt>
                <c:pt idx="74">
                  <c:v>1.113662456946039E-2</c:v>
                </c:pt>
                <c:pt idx="75">
                  <c:v>1.1251435132032146E-2</c:v>
                </c:pt>
                <c:pt idx="76">
                  <c:v>1.1366245694603903E-2</c:v>
                </c:pt>
                <c:pt idx="77">
                  <c:v>1.1481056257175659E-2</c:v>
                </c:pt>
                <c:pt idx="78">
                  <c:v>1.1595866819747416E-2</c:v>
                </c:pt>
                <c:pt idx="79">
                  <c:v>1.1825487944890928E-2</c:v>
                </c:pt>
                <c:pt idx="80">
                  <c:v>1.1940298507462685E-2</c:v>
                </c:pt>
                <c:pt idx="81">
                  <c:v>1.2055109070034441E-2</c:v>
                </c:pt>
                <c:pt idx="82">
                  <c:v>1.2169919632606198E-2</c:v>
                </c:pt>
                <c:pt idx="83">
                  <c:v>1.2284730195177954E-2</c:v>
                </c:pt>
                <c:pt idx="84">
                  <c:v>1.2399540757749711E-2</c:v>
                </c:pt>
                <c:pt idx="85">
                  <c:v>1.2629161882893225E-2</c:v>
                </c:pt>
                <c:pt idx="86">
                  <c:v>1.2743972445464982E-2</c:v>
                </c:pt>
                <c:pt idx="87">
                  <c:v>1.2858783008036738E-2</c:v>
                </c:pt>
                <c:pt idx="88">
                  <c:v>1.3088404133180251E-2</c:v>
                </c:pt>
                <c:pt idx="89">
                  <c:v>1.3203214695752008E-2</c:v>
                </c:pt>
                <c:pt idx="90">
                  <c:v>1.3318025258323766E-2</c:v>
                </c:pt>
                <c:pt idx="91">
                  <c:v>1.3432835820895522E-2</c:v>
                </c:pt>
                <c:pt idx="92">
                  <c:v>1.3547646383467277E-2</c:v>
                </c:pt>
                <c:pt idx="93">
                  <c:v>1.377726750861079E-2</c:v>
                </c:pt>
                <c:pt idx="94">
                  <c:v>1.4006888633754305E-2</c:v>
                </c:pt>
                <c:pt idx="95">
                  <c:v>1.4121699196326061E-2</c:v>
                </c:pt>
                <c:pt idx="96">
                  <c:v>1.4351320321469574E-2</c:v>
                </c:pt>
                <c:pt idx="97">
                  <c:v>1.446613088404133E-2</c:v>
                </c:pt>
                <c:pt idx="98">
                  <c:v>1.4580941446613087E-2</c:v>
                </c:pt>
                <c:pt idx="99">
                  <c:v>1.4925373134328358E-2</c:v>
                </c:pt>
                <c:pt idx="100">
                  <c:v>1.5040183696900114E-2</c:v>
                </c:pt>
                <c:pt idx="101">
                  <c:v>1.5269804822043627E-2</c:v>
                </c:pt>
                <c:pt idx="102">
                  <c:v>1.549942594718714E-2</c:v>
                </c:pt>
                <c:pt idx="103">
                  <c:v>1.5614236509758897E-2</c:v>
                </c:pt>
                <c:pt idx="104">
                  <c:v>1.5729047072330655E-2</c:v>
                </c:pt>
                <c:pt idx="105">
                  <c:v>1.5843857634902411E-2</c:v>
                </c:pt>
                <c:pt idx="106">
                  <c:v>1.6073478760045924E-2</c:v>
                </c:pt>
                <c:pt idx="107">
                  <c:v>1.6188289322617677E-2</c:v>
                </c:pt>
                <c:pt idx="108">
                  <c:v>1.641791044776119E-2</c:v>
                </c:pt>
                <c:pt idx="109">
                  <c:v>1.6647531572904703E-2</c:v>
                </c:pt>
                <c:pt idx="110">
                  <c:v>1.6762342135476459E-2</c:v>
                </c:pt>
                <c:pt idx="111">
                  <c:v>1.6877152698048219E-2</c:v>
                </c:pt>
                <c:pt idx="112">
                  <c:v>1.7106773823191732E-2</c:v>
                </c:pt>
                <c:pt idx="113">
                  <c:v>1.7221584385763489E-2</c:v>
                </c:pt>
                <c:pt idx="114">
                  <c:v>1.7451205510907002E-2</c:v>
                </c:pt>
                <c:pt idx="115">
                  <c:v>1.7566016073478758E-2</c:v>
                </c:pt>
                <c:pt idx="116">
                  <c:v>1.7795637198622271E-2</c:v>
                </c:pt>
                <c:pt idx="117">
                  <c:v>1.7910447761194027E-2</c:v>
                </c:pt>
                <c:pt idx="118">
                  <c:v>1.814006888633754E-2</c:v>
                </c:pt>
                <c:pt idx="119">
                  <c:v>1.8254879448909297E-2</c:v>
                </c:pt>
                <c:pt idx="120">
                  <c:v>1.8484500574052813E-2</c:v>
                </c:pt>
                <c:pt idx="121">
                  <c:v>1.859931113662457E-2</c:v>
                </c:pt>
                <c:pt idx="122">
                  <c:v>1.8828932261768083E-2</c:v>
                </c:pt>
                <c:pt idx="123">
                  <c:v>1.9058553386911595E-2</c:v>
                </c:pt>
                <c:pt idx="124">
                  <c:v>1.9173363949483352E-2</c:v>
                </c:pt>
                <c:pt idx="125">
                  <c:v>1.9402985074626865E-2</c:v>
                </c:pt>
                <c:pt idx="126">
                  <c:v>1.9517795637198621E-2</c:v>
                </c:pt>
                <c:pt idx="127">
                  <c:v>1.9747416762342131E-2</c:v>
                </c:pt>
                <c:pt idx="128">
                  <c:v>1.9977037887485647E-2</c:v>
                </c:pt>
                <c:pt idx="129">
                  <c:v>2.020665901262916E-2</c:v>
                </c:pt>
                <c:pt idx="130">
                  <c:v>2.0091848450057403E-2</c:v>
                </c:pt>
                <c:pt idx="131">
                  <c:v>1.9632606199770378E-2</c:v>
                </c:pt>
                <c:pt idx="132">
                  <c:v>1.8943742824339839E-2</c:v>
                </c:pt>
                <c:pt idx="133">
                  <c:v>1.8714121699196326E-2</c:v>
                </c:pt>
                <c:pt idx="134">
                  <c:v>1.8025258323765784E-2</c:v>
                </c:pt>
                <c:pt idx="135">
                  <c:v>1.7680826636050515E-2</c:v>
                </c:pt>
                <c:pt idx="136">
                  <c:v>1.6991963260619976E-2</c:v>
                </c:pt>
                <c:pt idx="137">
                  <c:v>1.6532721010332947E-2</c:v>
                </c:pt>
                <c:pt idx="138">
                  <c:v>1.6303099885189434E-2</c:v>
                </c:pt>
                <c:pt idx="139">
                  <c:v>1.5384615384615384E-2</c:v>
                </c:pt>
                <c:pt idx="140">
                  <c:v>1.48105625717566E-2</c:v>
                </c:pt>
                <c:pt idx="141">
                  <c:v>1.4236509758897817E-2</c:v>
                </c:pt>
                <c:pt idx="142">
                  <c:v>1.3892078071182546E-2</c:v>
                </c:pt>
                <c:pt idx="143">
                  <c:v>1.2973593570608495E-2</c:v>
                </c:pt>
                <c:pt idx="144">
                  <c:v>1.2514351320321469E-2</c:v>
                </c:pt>
                <c:pt idx="145">
                  <c:v>1.1710677382319172E-2</c:v>
                </c:pt>
                <c:pt idx="146">
                  <c:v>1.0792192881745119E-2</c:v>
                </c:pt>
                <c:pt idx="147">
                  <c:v>1.0447761194029849E-2</c:v>
                </c:pt>
                <c:pt idx="148">
                  <c:v>9.4144661308840413E-3</c:v>
                </c:pt>
                <c:pt idx="149">
                  <c:v>8.1515499425947168E-3</c:v>
                </c:pt>
                <c:pt idx="150">
                  <c:v>7.6923076923076919E-3</c:v>
                </c:pt>
                <c:pt idx="151">
                  <c:v>6.888633754305395E-3</c:v>
                </c:pt>
                <c:pt idx="152">
                  <c:v>5.5109070034443167E-3</c:v>
                </c:pt>
                <c:pt idx="153">
                  <c:v>1.3662456946039033E-2</c:v>
                </c:pt>
                <c:pt idx="154">
                  <c:v>1.4695752009184843E-2</c:v>
                </c:pt>
                <c:pt idx="155">
                  <c:v>1.5154994259471871E-2</c:v>
                </c:pt>
                <c:pt idx="156">
                  <c:v>1.5958668197474168E-2</c:v>
                </c:pt>
                <c:pt idx="157">
                  <c:v>1.7336394948335245E-2</c:v>
                </c:pt>
                <c:pt idx="158">
                  <c:v>1.9862227324913887E-2</c:v>
                </c:pt>
                <c:pt idx="159">
                  <c:v>1.8369690011481053E-2</c:v>
                </c:pt>
                <c:pt idx="160">
                  <c:v>8.8404133180252573E-3</c:v>
                </c:pt>
                <c:pt idx="161">
                  <c:v>1.9288174512055108E-2</c:v>
                </c:pt>
                <c:pt idx="162">
                  <c:v>2.0321469575200916E-2</c:v>
                </c:pt>
                <c:pt idx="163">
                  <c:v>2.0551090700344429E-2</c:v>
                </c:pt>
                <c:pt idx="164">
                  <c:v>2.0665901262916186E-2</c:v>
                </c:pt>
                <c:pt idx="165">
                  <c:v>2.0895522388059699E-2</c:v>
                </c:pt>
                <c:pt idx="166">
                  <c:v>2.1010332950631455E-2</c:v>
                </c:pt>
                <c:pt idx="167">
                  <c:v>2.1239954075774968E-2</c:v>
                </c:pt>
                <c:pt idx="168">
                  <c:v>2.1469575200918481E-2</c:v>
                </c:pt>
                <c:pt idx="169">
                  <c:v>2.1584385763490237E-2</c:v>
                </c:pt>
                <c:pt idx="170">
                  <c:v>2.1814006888633754E-2</c:v>
                </c:pt>
                <c:pt idx="171">
                  <c:v>2.192881745120551E-2</c:v>
                </c:pt>
                <c:pt idx="172">
                  <c:v>2.2158438576349023E-2</c:v>
                </c:pt>
                <c:pt idx="173">
                  <c:v>2.227324913892078E-2</c:v>
                </c:pt>
                <c:pt idx="174">
                  <c:v>2.2388059701492536E-2</c:v>
                </c:pt>
                <c:pt idx="175">
                  <c:v>2.2617680826636049E-2</c:v>
                </c:pt>
                <c:pt idx="176">
                  <c:v>2.2732491389207805E-2</c:v>
                </c:pt>
                <c:pt idx="177">
                  <c:v>2.2962112514351318E-2</c:v>
                </c:pt>
                <c:pt idx="178">
                  <c:v>2.3076923076923075E-2</c:v>
                </c:pt>
                <c:pt idx="179">
                  <c:v>2.3306544202066591E-2</c:v>
                </c:pt>
                <c:pt idx="180">
                  <c:v>2.3536165327210101E-2</c:v>
                </c:pt>
                <c:pt idx="181">
                  <c:v>2.3650975889781857E-2</c:v>
                </c:pt>
                <c:pt idx="182">
                  <c:v>2.3765786452353613E-2</c:v>
                </c:pt>
                <c:pt idx="183">
                  <c:v>2.3995407577497126E-2</c:v>
                </c:pt>
                <c:pt idx="184">
                  <c:v>2.4110218140068883E-2</c:v>
                </c:pt>
                <c:pt idx="185">
                  <c:v>2.4225028702640639E-2</c:v>
                </c:pt>
                <c:pt idx="186">
                  <c:v>2.4454649827784152E-2</c:v>
                </c:pt>
                <c:pt idx="187">
                  <c:v>2.4569460390355909E-2</c:v>
                </c:pt>
                <c:pt idx="188">
                  <c:v>2.4799081515499422E-2</c:v>
                </c:pt>
                <c:pt idx="189">
                  <c:v>2.4913892078071181E-2</c:v>
                </c:pt>
                <c:pt idx="190">
                  <c:v>2.5028702640642938E-2</c:v>
                </c:pt>
                <c:pt idx="191">
                  <c:v>2.5258323765786451E-2</c:v>
                </c:pt>
                <c:pt idx="192">
                  <c:v>2.5373134328358207E-2</c:v>
                </c:pt>
                <c:pt idx="193">
                  <c:v>2.560275545350172E-2</c:v>
                </c:pt>
                <c:pt idx="194">
                  <c:v>2.5832376578645233E-2</c:v>
                </c:pt>
                <c:pt idx="195">
                  <c:v>2.594718714121699E-2</c:v>
                </c:pt>
                <c:pt idx="196">
                  <c:v>2.6176808266360502E-2</c:v>
                </c:pt>
                <c:pt idx="197">
                  <c:v>2.6291618828932259E-2</c:v>
                </c:pt>
                <c:pt idx="198">
                  <c:v>2.6521239954075775E-2</c:v>
                </c:pt>
                <c:pt idx="199">
                  <c:v>2.6750861079219288E-2</c:v>
                </c:pt>
                <c:pt idx="200">
                  <c:v>2.6865671641791045E-2</c:v>
                </c:pt>
                <c:pt idx="201">
                  <c:v>2.7095292766934554E-2</c:v>
                </c:pt>
                <c:pt idx="202">
                  <c:v>2.7324913892078067E-2</c:v>
                </c:pt>
                <c:pt idx="203">
                  <c:v>2.7439724454649823E-2</c:v>
                </c:pt>
                <c:pt idx="204">
                  <c:v>2.7669345579793336E-2</c:v>
                </c:pt>
                <c:pt idx="205">
                  <c:v>2.7898966704936849E-2</c:v>
                </c:pt>
                <c:pt idx="206">
                  <c:v>2.8128587830080366E-2</c:v>
                </c:pt>
                <c:pt idx="207">
                  <c:v>2.8243398392652122E-2</c:v>
                </c:pt>
                <c:pt idx="208">
                  <c:v>2.8473019517795635E-2</c:v>
                </c:pt>
                <c:pt idx="209">
                  <c:v>2.8587830080367391E-2</c:v>
                </c:pt>
                <c:pt idx="210">
                  <c:v>2.8817451205510904E-2</c:v>
                </c:pt>
                <c:pt idx="211">
                  <c:v>2.9047072330654417E-2</c:v>
                </c:pt>
                <c:pt idx="212">
                  <c:v>2.9161882893226174E-2</c:v>
                </c:pt>
                <c:pt idx="213">
                  <c:v>2.9391504018369687E-2</c:v>
                </c:pt>
                <c:pt idx="214">
                  <c:v>2.9506314580941443E-2</c:v>
                </c:pt>
                <c:pt idx="215">
                  <c:v>2.9621125143513199E-2</c:v>
                </c:pt>
                <c:pt idx="216">
                  <c:v>2.9850746268656716E-2</c:v>
                </c:pt>
                <c:pt idx="217">
                  <c:v>2.9965556831228472E-2</c:v>
                </c:pt>
                <c:pt idx="218">
                  <c:v>3.0195177956371985E-2</c:v>
                </c:pt>
                <c:pt idx="219">
                  <c:v>3.0424799081515498E-2</c:v>
                </c:pt>
                <c:pt idx="220">
                  <c:v>3.0654420206659011E-2</c:v>
                </c:pt>
                <c:pt idx="221">
                  <c:v>3.0884041331802524E-2</c:v>
                </c:pt>
                <c:pt idx="222">
                  <c:v>3.099885189437428E-2</c:v>
                </c:pt>
                <c:pt idx="223">
                  <c:v>3.1113662456946037E-2</c:v>
                </c:pt>
                <c:pt idx="224">
                  <c:v>3.134328358208955E-2</c:v>
                </c:pt>
                <c:pt idx="225">
                  <c:v>3.1572904707233063E-2</c:v>
                </c:pt>
                <c:pt idx="226">
                  <c:v>3.1687715269804823E-2</c:v>
                </c:pt>
                <c:pt idx="227">
                  <c:v>3.1917336394948335E-2</c:v>
                </c:pt>
                <c:pt idx="228">
                  <c:v>3.2146957520091848E-2</c:v>
                </c:pt>
                <c:pt idx="229">
                  <c:v>3.2376578645235354E-2</c:v>
                </c:pt>
                <c:pt idx="230">
                  <c:v>3.2606199770378867E-2</c:v>
                </c:pt>
                <c:pt idx="231">
                  <c:v>3.2721010332950627E-2</c:v>
                </c:pt>
                <c:pt idx="232">
                  <c:v>3.295063145809414E-2</c:v>
                </c:pt>
                <c:pt idx="233">
                  <c:v>3.3295063145809406E-2</c:v>
                </c:pt>
                <c:pt idx="234">
                  <c:v>3.3524684270952919E-2</c:v>
                </c:pt>
                <c:pt idx="235">
                  <c:v>3.3754305396096439E-2</c:v>
                </c:pt>
                <c:pt idx="236">
                  <c:v>3.3983926521239952E-2</c:v>
                </c:pt>
                <c:pt idx="237">
                  <c:v>3.4213547646383465E-2</c:v>
                </c:pt>
                <c:pt idx="238">
                  <c:v>3.4443168771526977E-2</c:v>
                </c:pt>
                <c:pt idx="239">
                  <c:v>3.455797933409873E-2</c:v>
                </c:pt>
                <c:pt idx="240">
                  <c:v>3.467278989667049E-2</c:v>
                </c:pt>
                <c:pt idx="241">
                  <c:v>3.5017221584385756E-2</c:v>
                </c:pt>
                <c:pt idx="242">
                  <c:v>3.5246842709529276E-2</c:v>
                </c:pt>
                <c:pt idx="243">
                  <c:v>3.5361653272101029E-2</c:v>
                </c:pt>
                <c:pt idx="244">
                  <c:v>3.5476463834672789E-2</c:v>
                </c:pt>
                <c:pt idx="245">
                  <c:v>3.5132032146957516E-2</c:v>
                </c:pt>
                <c:pt idx="246">
                  <c:v>3.4787600459242243E-2</c:v>
                </c:pt>
                <c:pt idx="247">
                  <c:v>3.3065442020665893E-2</c:v>
                </c:pt>
                <c:pt idx="248">
                  <c:v>3.283582089552238E-2</c:v>
                </c:pt>
                <c:pt idx="249">
                  <c:v>3.2491389207807114E-2</c:v>
                </c:pt>
                <c:pt idx="250">
                  <c:v>3.2261768082663608E-2</c:v>
                </c:pt>
                <c:pt idx="251">
                  <c:v>3.2032146957520088E-2</c:v>
                </c:pt>
                <c:pt idx="252">
                  <c:v>3.1802525832376576E-2</c:v>
                </c:pt>
                <c:pt idx="253">
                  <c:v>3.145809414466131E-2</c:v>
                </c:pt>
                <c:pt idx="254">
                  <c:v>3.0769230769230767E-2</c:v>
                </c:pt>
                <c:pt idx="255">
                  <c:v>3.0539609644087255E-2</c:v>
                </c:pt>
                <c:pt idx="256">
                  <c:v>3.0080367393800229E-2</c:v>
                </c:pt>
                <c:pt idx="257">
                  <c:v>2.9735935706084959E-2</c:v>
                </c:pt>
                <c:pt idx="258">
                  <c:v>2.927669345579793E-2</c:v>
                </c:pt>
                <c:pt idx="259">
                  <c:v>2.8932261768082661E-2</c:v>
                </c:pt>
                <c:pt idx="260">
                  <c:v>2.8358208955223878E-2</c:v>
                </c:pt>
                <c:pt idx="261">
                  <c:v>2.8013777267508609E-2</c:v>
                </c:pt>
                <c:pt idx="262">
                  <c:v>2.7784156142365093E-2</c:v>
                </c:pt>
                <c:pt idx="263">
                  <c:v>2.755453501722158E-2</c:v>
                </c:pt>
                <c:pt idx="264">
                  <c:v>2.721010332950631E-2</c:v>
                </c:pt>
                <c:pt idx="265">
                  <c:v>2.6980482204362798E-2</c:v>
                </c:pt>
                <c:pt idx="266">
                  <c:v>2.6636050516647532E-2</c:v>
                </c:pt>
                <c:pt idx="267">
                  <c:v>2.6406429391504015E-2</c:v>
                </c:pt>
                <c:pt idx="268">
                  <c:v>2.6061997703788746E-2</c:v>
                </c:pt>
                <c:pt idx="269">
                  <c:v>2.5717566016073477E-2</c:v>
                </c:pt>
                <c:pt idx="270">
                  <c:v>2.5487944890929964E-2</c:v>
                </c:pt>
                <c:pt idx="271">
                  <c:v>2.5143513203214694E-2</c:v>
                </c:pt>
                <c:pt idx="272">
                  <c:v>2.4684270952927665E-2</c:v>
                </c:pt>
                <c:pt idx="273">
                  <c:v>2.4339839265212396E-2</c:v>
                </c:pt>
                <c:pt idx="274">
                  <c:v>2.388059701492537E-2</c:v>
                </c:pt>
                <c:pt idx="275">
                  <c:v>2.3421354764638344E-2</c:v>
                </c:pt>
                <c:pt idx="276">
                  <c:v>2.3191733639494831E-2</c:v>
                </c:pt>
                <c:pt idx="277">
                  <c:v>2.2502870264064292E-2</c:v>
                </c:pt>
                <c:pt idx="278">
                  <c:v>2.2043628013777267E-2</c:v>
                </c:pt>
                <c:pt idx="279">
                  <c:v>2.1125143513203212E-2</c:v>
                </c:pt>
                <c:pt idx="280">
                  <c:v>2.0436280137772673E-2</c:v>
                </c:pt>
                <c:pt idx="281">
                  <c:v>3.7887485648679677E-3</c:v>
                </c:pt>
                <c:pt idx="282">
                  <c:v>3.3295063145809415E-3</c:v>
                </c:pt>
                <c:pt idx="283">
                  <c:v>2.6406429391504014E-3</c:v>
                </c:pt>
                <c:pt idx="284">
                  <c:v>2.4110218140068885E-3</c:v>
                </c:pt>
                <c:pt idx="285">
                  <c:v>2.0665901262916183E-3</c:v>
                </c:pt>
                <c:pt idx="286">
                  <c:v>1.3777267508610792E-3</c:v>
                </c:pt>
                <c:pt idx="287">
                  <c:v>-2.2962112514351318E-4</c:v>
                </c:pt>
                <c:pt idx="288">
                  <c:v>-3.4443168771526979E-4</c:v>
                </c:pt>
                <c:pt idx="289">
                  <c:v>-5.7405281285878291E-4</c:v>
                </c:pt>
                <c:pt idx="290">
                  <c:v>-8.0367393800229614E-4</c:v>
                </c:pt>
                <c:pt idx="291">
                  <c:v>0</c:v>
                </c:pt>
              </c:numCache>
            </c:numRef>
          </c:xVal>
          <c:yVal>
            <c:numRef>
              <c:f>Sheet1!$AG$1:$AG$3776</c:f>
              <c:numCache>
                <c:formatCode>General</c:formatCode>
                <c:ptCount val="3776"/>
                <c:pt idx="0">
                  <c:v>0.17317948795218038</c:v>
                </c:pt>
                <c:pt idx="1">
                  <c:v>0.19284257564675086</c:v>
                </c:pt>
                <c:pt idx="2">
                  <c:v>0.20925854794221796</c:v>
                </c:pt>
                <c:pt idx="3">
                  <c:v>0.22621570613753561</c:v>
                </c:pt>
                <c:pt idx="4">
                  <c:v>0.24335325963280349</c:v>
                </c:pt>
                <c:pt idx="5">
                  <c:v>0.26013002252817097</c:v>
                </c:pt>
                <c:pt idx="6">
                  <c:v>0.27672639012358824</c:v>
                </c:pt>
                <c:pt idx="7">
                  <c:v>0.29314236241905534</c:v>
                </c:pt>
                <c:pt idx="8">
                  <c:v>0.30955833471452243</c:v>
                </c:pt>
                <c:pt idx="9">
                  <c:v>0.32579391171003935</c:v>
                </c:pt>
                <c:pt idx="10">
                  <c:v>0.34130790750575551</c:v>
                </c:pt>
                <c:pt idx="11">
                  <c:v>0.35754348450127243</c:v>
                </c:pt>
                <c:pt idx="12">
                  <c:v>0.37359866619683918</c:v>
                </c:pt>
                <c:pt idx="13">
                  <c:v>0.38947345259245569</c:v>
                </c:pt>
                <c:pt idx="14">
                  <c:v>0.40570902958797256</c:v>
                </c:pt>
                <c:pt idx="15">
                  <c:v>0.42194460658348953</c:v>
                </c:pt>
                <c:pt idx="16">
                  <c:v>0.43781939297910605</c:v>
                </c:pt>
                <c:pt idx="17">
                  <c:v>0.45333338877482215</c:v>
                </c:pt>
                <c:pt idx="18">
                  <c:v>0.4693885704703889</c:v>
                </c:pt>
                <c:pt idx="19">
                  <c:v>0.48544375216595564</c:v>
                </c:pt>
                <c:pt idx="20">
                  <c:v>0.50095774796167181</c:v>
                </c:pt>
                <c:pt idx="21">
                  <c:v>0.51593055785753739</c:v>
                </c:pt>
                <c:pt idx="22">
                  <c:v>0.53054257715350261</c:v>
                </c:pt>
                <c:pt idx="23">
                  <c:v>0.54569578234931837</c:v>
                </c:pt>
                <c:pt idx="24">
                  <c:v>0.56084898754513424</c:v>
                </c:pt>
                <c:pt idx="25">
                  <c:v>0.57564140214104964</c:v>
                </c:pt>
                <c:pt idx="26">
                  <c:v>0.59061421203691522</c:v>
                </c:pt>
                <c:pt idx="27">
                  <c:v>0.6048654407329801</c:v>
                </c:pt>
                <c:pt idx="28">
                  <c:v>0.6196578553288955</c:v>
                </c:pt>
                <c:pt idx="29">
                  <c:v>0.63408947932491044</c:v>
                </c:pt>
                <c:pt idx="30">
                  <c:v>0.61460678693029014</c:v>
                </c:pt>
                <c:pt idx="31">
                  <c:v>0.63841896652371499</c:v>
                </c:pt>
                <c:pt idx="32">
                  <c:v>0.65537612471903262</c:v>
                </c:pt>
                <c:pt idx="33">
                  <c:v>0.67143130641459936</c:v>
                </c:pt>
                <c:pt idx="34">
                  <c:v>0.68766688341011628</c:v>
                </c:pt>
                <c:pt idx="35">
                  <c:v>0.70300048390588221</c:v>
                </c:pt>
                <c:pt idx="36">
                  <c:v>0.71815368910169808</c:v>
                </c:pt>
                <c:pt idx="37">
                  <c:v>0.73258531309771302</c:v>
                </c:pt>
                <c:pt idx="38">
                  <c:v>0.74665614649382772</c:v>
                </c:pt>
                <c:pt idx="39">
                  <c:v>0.76126816578979295</c:v>
                </c:pt>
                <c:pt idx="40">
                  <c:v>0.77479781328605712</c:v>
                </c:pt>
                <c:pt idx="41">
                  <c:v>0.78760587958252037</c:v>
                </c:pt>
                <c:pt idx="42">
                  <c:v>0.79879038817943204</c:v>
                </c:pt>
                <c:pt idx="43">
                  <c:v>0.81195924507579575</c:v>
                </c:pt>
                <c:pt idx="44">
                  <c:v>0.82476731137225912</c:v>
                </c:pt>
                <c:pt idx="45">
                  <c:v>0.83757537766872248</c:v>
                </c:pt>
                <c:pt idx="46">
                  <c:v>0.85020304866523566</c:v>
                </c:pt>
                <c:pt idx="47">
                  <c:v>0.86301111496169902</c:v>
                </c:pt>
                <c:pt idx="48">
                  <c:v>0.8763603671580128</c:v>
                </c:pt>
                <c:pt idx="49">
                  <c:v>0.88989001465427686</c:v>
                </c:pt>
                <c:pt idx="50">
                  <c:v>0.90378045275044139</c:v>
                </c:pt>
                <c:pt idx="51">
                  <c:v>0.91803168144650626</c:v>
                </c:pt>
                <c:pt idx="52">
                  <c:v>0.9333652819422722</c:v>
                </c:pt>
                <c:pt idx="53">
                  <c:v>0.94869888243803824</c:v>
                </c:pt>
                <c:pt idx="54">
                  <c:v>0.96367169233390382</c:v>
                </c:pt>
                <c:pt idx="55">
                  <c:v>0.97756213043006823</c:v>
                </c:pt>
                <c:pt idx="56">
                  <c:v>0.9927153356258841</c:v>
                </c:pt>
                <c:pt idx="57">
                  <c:v>1.0091313079213511</c:v>
                </c:pt>
                <c:pt idx="58">
                  <c:v>1.0255472802168182</c:v>
                </c:pt>
                <c:pt idx="59">
                  <c:v>1.0412416713124846</c:v>
                </c:pt>
                <c:pt idx="60">
                  <c:v>1.0587400154076527</c:v>
                </c:pt>
                <c:pt idx="61">
                  <c:v>1.0762383595028209</c:v>
                </c:pt>
                <c:pt idx="62">
                  <c:v>1.0948190753976903</c:v>
                </c:pt>
                <c:pt idx="63">
                  <c:v>1.1123174194928585</c:v>
                </c:pt>
                <c:pt idx="64">
                  <c:v>1.1330628789871302</c:v>
                </c:pt>
                <c:pt idx="65">
                  <c:v>1.1552515008810034</c:v>
                </c:pt>
                <c:pt idx="66">
                  <c:v>1.1738322167758726</c:v>
                </c:pt>
                <c:pt idx="67">
                  <c:v>1.1940364903702936</c:v>
                </c:pt>
                <c:pt idx="68">
                  <c:v>1.2151427404644657</c:v>
                </c:pt>
                <c:pt idx="69">
                  <c:v>1.2369705717584383</c:v>
                </c:pt>
                <c:pt idx="70">
                  <c:v>1.2589787983523615</c:v>
                </c:pt>
                <c:pt idx="71">
                  <c:v>1.2800850484465331</c:v>
                </c:pt>
                <c:pt idx="72">
                  <c:v>1.321936758034977</c:v>
                </c:pt>
                <c:pt idx="73">
                  <c:v>1.3448469611286507</c:v>
                </c:pt>
                <c:pt idx="74">
                  <c:v>1.3681179548222251</c:v>
                </c:pt>
                <c:pt idx="75">
                  <c:v>1.3915693438157495</c:v>
                </c:pt>
                <c:pt idx="76">
                  <c:v>1.4144795469094233</c:v>
                </c:pt>
                <c:pt idx="77">
                  <c:v>1.4375701453030474</c:v>
                </c:pt>
                <c:pt idx="78">
                  <c:v>1.4608411389966216</c:v>
                </c:pt>
                <c:pt idx="79">
                  <c:v>1.5077439169836704</c:v>
                </c:pt>
                <c:pt idx="80">
                  <c:v>1.5322776777768961</c:v>
                </c:pt>
                <c:pt idx="81">
                  <c:v>1.5569918338700719</c:v>
                </c:pt>
                <c:pt idx="82">
                  <c:v>1.5820667805631479</c:v>
                </c:pt>
                <c:pt idx="83">
                  <c:v>1.6080437037559749</c:v>
                </c:pt>
                <c:pt idx="84">
                  <c:v>1.6334794410489515</c:v>
                </c:pt>
                <c:pt idx="85">
                  <c:v>1.6592759689418284</c:v>
                </c:pt>
                <c:pt idx="86">
                  <c:v>1.6845313109348545</c:v>
                </c:pt>
                <c:pt idx="87">
                  <c:v>1.7105082341276816</c:v>
                </c:pt>
                <c:pt idx="88">
                  <c:v>1.7388302962198612</c:v>
                </c:pt>
                <c:pt idx="89">
                  <c:v>1.7678739395118415</c:v>
                </c:pt>
                <c:pt idx="90">
                  <c:v>1.7985411405033735</c:v>
                </c:pt>
                <c:pt idx="91">
                  <c:v>1.8306515038945068</c:v>
                </c:pt>
                <c:pt idx="92">
                  <c:v>1.8645658202851421</c:v>
                </c:pt>
                <c:pt idx="93">
                  <c:v>1.8993821131755286</c:v>
                </c:pt>
                <c:pt idx="94">
                  <c:v>1.9349199872657155</c:v>
                </c:pt>
                <c:pt idx="95">
                  <c:v>1.9693754895562015</c:v>
                </c:pt>
                <c:pt idx="96">
                  <c:v>2.0050937589463387</c:v>
                </c:pt>
                <c:pt idx="97">
                  <c:v>2.0418944001361767</c:v>
                </c:pt>
                <c:pt idx="98">
                  <c:v>2.0786950413260152</c:v>
                </c:pt>
                <c:pt idx="99">
                  <c:v>2.1145937060161026</c:v>
                </c:pt>
                <c:pt idx="100">
                  <c:v>2.1508531613060904</c:v>
                </c:pt>
                <c:pt idx="101">
                  <c:v>2.1871126165960781</c:v>
                </c:pt>
                <c:pt idx="102">
                  <c:v>2.2233720718860659</c:v>
                </c:pt>
                <c:pt idx="103">
                  <c:v>2.2603531083758543</c:v>
                </c:pt>
                <c:pt idx="104">
                  <c:v>2.2969733542657425</c:v>
                </c:pt>
                <c:pt idx="105">
                  <c:v>2.3323308330559791</c:v>
                </c:pt>
                <c:pt idx="106">
                  <c:v>2.369311869545768</c:v>
                </c:pt>
                <c:pt idx="107">
                  <c:v>2.4068340919354068</c:v>
                </c:pt>
                <c:pt idx="108">
                  <c:v>2.4456190814246974</c:v>
                </c:pt>
                <c:pt idx="109">
                  <c:v>2.4831413038143366</c:v>
                </c:pt>
                <c:pt idx="110">
                  <c:v>2.5199419450041747</c:v>
                </c:pt>
                <c:pt idx="111">
                  <c:v>2.5571033767939135</c:v>
                </c:pt>
                <c:pt idx="112">
                  <c:v>2.5940844132837024</c:v>
                </c:pt>
                <c:pt idx="113">
                  <c:v>2.6307046591735905</c:v>
                </c:pt>
                <c:pt idx="114">
                  <c:v>2.6678660909633285</c:v>
                </c:pt>
                <c:pt idx="115">
                  <c:v>2.7070118710525195</c:v>
                </c:pt>
                <c:pt idx="116">
                  <c:v>2.7465184417416109</c:v>
                </c:pt>
                <c:pt idx="117">
                  <c:v>2.7856642218308014</c:v>
                </c:pt>
                <c:pt idx="118">
                  <c:v>2.8253511878198432</c:v>
                </c:pt>
                <c:pt idx="119">
                  <c:v>2.8641361773091334</c:v>
                </c:pt>
                <c:pt idx="120">
                  <c:v>2.903281957398324</c:v>
                </c:pt>
                <c:pt idx="121">
                  <c:v>2.9418865515876647</c:v>
                </c:pt>
                <c:pt idx="122">
                  <c:v>2.9833774705762073</c:v>
                </c:pt>
                <c:pt idx="123">
                  <c:v>3.023244831865199</c:v>
                </c:pt>
                <c:pt idx="124">
                  <c:v>3.0636533790540414</c:v>
                </c:pt>
                <c:pt idx="125">
                  <c:v>3.1073090416419866</c:v>
                </c:pt>
                <c:pt idx="126">
                  <c:v>3.1482587747306794</c:v>
                </c:pt>
                <c:pt idx="127">
                  <c:v>3.1892085078193717</c:v>
                </c:pt>
                <c:pt idx="128">
                  <c:v>3.2297974503081641</c:v>
                </c:pt>
                <c:pt idx="129">
                  <c:v>3.2635313713988494</c:v>
                </c:pt>
                <c:pt idx="130">
                  <c:v>3.2537900252015395</c:v>
                </c:pt>
                <c:pt idx="131">
                  <c:v>3.1886673219195214</c:v>
                </c:pt>
                <c:pt idx="132">
                  <c:v>3.038578432360965</c:v>
                </c:pt>
                <c:pt idx="133">
                  <c:v>2.9925776308736669</c:v>
                </c:pt>
                <c:pt idx="134">
                  <c:v>2.7660011341362312</c:v>
                </c:pt>
                <c:pt idx="135">
                  <c:v>2.6761642747610375</c:v>
                </c:pt>
                <c:pt idx="136">
                  <c:v>2.5065926928078608</c:v>
                </c:pt>
                <c:pt idx="137">
                  <c:v>2.377610053343477</c:v>
                </c:pt>
                <c:pt idx="138">
                  <c:v>2.3364799249548338</c:v>
                </c:pt>
                <c:pt idx="139">
                  <c:v>2.0936678512218809</c:v>
                </c:pt>
                <c:pt idx="140">
                  <c:v>1.9378063120649185</c:v>
                </c:pt>
                <c:pt idx="141">
                  <c:v>1.8292083414949054</c:v>
                </c:pt>
                <c:pt idx="142">
                  <c:v>1.7622816852133856</c:v>
                </c:pt>
                <c:pt idx="143">
                  <c:v>1.5441837675736083</c:v>
                </c:pt>
                <c:pt idx="144">
                  <c:v>1.4321582863045417</c:v>
                </c:pt>
                <c:pt idx="145">
                  <c:v>1.3013716938406554</c:v>
                </c:pt>
                <c:pt idx="146">
                  <c:v>1.056936062408151</c:v>
                </c:pt>
                <c:pt idx="147">
                  <c:v>1.0089509126214009</c:v>
                </c:pt>
                <c:pt idx="148">
                  <c:v>0.80961410617644336</c:v>
                </c:pt>
                <c:pt idx="149">
                  <c:v>0.61713232112959282</c:v>
                </c:pt>
                <c:pt idx="150">
                  <c:v>0.57203349614204591</c:v>
                </c:pt>
                <c:pt idx="151">
                  <c:v>0.48201624146690203</c:v>
                </c:pt>
                <c:pt idx="152">
                  <c:v>0.34635897590436077</c:v>
                </c:pt>
                <c:pt idx="153">
                  <c:v>1.7449637364181676</c:v>
                </c:pt>
                <c:pt idx="154">
                  <c:v>1.9311316859667615</c:v>
                </c:pt>
                <c:pt idx="155">
                  <c:v>2.0455023061351807</c:v>
                </c:pt>
                <c:pt idx="156">
                  <c:v>2.2370821146822801</c:v>
                </c:pt>
                <c:pt idx="157">
                  <c:v>2.5928216461840505</c:v>
                </c:pt>
                <c:pt idx="158">
                  <c:v>3.1419449392324226</c:v>
                </c:pt>
                <c:pt idx="159">
                  <c:v>2.8446534849145131</c:v>
                </c:pt>
                <c:pt idx="160">
                  <c:v>0.66223114611713985</c:v>
                </c:pt>
                <c:pt idx="161">
                  <c:v>2.9940207932732688</c:v>
                </c:pt>
                <c:pt idx="162">
                  <c:v>2.7053883133529681</c:v>
                </c:pt>
                <c:pt idx="163">
                  <c:v>2.5957079709832533</c:v>
                </c:pt>
                <c:pt idx="164">
                  <c:v>2.6480226079688083</c:v>
                </c:pt>
                <c:pt idx="165">
                  <c:v>2.6960077577555581</c:v>
                </c:pt>
                <c:pt idx="166">
                  <c:v>2.7439929075423084</c:v>
                </c:pt>
                <c:pt idx="167">
                  <c:v>2.7908956855293572</c:v>
                </c:pt>
                <c:pt idx="168">
                  <c:v>2.836535696416755</c:v>
                </c:pt>
                <c:pt idx="169">
                  <c:v>2.8857836133031558</c:v>
                </c:pt>
                <c:pt idx="170">
                  <c:v>2.9321452053903538</c:v>
                </c:pt>
                <c:pt idx="171">
                  <c:v>2.9824754940764566</c:v>
                </c:pt>
                <c:pt idx="172">
                  <c:v>3.0319038062628079</c:v>
                </c:pt>
                <c:pt idx="173">
                  <c:v>3.078986979549807</c:v>
                </c:pt>
                <c:pt idx="174">
                  <c:v>3.1240858045373541</c:v>
                </c:pt>
                <c:pt idx="175">
                  <c:v>3.1666590953255982</c:v>
                </c:pt>
                <c:pt idx="176">
                  <c:v>3.214644245112348</c:v>
                </c:pt>
                <c:pt idx="177">
                  <c:v>3.261005837199547</c:v>
                </c:pt>
                <c:pt idx="178">
                  <c:v>3.3066458480869443</c:v>
                </c:pt>
                <c:pt idx="179">
                  <c:v>3.3542702072737938</c:v>
                </c:pt>
                <c:pt idx="180">
                  <c:v>3.3999102181611915</c:v>
                </c:pt>
                <c:pt idx="181">
                  <c:v>3.4442874619489379</c:v>
                </c:pt>
                <c:pt idx="182">
                  <c:v>3.4863195668373312</c:v>
                </c:pt>
                <c:pt idx="183">
                  <c:v>3.5332223448243805</c:v>
                </c:pt>
                <c:pt idx="184">
                  <c:v>3.5795839369115785</c:v>
                </c:pt>
                <c:pt idx="185">
                  <c:v>3.6248631571990755</c:v>
                </c:pt>
                <c:pt idx="186">
                  <c:v>3.6703227727865233</c:v>
                </c:pt>
                <c:pt idx="187">
                  <c:v>3.7159627836739206</c:v>
                </c:pt>
                <c:pt idx="188">
                  <c:v>3.7610616086614677</c:v>
                </c:pt>
                <c:pt idx="189">
                  <c:v>3.8048976665493628</c:v>
                </c:pt>
                <c:pt idx="190">
                  <c:v>3.8449454231383049</c:v>
                </c:pt>
                <c:pt idx="191">
                  <c:v>3.8703811604312817</c:v>
                </c:pt>
                <c:pt idx="192">
                  <c:v>3.9131348465194757</c:v>
                </c:pt>
                <c:pt idx="193">
                  <c:v>3.9566101138074714</c:v>
                </c:pt>
                <c:pt idx="194">
                  <c:v>4.0000853810954666</c:v>
                </c:pt>
                <c:pt idx="195">
                  <c:v>4.044462624883213</c:v>
                </c:pt>
                <c:pt idx="196">
                  <c:v>4.0877574968712578</c:v>
                </c:pt>
                <c:pt idx="197">
                  <c:v>4.1303307876595028</c:v>
                </c:pt>
                <c:pt idx="198">
                  <c:v>4.1723628925478957</c:v>
                </c:pt>
                <c:pt idx="199">
                  <c:v>4.2133126256365889</c:v>
                </c:pt>
                <c:pt idx="200">
                  <c:v>4.2575094741243849</c:v>
                </c:pt>
                <c:pt idx="201">
                  <c:v>4.3036906709116325</c:v>
                </c:pt>
                <c:pt idx="202">
                  <c:v>4.3489698911991299</c:v>
                </c:pt>
                <c:pt idx="203">
                  <c:v>4.391543181987374</c:v>
                </c:pt>
                <c:pt idx="204">
                  <c:v>4.4333948915758175</c:v>
                </c:pt>
                <c:pt idx="205">
                  <c:v>4.4772309494637135</c:v>
                </c:pt>
                <c:pt idx="206">
                  <c:v>4.5219689838513597</c:v>
                </c:pt>
                <c:pt idx="207">
                  <c:v>4.5661658323391565</c:v>
                </c:pt>
                <c:pt idx="208">
                  <c:v>4.6080175419275999</c:v>
                </c:pt>
                <c:pt idx="209">
                  <c:v>4.6498692515160434</c:v>
                </c:pt>
                <c:pt idx="210">
                  <c:v>4.6931641235040891</c:v>
                </c:pt>
                <c:pt idx="211">
                  <c:v>4.7370001813919833</c:v>
                </c:pt>
                <c:pt idx="212">
                  <c:v>4.7813774251797305</c:v>
                </c:pt>
                <c:pt idx="213">
                  <c:v>4.8253938783675761</c:v>
                </c:pt>
                <c:pt idx="214">
                  <c:v>4.8685083550556714</c:v>
                </c:pt>
                <c:pt idx="215">
                  <c:v>4.9098188787442645</c:v>
                </c:pt>
                <c:pt idx="216">
                  <c:v>4.9543765178319603</c:v>
                </c:pt>
                <c:pt idx="217">
                  <c:v>5.000196924019308</c:v>
                </c:pt>
                <c:pt idx="218">
                  <c:v>5.0436721913073033</c:v>
                </c:pt>
                <c:pt idx="219">
                  <c:v>5.0896729927946014</c:v>
                </c:pt>
                <c:pt idx="220">
                  <c:v>5.1351326083820492</c:v>
                </c:pt>
                <c:pt idx="221">
                  <c:v>5.1786078756700435</c:v>
                </c:pt>
                <c:pt idx="222">
                  <c:v>5.2219027476580893</c:v>
                </c:pt>
                <c:pt idx="223">
                  <c:v>5.2660995961458852</c:v>
                </c:pt>
                <c:pt idx="224">
                  <c:v>5.3121003976331833</c:v>
                </c:pt>
                <c:pt idx="225">
                  <c:v>5.3564776414209296</c:v>
                </c:pt>
                <c:pt idx="226">
                  <c:v>5.402117652308327</c:v>
                </c:pt>
                <c:pt idx="227">
                  <c:v>5.4459537101962221</c:v>
                </c:pt>
                <c:pt idx="228">
                  <c:v>5.4919545116835202</c:v>
                </c:pt>
                <c:pt idx="229">
                  <c:v>5.5395788708703702</c:v>
                </c:pt>
                <c:pt idx="230">
                  <c:v>5.5839561146581165</c:v>
                </c:pt>
                <c:pt idx="231">
                  <c:v>5.6261686148464598</c:v>
                </c:pt>
                <c:pt idx="232">
                  <c:v>5.6712674398340068</c:v>
                </c:pt>
                <c:pt idx="233">
                  <c:v>5.7185310084209569</c:v>
                </c:pt>
                <c:pt idx="234">
                  <c:v>5.7656141817079556</c:v>
                </c:pt>
                <c:pt idx="235">
                  <c:v>5.8105326113955531</c:v>
                </c:pt>
                <c:pt idx="236">
                  <c:v>5.8552706457831984</c:v>
                </c:pt>
                <c:pt idx="237">
                  <c:v>5.9000086801708456</c:v>
                </c:pt>
                <c:pt idx="238">
                  <c:v>5.947813434657645</c:v>
                </c:pt>
                <c:pt idx="239">
                  <c:v>5.9920102831454418</c:v>
                </c:pt>
                <c:pt idx="240">
                  <c:v>6.0363875269331873</c:v>
                </c:pt>
                <c:pt idx="241">
                  <c:v>6.0831099096202861</c:v>
                </c:pt>
                <c:pt idx="242">
                  <c:v>6.1255028051085807</c:v>
                </c:pt>
                <c:pt idx="243">
                  <c:v>5.9268875798634237</c:v>
                </c:pt>
                <c:pt idx="244">
                  <c:v>5.7538884872111931</c:v>
                </c:pt>
                <c:pt idx="245">
                  <c:v>5.6600829312370955</c:v>
                </c:pt>
                <c:pt idx="246">
                  <c:v>5.6072271083516902</c:v>
                </c:pt>
                <c:pt idx="247">
                  <c:v>5.2500444144503184</c:v>
                </c:pt>
                <c:pt idx="248">
                  <c:v>5.2004357069640159</c:v>
                </c:pt>
                <c:pt idx="249">
                  <c:v>5.1522701618773166</c:v>
                </c:pt>
                <c:pt idx="250">
                  <c:v>5.0997751295918121</c:v>
                </c:pt>
                <c:pt idx="251">
                  <c:v>5.051609584505111</c:v>
                </c:pt>
                <c:pt idx="252">
                  <c:v>5.002361667618711</c:v>
                </c:pt>
                <c:pt idx="253">
                  <c:v>4.9067521586451113</c:v>
                </c:pt>
                <c:pt idx="254">
                  <c:v>4.7112036534991075</c:v>
                </c:pt>
                <c:pt idx="255">
                  <c:v>4.6632185037123577</c:v>
                </c:pt>
                <c:pt idx="256">
                  <c:v>4.518721868452257</c:v>
                </c:pt>
                <c:pt idx="257">
                  <c:v>4.4252771030780593</c:v>
                </c:pt>
                <c:pt idx="258">
                  <c:v>4.3291264082046093</c:v>
                </c:pt>
                <c:pt idx="259">
                  <c:v>4.2378463864298137</c:v>
                </c:pt>
                <c:pt idx="260">
                  <c:v>4.0971380524686678</c:v>
                </c:pt>
                <c:pt idx="261">
                  <c:v>4.0063992165937234</c:v>
                </c:pt>
                <c:pt idx="262">
                  <c:v>3.9582336715070228</c:v>
                </c:pt>
                <c:pt idx="263">
                  <c:v>3.912413265319675</c:v>
                </c:pt>
                <c:pt idx="264">
                  <c:v>3.8205920576450296</c:v>
                </c:pt>
                <c:pt idx="265">
                  <c:v>3.7749520467576319</c:v>
                </c:pt>
                <c:pt idx="266">
                  <c:v>3.682950443783036</c:v>
                </c:pt>
                <c:pt idx="267">
                  <c:v>3.6389339905951905</c:v>
                </c:pt>
                <c:pt idx="268">
                  <c:v>3.5489167359200464</c:v>
                </c:pt>
                <c:pt idx="269">
                  <c:v>3.4572759235453514</c:v>
                </c:pt>
                <c:pt idx="270">
                  <c:v>3.4112751220580533</c:v>
                </c:pt>
                <c:pt idx="271">
                  <c:v>3.3230618203824114</c:v>
                </c:pt>
                <c:pt idx="272">
                  <c:v>3.1922752279185254</c:v>
                </c:pt>
                <c:pt idx="273">
                  <c:v>3.102979554443182</c:v>
                </c:pt>
                <c:pt idx="274">
                  <c:v>2.968404660680342</c:v>
                </c:pt>
                <c:pt idx="275">
                  <c:v>2.8374376729165052</c:v>
                </c:pt>
                <c:pt idx="276">
                  <c:v>2.7903544996295064</c:v>
                </c:pt>
                <c:pt idx="277">
                  <c:v>2.6168142210774259</c:v>
                </c:pt>
                <c:pt idx="278">
                  <c:v>2.4871100004132405</c:v>
                </c:pt>
                <c:pt idx="279">
                  <c:v>2.2258976060853684</c:v>
                </c:pt>
                <c:pt idx="280">
                  <c:v>2.105393545718643</c:v>
                </c:pt>
                <c:pt idx="281">
                  <c:v>2.9224038591930443E-2</c:v>
                </c:pt>
                <c:pt idx="282">
                  <c:v>2.7239690292478372E-2</c:v>
                </c:pt>
                <c:pt idx="283">
                  <c:v>2.6157318492777245E-2</c:v>
                </c:pt>
                <c:pt idx="284">
                  <c:v>2.6157318492777245E-2</c:v>
                </c:pt>
                <c:pt idx="285">
                  <c:v>2.6337713792727434E-2</c:v>
                </c:pt>
                <c:pt idx="286">
                  <c:v>2.6878899692577996E-2</c:v>
                </c:pt>
                <c:pt idx="287">
                  <c:v>2.7059294992528186E-2</c:v>
                </c:pt>
                <c:pt idx="288">
                  <c:v>2.7239690292478372E-2</c:v>
                </c:pt>
                <c:pt idx="289">
                  <c:v>2.7239690292478372E-2</c:v>
                </c:pt>
                <c:pt idx="290">
                  <c:v>2.7239690292478372E-2</c:v>
                </c:pt>
                <c:pt idx="29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050752"/>
        <c:axId val="1906050208"/>
      </c:scatterChart>
      <c:valAx>
        <c:axId val="1906050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6050208"/>
        <c:crosses val="autoZero"/>
        <c:crossBetween val="midCat"/>
      </c:valAx>
      <c:valAx>
        <c:axId val="1906050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60507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Sheet1!$AF$67:$AF$130</c:f>
              <c:numCache>
                <c:formatCode>General</c:formatCode>
                <c:ptCount val="64"/>
                <c:pt idx="0">
                  <c:v>9.9885189437428235E-3</c:v>
                </c:pt>
                <c:pt idx="1">
                  <c:v>1.010332950631458E-2</c:v>
                </c:pt>
                <c:pt idx="2">
                  <c:v>1.0218140068886336E-2</c:v>
                </c:pt>
                <c:pt idx="3">
                  <c:v>1.0332950631458093E-2</c:v>
                </c:pt>
                <c:pt idx="4">
                  <c:v>1.0562571756601606E-2</c:v>
                </c:pt>
                <c:pt idx="5">
                  <c:v>1.0677382319173362E-2</c:v>
                </c:pt>
                <c:pt idx="6">
                  <c:v>1.0907003444316877E-2</c:v>
                </c:pt>
                <c:pt idx="7">
                  <c:v>1.1021814006888633E-2</c:v>
                </c:pt>
                <c:pt idx="8">
                  <c:v>1.113662456946039E-2</c:v>
                </c:pt>
                <c:pt idx="9">
                  <c:v>1.1251435132032146E-2</c:v>
                </c:pt>
                <c:pt idx="10">
                  <c:v>1.1366245694603903E-2</c:v>
                </c:pt>
                <c:pt idx="11">
                  <c:v>1.1481056257175659E-2</c:v>
                </c:pt>
                <c:pt idx="12">
                  <c:v>1.1595866819747416E-2</c:v>
                </c:pt>
                <c:pt idx="13">
                  <c:v>1.1825487944890928E-2</c:v>
                </c:pt>
                <c:pt idx="14">
                  <c:v>1.1940298507462685E-2</c:v>
                </c:pt>
                <c:pt idx="15">
                  <c:v>1.2055109070034441E-2</c:v>
                </c:pt>
                <c:pt idx="16">
                  <c:v>1.2169919632606198E-2</c:v>
                </c:pt>
                <c:pt idx="17">
                  <c:v>1.2284730195177954E-2</c:v>
                </c:pt>
                <c:pt idx="18">
                  <c:v>1.2399540757749711E-2</c:v>
                </c:pt>
                <c:pt idx="19">
                  <c:v>1.2629161882893225E-2</c:v>
                </c:pt>
                <c:pt idx="20">
                  <c:v>1.2743972445464982E-2</c:v>
                </c:pt>
                <c:pt idx="21">
                  <c:v>1.2858783008036738E-2</c:v>
                </c:pt>
                <c:pt idx="22">
                  <c:v>1.3088404133180251E-2</c:v>
                </c:pt>
                <c:pt idx="23">
                  <c:v>1.3203214695752008E-2</c:v>
                </c:pt>
                <c:pt idx="24">
                  <c:v>1.3318025258323766E-2</c:v>
                </c:pt>
                <c:pt idx="25">
                  <c:v>1.3432835820895522E-2</c:v>
                </c:pt>
                <c:pt idx="26">
                  <c:v>1.3547646383467277E-2</c:v>
                </c:pt>
                <c:pt idx="27">
                  <c:v>1.377726750861079E-2</c:v>
                </c:pt>
                <c:pt idx="28">
                  <c:v>1.4006888633754305E-2</c:v>
                </c:pt>
                <c:pt idx="29">
                  <c:v>1.4121699196326061E-2</c:v>
                </c:pt>
                <c:pt idx="30">
                  <c:v>1.4351320321469574E-2</c:v>
                </c:pt>
                <c:pt idx="31">
                  <c:v>1.446613088404133E-2</c:v>
                </c:pt>
                <c:pt idx="32">
                  <c:v>1.4580941446613087E-2</c:v>
                </c:pt>
                <c:pt idx="33">
                  <c:v>1.4925373134328358E-2</c:v>
                </c:pt>
                <c:pt idx="34">
                  <c:v>1.5040183696900114E-2</c:v>
                </c:pt>
                <c:pt idx="35">
                  <c:v>1.5269804822043627E-2</c:v>
                </c:pt>
                <c:pt idx="36">
                  <c:v>1.549942594718714E-2</c:v>
                </c:pt>
                <c:pt idx="37">
                  <c:v>1.5614236509758897E-2</c:v>
                </c:pt>
                <c:pt idx="38">
                  <c:v>1.5729047072330655E-2</c:v>
                </c:pt>
                <c:pt idx="39">
                  <c:v>1.5843857634902411E-2</c:v>
                </c:pt>
                <c:pt idx="40">
                  <c:v>1.6073478760045924E-2</c:v>
                </c:pt>
                <c:pt idx="41">
                  <c:v>1.6188289322617677E-2</c:v>
                </c:pt>
                <c:pt idx="42">
                  <c:v>1.641791044776119E-2</c:v>
                </c:pt>
                <c:pt idx="43">
                  <c:v>1.6647531572904703E-2</c:v>
                </c:pt>
                <c:pt idx="44">
                  <c:v>1.6762342135476459E-2</c:v>
                </c:pt>
                <c:pt idx="45">
                  <c:v>1.6877152698048219E-2</c:v>
                </c:pt>
                <c:pt idx="46">
                  <c:v>1.7106773823191732E-2</c:v>
                </c:pt>
                <c:pt idx="47">
                  <c:v>1.7221584385763489E-2</c:v>
                </c:pt>
                <c:pt idx="48">
                  <c:v>1.7451205510907002E-2</c:v>
                </c:pt>
                <c:pt idx="49">
                  <c:v>1.7566016073478758E-2</c:v>
                </c:pt>
                <c:pt idx="50">
                  <c:v>1.7795637198622271E-2</c:v>
                </c:pt>
                <c:pt idx="51">
                  <c:v>1.7910447761194027E-2</c:v>
                </c:pt>
                <c:pt idx="52">
                  <c:v>1.814006888633754E-2</c:v>
                </c:pt>
                <c:pt idx="53">
                  <c:v>1.8254879448909297E-2</c:v>
                </c:pt>
                <c:pt idx="54">
                  <c:v>1.8484500574052813E-2</c:v>
                </c:pt>
                <c:pt idx="55">
                  <c:v>1.859931113662457E-2</c:v>
                </c:pt>
                <c:pt idx="56">
                  <c:v>1.8828932261768083E-2</c:v>
                </c:pt>
                <c:pt idx="57">
                  <c:v>1.9058553386911595E-2</c:v>
                </c:pt>
                <c:pt idx="58">
                  <c:v>1.9173363949483352E-2</c:v>
                </c:pt>
                <c:pt idx="59">
                  <c:v>1.9402985074626865E-2</c:v>
                </c:pt>
                <c:pt idx="60">
                  <c:v>1.9517795637198621E-2</c:v>
                </c:pt>
                <c:pt idx="61">
                  <c:v>1.9747416762342131E-2</c:v>
                </c:pt>
                <c:pt idx="62">
                  <c:v>1.9977037887485647E-2</c:v>
                </c:pt>
                <c:pt idx="63">
                  <c:v>2.020665901262916E-2</c:v>
                </c:pt>
              </c:numCache>
            </c:numRef>
          </c:xVal>
          <c:yVal>
            <c:numRef>
              <c:f>Sheet1!$AG$67:$AG$130</c:f>
              <c:numCache>
                <c:formatCode>General</c:formatCode>
                <c:ptCount val="64"/>
                <c:pt idx="0">
                  <c:v>1.1738322167758726</c:v>
                </c:pt>
                <c:pt idx="1">
                  <c:v>1.1940364903702936</c:v>
                </c:pt>
                <c:pt idx="2">
                  <c:v>1.2151427404644657</c:v>
                </c:pt>
                <c:pt idx="3">
                  <c:v>1.2369705717584383</c:v>
                </c:pt>
                <c:pt idx="4">
                  <c:v>1.2589787983523615</c:v>
                </c:pt>
                <c:pt idx="5">
                  <c:v>1.2800850484465331</c:v>
                </c:pt>
                <c:pt idx="6">
                  <c:v>1.321936758034977</c:v>
                </c:pt>
                <c:pt idx="7">
                  <c:v>1.3448469611286507</c:v>
                </c:pt>
                <c:pt idx="8">
                  <c:v>1.3681179548222251</c:v>
                </c:pt>
                <c:pt idx="9">
                  <c:v>1.3915693438157495</c:v>
                </c:pt>
                <c:pt idx="10">
                  <c:v>1.4144795469094233</c:v>
                </c:pt>
                <c:pt idx="11">
                  <c:v>1.4375701453030474</c:v>
                </c:pt>
                <c:pt idx="12">
                  <c:v>1.4608411389966216</c:v>
                </c:pt>
                <c:pt idx="13">
                  <c:v>1.5077439169836704</c:v>
                </c:pt>
                <c:pt idx="14">
                  <c:v>1.5322776777768961</c:v>
                </c:pt>
                <c:pt idx="15">
                  <c:v>1.5569918338700719</c:v>
                </c:pt>
                <c:pt idx="16">
                  <c:v>1.5820667805631479</c:v>
                </c:pt>
                <c:pt idx="17">
                  <c:v>1.6080437037559749</c:v>
                </c:pt>
                <c:pt idx="18">
                  <c:v>1.6334794410489515</c:v>
                </c:pt>
                <c:pt idx="19">
                  <c:v>1.6592759689418284</c:v>
                </c:pt>
                <c:pt idx="20">
                  <c:v>1.6845313109348545</c:v>
                </c:pt>
                <c:pt idx="21">
                  <c:v>1.7105082341276816</c:v>
                </c:pt>
                <c:pt idx="22">
                  <c:v>1.7388302962198612</c:v>
                </c:pt>
                <c:pt idx="23">
                  <c:v>1.7678739395118415</c:v>
                </c:pt>
                <c:pt idx="24">
                  <c:v>1.7985411405033735</c:v>
                </c:pt>
                <c:pt idx="25">
                  <c:v>1.8306515038945068</c:v>
                </c:pt>
                <c:pt idx="26">
                  <c:v>1.8645658202851421</c:v>
                </c:pt>
                <c:pt idx="27">
                  <c:v>1.8993821131755286</c:v>
                </c:pt>
                <c:pt idx="28">
                  <c:v>1.9349199872657155</c:v>
                </c:pt>
                <c:pt idx="29">
                  <c:v>1.9693754895562015</c:v>
                </c:pt>
                <c:pt idx="30">
                  <c:v>2.0050937589463387</c:v>
                </c:pt>
                <c:pt idx="31">
                  <c:v>2.0418944001361767</c:v>
                </c:pt>
                <c:pt idx="32">
                  <c:v>2.0786950413260152</c:v>
                </c:pt>
                <c:pt idx="33">
                  <c:v>2.1145937060161026</c:v>
                </c:pt>
                <c:pt idx="34">
                  <c:v>2.1508531613060904</c:v>
                </c:pt>
                <c:pt idx="35">
                  <c:v>2.1871126165960781</c:v>
                </c:pt>
                <c:pt idx="36">
                  <c:v>2.2233720718860659</c:v>
                </c:pt>
                <c:pt idx="37">
                  <c:v>2.2603531083758543</c:v>
                </c:pt>
                <c:pt idx="38">
                  <c:v>2.2969733542657425</c:v>
                </c:pt>
                <c:pt idx="39">
                  <c:v>2.3323308330559791</c:v>
                </c:pt>
                <c:pt idx="40">
                  <c:v>2.369311869545768</c:v>
                </c:pt>
                <c:pt idx="41">
                  <c:v>2.4068340919354068</c:v>
                </c:pt>
                <c:pt idx="42">
                  <c:v>2.4456190814246974</c:v>
                </c:pt>
                <c:pt idx="43">
                  <c:v>2.4831413038143366</c:v>
                </c:pt>
                <c:pt idx="44">
                  <c:v>2.5199419450041747</c:v>
                </c:pt>
                <c:pt idx="45">
                  <c:v>2.5571033767939135</c:v>
                </c:pt>
                <c:pt idx="46">
                  <c:v>2.5940844132837024</c:v>
                </c:pt>
                <c:pt idx="47">
                  <c:v>2.6307046591735905</c:v>
                </c:pt>
                <c:pt idx="48">
                  <c:v>2.6678660909633285</c:v>
                </c:pt>
                <c:pt idx="49">
                  <c:v>2.7070118710525195</c:v>
                </c:pt>
                <c:pt idx="50">
                  <c:v>2.7465184417416109</c:v>
                </c:pt>
                <c:pt idx="51">
                  <c:v>2.7856642218308014</c:v>
                </c:pt>
                <c:pt idx="52">
                  <c:v>2.8253511878198432</c:v>
                </c:pt>
                <c:pt idx="53">
                  <c:v>2.8641361773091334</c:v>
                </c:pt>
                <c:pt idx="54">
                  <c:v>2.903281957398324</c:v>
                </c:pt>
                <c:pt idx="55">
                  <c:v>2.9418865515876647</c:v>
                </c:pt>
                <c:pt idx="56">
                  <c:v>2.9833774705762073</c:v>
                </c:pt>
                <c:pt idx="57">
                  <c:v>3.023244831865199</c:v>
                </c:pt>
                <c:pt idx="58">
                  <c:v>3.0636533790540414</c:v>
                </c:pt>
                <c:pt idx="59">
                  <c:v>3.1073090416419866</c:v>
                </c:pt>
                <c:pt idx="60">
                  <c:v>3.1482587747306794</c:v>
                </c:pt>
                <c:pt idx="61">
                  <c:v>3.1892085078193717</c:v>
                </c:pt>
                <c:pt idx="62">
                  <c:v>3.2297974503081641</c:v>
                </c:pt>
                <c:pt idx="63">
                  <c:v>3.2635313713988494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023232"/>
        <c:axId val="1999025952"/>
      </c:scatterChart>
      <c:valAx>
        <c:axId val="19990232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9025952"/>
        <c:crosses val="autoZero"/>
        <c:crossBetween val="midCat"/>
      </c:valAx>
      <c:valAx>
        <c:axId val="1999025952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9023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Sheet1!$AF$164:$AF$242</c:f>
              <c:numCache>
                <c:formatCode>General</c:formatCode>
                <c:ptCount val="79"/>
                <c:pt idx="0">
                  <c:v>2.0551090700344429E-2</c:v>
                </c:pt>
                <c:pt idx="1">
                  <c:v>2.0665901262916186E-2</c:v>
                </c:pt>
                <c:pt idx="2">
                  <c:v>2.0895522388059699E-2</c:v>
                </c:pt>
                <c:pt idx="3">
                  <c:v>2.1010332950631455E-2</c:v>
                </c:pt>
                <c:pt idx="4">
                  <c:v>2.1239954075774968E-2</c:v>
                </c:pt>
                <c:pt idx="5">
                  <c:v>2.1469575200918481E-2</c:v>
                </c:pt>
                <c:pt idx="6">
                  <c:v>2.1584385763490237E-2</c:v>
                </c:pt>
                <c:pt idx="7">
                  <c:v>2.1814006888633754E-2</c:v>
                </c:pt>
                <c:pt idx="8">
                  <c:v>2.192881745120551E-2</c:v>
                </c:pt>
                <c:pt idx="9">
                  <c:v>2.2158438576349023E-2</c:v>
                </c:pt>
                <c:pt idx="10">
                  <c:v>2.227324913892078E-2</c:v>
                </c:pt>
                <c:pt idx="11">
                  <c:v>2.2388059701492536E-2</c:v>
                </c:pt>
                <c:pt idx="12">
                  <c:v>2.2617680826636049E-2</c:v>
                </c:pt>
                <c:pt idx="13">
                  <c:v>2.2732491389207805E-2</c:v>
                </c:pt>
                <c:pt idx="14">
                  <c:v>2.2962112514351318E-2</c:v>
                </c:pt>
                <c:pt idx="15">
                  <c:v>2.3076923076923075E-2</c:v>
                </c:pt>
                <c:pt idx="16">
                  <c:v>2.3306544202066591E-2</c:v>
                </c:pt>
                <c:pt idx="17">
                  <c:v>2.3536165327210101E-2</c:v>
                </c:pt>
                <c:pt idx="18">
                  <c:v>2.3650975889781857E-2</c:v>
                </c:pt>
                <c:pt idx="19">
                  <c:v>2.3765786452353613E-2</c:v>
                </c:pt>
                <c:pt idx="20">
                  <c:v>2.3995407577497126E-2</c:v>
                </c:pt>
                <c:pt idx="21">
                  <c:v>2.4110218140068883E-2</c:v>
                </c:pt>
                <c:pt idx="22">
                  <c:v>2.4225028702640639E-2</c:v>
                </c:pt>
                <c:pt idx="23">
                  <c:v>2.4454649827784152E-2</c:v>
                </c:pt>
                <c:pt idx="24">
                  <c:v>2.4569460390355909E-2</c:v>
                </c:pt>
                <c:pt idx="25">
                  <c:v>2.4799081515499422E-2</c:v>
                </c:pt>
                <c:pt idx="26">
                  <c:v>2.4913892078071181E-2</c:v>
                </c:pt>
                <c:pt idx="27">
                  <c:v>2.5028702640642938E-2</c:v>
                </c:pt>
                <c:pt idx="28">
                  <c:v>2.5258323765786451E-2</c:v>
                </c:pt>
                <c:pt idx="29">
                  <c:v>2.5373134328358207E-2</c:v>
                </c:pt>
                <c:pt idx="30">
                  <c:v>2.560275545350172E-2</c:v>
                </c:pt>
                <c:pt idx="31">
                  <c:v>2.5832376578645233E-2</c:v>
                </c:pt>
                <c:pt idx="32">
                  <c:v>2.594718714121699E-2</c:v>
                </c:pt>
                <c:pt idx="33">
                  <c:v>2.6176808266360502E-2</c:v>
                </c:pt>
                <c:pt idx="34">
                  <c:v>2.6291618828932259E-2</c:v>
                </c:pt>
                <c:pt idx="35">
                  <c:v>2.6521239954075775E-2</c:v>
                </c:pt>
                <c:pt idx="36">
                  <c:v>2.6750861079219288E-2</c:v>
                </c:pt>
                <c:pt idx="37">
                  <c:v>2.6865671641791045E-2</c:v>
                </c:pt>
                <c:pt idx="38">
                  <c:v>2.7095292766934554E-2</c:v>
                </c:pt>
                <c:pt idx="39">
                  <c:v>2.7324913892078067E-2</c:v>
                </c:pt>
                <c:pt idx="40">
                  <c:v>2.7439724454649823E-2</c:v>
                </c:pt>
                <c:pt idx="41">
                  <c:v>2.7669345579793336E-2</c:v>
                </c:pt>
                <c:pt idx="42">
                  <c:v>2.7898966704936849E-2</c:v>
                </c:pt>
                <c:pt idx="43">
                  <c:v>2.8128587830080366E-2</c:v>
                </c:pt>
                <c:pt idx="44">
                  <c:v>2.8243398392652122E-2</c:v>
                </c:pt>
                <c:pt idx="45">
                  <c:v>2.8473019517795635E-2</c:v>
                </c:pt>
                <c:pt idx="46">
                  <c:v>2.8587830080367391E-2</c:v>
                </c:pt>
                <c:pt idx="47">
                  <c:v>2.8817451205510904E-2</c:v>
                </c:pt>
                <c:pt idx="48">
                  <c:v>2.9047072330654417E-2</c:v>
                </c:pt>
                <c:pt idx="49">
                  <c:v>2.9161882893226174E-2</c:v>
                </c:pt>
                <c:pt idx="50">
                  <c:v>2.9391504018369687E-2</c:v>
                </c:pt>
                <c:pt idx="51">
                  <c:v>2.9506314580941443E-2</c:v>
                </c:pt>
                <c:pt idx="52">
                  <c:v>2.9621125143513199E-2</c:v>
                </c:pt>
                <c:pt idx="53">
                  <c:v>2.9850746268656716E-2</c:v>
                </c:pt>
                <c:pt idx="54">
                  <c:v>2.9965556831228472E-2</c:v>
                </c:pt>
                <c:pt idx="55">
                  <c:v>3.0195177956371985E-2</c:v>
                </c:pt>
                <c:pt idx="56">
                  <c:v>3.0424799081515498E-2</c:v>
                </c:pt>
                <c:pt idx="57">
                  <c:v>3.0654420206659011E-2</c:v>
                </c:pt>
                <c:pt idx="58">
                  <c:v>3.0884041331802524E-2</c:v>
                </c:pt>
                <c:pt idx="59">
                  <c:v>3.099885189437428E-2</c:v>
                </c:pt>
                <c:pt idx="60">
                  <c:v>3.1113662456946037E-2</c:v>
                </c:pt>
                <c:pt idx="61">
                  <c:v>3.134328358208955E-2</c:v>
                </c:pt>
                <c:pt idx="62">
                  <c:v>3.1572904707233063E-2</c:v>
                </c:pt>
                <c:pt idx="63">
                  <c:v>3.1687715269804823E-2</c:v>
                </c:pt>
                <c:pt idx="64">
                  <c:v>3.1917336394948335E-2</c:v>
                </c:pt>
                <c:pt idx="65">
                  <c:v>3.2146957520091848E-2</c:v>
                </c:pt>
                <c:pt idx="66">
                  <c:v>3.2376578645235354E-2</c:v>
                </c:pt>
                <c:pt idx="67">
                  <c:v>3.2606199770378867E-2</c:v>
                </c:pt>
                <c:pt idx="68">
                  <c:v>3.2721010332950627E-2</c:v>
                </c:pt>
                <c:pt idx="69">
                  <c:v>3.295063145809414E-2</c:v>
                </c:pt>
                <c:pt idx="70">
                  <c:v>3.3295063145809406E-2</c:v>
                </c:pt>
                <c:pt idx="71">
                  <c:v>3.3524684270952919E-2</c:v>
                </c:pt>
                <c:pt idx="72">
                  <c:v>3.3754305396096439E-2</c:v>
                </c:pt>
                <c:pt idx="73">
                  <c:v>3.3983926521239952E-2</c:v>
                </c:pt>
                <c:pt idx="74">
                  <c:v>3.4213547646383465E-2</c:v>
                </c:pt>
                <c:pt idx="75">
                  <c:v>3.4443168771526977E-2</c:v>
                </c:pt>
                <c:pt idx="76">
                  <c:v>3.455797933409873E-2</c:v>
                </c:pt>
                <c:pt idx="77">
                  <c:v>3.467278989667049E-2</c:v>
                </c:pt>
                <c:pt idx="78">
                  <c:v>3.5017221584385756E-2</c:v>
                </c:pt>
              </c:numCache>
            </c:numRef>
          </c:xVal>
          <c:yVal>
            <c:numRef>
              <c:f>Sheet1!$AG$164:$AG$242</c:f>
              <c:numCache>
                <c:formatCode>General</c:formatCode>
                <c:ptCount val="79"/>
                <c:pt idx="0">
                  <c:v>2.5957079709832533</c:v>
                </c:pt>
                <c:pt idx="1">
                  <c:v>2.6480226079688083</c:v>
                </c:pt>
                <c:pt idx="2">
                  <c:v>2.6960077577555581</c:v>
                </c:pt>
                <c:pt idx="3">
                  <c:v>2.7439929075423084</c:v>
                </c:pt>
                <c:pt idx="4">
                  <c:v>2.7908956855293572</c:v>
                </c:pt>
                <c:pt idx="5">
                  <c:v>2.836535696416755</c:v>
                </c:pt>
                <c:pt idx="6">
                  <c:v>2.8857836133031558</c:v>
                </c:pt>
                <c:pt idx="7">
                  <c:v>2.9321452053903538</c:v>
                </c:pt>
                <c:pt idx="8">
                  <c:v>2.9824754940764566</c:v>
                </c:pt>
                <c:pt idx="9">
                  <c:v>3.0319038062628079</c:v>
                </c:pt>
                <c:pt idx="10">
                  <c:v>3.078986979549807</c:v>
                </c:pt>
                <c:pt idx="11">
                  <c:v>3.1240858045373541</c:v>
                </c:pt>
                <c:pt idx="12">
                  <c:v>3.1666590953255982</c:v>
                </c:pt>
                <c:pt idx="13">
                  <c:v>3.214644245112348</c:v>
                </c:pt>
                <c:pt idx="14">
                  <c:v>3.261005837199547</c:v>
                </c:pt>
                <c:pt idx="15">
                  <c:v>3.3066458480869443</c:v>
                </c:pt>
                <c:pt idx="16">
                  <c:v>3.3542702072737938</c:v>
                </c:pt>
                <c:pt idx="17">
                  <c:v>3.3999102181611915</c:v>
                </c:pt>
                <c:pt idx="18">
                  <c:v>3.4442874619489379</c:v>
                </c:pt>
                <c:pt idx="19">
                  <c:v>3.4863195668373312</c:v>
                </c:pt>
                <c:pt idx="20">
                  <c:v>3.5332223448243805</c:v>
                </c:pt>
                <c:pt idx="21">
                  <c:v>3.5795839369115785</c:v>
                </c:pt>
                <c:pt idx="22">
                  <c:v>3.6248631571990755</c:v>
                </c:pt>
                <c:pt idx="23">
                  <c:v>3.6703227727865233</c:v>
                </c:pt>
                <c:pt idx="24">
                  <c:v>3.7159627836739206</c:v>
                </c:pt>
                <c:pt idx="25">
                  <c:v>3.7610616086614677</c:v>
                </c:pt>
                <c:pt idx="26">
                  <c:v>3.8048976665493628</c:v>
                </c:pt>
                <c:pt idx="27">
                  <c:v>3.8449454231383049</c:v>
                </c:pt>
                <c:pt idx="28">
                  <c:v>3.8703811604312817</c:v>
                </c:pt>
                <c:pt idx="29">
                  <c:v>3.9131348465194757</c:v>
                </c:pt>
                <c:pt idx="30">
                  <c:v>3.9566101138074714</c:v>
                </c:pt>
                <c:pt idx="31">
                  <c:v>4.0000853810954666</c:v>
                </c:pt>
                <c:pt idx="32">
                  <c:v>4.044462624883213</c:v>
                </c:pt>
                <c:pt idx="33">
                  <c:v>4.0877574968712578</c:v>
                </c:pt>
                <c:pt idx="34">
                  <c:v>4.1303307876595028</c:v>
                </c:pt>
                <c:pt idx="35">
                  <c:v>4.1723628925478957</c:v>
                </c:pt>
                <c:pt idx="36">
                  <c:v>4.2133126256365889</c:v>
                </c:pt>
                <c:pt idx="37">
                  <c:v>4.2575094741243849</c:v>
                </c:pt>
                <c:pt idx="38">
                  <c:v>4.3036906709116325</c:v>
                </c:pt>
                <c:pt idx="39">
                  <c:v>4.3489698911991299</c:v>
                </c:pt>
                <c:pt idx="40">
                  <c:v>4.391543181987374</c:v>
                </c:pt>
                <c:pt idx="41">
                  <c:v>4.4333948915758175</c:v>
                </c:pt>
                <c:pt idx="42">
                  <c:v>4.4772309494637135</c:v>
                </c:pt>
                <c:pt idx="43">
                  <c:v>4.5219689838513597</c:v>
                </c:pt>
                <c:pt idx="44">
                  <c:v>4.5661658323391565</c:v>
                </c:pt>
                <c:pt idx="45">
                  <c:v>4.6080175419275999</c:v>
                </c:pt>
                <c:pt idx="46">
                  <c:v>4.6498692515160434</c:v>
                </c:pt>
                <c:pt idx="47">
                  <c:v>4.6931641235040891</c:v>
                </c:pt>
                <c:pt idx="48">
                  <c:v>4.7370001813919833</c:v>
                </c:pt>
                <c:pt idx="49">
                  <c:v>4.7813774251797305</c:v>
                </c:pt>
                <c:pt idx="50">
                  <c:v>4.8253938783675761</c:v>
                </c:pt>
                <c:pt idx="51">
                  <c:v>4.8685083550556714</c:v>
                </c:pt>
                <c:pt idx="52">
                  <c:v>4.9098188787442645</c:v>
                </c:pt>
                <c:pt idx="53">
                  <c:v>4.9543765178319603</c:v>
                </c:pt>
                <c:pt idx="54">
                  <c:v>5.000196924019308</c:v>
                </c:pt>
                <c:pt idx="55">
                  <c:v>5.0436721913073033</c:v>
                </c:pt>
                <c:pt idx="56">
                  <c:v>5.0896729927946014</c:v>
                </c:pt>
                <c:pt idx="57">
                  <c:v>5.1351326083820492</c:v>
                </c:pt>
                <c:pt idx="58">
                  <c:v>5.1786078756700435</c:v>
                </c:pt>
                <c:pt idx="59">
                  <c:v>5.2219027476580893</c:v>
                </c:pt>
                <c:pt idx="60">
                  <c:v>5.2660995961458852</c:v>
                </c:pt>
                <c:pt idx="61">
                  <c:v>5.3121003976331833</c:v>
                </c:pt>
                <c:pt idx="62">
                  <c:v>5.3564776414209296</c:v>
                </c:pt>
                <c:pt idx="63">
                  <c:v>5.402117652308327</c:v>
                </c:pt>
                <c:pt idx="64">
                  <c:v>5.4459537101962221</c:v>
                </c:pt>
                <c:pt idx="65">
                  <c:v>5.4919545116835202</c:v>
                </c:pt>
                <c:pt idx="66">
                  <c:v>5.5395788708703702</c:v>
                </c:pt>
                <c:pt idx="67">
                  <c:v>5.5839561146581165</c:v>
                </c:pt>
                <c:pt idx="68">
                  <c:v>5.6261686148464598</c:v>
                </c:pt>
                <c:pt idx="69">
                  <c:v>5.6712674398340068</c:v>
                </c:pt>
                <c:pt idx="70">
                  <c:v>5.7185310084209569</c:v>
                </c:pt>
                <c:pt idx="71">
                  <c:v>5.7656141817079556</c:v>
                </c:pt>
                <c:pt idx="72">
                  <c:v>5.8105326113955531</c:v>
                </c:pt>
                <c:pt idx="73">
                  <c:v>5.8552706457831984</c:v>
                </c:pt>
                <c:pt idx="74">
                  <c:v>5.9000086801708456</c:v>
                </c:pt>
                <c:pt idx="75">
                  <c:v>5.947813434657645</c:v>
                </c:pt>
                <c:pt idx="76">
                  <c:v>5.9920102831454418</c:v>
                </c:pt>
                <c:pt idx="77">
                  <c:v>6.0363875269331873</c:v>
                </c:pt>
                <c:pt idx="78">
                  <c:v>6.0831099096202861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4151760"/>
        <c:axId val="1814153392"/>
      </c:scatterChart>
      <c:valAx>
        <c:axId val="181415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14153392"/>
        <c:crosses val="autoZero"/>
        <c:crossBetween val="midCat"/>
      </c:valAx>
      <c:valAx>
        <c:axId val="1814153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41517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Sheet1!$AF$245:$AF$281</c:f>
              <c:numCache>
                <c:formatCode>General</c:formatCode>
                <c:ptCount val="37"/>
                <c:pt idx="0">
                  <c:v>3.5476463834672789E-2</c:v>
                </c:pt>
                <c:pt idx="1">
                  <c:v>3.5132032146957516E-2</c:v>
                </c:pt>
                <c:pt idx="2">
                  <c:v>3.4787600459242243E-2</c:v>
                </c:pt>
                <c:pt idx="3">
                  <c:v>3.3065442020665893E-2</c:v>
                </c:pt>
                <c:pt idx="4">
                  <c:v>3.283582089552238E-2</c:v>
                </c:pt>
                <c:pt idx="5">
                  <c:v>3.2491389207807114E-2</c:v>
                </c:pt>
                <c:pt idx="6">
                  <c:v>3.2261768082663608E-2</c:v>
                </c:pt>
                <c:pt idx="7">
                  <c:v>3.2032146957520088E-2</c:v>
                </c:pt>
                <c:pt idx="8">
                  <c:v>3.1802525832376576E-2</c:v>
                </c:pt>
                <c:pt idx="9">
                  <c:v>3.145809414466131E-2</c:v>
                </c:pt>
                <c:pt idx="10">
                  <c:v>3.0769230769230767E-2</c:v>
                </c:pt>
                <c:pt idx="11">
                  <c:v>3.0539609644087255E-2</c:v>
                </c:pt>
                <c:pt idx="12">
                  <c:v>3.0080367393800229E-2</c:v>
                </c:pt>
                <c:pt idx="13">
                  <c:v>2.9735935706084959E-2</c:v>
                </c:pt>
                <c:pt idx="14">
                  <c:v>2.927669345579793E-2</c:v>
                </c:pt>
                <c:pt idx="15">
                  <c:v>2.8932261768082661E-2</c:v>
                </c:pt>
                <c:pt idx="16">
                  <c:v>2.8358208955223878E-2</c:v>
                </c:pt>
                <c:pt idx="17">
                  <c:v>2.8013777267508609E-2</c:v>
                </c:pt>
                <c:pt idx="18">
                  <c:v>2.7784156142365093E-2</c:v>
                </c:pt>
                <c:pt idx="19">
                  <c:v>2.755453501722158E-2</c:v>
                </c:pt>
                <c:pt idx="20">
                  <c:v>2.721010332950631E-2</c:v>
                </c:pt>
                <c:pt idx="21">
                  <c:v>2.6980482204362798E-2</c:v>
                </c:pt>
                <c:pt idx="22">
                  <c:v>2.6636050516647532E-2</c:v>
                </c:pt>
                <c:pt idx="23">
                  <c:v>2.6406429391504015E-2</c:v>
                </c:pt>
                <c:pt idx="24">
                  <c:v>2.6061997703788746E-2</c:v>
                </c:pt>
                <c:pt idx="25">
                  <c:v>2.5717566016073477E-2</c:v>
                </c:pt>
                <c:pt idx="26">
                  <c:v>2.5487944890929964E-2</c:v>
                </c:pt>
                <c:pt idx="27">
                  <c:v>2.5143513203214694E-2</c:v>
                </c:pt>
                <c:pt idx="28">
                  <c:v>2.4684270952927665E-2</c:v>
                </c:pt>
                <c:pt idx="29">
                  <c:v>2.4339839265212396E-2</c:v>
                </c:pt>
                <c:pt idx="30">
                  <c:v>2.388059701492537E-2</c:v>
                </c:pt>
                <c:pt idx="31">
                  <c:v>2.3421354764638344E-2</c:v>
                </c:pt>
                <c:pt idx="32">
                  <c:v>2.3191733639494831E-2</c:v>
                </c:pt>
                <c:pt idx="33">
                  <c:v>2.2502870264064292E-2</c:v>
                </c:pt>
                <c:pt idx="34">
                  <c:v>2.2043628013777267E-2</c:v>
                </c:pt>
                <c:pt idx="35">
                  <c:v>2.1125143513203212E-2</c:v>
                </c:pt>
                <c:pt idx="36">
                  <c:v>2.0436280137772673E-2</c:v>
                </c:pt>
              </c:numCache>
            </c:numRef>
          </c:xVal>
          <c:yVal>
            <c:numRef>
              <c:f>Sheet1!$AG$245:$AG$281</c:f>
              <c:numCache>
                <c:formatCode>General</c:formatCode>
                <c:ptCount val="37"/>
                <c:pt idx="0">
                  <c:v>5.7538884872111931</c:v>
                </c:pt>
                <c:pt idx="1">
                  <c:v>5.6600829312370955</c:v>
                </c:pt>
                <c:pt idx="2">
                  <c:v>5.6072271083516902</c:v>
                </c:pt>
                <c:pt idx="3">
                  <c:v>5.2500444144503184</c:v>
                </c:pt>
                <c:pt idx="4">
                  <c:v>5.2004357069640159</c:v>
                </c:pt>
                <c:pt idx="5">
                  <c:v>5.1522701618773166</c:v>
                </c:pt>
                <c:pt idx="6">
                  <c:v>5.0997751295918121</c:v>
                </c:pt>
                <c:pt idx="7">
                  <c:v>5.051609584505111</c:v>
                </c:pt>
                <c:pt idx="8">
                  <c:v>5.002361667618711</c:v>
                </c:pt>
                <c:pt idx="9">
                  <c:v>4.9067521586451113</c:v>
                </c:pt>
                <c:pt idx="10">
                  <c:v>4.7112036534991075</c:v>
                </c:pt>
                <c:pt idx="11">
                  <c:v>4.6632185037123577</c:v>
                </c:pt>
                <c:pt idx="12">
                  <c:v>4.518721868452257</c:v>
                </c:pt>
                <c:pt idx="13">
                  <c:v>4.4252771030780593</c:v>
                </c:pt>
                <c:pt idx="14">
                  <c:v>4.3291264082046093</c:v>
                </c:pt>
                <c:pt idx="15">
                  <c:v>4.2378463864298137</c:v>
                </c:pt>
                <c:pt idx="16">
                  <c:v>4.0971380524686678</c:v>
                </c:pt>
                <c:pt idx="17">
                  <c:v>4.0063992165937234</c:v>
                </c:pt>
                <c:pt idx="18">
                  <c:v>3.9582336715070228</c:v>
                </c:pt>
                <c:pt idx="19">
                  <c:v>3.912413265319675</c:v>
                </c:pt>
                <c:pt idx="20">
                  <c:v>3.8205920576450296</c:v>
                </c:pt>
                <c:pt idx="21">
                  <c:v>3.7749520467576319</c:v>
                </c:pt>
                <c:pt idx="22">
                  <c:v>3.682950443783036</c:v>
                </c:pt>
                <c:pt idx="23">
                  <c:v>3.6389339905951905</c:v>
                </c:pt>
                <c:pt idx="24">
                  <c:v>3.5489167359200464</c:v>
                </c:pt>
                <c:pt idx="25">
                  <c:v>3.4572759235453514</c:v>
                </c:pt>
                <c:pt idx="26">
                  <c:v>3.4112751220580533</c:v>
                </c:pt>
                <c:pt idx="27">
                  <c:v>3.3230618203824114</c:v>
                </c:pt>
                <c:pt idx="28">
                  <c:v>3.1922752279185254</c:v>
                </c:pt>
                <c:pt idx="29">
                  <c:v>3.102979554443182</c:v>
                </c:pt>
                <c:pt idx="30">
                  <c:v>2.968404660680342</c:v>
                </c:pt>
                <c:pt idx="31">
                  <c:v>2.8374376729165052</c:v>
                </c:pt>
                <c:pt idx="32">
                  <c:v>2.7903544996295064</c:v>
                </c:pt>
                <c:pt idx="33">
                  <c:v>2.6168142210774259</c:v>
                </c:pt>
                <c:pt idx="34">
                  <c:v>2.4871100004132405</c:v>
                </c:pt>
                <c:pt idx="35">
                  <c:v>2.2258976060853684</c:v>
                </c:pt>
                <c:pt idx="36">
                  <c:v>2.105393545718643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4154480"/>
        <c:axId val="1814151216"/>
      </c:scatterChart>
      <c:valAx>
        <c:axId val="1814154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14151216"/>
        <c:crosses val="autoZero"/>
        <c:crossBetween val="midCat"/>
      </c:valAx>
      <c:valAx>
        <c:axId val="1814151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4154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Sheet1!$AC$1:$AC$3776</c:f>
              <c:numCache>
                <c:formatCode>General</c:formatCode>
                <c:ptCount val="37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2.2962112514351318E-4</c:v>
                </c:pt>
                <c:pt idx="6">
                  <c:v>3.4443168771526979E-4</c:v>
                </c:pt>
                <c:pt idx="7">
                  <c:v>5.7405281285878291E-4</c:v>
                </c:pt>
                <c:pt idx="8">
                  <c:v>8.0367393800229614E-4</c:v>
                </c:pt>
                <c:pt idx="9">
                  <c:v>9.1848450057405271E-4</c:v>
                </c:pt>
                <c:pt idx="10">
                  <c:v>1.1481056257175658E-3</c:v>
                </c:pt>
                <c:pt idx="11">
                  <c:v>1.2629161882893225E-3</c:v>
                </c:pt>
                <c:pt idx="12">
                  <c:v>1.4925373134328356E-3</c:v>
                </c:pt>
                <c:pt idx="13">
                  <c:v>1.6073478760045923E-3</c:v>
                </c:pt>
                <c:pt idx="14">
                  <c:v>1.7221584385763487E-3</c:v>
                </c:pt>
                <c:pt idx="15">
                  <c:v>1.8369690011481054E-3</c:v>
                </c:pt>
                <c:pt idx="16">
                  <c:v>1.9517795637198621E-3</c:v>
                </c:pt>
                <c:pt idx="17">
                  <c:v>2.1814006888633752E-3</c:v>
                </c:pt>
                <c:pt idx="18">
                  <c:v>2.2962112514351317E-3</c:v>
                </c:pt>
                <c:pt idx="19">
                  <c:v>2.525832376578645E-3</c:v>
                </c:pt>
                <c:pt idx="20">
                  <c:v>2.7554535017221583E-3</c:v>
                </c:pt>
                <c:pt idx="21">
                  <c:v>2.9850746268656712E-3</c:v>
                </c:pt>
                <c:pt idx="22">
                  <c:v>3.0998851894374277E-3</c:v>
                </c:pt>
                <c:pt idx="23">
                  <c:v>3.2146957520091846E-3</c:v>
                </c:pt>
                <c:pt idx="24">
                  <c:v>3.4443168771526975E-3</c:v>
                </c:pt>
                <c:pt idx="25">
                  <c:v>3.5591274397244544E-3</c:v>
                </c:pt>
                <c:pt idx="26">
                  <c:v>3.6739380022962108E-3</c:v>
                </c:pt>
                <c:pt idx="27">
                  <c:v>4.018369690011481E-3</c:v>
                </c:pt>
                <c:pt idx="28">
                  <c:v>4.247990815154994E-3</c:v>
                </c:pt>
                <c:pt idx="29">
                  <c:v>4.4776119402985069E-3</c:v>
                </c:pt>
                <c:pt idx="30">
                  <c:v>4.5924225028702633E-3</c:v>
                </c:pt>
                <c:pt idx="31">
                  <c:v>4.7072330654420206E-3</c:v>
                </c:pt>
                <c:pt idx="32">
                  <c:v>4.9368541905855327E-3</c:v>
                </c:pt>
                <c:pt idx="33">
                  <c:v>5.1664753157290464E-3</c:v>
                </c:pt>
                <c:pt idx="34">
                  <c:v>5.1664753157290464E-3</c:v>
                </c:pt>
                <c:pt idx="35">
                  <c:v>5.1664753157290464E-3</c:v>
                </c:pt>
                <c:pt idx="36">
                  <c:v>5.1664753157290464E-3</c:v>
                </c:pt>
                <c:pt idx="37">
                  <c:v>5.05166475315729E-3</c:v>
                </c:pt>
                <c:pt idx="38">
                  <c:v>4.9368541905855327E-3</c:v>
                </c:pt>
                <c:pt idx="39">
                  <c:v>4.9368541905855327E-3</c:v>
                </c:pt>
                <c:pt idx="40">
                  <c:v>4.9368541905855327E-3</c:v>
                </c:pt>
                <c:pt idx="41">
                  <c:v>4.9368541905855327E-3</c:v>
                </c:pt>
                <c:pt idx="42">
                  <c:v>4.9368541905855327E-3</c:v>
                </c:pt>
                <c:pt idx="43">
                  <c:v>4.9368541905855327E-3</c:v>
                </c:pt>
                <c:pt idx="44">
                  <c:v>5.1664753157290464E-3</c:v>
                </c:pt>
                <c:pt idx="45">
                  <c:v>5.2812858783008029E-3</c:v>
                </c:pt>
                <c:pt idx="46">
                  <c:v>5.3960964408725593E-3</c:v>
                </c:pt>
                <c:pt idx="47">
                  <c:v>5.6257175660160731E-3</c:v>
                </c:pt>
                <c:pt idx="48">
                  <c:v>5.7405281285878296E-3</c:v>
                </c:pt>
                <c:pt idx="49">
                  <c:v>5.855338691159586E-3</c:v>
                </c:pt>
                <c:pt idx="50">
                  <c:v>5.9701492537313425E-3</c:v>
                </c:pt>
                <c:pt idx="51">
                  <c:v>6.0849598163030989E-3</c:v>
                </c:pt>
                <c:pt idx="52">
                  <c:v>6.1997703788748554E-3</c:v>
                </c:pt>
                <c:pt idx="53">
                  <c:v>6.3145809414466127E-3</c:v>
                </c:pt>
                <c:pt idx="54">
                  <c:v>6.4293915040183692E-3</c:v>
                </c:pt>
                <c:pt idx="55">
                  <c:v>6.5442020665901256E-3</c:v>
                </c:pt>
                <c:pt idx="56">
                  <c:v>6.6590126291618829E-3</c:v>
                </c:pt>
                <c:pt idx="57">
                  <c:v>6.7738231917336385E-3</c:v>
                </c:pt>
                <c:pt idx="58">
                  <c:v>7.0034443168771523E-3</c:v>
                </c:pt>
                <c:pt idx="59">
                  <c:v>7.1182548794489087E-3</c:v>
                </c:pt>
                <c:pt idx="60">
                  <c:v>7.2330654420206652E-3</c:v>
                </c:pt>
                <c:pt idx="61">
                  <c:v>7.3478760045924216E-3</c:v>
                </c:pt>
                <c:pt idx="62">
                  <c:v>7.462686567164179E-3</c:v>
                </c:pt>
                <c:pt idx="63">
                  <c:v>7.5774971297359354E-3</c:v>
                </c:pt>
                <c:pt idx="64">
                  <c:v>7.8071182548794483E-3</c:v>
                </c:pt>
                <c:pt idx="65">
                  <c:v>7.9219288174512056E-3</c:v>
                </c:pt>
                <c:pt idx="66">
                  <c:v>8.0367393800229621E-3</c:v>
                </c:pt>
                <c:pt idx="67">
                  <c:v>8.2663605051664733E-3</c:v>
                </c:pt>
                <c:pt idx="68">
                  <c:v>8.3811710677382297E-3</c:v>
                </c:pt>
                <c:pt idx="69">
                  <c:v>8.4959816303099879E-3</c:v>
                </c:pt>
                <c:pt idx="70">
                  <c:v>8.6107921928817444E-3</c:v>
                </c:pt>
                <c:pt idx="71">
                  <c:v>8.7256027554535008E-3</c:v>
                </c:pt>
                <c:pt idx="72">
                  <c:v>8.9552238805970137E-3</c:v>
                </c:pt>
                <c:pt idx="73">
                  <c:v>9.0700344431687702E-3</c:v>
                </c:pt>
                <c:pt idx="74">
                  <c:v>9.1848450057405266E-3</c:v>
                </c:pt>
                <c:pt idx="75">
                  <c:v>9.2996555683122848E-3</c:v>
                </c:pt>
                <c:pt idx="76">
                  <c:v>9.5292766934557977E-3</c:v>
                </c:pt>
                <c:pt idx="77">
                  <c:v>9.6440872560275542E-3</c:v>
                </c:pt>
                <c:pt idx="78">
                  <c:v>9.7588978185993106E-3</c:v>
                </c:pt>
                <c:pt idx="79">
                  <c:v>9.8737083811710653E-3</c:v>
                </c:pt>
                <c:pt idx="80">
                  <c:v>9.9885189437428235E-3</c:v>
                </c:pt>
                <c:pt idx="81">
                  <c:v>1.010332950631458E-2</c:v>
                </c:pt>
                <c:pt idx="82">
                  <c:v>1.0218140068886336E-2</c:v>
                </c:pt>
                <c:pt idx="83">
                  <c:v>1.0332950631458093E-2</c:v>
                </c:pt>
                <c:pt idx="84">
                  <c:v>1.0562571756601606E-2</c:v>
                </c:pt>
                <c:pt idx="85">
                  <c:v>1.0677382319173362E-2</c:v>
                </c:pt>
                <c:pt idx="86">
                  <c:v>1.0677382319173362E-2</c:v>
                </c:pt>
                <c:pt idx="87">
                  <c:v>1.0907003444316877E-2</c:v>
                </c:pt>
                <c:pt idx="88">
                  <c:v>1.1021814006888633E-2</c:v>
                </c:pt>
                <c:pt idx="89">
                  <c:v>1.113662456946039E-2</c:v>
                </c:pt>
                <c:pt idx="90">
                  <c:v>1.1251435132032146E-2</c:v>
                </c:pt>
                <c:pt idx="91">
                  <c:v>1.1366245694603903E-2</c:v>
                </c:pt>
                <c:pt idx="92">
                  <c:v>1.1481056257175659E-2</c:v>
                </c:pt>
                <c:pt idx="93">
                  <c:v>1.1595866819747416E-2</c:v>
                </c:pt>
                <c:pt idx="94">
                  <c:v>1.1595866819747416E-2</c:v>
                </c:pt>
                <c:pt idx="95">
                  <c:v>1.1825487944890928E-2</c:v>
                </c:pt>
                <c:pt idx="96">
                  <c:v>1.1940298507462685E-2</c:v>
                </c:pt>
                <c:pt idx="97">
                  <c:v>1.2055109070034441E-2</c:v>
                </c:pt>
                <c:pt idx="98">
                  <c:v>1.2169919632606198E-2</c:v>
                </c:pt>
                <c:pt idx="99">
                  <c:v>1.2284730195177954E-2</c:v>
                </c:pt>
                <c:pt idx="100">
                  <c:v>1.2399540757749711E-2</c:v>
                </c:pt>
                <c:pt idx="101">
                  <c:v>1.2629161882893225E-2</c:v>
                </c:pt>
                <c:pt idx="102">
                  <c:v>1.2743972445464982E-2</c:v>
                </c:pt>
                <c:pt idx="103">
                  <c:v>1.2858783008036738E-2</c:v>
                </c:pt>
                <c:pt idx="104">
                  <c:v>1.3088404133180251E-2</c:v>
                </c:pt>
                <c:pt idx="105">
                  <c:v>1.3203214695752008E-2</c:v>
                </c:pt>
                <c:pt idx="106">
                  <c:v>1.3318025258323766E-2</c:v>
                </c:pt>
                <c:pt idx="107">
                  <c:v>1.3432835820895522E-2</c:v>
                </c:pt>
                <c:pt idx="108">
                  <c:v>1.3547646383467277E-2</c:v>
                </c:pt>
                <c:pt idx="109">
                  <c:v>1.377726750861079E-2</c:v>
                </c:pt>
                <c:pt idx="110">
                  <c:v>1.4006888633754305E-2</c:v>
                </c:pt>
                <c:pt idx="111">
                  <c:v>1.4121699196326061E-2</c:v>
                </c:pt>
                <c:pt idx="112">
                  <c:v>1.4351320321469574E-2</c:v>
                </c:pt>
                <c:pt idx="113">
                  <c:v>1.446613088404133E-2</c:v>
                </c:pt>
                <c:pt idx="114">
                  <c:v>1.4580941446613087E-2</c:v>
                </c:pt>
                <c:pt idx="115">
                  <c:v>1.4925373134328358E-2</c:v>
                </c:pt>
                <c:pt idx="116">
                  <c:v>1.5040183696900114E-2</c:v>
                </c:pt>
                <c:pt idx="117">
                  <c:v>1.5269804822043627E-2</c:v>
                </c:pt>
                <c:pt idx="118">
                  <c:v>1.549942594718714E-2</c:v>
                </c:pt>
                <c:pt idx="119">
                  <c:v>1.5614236509758897E-2</c:v>
                </c:pt>
                <c:pt idx="120">
                  <c:v>1.5729047072330655E-2</c:v>
                </c:pt>
                <c:pt idx="121">
                  <c:v>1.5843857634902411E-2</c:v>
                </c:pt>
                <c:pt idx="122">
                  <c:v>1.6073478760045924E-2</c:v>
                </c:pt>
                <c:pt idx="123">
                  <c:v>1.6188289322617677E-2</c:v>
                </c:pt>
                <c:pt idx="124">
                  <c:v>1.641791044776119E-2</c:v>
                </c:pt>
                <c:pt idx="125">
                  <c:v>1.6647531572904703E-2</c:v>
                </c:pt>
                <c:pt idx="126">
                  <c:v>1.6762342135476459E-2</c:v>
                </c:pt>
                <c:pt idx="127">
                  <c:v>1.6877152698048219E-2</c:v>
                </c:pt>
                <c:pt idx="128">
                  <c:v>1.7106773823191732E-2</c:v>
                </c:pt>
                <c:pt idx="129">
                  <c:v>1.7221584385763489E-2</c:v>
                </c:pt>
                <c:pt idx="130">
                  <c:v>1.7451205510907002E-2</c:v>
                </c:pt>
                <c:pt idx="131">
                  <c:v>1.7566016073478758E-2</c:v>
                </c:pt>
                <c:pt idx="132">
                  <c:v>1.7795637198622271E-2</c:v>
                </c:pt>
                <c:pt idx="133">
                  <c:v>1.7910447761194027E-2</c:v>
                </c:pt>
                <c:pt idx="134">
                  <c:v>1.814006888633754E-2</c:v>
                </c:pt>
                <c:pt idx="135">
                  <c:v>1.8254879448909297E-2</c:v>
                </c:pt>
                <c:pt idx="136">
                  <c:v>1.8484500574052813E-2</c:v>
                </c:pt>
                <c:pt idx="137">
                  <c:v>1.859931113662457E-2</c:v>
                </c:pt>
                <c:pt idx="138">
                  <c:v>1.8828932261768083E-2</c:v>
                </c:pt>
                <c:pt idx="139">
                  <c:v>1.9058553386911595E-2</c:v>
                </c:pt>
                <c:pt idx="140">
                  <c:v>1.9173363949483352E-2</c:v>
                </c:pt>
                <c:pt idx="141">
                  <c:v>1.9402985074626865E-2</c:v>
                </c:pt>
                <c:pt idx="142">
                  <c:v>1.9517795637198621E-2</c:v>
                </c:pt>
                <c:pt idx="143">
                  <c:v>1.9747416762342131E-2</c:v>
                </c:pt>
                <c:pt idx="144">
                  <c:v>1.9977037887485647E-2</c:v>
                </c:pt>
                <c:pt idx="145">
                  <c:v>2.020665901262916E-2</c:v>
                </c:pt>
                <c:pt idx="146">
                  <c:v>2.020665901262916E-2</c:v>
                </c:pt>
                <c:pt idx="147">
                  <c:v>2.020665901262916E-2</c:v>
                </c:pt>
                <c:pt idx="148">
                  <c:v>2.0091848450057403E-2</c:v>
                </c:pt>
                <c:pt idx="149">
                  <c:v>2.0091848450057403E-2</c:v>
                </c:pt>
                <c:pt idx="150">
                  <c:v>1.9977037887485647E-2</c:v>
                </c:pt>
                <c:pt idx="151">
                  <c:v>1.9632606199770378E-2</c:v>
                </c:pt>
                <c:pt idx="152">
                  <c:v>1.9402985074626865E-2</c:v>
                </c:pt>
                <c:pt idx="153">
                  <c:v>1.9058553386911595E-2</c:v>
                </c:pt>
                <c:pt idx="154">
                  <c:v>1.8943742824339839E-2</c:v>
                </c:pt>
                <c:pt idx="155">
                  <c:v>1.8714121699196326E-2</c:v>
                </c:pt>
                <c:pt idx="156">
                  <c:v>1.859931113662457E-2</c:v>
                </c:pt>
                <c:pt idx="157">
                  <c:v>1.8484500574052813E-2</c:v>
                </c:pt>
                <c:pt idx="158">
                  <c:v>1.8254879448909297E-2</c:v>
                </c:pt>
                <c:pt idx="159">
                  <c:v>1.814006888633754E-2</c:v>
                </c:pt>
                <c:pt idx="160">
                  <c:v>1.8025258323765784E-2</c:v>
                </c:pt>
                <c:pt idx="161">
                  <c:v>1.7795637198622271E-2</c:v>
                </c:pt>
                <c:pt idx="162">
                  <c:v>1.7680826636050515E-2</c:v>
                </c:pt>
                <c:pt idx="163">
                  <c:v>1.7451205510907002E-2</c:v>
                </c:pt>
                <c:pt idx="164">
                  <c:v>1.7221584385763489E-2</c:v>
                </c:pt>
                <c:pt idx="165">
                  <c:v>1.7106773823191732E-2</c:v>
                </c:pt>
                <c:pt idx="166">
                  <c:v>1.6991963260619976E-2</c:v>
                </c:pt>
                <c:pt idx="167">
                  <c:v>1.6762342135476459E-2</c:v>
                </c:pt>
                <c:pt idx="168">
                  <c:v>1.6647531572904703E-2</c:v>
                </c:pt>
                <c:pt idx="169">
                  <c:v>1.6532721010332947E-2</c:v>
                </c:pt>
                <c:pt idx="170">
                  <c:v>1.6303099885189434E-2</c:v>
                </c:pt>
                <c:pt idx="171">
                  <c:v>1.6188289322617677E-2</c:v>
                </c:pt>
                <c:pt idx="172">
                  <c:v>1.6073478760045924E-2</c:v>
                </c:pt>
                <c:pt idx="173">
                  <c:v>1.5843857634902411E-2</c:v>
                </c:pt>
                <c:pt idx="174">
                  <c:v>1.5729047072330655E-2</c:v>
                </c:pt>
                <c:pt idx="175">
                  <c:v>1.5614236509758897E-2</c:v>
                </c:pt>
                <c:pt idx="176">
                  <c:v>1.5384615384615384E-2</c:v>
                </c:pt>
                <c:pt idx="177">
                  <c:v>1.5269804822043627E-2</c:v>
                </c:pt>
                <c:pt idx="178">
                  <c:v>1.5040183696900114E-2</c:v>
                </c:pt>
                <c:pt idx="179">
                  <c:v>1.4925373134328358E-2</c:v>
                </c:pt>
                <c:pt idx="180">
                  <c:v>1.48105625717566E-2</c:v>
                </c:pt>
                <c:pt idx="181">
                  <c:v>1.4580941446613087E-2</c:v>
                </c:pt>
                <c:pt idx="182">
                  <c:v>1.4351320321469574E-2</c:v>
                </c:pt>
                <c:pt idx="183">
                  <c:v>1.4236509758897817E-2</c:v>
                </c:pt>
                <c:pt idx="184">
                  <c:v>1.4121699196326061E-2</c:v>
                </c:pt>
                <c:pt idx="185">
                  <c:v>1.3892078071182546E-2</c:v>
                </c:pt>
                <c:pt idx="186">
                  <c:v>1.377726750861079E-2</c:v>
                </c:pt>
                <c:pt idx="187">
                  <c:v>1.3547646383467277E-2</c:v>
                </c:pt>
                <c:pt idx="188">
                  <c:v>1.3432835820895522E-2</c:v>
                </c:pt>
                <c:pt idx="189">
                  <c:v>1.3318025258323766E-2</c:v>
                </c:pt>
                <c:pt idx="190">
                  <c:v>1.3203214695752008E-2</c:v>
                </c:pt>
                <c:pt idx="191">
                  <c:v>1.3088404133180251E-2</c:v>
                </c:pt>
                <c:pt idx="192">
                  <c:v>1.2973593570608495E-2</c:v>
                </c:pt>
                <c:pt idx="193">
                  <c:v>1.2858783008036738E-2</c:v>
                </c:pt>
                <c:pt idx="194">
                  <c:v>1.2743972445464982E-2</c:v>
                </c:pt>
                <c:pt idx="195">
                  <c:v>1.2629161882893225E-2</c:v>
                </c:pt>
                <c:pt idx="196">
                  <c:v>1.2514351320321469E-2</c:v>
                </c:pt>
                <c:pt idx="197">
                  <c:v>1.2399540757749711E-2</c:v>
                </c:pt>
                <c:pt idx="198">
                  <c:v>1.2284730195177954E-2</c:v>
                </c:pt>
                <c:pt idx="199">
                  <c:v>1.2055109070034441E-2</c:v>
                </c:pt>
                <c:pt idx="200">
                  <c:v>1.1825487944890928E-2</c:v>
                </c:pt>
                <c:pt idx="201">
                  <c:v>1.1710677382319172E-2</c:v>
                </c:pt>
                <c:pt idx="202">
                  <c:v>1.1595866819747416E-2</c:v>
                </c:pt>
                <c:pt idx="203">
                  <c:v>1.1481056257175659E-2</c:v>
                </c:pt>
                <c:pt idx="204">
                  <c:v>1.1481056257175659E-2</c:v>
                </c:pt>
                <c:pt idx="205">
                  <c:v>1.1366245694603903E-2</c:v>
                </c:pt>
                <c:pt idx="206">
                  <c:v>1.1251435132032146E-2</c:v>
                </c:pt>
                <c:pt idx="207">
                  <c:v>1.1251435132032146E-2</c:v>
                </c:pt>
                <c:pt idx="208">
                  <c:v>1.113662456946039E-2</c:v>
                </c:pt>
                <c:pt idx="209">
                  <c:v>1.1021814006888633E-2</c:v>
                </c:pt>
                <c:pt idx="210">
                  <c:v>1.0907003444316877E-2</c:v>
                </c:pt>
                <c:pt idx="211">
                  <c:v>1.0792192881745119E-2</c:v>
                </c:pt>
                <c:pt idx="212">
                  <c:v>1.0677382319173362E-2</c:v>
                </c:pt>
                <c:pt idx="213">
                  <c:v>1.0447761194029849E-2</c:v>
                </c:pt>
                <c:pt idx="214">
                  <c:v>1.0332950631458093E-2</c:v>
                </c:pt>
                <c:pt idx="215">
                  <c:v>1.0218140068886336E-2</c:v>
                </c:pt>
                <c:pt idx="216">
                  <c:v>1.010332950631458E-2</c:v>
                </c:pt>
                <c:pt idx="217">
                  <c:v>9.9885189437428235E-3</c:v>
                </c:pt>
                <c:pt idx="218">
                  <c:v>9.8737083811710653E-3</c:v>
                </c:pt>
                <c:pt idx="219">
                  <c:v>9.7588978185993106E-3</c:v>
                </c:pt>
                <c:pt idx="220">
                  <c:v>9.6440872560275542E-3</c:v>
                </c:pt>
                <c:pt idx="221">
                  <c:v>9.5292766934557977E-3</c:v>
                </c:pt>
                <c:pt idx="222">
                  <c:v>9.4144661308840413E-3</c:v>
                </c:pt>
                <c:pt idx="223">
                  <c:v>9.2996555683122848E-3</c:v>
                </c:pt>
                <c:pt idx="224">
                  <c:v>9.1848450057405266E-3</c:v>
                </c:pt>
                <c:pt idx="225">
                  <c:v>9.1848450057405266E-3</c:v>
                </c:pt>
                <c:pt idx="226">
                  <c:v>9.0700344431687702E-3</c:v>
                </c:pt>
                <c:pt idx="227">
                  <c:v>8.9552238805970137E-3</c:v>
                </c:pt>
                <c:pt idx="228">
                  <c:v>8.7256027554535008E-3</c:v>
                </c:pt>
                <c:pt idx="229">
                  <c:v>8.6107921928817444E-3</c:v>
                </c:pt>
                <c:pt idx="230">
                  <c:v>8.4959816303099879E-3</c:v>
                </c:pt>
                <c:pt idx="231">
                  <c:v>8.3811710677382297E-3</c:v>
                </c:pt>
                <c:pt idx="232">
                  <c:v>8.2663605051664733E-3</c:v>
                </c:pt>
                <c:pt idx="233">
                  <c:v>8.1515499425947168E-3</c:v>
                </c:pt>
                <c:pt idx="234">
                  <c:v>7.9219288174512056E-3</c:v>
                </c:pt>
                <c:pt idx="235">
                  <c:v>7.8071182548794483E-3</c:v>
                </c:pt>
                <c:pt idx="236">
                  <c:v>7.6923076923076919E-3</c:v>
                </c:pt>
                <c:pt idx="237">
                  <c:v>7.5774971297359354E-3</c:v>
                </c:pt>
                <c:pt idx="238">
                  <c:v>7.3478760045924216E-3</c:v>
                </c:pt>
                <c:pt idx="239">
                  <c:v>7.2330654420206652E-3</c:v>
                </c:pt>
                <c:pt idx="240">
                  <c:v>7.1182548794489087E-3</c:v>
                </c:pt>
                <c:pt idx="241">
                  <c:v>7.0034443168771523E-3</c:v>
                </c:pt>
                <c:pt idx="242">
                  <c:v>6.888633754305395E-3</c:v>
                </c:pt>
                <c:pt idx="243">
                  <c:v>6.6590126291618829E-3</c:v>
                </c:pt>
                <c:pt idx="244">
                  <c:v>6.5442020665901256E-3</c:v>
                </c:pt>
                <c:pt idx="245">
                  <c:v>6.4293915040183692E-3</c:v>
                </c:pt>
                <c:pt idx="246">
                  <c:v>6.1997703788748554E-3</c:v>
                </c:pt>
                <c:pt idx="247">
                  <c:v>6.0849598163030989E-3</c:v>
                </c:pt>
                <c:pt idx="248">
                  <c:v>5.9701492537313425E-3</c:v>
                </c:pt>
                <c:pt idx="249">
                  <c:v>5.855338691159586E-3</c:v>
                </c:pt>
                <c:pt idx="250">
                  <c:v>5.6257175660160731E-3</c:v>
                </c:pt>
                <c:pt idx="251">
                  <c:v>5.5109070034443167E-3</c:v>
                </c:pt>
                <c:pt idx="252">
                  <c:v>5.1664753157290464E-3</c:v>
                </c:pt>
                <c:pt idx="253">
                  <c:v>5.05166475315729E-3</c:v>
                </c:pt>
                <c:pt idx="254">
                  <c:v>4.9368541905855327E-3</c:v>
                </c:pt>
                <c:pt idx="255">
                  <c:v>4.9368541905855327E-3</c:v>
                </c:pt>
                <c:pt idx="256">
                  <c:v>4.9368541905855327E-3</c:v>
                </c:pt>
                <c:pt idx="257">
                  <c:v>4.9368541905855327E-3</c:v>
                </c:pt>
                <c:pt idx="258">
                  <c:v>4.9368541905855327E-3</c:v>
                </c:pt>
                <c:pt idx="259">
                  <c:v>4.9368541905855327E-3</c:v>
                </c:pt>
                <c:pt idx="260">
                  <c:v>5.05166475315729E-3</c:v>
                </c:pt>
                <c:pt idx="261">
                  <c:v>5.1664753157290464E-3</c:v>
                </c:pt>
                <c:pt idx="262">
                  <c:v>5.5109070034443167E-3</c:v>
                </c:pt>
                <c:pt idx="263">
                  <c:v>5.6257175660160731E-3</c:v>
                </c:pt>
                <c:pt idx="264">
                  <c:v>5.855338691159586E-3</c:v>
                </c:pt>
                <c:pt idx="265">
                  <c:v>5.9701492537313425E-3</c:v>
                </c:pt>
                <c:pt idx="266">
                  <c:v>6.1997703788748554E-3</c:v>
                </c:pt>
                <c:pt idx="267">
                  <c:v>6.3145809414466127E-3</c:v>
                </c:pt>
                <c:pt idx="268">
                  <c:v>6.4293915040183692E-3</c:v>
                </c:pt>
                <c:pt idx="269">
                  <c:v>6.5442020665901256E-3</c:v>
                </c:pt>
                <c:pt idx="270">
                  <c:v>6.6590126291618829E-3</c:v>
                </c:pt>
                <c:pt idx="271">
                  <c:v>6.888633754305395E-3</c:v>
                </c:pt>
                <c:pt idx="272">
                  <c:v>6.888633754305395E-3</c:v>
                </c:pt>
                <c:pt idx="273">
                  <c:v>7.1182548794489087E-3</c:v>
                </c:pt>
                <c:pt idx="274">
                  <c:v>7.2330654420206652E-3</c:v>
                </c:pt>
                <c:pt idx="275">
                  <c:v>7.462686567164179E-3</c:v>
                </c:pt>
                <c:pt idx="276">
                  <c:v>7.5774971297359354E-3</c:v>
                </c:pt>
                <c:pt idx="277">
                  <c:v>7.8071182548794483E-3</c:v>
                </c:pt>
                <c:pt idx="278">
                  <c:v>7.8071182548794483E-3</c:v>
                </c:pt>
                <c:pt idx="279">
                  <c:v>8.0367393800229621E-3</c:v>
                </c:pt>
                <c:pt idx="280">
                  <c:v>8.1515499425947168E-3</c:v>
                </c:pt>
                <c:pt idx="281">
                  <c:v>8.2663605051664733E-3</c:v>
                </c:pt>
                <c:pt idx="282">
                  <c:v>8.3811710677382297E-3</c:v>
                </c:pt>
                <c:pt idx="283">
                  <c:v>8.4959816303099879E-3</c:v>
                </c:pt>
                <c:pt idx="284">
                  <c:v>8.6107921928817444E-3</c:v>
                </c:pt>
                <c:pt idx="285">
                  <c:v>8.7256027554535008E-3</c:v>
                </c:pt>
                <c:pt idx="286">
                  <c:v>8.9552238805970137E-3</c:v>
                </c:pt>
                <c:pt idx="287">
                  <c:v>9.0700344431687702E-3</c:v>
                </c:pt>
                <c:pt idx="288">
                  <c:v>9.1848450057405266E-3</c:v>
                </c:pt>
                <c:pt idx="289">
                  <c:v>9.2996555683122848E-3</c:v>
                </c:pt>
                <c:pt idx="290">
                  <c:v>9.2996555683122848E-3</c:v>
                </c:pt>
                <c:pt idx="291">
                  <c:v>9.4144661308840413E-3</c:v>
                </c:pt>
                <c:pt idx="292">
                  <c:v>9.5292766934557977E-3</c:v>
                </c:pt>
                <c:pt idx="293">
                  <c:v>9.6440872560275542E-3</c:v>
                </c:pt>
                <c:pt idx="294">
                  <c:v>9.7588978185993106E-3</c:v>
                </c:pt>
                <c:pt idx="295">
                  <c:v>9.8737083811710653E-3</c:v>
                </c:pt>
                <c:pt idx="296">
                  <c:v>9.9885189437428235E-3</c:v>
                </c:pt>
                <c:pt idx="297">
                  <c:v>1.010332950631458E-2</c:v>
                </c:pt>
                <c:pt idx="298">
                  <c:v>1.0332950631458093E-2</c:v>
                </c:pt>
                <c:pt idx="299">
                  <c:v>1.0447761194029849E-2</c:v>
                </c:pt>
                <c:pt idx="300">
                  <c:v>1.0562571756601606E-2</c:v>
                </c:pt>
                <c:pt idx="301">
                  <c:v>1.0677382319173362E-2</c:v>
                </c:pt>
                <c:pt idx="302">
                  <c:v>1.0792192881745119E-2</c:v>
                </c:pt>
                <c:pt idx="303">
                  <c:v>1.0907003444316877E-2</c:v>
                </c:pt>
                <c:pt idx="304">
                  <c:v>1.1021814006888633E-2</c:v>
                </c:pt>
                <c:pt idx="305">
                  <c:v>1.1021814006888633E-2</c:v>
                </c:pt>
                <c:pt idx="306">
                  <c:v>1.113662456946039E-2</c:v>
                </c:pt>
                <c:pt idx="307">
                  <c:v>1.1251435132032146E-2</c:v>
                </c:pt>
                <c:pt idx="308">
                  <c:v>1.1366245694603903E-2</c:v>
                </c:pt>
                <c:pt idx="309">
                  <c:v>1.1481056257175659E-2</c:v>
                </c:pt>
                <c:pt idx="310">
                  <c:v>1.1595866819747416E-2</c:v>
                </c:pt>
                <c:pt idx="311">
                  <c:v>1.1710677382319172E-2</c:v>
                </c:pt>
                <c:pt idx="312">
                  <c:v>1.1825487944890928E-2</c:v>
                </c:pt>
                <c:pt idx="313">
                  <c:v>1.1940298507462685E-2</c:v>
                </c:pt>
                <c:pt idx="314">
                  <c:v>1.2169919632606198E-2</c:v>
                </c:pt>
                <c:pt idx="315">
                  <c:v>1.2284730195177954E-2</c:v>
                </c:pt>
                <c:pt idx="316">
                  <c:v>1.2514351320321469E-2</c:v>
                </c:pt>
                <c:pt idx="317">
                  <c:v>1.2629161882893225E-2</c:v>
                </c:pt>
                <c:pt idx="318">
                  <c:v>1.2743972445464982E-2</c:v>
                </c:pt>
                <c:pt idx="319">
                  <c:v>1.2858783008036738E-2</c:v>
                </c:pt>
                <c:pt idx="320">
                  <c:v>1.2973593570608495E-2</c:v>
                </c:pt>
                <c:pt idx="321">
                  <c:v>1.3088404133180251E-2</c:v>
                </c:pt>
                <c:pt idx="322">
                  <c:v>1.3203214695752008E-2</c:v>
                </c:pt>
                <c:pt idx="323">
                  <c:v>1.3318025258323766E-2</c:v>
                </c:pt>
                <c:pt idx="324">
                  <c:v>1.3432835820895522E-2</c:v>
                </c:pt>
                <c:pt idx="325">
                  <c:v>1.3662456946039033E-2</c:v>
                </c:pt>
                <c:pt idx="326">
                  <c:v>1.3892078071182546E-2</c:v>
                </c:pt>
                <c:pt idx="327">
                  <c:v>1.4121699196326061E-2</c:v>
                </c:pt>
                <c:pt idx="328">
                  <c:v>1.4236509758897817E-2</c:v>
                </c:pt>
                <c:pt idx="329">
                  <c:v>1.446613088404133E-2</c:v>
                </c:pt>
                <c:pt idx="330">
                  <c:v>1.4695752009184843E-2</c:v>
                </c:pt>
                <c:pt idx="331">
                  <c:v>1.48105625717566E-2</c:v>
                </c:pt>
                <c:pt idx="332">
                  <c:v>1.5040183696900114E-2</c:v>
                </c:pt>
                <c:pt idx="333">
                  <c:v>1.5154994259471871E-2</c:v>
                </c:pt>
                <c:pt idx="334">
                  <c:v>1.5384615384615384E-2</c:v>
                </c:pt>
                <c:pt idx="335">
                  <c:v>1.549942594718714E-2</c:v>
                </c:pt>
                <c:pt idx="336">
                  <c:v>1.5614236509758897E-2</c:v>
                </c:pt>
                <c:pt idx="337">
                  <c:v>1.5843857634902411E-2</c:v>
                </c:pt>
                <c:pt idx="338">
                  <c:v>1.5958668197474168E-2</c:v>
                </c:pt>
                <c:pt idx="339">
                  <c:v>1.6073478760045924E-2</c:v>
                </c:pt>
                <c:pt idx="340">
                  <c:v>1.6303099885189434E-2</c:v>
                </c:pt>
                <c:pt idx="341">
                  <c:v>1.641791044776119E-2</c:v>
                </c:pt>
                <c:pt idx="342">
                  <c:v>1.6532721010332947E-2</c:v>
                </c:pt>
                <c:pt idx="343">
                  <c:v>1.6762342135476459E-2</c:v>
                </c:pt>
                <c:pt idx="344">
                  <c:v>1.6877152698048219E-2</c:v>
                </c:pt>
                <c:pt idx="345">
                  <c:v>1.7106773823191732E-2</c:v>
                </c:pt>
                <c:pt idx="346">
                  <c:v>1.7221584385763489E-2</c:v>
                </c:pt>
                <c:pt idx="347">
                  <c:v>1.7336394948335245E-2</c:v>
                </c:pt>
                <c:pt idx="348">
                  <c:v>1.7566016073478758E-2</c:v>
                </c:pt>
                <c:pt idx="349">
                  <c:v>1.7795637198622271E-2</c:v>
                </c:pt>
                <c:pt idx="350">
                  <c:v>1.8025258323765784E-2</c:v>
                </c:pt>
                <c:pt idx="351">
                  <c:v>1.814006888633754E-2</c:v>
                </c:pt>
                <c:pt idx="352">
                  <c:v>1.8254879448909297E-2</c:v>
                </c:pt>
                <c:pt idx="353">
                  <c:v>1.8484500574052813E-2</c:v>
                </c:pt>
                <c:pt idx="354">
                  <c:v>1.859931113662457E-2</c:v>
                </c:pt>
                <c:pt idx="355">
                  <c:v>1.8828932261768083E-2</c:v>
                </c:pt>
                <c:pt idx="356">
                  <c:v>1.8943742824339839E-2</c:v>
                </c:pt>
                <c:pt idx="357">
                  <c:v>1.9173363949483352E-2</c:v>
                </c:pt>
                <c:pt idx="358">
                  <c:v>1.9402985074626865E-2</c:v>
                </c:pt>
                <c:pt idx="359">
                  <c:v>1.9632606199770378E-2</c:v>
                </c:pt>
                <c:pt idx="360">
                  <c:v>1.9862227324913887E-2</c:v>
                </c:pt>
                <c:pt idx="361">
                  <c:v>2.0091848450057403E-2</c:v>
                </c:pt>
                <c:pt idx="362">
                  <c:v>2.020665901262916E-2</c:v>
                </c:pt>
                <c:pt idx="363">
                  <c:v>2.020665901262916E-2</c:v>
                </c:pt>
                <c:pt idx="364">
                  <c:v>2.020665901262916E-2</c:v>
                </c:pt>
                <c:pt idx="365">
                  <c:v>2.0091848450057403E-2</c:v>
                </c:pt>
                <c:pt idx="366">
                  <c:v>2.0091848450057403E-2</c:v>
                </c:pt>
                <c:pt idx="367">
                  <c:v>1.9977037887485647E-2</c:v>
                </c:pt>
                <c:pt idx="368">
                  <c:v>1.9632606199770378E-2</c:v>
                </c:pt>
                <c:pt idx="369">
                  <c:v>1.9402985074626865E-2</c:v>
                </c:pt>
                <c:pt idx="370">
                  <c:v>1.9173363949483352E-2</c:v>
                </c:pt>
                <c:pt idx="371">
                  <c:v>1.8828932261768083E-2</c:v>
                </c:pt>
                <c:pt idx="372">
                  <c:v>1.859931113662457E-2</c:v>
                </c:pt>
                <c:pt idx="373">
                  <c:v>1.8484500574052813E-2</c:v>
                </c:pt>
                <c:pt idx="374">
                  <c:v>1.8369690011481053E-2</c:v>
                </c:pt>
                <c:pt idx="375">
                  <c:v>1.8254879448909297E-2</c:v>
                </c:pt>
                <c:pt idx="376">
                  <c:v>1.8025258323765784E-2</c:v>
                </c:pt>
                <c:pt idx="377">
                  <c:v>1.7795637198622271E-2</c:v>
                </c:pt>
                <c:pt idx="378">
                  <c:v>1.7680826636050515E-2</c:v>
                </c:pt>
                <c:pt idx="379">
                  <c:v>1.7451205510907002E-2</c:v>
                </c:pt>
                <c:pt idx="380">
                  <c:v>1.7336394948335245E-2</c:v>
                </c:pt>
                <c:pt idx="381">
                  <c:v>1.7106773823191732E-2</c:v>
                </c:pt>
                <c:pt idx="382">
                  <c:v>1.6991963260619976E-2</c:v>
                </c:pt>
                <c:pt idx="383">
                  <c:v>1.6877152698048219E-2</c:v>
                </c:pt>
                <c:pt idx="384">
                  <c:v>1.6762342135476459E-2</c:v>
                </c:pt>
                <c:pt idx="385">
                  <c:v>1.6532721010332947E-2</c:v>
                </c:pt>
                <c:pt idx="386">
                  <c:v>1.641791044776119E-2</c:v>
                </c:pt>
                <c:pt idx="387">
                  <c:v>1.6303099885189434E-2</c:v>
                </c:pt>
                <c:pt idx="388">
                  <c:v>1.6188289322617677E-2</c:v>
                </c:pt>
                <c:pt idx="389">
                  <c:v>1.5958668197474168E-2</c:v>
                </c:pt>
                <c:pt idx="390">
                  <c:v>1.5843857634902411E-2</c:v>
                </c:pt>
                <c:pt idx="391">
                  <c:v>1.5729047072330655E-2</c:v>
                </c:pt>
                <c:pt idx="392">
                  <c:v>1.5614236509758897E-2</c:v>
                </c:pt>
                <c:pt idx="393">
                  <c:v>1.549942594718714E-2</c:v>
                </c:pt>
                <c:pt idx="394">
                  <c:v>1.5269804822043627E-2</c:v>
                </c:pt>
                <c:pt idx="395">
                  <c:v>1.5154994259471871E-2</c:v>
                </c:pt>
                <c:pt idx="396">
                  <c:v>1.4925373134328358E-2</c:v>
                </c:pt>
                <c:pt idx="397">
                  <c:v>1.48105625717566E-2</c:v>
                </c:pt>
                <c:pt idx="398">
                  <c:v>1.4580941446613087E-2</c:v>
                </c:pt>
                <c:pt idx="399">
                  <c:v>1.446613088404133E-2</c:v>
                </c:pt>
                <c:pt idx="400">
                  <c:v>1.4236509758897817E-2</c:v>
                </c:pt>
                <c:pt idx="401">
                  <c:v>1.4121699196326061E-2</c:v>
                </c:pt>
                <c:pt idx="402">
                  <c:v>1.4006888633754305E-2</c:v>
                </c:pt>
                <c:pt idx="403">
                  <c:v>1.377726750861079E-2</c:v>
                </c:pt>
                <c:pt idx="404">
                  <c:v>1.3662456946039033E-2</c:v>
                </c:pt>
                <c:pt idx="405">
                  <c:v>1.3547646383467277E-2</c:v>
                </c:pt>
                <c:pt idx="406">
                  <c:v>1.3432835820895522E-2</c:v>
                </c:pt>
                <c:pt idx="407">
                  <c:v>1.3318025258323766E-2</c:v>
                </c:pt>
                <c:pt idx="408">
                  <c:v>1.3203214695752008E-2</c:v>
                </c:pt>
                <c:pt idx="409">
                  <c:v>1.3088404133180251E-2</c:v>
                </c:pt>
                <c:pt idx="410">
                  <c:v>1.2973593570608495E-2</c:v>
                </c:pt>
                <c:pt idx="411">
                  <c:v>1.2743972445464982E-2</c:v>
                </c:pt>
                <c:pt idx="412">
                  <c:v>1.2629161882893225E-2</c:v>
                </c:pt>
                <c:pt idx="413">
                  <c:v>1.2514351320321469E-2</c:v>
                </c:pt>
                <c:pt idx="414">
                  <c:v>1.2399540757749711E-2</c:v>
                </c:pt>
                <c:pt idx="415">
                  <c:v>1.2284730195177954E-2</c:v>
                </c:pt>
                <c:pt idx="416">
                  <c:v>1.2169919632606198E-2</c:v>
                </c:pt>
                <c:pt idx="417">
                  <c:v>1.1940298507462685E-2</c:v>
                </c:pt>
                <c:pt idx="418">
                  <c:v>1.1825487944890928E-2</c:v>
                </c:pt>
                <c:pt idx="419">
                  <c:v>1.1710677382319172E-2</c:v>
                </c:pt>
                <c:pt idx="420">
                  <c:v>1.1595866819747416E-2</c:v>
                </c:pt>
                <c:pt idx="421">
                  <c:v>1.1481056257175659E-2</c:v>
                </c:pt>
                <c:pt idx="422">
                  <c:v>1.1366245694603903E-2</c:v>
                </c:pt>
                <c:pt idx="423">
                  <c:v>1.1251435132032146E-2</c:v>
                </c:pt>
                <c:pt idx="424">
                  <c:v>1.113662456946039E-2</c:v>
                </c:pt>
                <c:pt idx="425">
                  <c:v>1.1021814006888633E-2</c:v>
                </c:pt>
                <c:pt idx="426">
                  <c:v>1.0907003444316877E-2</c:v>
                </c:pt>
                <c:pt idx="427">
                  <c:v>1.0792192881745119E-2</c:v>
                </c:pt>
                <c:pt idx="428">
                  <c:v>1.0677382319173362E-2</c:v>
                </c:pt>
                <c:pt idx="429">
                  <c:v>1.0562571756601606E-2</c:v>
                </c:pt>
                <c:pt idx="430">
                  <c:v>1.0447761194029849E-2</c:v>
                </c:pt>
                <c:pt idx="431">
                  <c:v>1.0332950631458093E-2</c:v>
                </c:pt>
                <c:pt idx="432">
                  <c:v>1.0218140068886336E-2</c:v>
                </c:pt>
                <c:pt idx="433">
                  <c:v>1.010332950631458E-2</c:v>
                </c:pt>
                <c:pt idx="434">
                  <c:v>9.9885189437428235E-3</c:v>
                </c:pt>
                <c:pt idx="435">
                  <c:v>9.8737083811710653E-3</c:v>
                </c:pt>
                <c:pt idx="436">
                  <c:v>9.7588978185993106E-3</c:v>
                </c:pt>
                <c:pt idx="437">
                  <c:v>9.6440872560275542E-3</c:v>
                </c:pt>
                <c:pt idx="438">
                  <c:v>9.5292766934557977E-3</c:v>
                </c:pt>
                <c:pt idx="439">
                  <c:v>9.4144661308840413E-3</c:v>
                </c:pt>
                <c:pt idx="440">
                  <c:v>9.2996555683122848E-3</c:v>
                </c:pt>
                <c:pt idx="441">
                  <c:v>9.2996555683122848E-3</c:v>
                </c:pt>
                <c:pt idx="442">
                  <c:v>9.1848450057405266E-3</c:v>
                </c:pt>
                <c:pt idx="443">
                  <c:v>9.0700344431687702E-3</c:v>
                </c:pt>
                <c:pt idx="444">
                  <c:v>8.9552238805970137E-3</c:v>
                </c:pt>
                <c:pt idx="445">
                  <c:v>8.8404133180252573E-3</c:v>
                </c:pt>
                <c:pt idx="446">
                  <c:v>8.6107921928817444E-3</c:v>
                </c:pt>
                <c:pt idx="447">
                  <c:v>8.4959816303099879E-3</c:v>
                </c:pt>
                <c:pt idx="448">
                  <c:v>8.3811710677382297E-3</c:v>
                </c:pt>
                <c:pt idx="449">
                  <c:v>8.2663605051664733E-3</c:v>
                </c:pt>
                <c:pt idx="450">
                  <c:v>8.1515499425947168E-3</c:v>
                </c:pt>
                <c:pt idx="451">
                  <c:v>8.0367393800229621E-3</c:v>
                </c:pt>
                <c:pt idx="452">
                  <c:v>7.9219288174512056E-3</c:v>
                </c:pt>
                <c:pt idx="453">
                  <c:v>7.8071182548794483E-3</c:v>
                </c:pt>
                <c:pt idx="454">
                  <c:v>7.5774971297359354E-3</c:v>
                </c:pt>
                <c:pt idx="455">
                  <c:v>7.462686567164179E-3</c:v>
                </c:pt>
                <c:pt idx="456">
                  <c:v>7.3478760045924216E-3</c:v>
                </c:pt>
                <c:pt idx="457">
                  <c:v>7.2330654420206652E-3</c:v>
                </c:pt>
                <c:pt idx="458">
                  <c:v>7.1182548794489087E-3</c:v>
                </c:pt>
                <c:pt idx="459">
                  <c:v>6.888633754305395E-3</c:v>
                </c:pt>
                <c:pt idx="460">
                  <c:v>6.7738231917336385E-3</c:v>
                </c:pt>
                <c:pt idx="461">
                  <c:v>6.6590126291618829E-3</c:v>
                </c:pt>
                <c:pt idx="462">
                  <c:v>6.4293915040183692E-3</c:v>
                </c:pt>
                <c:pt idx="463">
                  <c:v>6.3145809414466127E-3</c:v>
                </c:pt>
                <c:pt idx="464">
                  <c:v>6.0849598163030989E-3</c:v>
                </c:pt>
                <c:pt idx="465">
                  <c:v>5.9701492537313425E-3</c:v>
                </c:pt>
                <c:pt idx="466">
                  <c:v>5.7405281285878296E-3</c:v>
                </c:pt>
                <c:pt idx="467">
                  <c:v>5.6257175660160731E-3</c:v>
                </c:pt>
                <c:pt idx="468">
                  <c:v>5.3960964408725593E-3</c:v>
                </c:pt>
                <c:pt idx="469">
                  <c:v>5.1664753157290464E-3</c:v>
                </c:pt>
                <c:pt idx="470">
                  <c:v>5.05166475315729E-3</c:v>
                </c:pt>
                <c:pt idx="471">
                  <c:v>5.05166475315729E-3</c:v>
                </c:pt>
                <c:pt idx="472">
                  <c:v>4.9368541905855327E-3</c:v>
                </c:pt>
                <c:pt idx="473">
                  <c:v>4.9368541905855327E-3</c:v>
                </c:pt>
                <c:pt idx="474">
                  <c:v>4.9368541905855327E-3</c:v>
                </c:pt>
                <c:pt idx="475">
                  <c:v>4.9368541905855327E-3</c:v>
                </c:pt>
                <c:pt idx="476">
                  <c:v>4.9368541905855327E-3</c:v>
                </c:pt>
                <c:pt idx="477">
                  <c:v>5.1664753157290464E-3</c:v>
                </c:pt>
                <c:pt idx="478">
                  <c:v>5.2812858783008029E-3</c:v>
                </c:pt>
                <c:pt idx="479">
                  <c:v>5.5109070034443167E-3</c:v>
                </c:pt>
                <c:pt idx="480">
                  <c:v>5.7405281285878296E-3</c:v>
                </c:pt>
                <c:pt idx="481">
                  <c:v>5.9701492537313425E-3</c:v>
                </c:pt>
                <c:pt idx="482">
                  <c:v>6.0849598163030989E-3</c:v>
                </c:pt>
                <c:pt idx="483">
                  <c:v>6.1997703788748554E-3</c:v>
                </c:pt>
                <c:pt idx="484">
                  <c:v>6.3145809414466127E-3</c:v>
                </c:pt>
                <c:pt idx="485">
                  <c:v>6.5442020665901256E-3</c:v>
                </c:pt>
                <c:pt idx="486">
                  <c:v>6.7738231917336385E-3</c:v>
                </c:pt>
                <c:pt idx="487">
                  <c:v>6.888633754305395E-3</c:v>
                </c:pt>
                <c:pt idx="488">
                  <c:v>7.0034443168771523E-3</c:v>
                </c:pt>
                <c:pt idx="489">
                  <c:v>7.1182548794489087E-3</c:v>
                </c:pt>
                <c:pt idx="490">
                  <c:v>7.2330654420206652E-3</c:v>
                </c:pt>
                <c:pt idx="491">
                  <c:v>7.462686567164179E-3</c:v>
                </c:pt>
                <c:pt idx="492">
                  <c:v>7.5774971297359354E-3</c:v>
                </c:pt>
                <c:pt idx="493">
                  <c:v>7.6923076923076919E-3</c:v>
                </c:pt>
                <c:pt idx="494">
                  <c:v>7.8071182548794483E-3</c:v>
                </c:pt>
                <c:pt idx="495">
                  <c:v>8.0367393800229621E-3</c:v>
                </c:pt>
                <c:pt idx="496">
                  <c:v>8.1515499425947168E-3</c:v>
                </c:pt>
                <c:pt idx="497">
                  <c:v>8.2663605051664733E-3</c:v>
                </c:pt>
                <c:pt idx="498">
                  <c:v>8.4959816303099879E-3</c:v>
                </c:pt>
                <c:pt idx="499">
                  <c:v>8.4959816303099879E-3</c:v>
                </c:pt>
                <c:pt idx="500">
                  <c:v>8.7256027554535008E-3</c:v>
                </c:pt>
                <c:pt idx="501">
                  <c:v>8.8404133180252573E-3</c:v>
                </c:pt>
                <c:pt idx="502">
                  <c:v>8.9552238805970137E-3</c:v>
                </c:pt>
                <c:pt idx="503">
                  <c:v>8.9552238805970137E-3</c:v>
                </c:pt>
                <c:pt idx="504">
                  <c:v>9.0700344431687702E-3</c:v>
                </c:pt>
                <c:pt idx="505">
                  <c:v>9.1848450057405266E-3</c:v>
                </c:pt>
                <c:pt idx="506">
                  <c:v>9.2996555683122848E-3</c:v>
                </c:pt>
                <c:pt idx="507">
                  <c:v>9.4144661308840413E-3</c:v>
                </c:pt>
                <c:pt idx="508">
                  <c:v>9.5292766934557977E-3</c:v>
                </c:pt>
                <c:pt idx="509">
                  <c:v>9.6440872560275542E-3</c:v>
                </c:pt>
                <c:pt idx="510">
                  <c:v>9.7588978185993106E-3</c:v>
                </c:pt>
                <c:pt idx="511">
                  <c:v>9.8737083811710653E-3</c:v>
                </c:pt>
                <c:pt idx="512">
                  <c:v>9.8737083811710653E-3</c:v>
                </c:pt>
                <c:pt idx="513">
                  <c:v>1.010332950631458E-2</c:v>
                </c:pt>
                <c:pt idx="514">
                  <c:v>1.0218140068886336E-2</c:v>
                </c:pt>
                <c:pt idx="515">
                  <c:v>1.0332950631458093E-2</c:v>
                </c:pt>
                <c:pt idx="516">
                  <c:v>1.0447761194029849E-2</c:v>
                </c:pt>
                <c:pt idx="517">
                  <c:v>1.0562571756601606E-2</c:v>
                </c:pt>
                <c:pt idx="518">
                  <c:v>1.0677382319173362E-2</c:v>
                </c:pt>
                <c:pt idx="519">
                  <c:v>1.0792192881745119E-2</c:v>
                </c:pt>
                <c:pt idx="520">
                  <c:v>1.0907003444316877E-2</c:v>
                </c:pt>
                <c:pt idx="521">
                  <c:v>1.1021814006888633E-2</c:v>
                </c:pt>
                <c:pt idx="522">
                  <c:v>1.113662456946039E-2</c:v>
                </c:pt>
                <c:pt idx="523">
                  <c:v>1.1251435132032146E-2</c:v>
                </c:pt>
                <c:pt idx="524">
                  <c:v>1.1251435132032146E-2</c:v>
                </c:pt>
                <c:pt idx="525">
                  <c:v>1.1481056257175659E-2</c:v>
                </c:pt>
                <c:pt idx="526">
                  <c:v>1.1481056257175659E-2</c:v>
                </c:pt>
                <c:pt idx="527">
                  <c:v>1.1595866819747416E-2</c:v>
                </c:pt>
                <c:pt idx="528">
                  <c:v>1.1825487944890928E-2</c:v>
                </c:pt>
                <c:pt idx="529">
                  <c:v>1.1940298507462685E-2</c:v>
                </c:pt>
                <c:pt idx="530">
                  <c:v>1.2169919632606198E-2</c:v>
                </c:pt>
                <c:pt idx="531">
                  <c:v>1.2284730195177954E-2</c:v>
                </c:pt>
                <c:pt idx="532">
                  <c:v>1.2399540757749711E-2</c:v>
                </c:pt>
                <c:pt idx="533">
                  <c:v>1.2629161882893225E-2</c:v>
                </c:pt>
                <c:pt idx="534">
                  <c:v>1.2743972445464982E-2</c:v>
                </c:pt>
                <c:pt idx="535">
                  <c:v>1.2858783008036738E-2</c:v>
                </c:pt>
                <c:pt idx="536">
                  <c:v>1.2973593570608495E-2</c:v>
                </c:pt>
                <c:pt idx="537">
                  <c:v>1.3088404133180251E-2</c:v>
                </c:pt>
                <c:pt idx="538">
                  <c:v>1.3203214695752008E-2</c:v>
                </c:pt>
                <c:pt idx="539">
                  <c:v>1.3318025258323766E-2</c:v>
                </c:pt>
                <c:pt idx="540">
                  <c:v>1.3547646383467277E-2</c:v>
                </c:pt>
                <c:pt idx="541">
                  <c:v>1.3662456946039033E-2</c:v>
                </c:pt>
                <c:pt idx="542">
                  <c:v>1.377726750861079E-2</c:v>
                </c:pt>
                <c:pt idx="543">
                  <c:v>1.4006888633754305E-2</c:v>
                </c:pt>
                <c:pt idx="544">
                  <c:v>1.4236509758897817E-2</c:v>
                </c:pt>
                <c:pt idx="545">
                  <c:v>1.4351320321469574E-2</c:v>
                </c:pt>
                <c:pt idx="546">
                  <c:v>1.4580941446613087E-2</c:v>
                </c:pt>
                <c:pt idx="547">
                  <c:v>1.48105625717566E-2</c:v>
                </c:pt>
                <c:pt idx="548">
                  <c:v>1.4925373134328358E-2</c:v>
                </c:pt>
                <c:pt idx="549">
                  <c:v>1.5154994259471871E-2</c:v>
                </c:pt>
                <c:pt idx="550">
                  <c:v>1.5269804822043627E-2</c:v>
                </c:pt>
                <c:pt idx="551">
                  <c:v>1.549942594718714E-2</c:v>
                </c:pt>
                <c:pt idx="552">
                  <c:v>1.5614236509758897E-2</c:v>
                </c:pt>
                <c:pt idx="553">
                  <c:v>1.5843857634902411E-2</c:v>
                </c:pt>
                <c:pt idx="554">
                  <c:v>1.5958668197474168E-2</c:v>
                </c:pt>
                <c:pt idx="555">
                  <c:v>1.6073478760045924E-2</c:v>
                </c:pt>
                <c:pt idx="556">
                  <c:v>1.6188289322617677E-2</c:v>
                </c:pt>
                <c:pt idx="557">
                  <c:v>1.641791044776119E-2</c:v>
                </c:pt>
                <c:pt idx="558">
                  <c:v>1.6532721010332947E-2</c:v>
                </c:pt>
                <c:pt idx="559">
                  <c:v>1.6647531572904703E-2</c:v>
                </c:pt>
                <c:pt idx="560">
                  <c:v>1.6762342135476459E-2</c:v>
                </c:pt>
                <c:pt idx="561">
                  <c:v>1.6991963260619976E-2</c:v>
                </c:pt>
                <c:pt idx="562">
                  <c:v>1.7106773823191732E-2</c:v>
                </c:pt>
                <c:pt idx="563">
                  <c:v>1.7221584385763489E-2</c:v>
                </c:pt>
                <c:pt idx="564">
                  <c:v>1.7451205510907002E-2</c:v>
                </c:pt>
                <c:pt idx="565">
                  <c:v>1.7680826636050515E-2</c:v>
                </c:pt>
                <c:pt idx="566">
                  <c:v>1.7795637198622271E-2</c:v>
                </c:pt>
                <c:pt idx="567">
                  <c:v>1.8025258323765784E-2</c:v>
                </c:pt>
                <c:pt idx="568">
                  <c:v>1.8254879448909297E-2</c:v>
                </c:pt>
                <c:pt idx="569">
                  <c:v>1.8369690011481053E-2</c:v>
                </c:pt>
                <c:pt idx="570">
                  <c:v>1.8484500574052813E-2</c:v>
                </c:pt>
                <c:pt idx="571">
                  <c:v>1.8714121699196326E-2</c:v>
                </c:pt>
                <c:pt idx="572">
                  <c:v>1.8943742824339839E-2</c:v>
                </c:pt>
                <c:pt idx="573">
                  <c:v>1.9058553386911595E-2</c:v>
                </c:pt>
                <c:pt idx="574">
                  <c:v>1.9288174512055108E-2</c:v>
                </c:pt>
                <c:pt idx="575">
                  <c:v>1.9517795637198621E-2</c:v>
                </c:pt>
                <c:pt idx="576">
                  <c:v>1.9747416762342131E-2</c:v>
                </c:pt>
                <c:pt idx="577">
                  <c:v>1.9977037887485647E-2</c:v>
                </c:pt>
                <c:pt idx="578">
                  <c:v>2.0091848450057403E-2</c:v>
                </c:pt>
                <c:pt idx="579">
                  <c:v>2.020665901262916E-2</c:v>
                </c:pt>
                <c:pt idx="580">
                  <c:v>2.020665901262916E-2</c:v>
                </c:pt>
                <c:pt idx="581">
                  <c:v>2.020665901262916E-2</c:v>
                </c:pt>
                <c:pt idx="582">
                  <c:v>2.0091848450057403E-2</c:v>
                </c:pt>
                <c:pt idx="583">
                  <c:v>2.0091848450057403E-2</c:v>
                </c:pt>
                <c:pt idx="584">
                  <c:v>1.9862227324913887E-2</c:v>
                </c:pt>
                <c:pt idx="585">
                  <c:v>1.9632606199770378E-2</c:v>
                </c:pt>
                <c:pt idx="586">
                  <c:v>1.9288174512055108E-2</c:v>
                </c:pt>
                <c:pt idx="587">
                  <c:v>1.9058553386911595E-2</c:v>
                </c:pt>
                <c:pt idx="588">
                  <c:v>1.8828932261768083E-2</c:v>
                </c:pt>
                <c:pt idx="589">
                  <c:v>1.8714121699196326E-2</c:v>
                </c:pt>
                <c:pt idx="590">
                  <c:v>1.8484500574052813E-2</c:v>
                </c:pt>
                <c:pt idx="591">
                  <c:v>1.8369690011481053E-2</c:v>
                </c:pt>
                <c:pt idx="592">
                  <c:v>1.814006888633754E-2</c:v>
                </c:pt>
                <c:pt idx="593">
                  <c:v>1.7910447761194027E-2</c:v>
                </c:pt>
                <c:pt idx="594">
                  <c:v>1.7795637198622271E-2</c:v>
                </c:pt>
                <c:pt idx="595">
                  <c:v>1.7566016073478758E-2</c:v>
                </c:pt>
                <c:pt idx="596">
                  <c:v>1.7451205510907002E-2</c:v>
                </c:pt>
                <c:pt idx="597">
                  <c:v>1.7336394948335245E-2</c:v>
                </c:pt>
                <c:pt idx="598">
                  <c:v>1.7106773823191732E-2</c:v>
                </c:pt>
                <c:pt idx="599">
                  <c:v>1.6991963260619976E-2</c:v>
                </c:pt>
                <c:pt idx="600">
                  <c:v>1.6877152698048219E-2</c:v>
                </c:pt>
                <c:pt idx="601">
                  <c:v>1.6647531572904703E-2</c:v>
                </c:pt>
                <c:pt idx="602">
                  <c:v>1.6532721010332947E-2</c:v>
                </c:pt>
                <c:pt idx="603">
                  <c:v>1.641791044776119E-2</c:v>
                </c:pt>
                <c:pt idx="604">
                  <c:v>1.6188289322617677E-2</c:v>
                </c:pt>
                <c:pt idx="605">
                  <c:v>1.6073478760045924E-2</c:v>
                </c:pt>
                <c:pt idx="606">
                  <c:v>1.5958668197474168E-2</c:v>
                </c:pt>
                <c:pt idx="607">
                  <c:v>1.5843857634902411E-2</c:v>
                </c:pt>
                <c:pt idx="608">
                  <c:v>1.5729047072330655E-2</c:v>
                </c:pt>
                <c:pt idx="609">
                  <c:v>1.549942594718714E-2</c:v>
                </c:pt>
                <c:pt idx="610">
                  <c:v>1.5384615384615384E-2</c:v>
                </c:pt>
                <c:pt idx="611">
                  <c:v>1.5154994259471871E-2</c:v>
                </c:pt>
                <c:pt idx="612">
                  <c:v>1.5040183696900114E-2</c:v>
                </c:pt>
                <c:pt idx="613">
                  <c:v>1.48105625717566E-2</c:v>
                </c:pt>
                <c:pt idx="614">
                  <c:v>1.4695752009184843E-2</c:v>
                </c:pt>
                <c:pt idx="615">
                  <c:v>1.4580941446613087E-2</c:v>
                </c:pt>
                <c:pt idx="616">
                  <c:v>1.446613088404133E-2</c:v>
                </c:pt>
                <c:pt idx="617">
                  <c:v>1.4351320321469574E-2</c:v>
                </c:pt>
                <c:pt idx="618">
                  <c:v>1.4121699196326061E-2</c:v>
                </c:pt>
                <c:pt idx="619">
                  <c:v>1.4006888633754305E-2</c:v>
                </c:pt>
                <c:pt idx="620">
                  <c:v>1.377726750861079E-2</c:v>
                </c:pt>
                <c:pt idx="621">
                  <c:v>1.3662456946039033E-2</c:v>
                </c:pt>
                <c:pt idx="622">
                  <c:v>1.3547646383467277E-2</c:v>
                </c:pt>
                <c:pt idx="623">
                  <c:v>1.3432835820895522E-2</c:v>
                </c:pt>
                <c:pt idx="624">
                  <c:v>1.3318025258323766E-2</c:v>
                </c:pt>
                <c:pt idx="625">
                  <c:v>1.3203214695752008E-2</c:v>
                </c:pt>
                <c:pt idx="626">
                  <c:v>1.3088404133180251E-2</c:v>
                </c:pt>
                <c:pt idx="627">
                  <c:v>1.2973593570608495E-2</c:v>
                </c:pt>
                <c:pt idx="628">
                  <c:v>1.2743972445464982E-2</c:v>
                </c:pt>
                <c:pt idx="629">
                  <c:v>1.2629161882893225E-2</c:v>
                </c:pt>
                <c:pt idx="630">
                  <c:v>1.2514351320321469E-2</c:v>
                </c:pt>
                <c:pt idx="631">
                  <c:v>1.2399540757749711E-2</c:v>
                </c:pt>
                <c:pt idx="632">
                  <c:v>1.2284730195177954E-2</c:v>
                </c:pt>
                <c:pt idx="633">
                  <c:v>1.2169919632606198E-2</c:v>
                </c:pt>
                <c:pt idx="634">
                  <c:v>1.1940298507462685E-2</c:v>
                </c:pt>
                <c:pt idx="635">
                  <c:v>1.1825487944890928E-2</c:v>
                </c:pt>
                <c:pt idx="636">
                  <c:v>1.1710677382319172E-2</c:v>
                </c:pt>
                <c:pt idx="637">
                  <c:v>1.1595866819747416E-2</c:v>
                </c:pt>
                <c:pt idx="638">
                  <c:v>1.1481056257175659E-2</c:v>
                </c:pt>
                <c:pt idx="639">
                  <c:v>1.1366245694603903E-2</c:v>
                </c:pt>
                <c:pt idx="640">
                  <c:v>1.1251435132032146E-2</c:v>
                </c:pt>
                <c:pt idx="641">
                  <c:v>1.113662456946039E-2</c:v>
                </c:pt>
                <c:pt idx="642">
                  <c:v>1.1021814006888633E-2</c:v>
                </c:pt>
                <c:pt idx="643">
                  <c:v>1.0907003444316877E-2</c:v>
                </c:pt>
                <c:pt idx="644">
                  <c:v>1.0792192881745119E-2</c:v>
                </c:pt>
                <c:pt idx="645">
                  <c:v>1.0677382319173362E-2</c:v>
                </c:pt>
                <c:pt idx="646">
                  <c:v>1.0562571756601606E-2</c:v>
                </c:pt>
                <c:pt idx="647">
                  <c:v>1.0447761194029849E-2</c:v>
                </c:pt>
                <c:pt idx="648">
                  <c:v>1.0332950631458093E-2</c:v>
                </c:pt>
                <c:pt idx="649">
                  <c:v>1.0218140068886336E-2</c:v>
                </c:pt>
                <c:pt idx="650">
                  <c:v>1.010332950631458E-2</c:v>
                </c:pt>
                <c:pt idx="651">
                  <c:v>9.9885189437428235E-3</c:v>
                </c:pt>
                <c:pt idx="652">
                  <c:v>9.8737083811710653E-3</c:v>
                </c:pt>
                <c:pt idx="653">
                  <c:v>9.7588978185993106E-3</c:v>
                </c:pt>
                <c:pt idx="654">
                  <c:v>9.6440872560275542E-3</c:v>
                </c:pt>
                <c:pt idx="655">
                  <c:v>9.5292766934557977E-3</c:v>
                </c:pt>
                <c:pt idx="656">
                  <c:v>9.4144661308840413E-3</c:v>
                </c:pt>
                <c:pt idx="657">
                  <c:v>9.2996555683122848E-3</c:v>
                </c:pt>
                <c:pt idx="658">
                  <c:v>9.1848450057405266E-3</c:v>
                </c:pt>
                <c:pt idx="659">
                  <c:v>9.0700344431687702E-3</c:v>
                </c:pt>
                <c:pt idx="660">
                  <c:v>9.0700344431687702E-3</c:v>
                </c:pt>
                <c:pt idx="661">
                  <c:v>8.8404133180252573E-3</c:v>
                </c:pt>
                <c:pt idx="662">
                  <c:v>8.7256027554535008E-3</c:v>
                </c:pt>
                <c:pt idx="663">
                  <c:v>8.6107921928817444E-3</c:v>
                </c:pt>
                <c:pt idx="664">
                  <c:v>8.4959816303099879E-3</c:v>
                </c:pt>
                <c:pt idx="665">
                  <c:v>8.3811710677382297E-3</c:v>
                </c:pt>
                <c:pt idx="666">
                  <c:v>8.2663605051664733E-3</c:v>
                </c:pt>
                <c:pt idx="667">
                  <c:v>8.1515499425947168E-3</c:v>
                </c:pt>
                <c:pt idx="668">
                  <c:v>7.9219288174512056E-3</c:v>
                </c:pt>
                <c:pt idx="669">
                  <c:v>7.8071182548794483E-3</c:v>
                </c:pt>
                <c:pt idx="670">
                  <c:v>7.6923076923076919E-3</c:v>
                </c:pt>
                <c:pt idx="671">
                  <c:v>7.5774971297359354E-3</c:v>
                </c:pt>
                <c:pt idx="672">
                  <c:v>7.3478760045924216E-3</c:v>
                </c:pt>
                <c:pt idx="673">
                  <c:v>7.2330654420206652E-3</c:v>
                </c:pt>
                <c:pt idx="674">
                  <c:v>7.1182548794489087E-3</c:v>
                </c:pt>
                <c:pt idx="675">
                  <c:v>7.0034443168771523E-3</c:v>
                </c:pt>
                <c:pt idx="676">
                  <c:v>6.7738231917336385E-3</c:v>
                </c:pt>
                <c:pt idx="677">
                  <c:v>6.6590126291618829E-3</c:v>
                </c:pt>
                <c:pt idx="678">
                  <c:v>6.5442020665901256E-3</c:v>
                </c:pt>
                <c:pt idx="679">
                  <c:v>6.3145809414466127E-3</c:v>
                </c:pt>
                <c:pt idx="680">
                  <c:v>6.1997703788748554E-3</c:v>
                </c:pt>
                <c:pt idx="681">
                  <c:v>5.9701492537313425E-3</c:v>
                </c:pt>
                <c:pt idx="682">
                  <c:v>5.855338691159586E-3</c:v>
                </c:pt>
                <c:pt idx="683">
                  <c:v>5.6257175660160731E-3</c:v>
                </c:pt>
                <c:pt idx="684">
                  <c:v>5.5109070034443167E-3</c:v>
                </c:pt>
                <c:pt idx="685">
                  <c:v>5.2812858783008029E-3</c:v>
                </c:pt>
                <c:pt idx="686">
                  <c:v>5.05166475315729E-3</c:v>
                </c:pt>
                <c:pt idx="687">
                  <c:v>4.9368541905855327E-3</c:v>
                </c:pt>
                <c:pt idx="688">
                  <c:v>4.9368541905855327E-3</c:v>
                </c:pt>
                <c:pt idx="689">
                  <c:v>4.9368541905855327E-3</c:v>
                </c:pt>
                <c:pt idx="690">
                  <c:v>4.9368541905855327E-3</c:v>
                </c:pt>
                <c:pt idx="691">
                  <c:v>4.9368541905855327E-3</c:v>
                </c:pt>
                <c:pt idx="692">
                  <c:v>4.9368541905855327E-3</c:v>
                </c:pt>
                <c:pt idx="693">
                  <c:v>5.05166475315729E-3</c:v>
                </c:pt>
                <c:pt idx="694">
                  <c:v>5.2812858783008029E-3</c:v>
                </c:pt>
                <c:pt idx="695">
                  <c:v>5.5109070034443167E-3</c:v>
                </c:pt>
                <c:pt idx="696">
                  <c:v>5.6257175660160731E-3</c:v>
                </c:pt>
                <c:pt idx="697">
                  <c:v>5.855338691159586E-3</c:v>
                </c:pt>
                <c:pt idx="698">
                  <c:v>5.9701492537313425E-3</c:v>
                </c:pt>
                <c:pt idx="699">
                  <c:v>6.1997703788748554E-3</c:v>
                </c:pt>
                <c:pt idx="700">
                  <c:v>6.3145809414466127E-3</c:v>
                </c:pt>
                <c:pt idx="701">
                  <c:v>6.5442020665901256E-3</c:v>
                </c:pt>
                <c:pt idx="702">
                  <c:v>6.6590126291618829E-3</c:v>
                </c:pt>
                <c:pt idx="703">
                  <c:v>6.888633754305395E-3</c:v>
                </c:pt>
                <c:pt idx="704">
                  <c:v>7.0034443168771523E-3</c:v>
                </c:pt>
                <c:pt idx="705">
                  <c:v>7.1182548794489087E-3</c:v>
                </c:pt>
                <c:pt idx="706">
                  <c:v>7.2330654420206652E-3</c:v>
                </c:pt>
                <c:pt idx="707">
                  <c:v>7.3478760045924216E-3</c:v>
                </c:pt>
                <c:pt idx="708">
                  <c:v>7.5774971297359354E-3</c:v>
                </c:pt>
                <c:pt idx="709">
                  <c:v>7.6923076923076919E-3</c:v>
                </c:pt>
                <c:pt idx="710">
                  <c:v>7.9219288174512056E-3</c:v>
                </c:pt>
                <c:pt idx="711">
                  <c:v>8.0367393800229621E-3</c:v>
                </c:pt>
                <c:pt idx="712">
                  <c:v>8.1515499425947168E-3</c:v>
                </c:pt>
                <c:pt idx="713">
                  <c:v>8.3811710677382297E-3</c:v>
                </c:pt>
                <c:pt idx="714">
                  <c:v>8.4959816303099879E-3</c:v>
                </c:pt>
                <c:pt idx="715">
                  <c:v>8.6107921928817444E-3</c:v>
                </c:pt>
                <c:pt idx="716">
                  <c:v>8.7256027554535008E-3</c:v>
                </c:pt>
                <c:pt idx="717">
                  <c:v>8.8404133180252573E-3</c:v>
                </c:pt>
                <c:pt idx="718">
                  <c:v>8.8404133180252573E-3</c:v>
                </c:pt>
                <c:pt idx="719">
                  <c:v>8.9552238805970137E-3</c:v>
                </c:pt>
                <c:pt idx="720">
                  <c:v>9.0700344431687702E-3</c:v>
                </c:pt>
                <c:pt idx="721">
                  <c:v>9.1848450057405266E-3</c:v>
                </c:pt>
                <c:pt idx="722">
                  <c:v>9.2996555683122848E-3</c:v>
                </c:pt>
                <c:pt idx="723">
                  <c:v>9.4144661308840413E-3</c:v>
                </c:pt>
                <c:pt idx="724">
                  <c:v>9.5292766934557977E-3</c:v>
                </c:pt>
                <c:pt idx="725">
                  <c:v>9.6440872560275542E-3</c:v>
                </c:pt>
                <c:pt idx="726">
                  <c:v>9.7588978185993106E-3</c:v>
                </c:pt>
                <c:pt idx="727">
                  <c:v>9.8737083811710653E-3</c:v>
                </c:pt>
                <c:pt idx="728">
                  <c:v>9.9885189437428235E-3</c:v>
                </c:pt>
                <c:pt idx="729">
                  <c:v>1.010332950631458E-2</c:v>
                </c:pt>
                <c:pt idx="730">
                  <c:v>1.0218140068886336E-2</c:v>
                </c:pt>
                <c:pt idx="731">
                  <c:v>1.0332950631458093E-2</c:v>
                </c:pt>
                <c:pt idx="732">
                  <c:v>1.0562571756601606E-2</c:v>
                </c:pt>
                <c:pt idx="733">
                  <c:v>1.0677382319173362E-2</c:v>
                </c:pt>
                <c:pt idx="734">
                  <c:v>1.0792192881745119E-2</c:v>
                </c:pt>
                <c:pt idx="735">
                  <c:v>1.0907003444316877E-2</c:v>
                </c:pt>
                <c:pt idx="736">
                  <c:v>1.0907003444316877E-2</c:v>
                </c:pt>
                <c:pt idx="737">
                  <c:v>1.1021814006888633E-2</c:v>
                </c:pt>
                <c:pt idx="738">
                  <c:v>1.113662456946039E-2</c:v>
                </c:pt>
                <c:pt idx="739">
                  <c:v>1.1251435132032146E-2</c:v>
                </c:pt>
                <c:pt idx="740">
                  <c:v>1.1366245694603903E-2</c:v>
                </c:pt>
                <c:pt idx="741">
                  <c:v>1.1481056257175659E-2</c:v>
                </c:pt>
                <c:pt idx="742">
                  <c:v>1.1595866819747416E-2</c:v>
                </c:pt>
                <c:pt idx="743">
                  <c:v>1.1710677382319172E-2</c:v>
                </c:pt>
                <c:pt idx="744">
                  <c:v>1.1825487944890928E-2</c:v>
                </c:pt>
                <c:pt idx="745">
                  <c:v>1.2055109070034441E-2</c:v>
                </c:pt>
                <c:pt idx="746">
                  <c:v>1.2169919632606198E-2</c:v>
                </c:pt>
                <c:pt idx="747">
                  <c:v>1.2284730195177954E-2</c:v>
                </c:pt>
                <c:pt idx="748">
                  <c:v>1.2399540757749711E-2</c:v>
                </c:pt>
                <c:pt idx="749">
                  <c:v>1.2629161882893225E-2</c:v>
                </c:pt>
                <c:pt idx="750">
                  <c:v>1.2743972445464982E-2</c:v>
                </c:pt>
                <c:pt idx="751">
                  <c:v>1.2858783008036738E-2</c:v>
                </c:pt>
                <c:pt idx="752">
                  <c:v>1.2973593570608495E-2</c:v>
                </c:pt>
                <c:pt idx="753">
                  <c:v>1.3088404133180251E-2</c:v>
                </c:pt>
                <c:pt idx="754">
                  <c:v>1.3203214695752008E-2</c:v>
                </c:pt>
                <c:pt idx="755">
                  <c:v>1.3318025258323766E-2</c:v>
                </c:pt>
                <c:pt idx="756">
                  <c:v>1.3547646383467277E-2</c:v>
                </c:pt>
                <c:pt idx="757">
                  <c:v>1.3662456946039033E-2</c:v>
                </c:pt>
                <c:pt idx="758">
                  <c:v>1.3892078071182546E-2</c:v>
                </c:pt>
                <c:pt idx="759">
                  <c:v>1.4006888633754305E-2</c:v>
                </c:pt>
                <c:pt idx="760">
                  <c:v>1.4236509758897817E-2</c:v>
                </c:pt>
                <c:pt idx="761">
                  <c:v>1.446613088404133E-2</c:v>
                </c:pt>
                <c:pt idx="762">
                  <c:v>1.4580941446613087E-2</c:v>
                </c:pt>
                <c:pt idx="763">
                  <c:v>1.48105625717566E-2</c:v>
                </c:pt>
                <c:pt idx="764">
                  <c:v>1.5040183696900114E-2</c:v>
                </c:pt>
                <c:pt idx="765">
                  <c:v>1.5154994259471871E-2</c:v>
                </c:pt>
                <c:pt idx="766">
                  <c:v>1.5384615384615384E-2</c:v>
                </c:pt>
                <c:pt idx="767">
                  <c:v>1.549942594718714E-2</c:v>
                </c:pt>
                <c:pt idx="768">
                  <c:v>1.5729047072330655E-2</c:v>
                </c:pt>
                <c:pt idx="769">
                  <c:v>1.5843857634902411E-2</c:v>
                </c:pt>
                <c:pt idx="770">
                  <c:v>1.5958668197474168E-2</c:v>
                </c:pt>
                <c:pt idx="771">
                  <c:v>1.6073478760045924E-2</c:v>
                </c:pt>
                <c:pt idx="772">
                  <c:v>1.6188289322617677E-2</c:v>
                </c:pt>
                <c:pt idx="773">
                  <c:v>1.641791044776119E-2</c:v>
                </c:pt>
                <c:pt idx="774">
                  <c:v>1.6532721010332947E-2</c:v>
                </c:pt>
                <c:pt idx="775">
                  <c:v>1.6647531572904703E-2</c:v>
                </c:pt>
                <c:pt idx="776">
                  <c:v>1.6762342135476459E-2</c:v>
                </c:pt>
                <c:pt idx="777">
                  <c:v>1.6991963260619976E-2</c:v>
                </c:pt>
                <c:pt idx="778">
                  <c:v>1.7106773823191732E-2</c:v>
                </c:pt>
                <c:pt idx="779">
                  <c:v>1.7221584385763489E-2</c:v>
                </c:pt>
                <c:pt idx="780">
                  <c:v>1.7451205510907002E-2</c:v>
                </c:pt>
                <c:pt idx="781">
                  <c:v>1.7680826636050515E-2</c:v>
                </c:pt>
                <c:pt idx="782">
                  <c:v>1.7795637198622271E-2</c:v>
                </c:pt>
                <c:pt idx="783">
                  <c:v>1.8025258323765784E-2</c:v>
                </c:pt>
                <c:pt idx="784">
                  <c:v>1.8254879448909297E-2</c:v>
                </c:pt>
                <c:pt idx="785">
                  <c:v>1.8369690011481053E-2</c:v>
                </c:pt>
                <c:pt idx="786">
                  <c:v>1.859931113662457E-2</c:v>
                </c:pt>
                <c:pt idx="787">
                  <c:v>1.8714121699196326E-2</c:v>
                </c:pt>
                <c:pt idx="788">
                  <c:v>1.8943742824339839E-2</c:v>
                </c:pt>
                <c:pt idx="789">
                  <c:v>1.9058553386911595E-2</c:v>
                </c:pt>
                <c:pt idx="790">
                  <c:v>1.9402985074626865E-2</c:v>
                </c:pt>
                <c:pt idx="791">
                  <c:v>1.9517795637198621E-2</c:v>
                </c:pt>
                <c:pt idx="792">
                  <c:v>1.9747416762342131E-2</c:v>
                </c:pt>
                <c:pt idx="793">
                  <c:v>1.9977037887485647E-2</c:v>
                </c:pt>
                <c:pt idx="794">
                  <c:v>2.0091848450057403E-2</c:v>
                </c:pt>
                <c:pt idx="795">
                  <c:v>2.0091848450057403E-2</c:v>
                </c:pt>
                <c:pt idx="796">
                  <c:v>2.0091848450057403E-2</c:v>
                </c:pt>
                <c:pt idx="797">
                  <c:v>2.0091848450057403E-2</c:v>
                </c:pt>
                <c:pt idx="798">
                  <c:v>1.9977037887485647E-2</c:v>
                </c:pt>
                <c:pt idx="799">
                  <c:v>1.9862227324913887E-2</c:v>
                </c:pt>
                <c:pt idx="800">
                  <c:v>1.9632606199770378E-2</c:v>
                </c:pt>
                <c:pt idx="801">
                  <c:v>1.9402985074626865E-2</c:v>
                </c:pt>
                <c:pt idx="802">
                  <c:v>1.9173363949483352E-2</c:v>
                </c:pt>
                <c:pt idx="803">
                  <c:v>1.8943742824339839E-2</c:v>
                </c:pt>
                <c:pt idx="804">
                  <c:v>1.8714121699196326E-2</c:v>
                </c:pt>
                <c:pt idx="805">
                  <c:v>1.859931113662457E-2</c:v>
                </c:pt>
                <c:pt idx="806">
                  <c:v>1.8369690011481053E-2</c:v>
                </c:pt>
                <c:pt idx="807">
                  <c:v>1.8254879448909297E-2</c:v>
                </c:pt>
                <c:pt idx="808">
                  <c:v>1.8025258323765784E-2</c:v>
                </c:pt>
                <c:pt idx="809">
                  <c:v>1.7795637198622271E-2</c:v>
                </c:pt>
                <c:pt idx="810">
                  <c:v>1.7680826636050515E-2</c:v>
                </c:pt>
                <c:pt idx="811">
                  <c:v>1.7566016073478758E-2</c:v>
                </c:pt>
                <c:pt idx="812">
                  <c:v>1.7336394948335245E-2</c:v>
                </c:pt>
                <c:pt idx="813">
                  <c:v>1.7221584385763489E-2</c:v>
                </c:pt>
                <c:pt idx="814">
                  <c:v>1.6991963260619976E-2</c:v>
                </c:pt>
                <c:pt idx="815">
                  <c:v>1.6877152698048219E-2</c:v>
                </c:pt>
                <c:pt idx="816">
                  <c:v>1.6762342135476459E-2</c:v>
                </c:pt>
                <c:pt idx="817">
                  <c:v>1.6647531572904703E-2</c:v>
                </c:pt>
                <c:pt idx="818">
                  <c:v>1.641791044776119E-2</c:v>
                </c:pt>
                <c:pt idx="819">
                  <c:v>1.6303099885189434E-2</c:v>
                </c:pt>
                <c:pt idx="820">
                  <c:v>1.6188289322617677E-2</c:v>
                </c:pt>
                <c:pt idx="821">
                  <c:v>1.6073478760045924E-2</c:v>
                </c:pt>
                <c:pt idx="822">
                  <c:v>1.5958668197474168E-2</c:v>
                </c:pt>
                <c:pt idx="823">
                  <c:v>1.5729047072330655E-2</c:v>
                </c:pt>
                <c:pt idx="824">
                  <c:v>1.5614236509758897E-2</c:v>
                </c:pt>
                <c:pt idx="825">
                  <c:v>1.5384615384615384E-2</c:v>
                </c:pt>
                <c:pt idx="826">
                  <c:v>1.5269804822043627E-2</c:v>
                </c:pt>
                <c:pt idx="827">
                  <c:v>1.5154994259471871E-2</c:v>
                </c:pt>
                <c:pt idx="828">
                  <c:v>1.4925373134328358E-2</c:v>
                </c:pt>
                <c:pt idx="829">
                  <c:v>1.48105625717566E-2</c:v>
                </c:pt>
                <c:pt idx="830">
                  <c:v>1.4580941446613087E-2</c:v>
                </c:pt>
                <c:pt idx="831">
                  <c:v>1.4580941446613087E-2</c:v>
                </c:pt>
                <c:pt idx="832">
                  <c:v>1.4351320321469574E-2</c:v>
                </c:pt>
                <c:pt idx="833">
                  <c:v>1.4236509758897817E-2</c:v>
                </c:pt>
                <c:pt idx="834">
                  <c:v>1.4121699196326061E-2</c:v>
                </c:pt>
                <c:pt idx="835">
                  <c:v>1.3892078071182546E-2</c:v>
                </c:pt>
                <c:pt idx="836">
                  <c:v>1.377726750861079E-2</c:v>
                </c:pt>
                <c:pt idx="837">
                  <c:v>1.3662456946039033E-2</c:v>
                </c:pt>
                <c:pt idx="838">
                  <c:v>1.3547646383467277E-2</c:v>
                </c:pt>
                <c:pt idx="839">
                  <c:v>1.3432835820895522E-2</c:v>
                </c:pt>
                <c:pt idx="840">
                  <c:v>1.3318025258323766E-2</c:v>
                </c:pt>
                <c:pt idx="841">
                  <c:v>1.3203214695752008E-2</c:v>
                </c:pt>
                <c:pt idx="842">
                  <c:v>1.3088404133180251E-2</c:v>
                </c:pt>
                <c:pt idx="843">
                  <c:v>1.2858783008036738E-2</c:v>
                </c:pt>
                <c:pt idx="844">
                  <c:v>1.2743972445464982E-2</c:v>
                </c:pt>
                <c:pt idx="845">
                  <c:v>1.2629161882893225E-2</c:v>
                </c:pt>
                <c:pt idx="846">
                  <c:v>1.2514351320321469E-2</c:v>
                </c:pt>
                <c:pt idx="847">
                  <c:v>1.2399540757749711E-2</c:v>
                </c:pt>
                <c:pt idx="848">
                  <c:v>1.2169919632606198E-2</c:v>
                </c:pt>
                <c:pt idx="849">
                  <c:v>1.2055109070034441E-2</c:v>
                </c:pt>
                <c:pt idx="850">
                  <c:v>1.1940298507462685E-2</c:v>
                </c:pt>
                <c:pt idx="851">
                  <c:v>1.1825487944890928E-2</c:v>
                </c:pt>
                <c:pt idx="852">
                  <c:v>1.1595866819747416E-2</c:v>
                </c:pt>
                <c:pt idx="853">
                  <c:v>1.1595866819747416E-2</c:v>
                </c:pt>
                <c:pt idx="854">
                  <c:v>1.1366245694603903E-2</c:v>
                </c:pt>
                <c:pt idx="855">
                  <c:v>1.1251435132032146E-2</c:v>
                </c:pt>
                <c:pt idx="856">
                  <c:v>1.113662456946039E-2</c:v>
                </c:pt>
                <c:pt idx="857">
                  <c:v>1.1021814006888633E-2</c:v>
                </c:pt>
                <c:pt idx="858">
                  <c:v>1.1021814006888633E-2</c:v>
                </c:pt>
                <c:pt idx="859">
                  <c:v>1.0907003444316877E-2</c:v>
                </c:pt>
                <c:pt idx="860">
                  <c:v>1.0792192881745119E-2</c:v>
                </c:pt>
                <c:pt idx="861">
                  <c:v>1.0677382319173362E-2</c:v>
                </c:pt>
                <c:pt idx="862">
                  <c:v>1.0447761194029849E-2</c:v>
                </c:pt>
                <c:pt idx="863">
                  <c:v>1.0447761194029849E-2</c:v>
                </c:pt>
                <c:pt idx="864">
                  <c:v>1.0332950631458093E-2</c:v>
                </c:pt>
                <c:pt idx="865">
                  <c:v>1.0218140068886336E-2</c:v>
                </c:pt>
                <c:pt idx="866">
                  <c:v>9.9885189437428235E-3</c:v>
                </c:pt>
                <c:pt idx="867">
                  <c:v>9.8737083811710653E-3</c:v>
                </c:pt>
                <c:pt idx="868">
                  <c:v>9.7588978185993106E-3</c:v>
                </c:pt>
                <c:pt idx="869">
                  <c:v>9.6440872560275542E-3</c:v>
                </c:pt>
                <c:pt idx="870">
                  <c:v>9.5292766934557977E-3</c:v>
                </c:pt>
                <c:pt idx="871">
                  <c:v>9.4144661308840413E-3</c:v>
                </c:pt>
                <c:pt idx="872">
                  <c:v>9.4144661308840413E-3</c:v>
                </c:pt>
                <c:pt idx="873">
                  <c:v>9.2996555683122848E-3</c:v>
                </c:pt>
                <c:pt idx="874">
                  <c:v>9.1848450057405266E-3</c:v>
                </c:pt>
                <c:pt idx="875">
                  <c:v>9.0700344431687702E-3</c:v>
                </c:pt>
                <c:pt idx="876">
                  <c:v>8.9552238805970137E-3</c:v>
                </c:pt>
                <c:pt idx="877">
                  <c:v>8.8404133180252573E-3</c:v>
                </c:pt>
                <c:pt idx="878">
                  <c:v>8.7256027554535008E-3</c:v>
                </c:pt>
                <c:pt idx="879">
                  <c:v>8.6107921928817444E-3</c:v>
                </c:pt>
                <c:pt idx="880">
                  <c:v>8.3811710677382297E-3</c:v>
                </c:pt>
                <c:pt idx="881">
                  <c:v>8.2663605051664733E-3</c:v>
                </c:pt>
                <c:pt idx="882">
                  <c:v>8.1515499425947168E-3</c:v>
                </c:pt>
                <c:pt idx="883">
                  <c:v>8.0367393800229621E-3</c:v>
                </c:pt>
                <c:pt idx="884">
                  <c:v>7.8071182548794483E-3</c:v>
                </c:pt>
                <c:pt idx="885">
                  <c:v>7.6923076923076919E-3</c:v>
                </c:pt>
                <c:pt idx="886">
                  <c:v>7.5774971297359354E-3</c:v>
                </c:pt>
                <c:pt idx="887">
                  <c:v>7.462686567164179E-3</c:v>
                </c:pt>
                <c:pt idx="888">
                  <c:v>7.3478760045924216E-3</c:v>
                </c:pt>
                <c:pt idx="889">
                  <c:v>7.1182548794489087E-3</c:v>
                </c:pt>
                <c:pt idx="890">
                  <c:v>7.0034443168771523E-3</c:v>
                </c:pt>
                <c:pt idx="891">
                  <c:v>6.888633754305395E-3</c:v>
                </c:pt>
                <c:pt idx="892">
                  <c:v>6.6590126291618829E-3</c:v>
                </c:pt>
                <c:pt idx="893">
                  <c:v>6.5442020665901256E-3</c:v>
                </c:pt>
                <c:pt idx="894">
                  <c:v>6.3145809414466127E-3</c:v>
                </c:pt>
                <c:pt idx="895">
                  <c:v>6.1997703788748554E-3</c:v>
                </c:pt>
                <c:pt idx="896">
                  <c:v>5.9701492537313425E-3</c:v>
                </c:pt>
                <c:pt idx="897">
                  <c:v>5.855338691159586E-3</c:v>
                </c:pt>
                <c:pt idx="898">
                  <c:v>5.6257175660160731E-3</c:v>
                </c:pt>
                <c:pt idx="899">
                  <c:v>5.5109070034443167E-3</c:v>
                </c:pt>
                <c:pt idx="900">
                  <c:v>5.2812858783008029E-3</c:v>
                </c:pt>
                <c:pt idx="901">
                  <c:v>5.05166475315729E-3</c:v>
                </c:pt>
                <c:pt idx="902">
                  <c:v>4.9368541905855327E-3</c:v>
                </c:pt>
                <c:pt idx="903">
                  <c:v>4.9368541905855327E-3</c:v>
                </c:pt>
                <c:pt idx="904">
                  <c:v>4.9368541905855327E-3</c:v>
                </c:pt>
                <c:pt idx="905">
                  <c:v>4.9368541905855327E-3</c:v>
                </c:pt>
                <c:pt idx="906">
                  <c:v>4.9368541905855327E-3</c:v>
                </c:pt>
                <c:pt idx="907">
                  <c:v>4.9368541905855327E-3</c:v>
                </c:pt>
                <c:pt idx="908">
                  <c:v>5.05166475315729E-3</c:v>
                </c:pt>
                <c:pt idx="909">
                  <c:v>5.1664753157290464E-3</c:v>
                </c:pt>
                <c:pt idx="910">
                  <c:v>5.3960964408725593E-3</c:v>
                </c:pt>
                <c:pt idx="911">
                  <c:v>5.6257175660160731E-3</c:v>
                </c:pt>
                <c:pt idx="912">
                  <c:v>5.855338691159586E-3</c:v>
                </c:pt>
                <c:pt idx="913">
                  <c:v>5.9701492537313425E-3</c:v>
                </c:pt>
                <c:pt idx="914">
                  <c:v>6.0849598163030989E-3</c:v>
                </c:pt>
                <c:pt idx="915">
                  <c:v>6.3145809414466127E-3</c:v>
                </c:pt>
                <c:pt idx="916">
                  <c:v>6.5442020665901256E-3</c:v>
                </c:pt>
                <c:pt idx="917">
                  <c:v>6.6590126291618829E-3</c:v>
                </c:pt>
                <c:pt idx="918">
                  <c:v>6.7738231917336385E-3</c:v>
                </c:pt>
                <c:pt idx="919">
                  <c:v>7.0034443168771523E-3</c:v>
                </c:pt>
                <c:pt idx="920">
                  <c:v>7.1182548794489087E-3</c:v>
                </c:pt>
                <c:pt idx="921">
                  <c:v>7.2330654420206652E-3</c:v>
                </c:pt>
                <c:pt idx="922">
                  <c:v>7.3478760045924216E-3</c:v>
                </c:pt>
                <c:pt idx="923">
                  <c:v>7.5774971297359354E-3</c:v>
                </c:pt>
                <c:pt idx="924">
                  <c:v>7.6923076923076919E-3</c:v>
                </c:pt>
                <c:pt idx="925">
                  <c:v>7.9219288174512056E-3</c:v>
                </c:pt>
                <c:pt idx="926">
                  <c:v>8.0367393800229621E-3</c:v>
                </c:pt>
                <c:pt idx="927">
                  <c:v>8.2663605051664733E-3</c:v>
                </c:pt>
                <c:pt idx="928">
                  <c:v>8.3811710677382297E-3</c:v>
                </c:pt>
                <c:pt idx="929">
                  <c:v>8.4959816303099879E-3</c:v>
                </c:pt>
                <c:pt idx="930">
                  <c:v>8.6107921928817444E-3</c:v>
                </c:pt>
                <c:pt idx="931">
                  <c:v>8.7256027554535008E-3</c:v>
                </c:pt>
                <c:pt idx="932">
                  <c:v>8.8404133180252573E-3</c:v>
                </c:pt>
                <c:pt idx="933">
                  <c:v>8.9552238805970137E-3</c:v>
                </c:pt>
                <c:pt idx="934">
                  <c:v>9.0700344431687702E-3</c:v>
                </c:pt>
                <c:pt idx="935">
                  <c:v>9.1848450057405266E-3</c:v>
                </c:pt>
                <c:pt idx="936">
                  <c:v>9.2996555683122848E-3</c:v>
                </c:pt>
                <c:pt idx="937">
                  <c:v>9.4144661308840413E-3</c:v>
                </c:pt>
                <c:pt idx="938">
                  <c:v>9.5292766934557977E-3</c:v>
                </c:pt>
                <c:pt idx="939">
                  <c:v>9.6440872560275542E-3</c:v>
                </c:pt>
                <c:pt idx="940">
                  <c:v>9.6440872560275542E-3</c:v>
                </c:pt>
                <c:pt idx="941">
                  <c:v>9.7588978185993106E-3</c:v>
                </c:pt>
                <c:pt idx="942">
                  <c:v>9.8737083811710653E-3</c:v>
                </c:pt>
                <c:pt idx="943">
                  <c:v>9.9885189437428235E-3</c:v>
                </c:pt>
                <c:pt idx="944">
                  <c:v>1.010332950631458E-2</c:v>
                </c:pt>
                <c:pt idx="945">
                  <c:v>1.0218140068886336E-2</c:v>
                </c:pt>
                <c:pt idx="946">
                  <c:v>1.0447761194029849E-2</c:v>
                </c:pt>
                <c:pt idx="947">
                  <c:v>1.0562571756601606E-2</c:v>
                </c:pt>
                <c:pt idx="948">
                  <c:v>1.0677382319173362E-2</c:v>
                </c:pt>
                <c:pt idx="949">
                  <c:v>1.0792192881745119E-2</c:v>
                </c:pt>
                <c:pt idx="950">
                  <c:v>1.0907003444316877E-2</c:v>
                </c:pt>
                <c:pt idx="951">
                  <c:v>1.0907003444316877E-2</c:v>
                </c:pt>
                <c:pt idx="952">
                  <c:v>1.1021814006888633E-2</c:v>
                </c:pt>
                <c:pt idx="953">
                  <c:v>1.113662456946039E-2</c:v>
                </c:pt>
                <c:pt idx="954">
                  <c:v>1.1251435132032146E-2</c:v>
                </c:pt>
                <c:pt idx="955">
                  <c:v>1.1366245694603903E-2</c:v>
                </c:pt>
                <c:pt idx="956">
                  <c:v>1.1481056257175659E-2</c:v>
                </c:pt>
                <c:pt idx="957">
                  <c:v>1.1595866819747416E-2</c:v>
                </c:pt>
                <c:pt idx="958">
                  <c:v>1.1710677382319172E-2</c:v>
                </c:pt>
                <c:pt idx="959">
                  <c:v>1.1940298507462685E-2</c:v>
                </c:pt>
                <c:pt idx="960">
                  <c:v>1.2055109070034441E-2</c:v>
                </c:pt>
                <c:pt idx="961">
                  <c:v>1.2284730195177954E-2</c:v>
                </c:pt>
                <c:pt idx="962">
                  <c:v>1.2399540757749711E-2</c:v>
                </c:pt>
                <c:pt idx="963">
                  <c:v>1.2514351320321469E-2</c:v>
                </c:pt>
                <c:pt idx="964">
                  <c:v>1.2629161882893225E-2</c:v>
                </c:pt>
                <c:pt idx="965">
                  <c:v>1.2743972445464982E-2</c:v>
                </c:pt>
                <c:pt idx="966">
                  <c:v>1.2858783008036738E-2</c:v>
                </c:pt>
                <c:pt idx="967">
                  <c:v>1.2973593570608495E-2</c:v>
                </c:pt>
                <c:pt idx="968">
                  <c:v>1.3088404133180251E-2</c:v>
                </c:pt>
                <c:pt idx="969">
                  <c:v>1.3203214695752008E-2</c:v>
                </c:pt>
                <c:pt idx="970">
                  <c:v>1.3432835820895522E-2</c:v>
                </c:pt>
                <c:pt idx="971">
                  <c:v>1.3547646383467277E-2</c:v>
                </c:pt>
                <c:pt idx="972">
                  <c:v>1.377726750861079E-2</c:v>
                </c:pt>
                <c:pt idx="973">
                  <c:v>1.3892078071182546E-2</c:v>
                </c:pt>
                <c:pt idx="974">
                  <c:v>1.4121699196326061E-2</c:v>
                </c:pt>
                <c:pt idx="975">
                  <c:v>1.4351320321469574E-2</c:v>
                </c:pt>
                <c:pt idx="976">
                  <c:v>1.446613088404133E-2</c:v>
                </c:pt>
                <c:pt idx="977">
                  <c:v>1.4695752009184843E-2</c:v>
                </c:pt>
                <c:pt idx="978">
                  <c:v>1.4925373134328358E-2</c:v>
                </c:pt>
                <c:pt idx="979">
                  <c:v>1.5040183696900114E-2</c:v>
                </c:pt>
                <c:pt idx="980">
                  <c:v>1.5269804822043627E-2</c:v>
                </c:pt>
                <c:pt idx="981">
                  <c:v>1.5384615384615384E-2</c:v>
                </c:pt>
                <c:pt idx="982">
                  <c:v>1.549942594718714E-2</c:v>
                </c:pt>
                <c:pt idx="983">
                  <c:v>1.5729047072330655E-2</c:v>
                </c:pt>
                <c:pt idx="984">
                  <c:v>1.5843857634902411E-2</c:v>
                </c:pt>
                <c:pt idx="985">
                  <c:v>1.5958668197474168E-2</c:v>
                </c:pt>
                <c:pt idx="986">
                  <c:v>1.6073478760045924E-2</c:v>
                </c:pt>
                <c:pt idx="987">
                  <c:v>1.6303099885189434E-2</c:v>
                </c:pt>
                <c:pt idx="988">
                  <c:v>1.641791044776119E-2</c:v>
                </c:pt>
                <c:pt idx="989">
                  <c:v>1.6532721010332947E-2</c:v>
                </c:pt>
                <c:pt idx="990">
                  <c:v>1.6762342135476459E-2</c:v>
                </c:pt>
                <c:pt idx="991">
                  <c:v>1.6877152698048219E-2</c:v>
                </c:pt>
                <c:pt idx="992">
                  <c:v>1.6991963260619976E-2</c:v>
                </c:pt>
                <c:pt idx="993">
                  <c:v>1.7106773823191732E-2</c:v>
                </c:pt>
                <c:pt idx="994">
                  <c:v>1.7336394948335245E-2</c:v>
                </c:pt>
                <c:pt idx="995">
                  <c:v>1.7566016073478758E-2</c:v>
                </c:pt>
                <c:pt idx="996">
                  <c:v>1.7680826636050515E-2</c:v>
                </c:pt>
                <c:pt idx="997">
                  <c:v>1.7910447761194027E-2</c:v>
                </c:pt>
                <c:pt idx="998">
                  <c:v>1.814006888633754E-2</c:v>
                </c:pt>
                <c:pt idx="999">
                  <c:v>1.8254879448909297E-2</c:v>
                </c:pt>
                <c:pt idx="1000">
                  <c:v>1.8369690011481053E-2</c:v>
                </c:pt>
                <c:pt idx="1001">
                  <c:v>1.859931113662457E-2</c:v>
                </c:pt>
                <c:pt idx="1002">
                  <c:v>1.8714121699196326E-2</c:v>
                </c:pt>
                <c:pt idx="1003">
                  <c:v>1.8943742824339839E-2</c:v>
                </c:pt>
                <c:pt idx="1004">
                  <c:v>1.9173363949483352E-2</c:v>
                </c:pt>
                <c:pt idx="1005">
                  <c:v>1.9402985074626865E-2</c:v>
                </c:pt>
                <c:pt idx="1006">
                  <c:v>1.9632606199770378E-2</c:v>
                </c:pt>
                <c:pt idx="1007">
                  <c:v>1.9747416762342131E-2</c:v>
                </c:pt>
                <c:pt idx="1008">
                  <c:v>1.9977037887485647E-2</c:v>
                </c:pt>
                <c:pt idx="1009">
                  <c:v>2.0091848450057403E-2</c:v>
                </c:pt>
                <c:pt idx="1010">
                  <c:v>2.0091848450057403E-2</c:v>
                </c:pt>
                <c:pt idx="1011">
                  <c:v>2.0091848450057403E-2</c:v>
                </c:pt>
                <c:pt idx="1012">
                  <c:v>2.0091848450057403E-2</c:v>
                </c:pt>
                <c:pt idx="1013">
                  <c:v>1.9977037887485647E-2</c:v>
                </c:pt>
                <c:pt idx="1014">
                  <c:v>1.9862227324913887E-2</c:v>
                </c:pt>
                <c:pt idx="1015">
                  <c:v>1.9632606199770378E-2</c:v>
                </c:pt>
                <c:pt idx="1016">
                  <c:v>1.9402985074626865E-2</c:v>
                </c:pt>
                <c:pt idx="1017">
                  <c:v>1.9173363949483352E-2</c:v>
                </c:pt>
                <c:pt idx="1018">
                  <c:v>1.8828932261768083E-2</c:v>
                </c:pt>
                <c:pt idx="1019">
                  <c:v>1.8714121699196326E-2</c:v>
                </c:pt>
                <c:pt idx="1020">
                  <c:v>1.859931113662457E-2</c:v>
                </c:pt>
                <c:pt idx="1021">
                  <c:v>1.8369690011481053E-2</c:v>
                </c:pt>
                <c:pt idx="1022">
                  <c:v>1.8254879448909297E-2</c:v>
                </c:pt>
                <c:pt idx="1023">
                  <c:v>1.8025258323765784E-2</c:v>
                </c:pt>
                <c:pt idx="1024">
                  <c:v>1.7795637198622271E-2</c:v>
                </c:pt>
                <c:pt idx="1025">
                  <c:v>1.7680826636050515E-2</c:v>
                </c:pt>
                <c:pt idx="1026">
                  <c:v>1.7566016073478758E-2</c:v>
                </c:pt>
                <c:pt idx="1027">
                  <c:v>1.7336394948335245E-2</c:v>
                </c:pt>
                <c:pt idx="1028">
                  <c:v>1.7221584385763489E-2</c:v>
                </c:pt>
                <c:pt idx="1029">
                  <c:v>1.6991963260619976E-2</c:v>
                </c:pt>
                <c:pt idx="1030">
                  <c:v>1.6877152698048219E-2</c:v>
                </c:pt>
                <c:pt idx="1031">
                  <c:v>1.6762342135476459E-2</c:v>
                </c:pt>
                <c:pt idx="1032">
                  <c:v>1.6532721010332947E-2</c:v>
                </c:pt>
                <c:pt idx="1033">
                  <c:v>1.641791044776119E-2</c:v>
                </c:pt>
                <c:pt idx="1034">
                  <c:v>1.6303099885189434E-2</c:v>
                </c:pt>
                <c:pt idx="1035">
                  <c:v>1.6188289322617677E-2</c:v>
                </c:pt>
                <c:pt idx="1036">
                  <c:v>1.5958668197474168E-2</c:v>
                </c:pt>
                <c:pt idx="1037">
                  <c:v>1.5843857634902411E-2</c:v>
                </c:pt>
                <c:pt idx="1038">
                  <c:v>1.5729047072330655E-2</c:v>
                </c:pt>
                <c:pt idx="1039">
                  <c:v>1.5614236509758897E-2</c:v>
                </c:pt>
                <c:pt idx="1040">
                  <c:v>1.5384615384615384E-2</c:v>
                </c:pt>
                <c:pt idx="1041">
                  <c:v>1.5269804822043627E-2</c:v>
                </c:pt>
                <c:pt idx="1042">
                  <c:v>1.5154994259471871E-2</c:v>
                </c:pt>
                <c:pt idx="1043">
                  <c:v>1.4925373134328358E-2</c:v>
                </c:pt>
                <c:pt idx="1044">
                  <c:v>1.48105625717566E-2</c:v>
                </c:pt>
                <c:pt idx="1045">
                  <c:v>1.4580941446613087E-2</c:v>
                </c:pt>
                <c:pt idx="1046">
                  <c:v>1.446613088404133E-2</c:v>
                </c:pt>
                <c:pt idx="1047">
                  <c:v>1.4351320321469574E-2</c:v>
                </c:pt>
                <c:pt idx="1048">
                  <c:v>1.4236509758897817E-2</c:v>
                </c:pt>
                <c:pt idx="1049">
                  <c:v>1.4006888633754305E-2</c:v>
                </c:pt>
                <c:pt idx="1050">
                  <c:v>1.3892078071182546E-2</c:v>
                </c:pt>
                <c:pt idx="1051">
                  <c:v>1.377726750861079E-2</c:v>
                </c:pt>
                <c:pt idx="1052">
                  <c:v>1.3662456946039033E-2</c:v>
                </c:pt>
                <c:pt idx="1053">
                  <c:v>1.3547646383467277E-2</c:v>
                </c:pt>
                <c:pt idx="1054">
                  <c:v>1.3432835820895522E-2</c:v>
                </c:pt>
                <c:pt idx="1055">
                  <c:v>1.3318025258323766E-2</c:v>
                </c:pt>
                <c:pt idx="1056">
                  <c:v>1.3088404133180251E-2</c:v>
                </c:pt>
                <c:pt idx="1057">
                  <c:v>1.3088404133180251E-2</c:v>
                </c:pt>
                <c:pt idx="1058">
                  <c:v>1.2858783008036738E-2</c:v>
                </c:pt>
                <c:pt idx="1059">
                  <c:v>1.2743972445464982E-2</c:v>
                </c:pt>
                <c:pt idx="1060">
                  <c:v>1.2629161882893225E-2</c:v>
                </c:pt>
                <c:pt idx="1061">
                  <c:v>1.2514351320321469E-2</c:v>
                </c:pt>
                <c:pt idx="1062">
                  <c:v>1.2399540757749711E-2</c:v>
                </c:pt>
                <c:pt idx="1063">
                  <c:v>1.2284730195177954E-2</c:v>
                </c:pt>
                <c:pt idx="1064">
                  <c:v>1.2055109070034441E-2</c:v>
                </c:pt>
                <c:pt idx="1065">
                  <c:v>1.1940298507462685E-2</c:v>
                </c:pt>
                <c:pt idx="1066">
                  <c:v>1.1825487944890928E-2</c:v>
                </c:pt>
                <c:pt idx="1067">
                  <c:v>1.1595866819747416E-2</c:v>
                </c:pt>
                <c:pt idx="1068">
                  <c:v>1.1595866819747416E-2</c:v>
                </c:pt>
                <c:pt idx="1069">
                  <c:v>1.1366245694603903E-2</c:v>
                </c:pt>
                <c:pt idx="1070">
                  <c:v>1.1251435132032146E-2</c:v>
                </c:pt>
                <c:pt idx="1071">
                  <c:v>1.113662456946039E-2</c:v>
                </c:pt>
                <c:pt idx="1072">
                  <c:v>1.1021814006888633E-2</c:v>
                </c:pt>
                <c:pt idx="1073">
                  <c:v>1.1021814006888633E-2</c:v>
                </c:pt>
                <c:pt idx="1074">
                  <c:v>1.0792192881745119E-2</c:v>
                </c:pt>
                <c:pt idx="1075">
                  <c:v>1.0792192881745119E-2</c:v>
                </c:pt>
                <c:pt idx="1076">
                  <c:v>1.0677382319173362E-2</c:v>
                </c:pt>
                <c:pt idx="1077">
                  <c:v>1.0447761194029849E-2</c:v>
                </c:pt>
                <c:pt idx="1078">
                  <c:v>1.0332950631458093E-2</c:v>
                </c:pt>
                <c:pt idx="1079">
                  <c:v>1.0218140068886336E-2</c:v>
                </c:pt>
                <c:pt idx="1080">
                  <c:v>1.010332950631458E-2</c:v>
                </c:pt>
                <c:pt idx="1081">
                  <c:v>9.9885189437428235E-3</c:v>
                </c:pt>
                <c:pt idx="1082">
                  <c:v>9.8737083811710653E-3</c:v>
                </c:pt>
                <c:pt idx="1083">
                  <c:v>9.7588978185993106E-3</c:v>
                </c:pt>
                <c:pt idx="1084">
                  <c:v>9.6440872560275542E-3</c:v>
                </c:pt>
                <c:pt idx="1085">
                  <c:v>9.5292766934557977E-3</c:v>
                </c:pt>
                <c:pt idx="1086">
                  <c:v>9.4144661308840413E-3</c:v>
                </c:pt>
                <c:pt idx="1087">
                  <c:v>9.4144661308840413E-3</c:v>
                </c:pt>
                <c:pt idx="1088">
                  <c:v>9.2996555683122848E-3</c:v>
                </c:pt>
                <c:pt idx="1089">
                  <c:v>9.1848450057405266E-3</c:v>
                </c:pt>
                <c:pt idx="1090">
                  <c:v>9.0700344431687702E-3</c:v>
                </c:pt>
                <c:pt idx="1091">
                  <c:v>8.9552238805970137E-3</c:v>
                </c:pt>
                <c:pt idx="1092">
                  <c:v>8.8404133180252573E-3</c:v>
                </c:pt>
                <c:pt idx="1093">
                  <c:v>8.7256027554535008E-3</c:v>
                </c:pt>
                <c:pt idx="1094">
                  <c:v>8.6107921928817444E-3</c:v>
                </c:pt>
                <c:pt idx="1095">
                  <c:v>8.3811710677382297E-3</c:v>
                </c:pt>
                <c:pt idx="1096">
                  <c:v>8.2663605051664733E-3</c:v>
                </c:pt>
                <c:pt idx="1097">
                  <c:v>8.1515499425947168E-3</c:v>
                </c:pt>
                <c:pt idx="1098">
                  <c:v>7.9219288174512056E-3</c:v>
                </c:pt>
                <c:pt idx="1099">
                  <c:v>7.8071182548794483E-3</c:v>
                </c:pt>
                <c:pt idx="1100">
                  <c:v>7.6923076923076919E-3</c:v>
                </c:pt>
                <c:pt idx="1101">
                  <c:v>7.5774971297359354E-3</c:v>
                </c:pt>
                <c:pt idx="1102">
                  <c:v>7.3478760045924216E-3</c:v>
                </c:pt>
                <c:pt idx="1103">
                  <c:v>7.2330654420206652E-3</c:v>
                </c:pt>
                <c:pt idx="1104">
                  <c:v>7.1182548794489087E-3</c:v>
                </c:pt>
                <c:pt idx="1105">
                  <c:v>7.0034443168771523E-3</c:v>
                </c:pt>
                <c:pt idx="1106">
                  <c:v>6.7738231917336385E-3</c:v>
                </c:pt>
                <c:pt idx="1107">
                  <c:v>6.6590126291618829E-3</c:v>
                </c:pt>
                <c:pt idx="1108">
                  <c:v>6.4293915040183692E-3</c:v>
                </c:pt>
                <c:pt idx="1109">
                  <c:v>6.3145809414466127E-3</c:v>
                </c:pt>
                <c:pt idx="1110">
                  <c:v>6.0849598163030989E-3</c:v>
                </c:pt>
                <c:pt idx="1111">
                  <c:v>5.9701492537313425E-3</c:v>
                </c:pt>
                <c:pt idx="1112">
                  <c:v>5.7405281285878296E-3</c:v>
                </c:pt>
                <c:pt idx="1113">
                  <c:v>5.5109070034443167E-3</c:v>
                </c:pt>
                <c:pt idx="1114">
                  <c:v>5.3960964408725593E-3</c:v>
                </c:pt>
                <c:pt idx="1115">
                  <c:v>5.1664753157290464E-3</c:v>
                </c:pt>
                <c:pt idx="1116">
                  <c:v>5.05166475315729E-3</c:v>
                </c:pt>
                <c:pt idx="1117">
                  <c:v>5.05166475315729E-3</c:v>
                </c:pt>
                <c:pt idx="1118">
                  <c:v>4.9368541905855327E-3</c:v>
                </c:pt>
                <c:pt idx="1119">
                  <c:v>4.9368541905855327E-3</c:v>
                </c:pt>
                <c:pt idx="1120">
                  <c:v>5.05166475315729E-3</c:v>
                </c:pt>
                <c:pt idx="1121">
                  <c:v>4.9368541905855327E-3</c:v>
                </c:pt>
                <c:pt idx="1122">
                  <c:v>4.9368541905855327E-3</c:v>
                </c:pt>
                <c:pt idx="1123">
                  <c:v>5.1664753157290464E-3</c:v>
                </c:pt>
                <c:pt idx="1124">
                  <c:v>5.3960964408725593E-3</c:v>
                </c:pt>
                <c:pt idx="1125">
                  <c:v>5.6257175660160731E-3</c:v>
                </c:pt>
                <c:pt idx="1126">
                  <c:v>5.7405281285878296E-3</c:v>
                </c:pt>
                <c:pt idx="1127">
                  <c:v>5.9701492537313425E-3</c:v>
                </c:pt>
                <c:pt idx="1128">
                  <c:v>6.0849598163030989E-3</c:v>
                </c:pt>
                <c:pt idx="1129">
                  <c:v>6.3145809414466127E-3</c:v>
                </c:pt>
                <c:pt idx="1130">
                  <c:v>6.4293915040183692E-3</c:v>
                </c:pt>
                <c:pt idx="1131">
                  <c:v>6.6590126291618829E-3</c:v>
                </c:pt>
                <c:pt idx="1132">
                  <c:v>6.7738231917336385E-3</c:v>
                </c:pt>
                <c:pt idx="1133">
                  <c:v>6.888633754305395E-3</c:v>
                </c:pt>
                <c:pt idx="1134">
                  <c:v>7.0034443168771523E-3</c:v>
                </c:pt>
                <c:pt idx="1135">
                  <c:v>7.2330654420206652E-3</c:v>
                </c:pt>
                <c:pt idx="1136">
                  <c:v>7.3478760045924216E-3</c:v>
                </c:pt>
                <c:pt idx="1137">
                  <c:v>7.5774971297359354E-3</c:v>
                </c:pt>
                <c:pt idx="1138">
                  <c:v>7.6923076923076919E-3</c:v>
                </c:pt>
                <c:pt idx="1139">
                  <c:v>7.9219288174512056E-3</c:v>
                </c:pt>
                <c:pt idx="1140">
                  <c:v>8.0367393800229621E-3</c:v>
                </c:pt>
                <c:pt idx="1141">
                  <c:v>8.2663605051664733E-3</c:v>
                </c:pt>
                <c:pt idx="1142">
                  <c:v>8.3811710677382297E-3</c:v>
                </c:pt>
                <c:pt idx="1143">
                  <c:v>8.4959816303099879E-3</c:v>
                </c:pt>
                <c:pt idx="1144">
                  <c:v>8.6107921928817444E-3</c:v>
                </c:pt>
                <c:pt idx="1145">
                  <c:v>8.7256027554535008E-3</c:v>
                </c:pt>
                <c:pt idx="1146">
                  <c:v>8.8404133180252573E-3</c:v>
                </c:pt>
                <c:pt idx="1147">
                  <c:v>8.9552238805970137E-3</c:v>
                </c:pt>
                <c:pt idx="1148">
                  <c:v>9.0700344431687702E-3</c:v>
                </c:pt>
                <c:pt idx="1149">
                  <c:v>9.1848450057405266E-3</c:v>
                </c:pt>
                <c:pt idx="1150">
                  <c:v>9.2996555683122848E-3</c:v>
                </c:pt>
                <c:pt idx="1151">
                  <c:v>9.4144661308840413E-3</c:v>
                </c:pt>
                <c:pt idx="1152">
                  <c:v>9.5292766934557977E-3</c:v>
                </c:pt>
                <c:pt idx="1153">
                  <c:v>9.6440872560275542E-3</c:v>
                </c:pt>
                <c:pt idx="1154">
                  <c:v>9.6440872560275542E-3</c:v>
                </c:pt>
                <c:pt idx="1155">
                  <c:v>9.8737083811710653E-3</c:v>
                </c:pt>
                <c:pt idx="1156">
                  <c:v>9.9885189437428235E-3</c:v>
                </c:pt>
                <c:pt idx="1157">
                  <c:v>1.010332950631458E-2</c:v>
                </c:pt>
                <c:pt idx="1158">
                  <c:v>1.0218140068886336E-2</c:v>
                </c:pt>
                <c:pt idx="1159">
                  <c:v>1.0332950631458093E-2</c:v>
                </c:pt>
                <c:pt idx="1160">
                  <c:v>1.0447761194029849E-2</c:v>
                </c:pt>
                <c:pt idx="1161">
                  <c:v>1.0562571756601606E-2</c:v>
                </c:pt>
                <c:pt idx="1162">
                  <c:v>1.0677382319173362E-2</c:v>
                </c:pt>
                <c:pt idx="1163">
                  <c:v>1.0792192881745119E-2</c:v>
                </c:pt>
                <c:pt idx="1164">
                  <c:v>1.0907003444316877E-2</c:v>
                </c:pt>
                <c:pt idx="1165">
                  <c:v>1.1021814006888633E-2</c:v>
                </c:pt>
                <c:pt idx="1166">
                  <c:v>1.1021814006888633E-2</c:v>
                </c:pt>
                <c:pt idx="1167">
                  <c:v>1.113662456946039E-2</c:v>
                </c:pt>
                <c:pt idx="1168">
                  <c:v>1.1251435132032146E-2</c:v>
                </c:pt>
                <c:pt idx="1169">
                  <c:v>1.1366245694603903E-2</c:v>
                </c:pt>
                <c:pt idx="1170">
                  <c:v>1.1481056257175659E-2</c:v>
                </c:pt>
                <c:pt idx="1171">
                  <c:v>1.1710677382319172E-2</c:v>
                </c:pt>
                <c:pt idx="1172">
                  <c:v>1.1825487944890928E-2</c:v>
                </c:pt>
                <c:pt idx="1173">
                  <c:v>1.1940298507462685E-2</c:v>
                </c:pt>
                <c:pt idx="1174">
                  <c:v>1.2169919632606198E-2</c:v>
                </c:pt>
                <c:pt idx="1175">
                  <c:v>1.2284730195177954E-2</c:v>
                </c:pt>
                <c:pt idx="1176">
                  <c:v>1.2399540757749711E-2</c:v>
                </c:pt>
                <c:pt idx="1177">
                  <c:v>1.2629161882893225E-2</c:v>
                </c:pt>
                <c:pt idx="1178">
                  <c:v>1.2743972445464982E-2</c:v>
                </c:pt>
                <c:pt idx="1179">
                  <c:v>1.2858783008036738E-2</c:v>
                </c:pt>
                <c:pt idx="1180">
                  <c:v>1.2973593570608495E-2</c:v>
                </c:pt>
                <c:pt idx="1181">
                  <c:v>1.3088404133180251E-2</c:v>
                </c:pt>
                <c:pt idx="1182">
                  <c:v>1.3203214695752008E-2</c:v>
                </c:pt>
                <c:pt idx="1183">
                  <c:v>1.3318025258323766E-2</c:v>
                </c:pt>
                <c:pt idx="1184">
                  <c:v>1.3432835820895522E-2</c:v>
                </c:pt>
                <c:pt idx="1185">
                  <c:v>1.3662456946039033E-2</c:v>
                </c:pt>
                <c:pt idx="1186">
                  <c:v>1.377726750861079E-2</c:v>
                </c:pt>
                <c:pt idx="1187">
                  <c:v>1.3892078071182546E-2</c:v>
                </c:pt>
                <c:pt idx="1188">
                  <c:v>1.4121699196326061E-2</c:v>
                </c:pt>
                <c:pt idx="1189">
                  <c:v>1.4351320321469574E-2</c:v>
                </c:pt>
                <c:pt idx="1190">
                  <c:v>1.446613088404133E-2</c:v>
                </c:pt>
                <c:pt idx="1191">
                  <c:v>1.4695752009184843E-2</c:v>
                </c:pt>
                <c:pt idx="1192">
                  <c:v>1.4925373134328358E-2</c:v>
                </c:pt>
                <c:pt idx="1193">
                  <c:v>1.5040183696900114E-2</c:v>
                </c:pt>
                <c:pt idx="1194">
                  <c:v>1.5269804822043627E-2</c:v>
                </c:pt>
                <c:pt idx="1195">
                  <c:v>1.5384615384615384E-2</c:v>
                </c:pt>
                <c:pt idx="1196">
                  <c:v>1.5614236509758897E-2</c:v>
                </c:pt>
                <c:pt idx="1197">
                  <c:v>1.5729047072330655E-2</c:v>
                </c:pt>
                <c:pt idx="1198">
                  <c:v>1.5843857634902411E-2</c:v>
                </c:pt>
                <c:pt idx="1199">
                  <c:v>1.5958668197474168E-2</c:v>
                </c:pt>
                <c:pt idx="1200">
                  <c:v>1.6188289322617677E-2</c:v>
                </c:pt>
                <c:pt idx="1201">
                  <c:v>1.6303099885189434E-2</c:v>
                </c:pt>
                <c:pt idx="1202">
                  <c:v>1.641791044776119E-2</c:v>
                </c:pt>
                <c:pt idx="1203">
                  <c:v>1.6532721010332947E-2</c:v>
                </c:pt>
                <c:pt idx="1204">
                  <c:v>1.6762342135476459E-2</c:v>
                </c:pt>
                <c:pt idx="1205">
                  <c:v>1.6877152698048219E-2</c:v>
                </c:pt>
                <c:pt idx="1206">
                  <c:v>1.6991963260619976E-2</c:v>
                </c:pt>
                <c:pt idx="1207">
                  <c:v>1.7221584385763489E-2</c:v>
                </c:pt>
                <c:pt idx="1208">
                  <c:v>1.7336394948335245E-2</c:v>
                </c:pt>
                <c:pt idx="1209">
                  <c:v>1.7566016073478758E-2</c:v>
                </c:pt>
                <c:pt idx="1210">
                  <c:v>1.7680826636050515E-2</c:v>
                </c:pt>
                <c:pt idx="1211">
                  <c:v>1.7910447761194027E-2</c:v>
                </c:pt>
                <c:pt idx="1212">
                  <c:v>1.814006888633754E-2</c:v>
                </c:pt>
                <c:pt idx="1213">
                  <c:v>1.8254879448909297E-2</c:v>
                </c:pt>
                <c:pt idx="1214">
                  <c:v>1.8369690011481053E-2</c:v>
                </c:pt>
                <c:pt idx="1215">
                  <c:v>1.859931113662457E-2</c:v>
                </c:pt>
                <c:pt idx="1216">
                  <c:v>1.8828932261768083E-2</c:v>
                </c:pt>
                <c:pt idx="1217">
                  <c:v>1.8943742824339839E-2</c:v>
                </c:pt>
                <c:pt idx="1218">
                  <c:v>1.9173363949483352E-2</c:v>
                </c:pt>
                <c:pt idx="1219">
                  <c:v>1.9402985074626865E-2</c:v>
                </c:pt>
                <c:pt idx="1220">
                  <c:v>1.9632606199770378E-2</c:v>
                </c:pt>
                <c:pt idx="1221">
                  <c:v>1.9862227324913887E-2</c:v>
                </c:pt>
                <c:pt idx="1222">
                  <c:v>1.9977037887485647E-2</c:v>
                </c:pt>
                <c:pt idx="1223">
                  <c:v>2.0091848450057403E-2</c:v>
                </c:pt>
                <c:pt idx="1224">
                  <c:v>2.0091848450057403E-2</c:v>
                </c:pt>
                <c:pt idx="1225">
                  <c:v>2.0091848450057403E-2</c:v>
                </c:pt>
                <c:pt idx="1226">
                  <c:v>2.0091848450057403E-2</c:v>
                </c:pt>
                <c:pt idx="1227">
                  <c:v>2.0091848450057403E-2</c:v>
                </c:pt>
                <c:pt idx="1228">
                  <c:v>1.9862227324913887E-2</c:v>
                </c:pt>
                <c:pt idx="1229">
                  <c:v>1.9632606199770378E-2</c:v>
                </c:pt>
                <c:pt idx="1230">
                  <c:v>1.9402985074626865E-2</c:v>
                </c:pt>
                <c:pt idx="1231">
                  <c:v>1.9173363949483352E-2</c:v>
                </c:pt>
                <c:pt idx="1232">
                  <c:v>1.8828932261768083E-2</c:v>
                </c:pt>
                <c:pt idx="1233">
                  <c:v>1.8714121699196326E-2</c:v>
                </c:pt>
                <c:pt idx="1234">
                  <c:v>1.859931113662457E-2</c:v>
                </c:pt>
                <c:pt idx="1235">
                  <c:v>1.8369690011481053E-2</c:v>
                </c:pt>
                <c:pt idx="1236">
                  <c:v>1.8254879448909297E-2</c:v>
                </c:pt>
                <c:pt idx="1237">
                  <c:v>1.8025258323765784E-2</c:v>
                </c:pt>
                <c:pt idx="1238">
                  <c:v>1.7795637198622271E-2</c:v>
                </c:pt>
                <c:pt idx="1239">
                  <c:v>1.7680826636050515E-2</c:v>
                </c:pt>
                <c:pt idx="1240">
                  <c:v>1.7451205510907002E-2</c:v>
                </c:pt>
                <c:pt idx="1241">
                  <c:v>1.7336394948335245E-2</c:v>
                </c:pt>
                <c:pt idx="1242">
                  <c:v>1.7221584385763489E-2</c:v>
                </c:pt>
                <c:pt idx="1243">
                  <c:v>1.6991963260619976E-2</c:v>
                </c:pt>
                <c:pt idx="1244">
                  <c:v>1.6877152698048219E-2</c:v>
                </c:pt>
                <c:pt idx="1245">
                  <c:v>1.6762342135476459E-2</c:v>
                </c:pt>
                <c:pt idx="1246">
                  <c:v>1.6647531572904703E-2</c:v>
                </c:pt>
                <c:pt idx="1247">
                  <c:v>1.641791044776119E-2</c:v>
                </c:pt>
                <c:pt idx="1248">
                  <c:v>1.6303099885189434E-2</c:v>
                </c:pt>
                <c:pt idx="1249">
                  <c:v>1.6188289322617677E-2</c:v>
                </c:pt>
                <c:pt idx="1250">
                  <c:v>1.6073478760045924E-2</c:v>
                </c:pt>
                <c:pt idx="1251">
                  <c:v>1.5843857634902411E-2</c:v>
                </c:pt>
                <c:pt idx="1252">
                  <c:v>1.5729047072330655E-2</c:v>
                </c:pt>
                <c:pt idx="1253">
                  <c:v>1.5614236509758897E-2</c:v>
                </c:pt>
                <c:pt idx="1254">
                  <c:v>1.5384615384615384E-2</c:v>
                </c:pt>
                <c:pt idx="1255">
                  <c:v>1.5269804822043627E-2</c:v>
                </c:pt>
                <c:pt idx="1256">
                  <c:v>1.5154994259471871E-2</c:v>
                </c:pt>
                <c:pt idx="1257">
                  <c:v>1.4925373134328358E-2</c:v>
                </c:pt>
                <c:pt idx="1258">
                  <c:v>1.48105625717566E-2</c:v>
                </c:pt>
                <c:pt idx="1259">
                  <c:v>1.4695752009184843E-2</c:v>
                </c:pt>
                <c:pt idx="1260">
                  <c:v>1.4580941446613087E-2</c:v>
                </c:pt>
                <c:pt idx="1261">
                  <c:v>1.4351320321469574E-2</c:v>
                </c:pt>
                <c:pt idx="1262">
                  <c:v>1.4236509758897817E-2</c:v>
                </c:pt>
                <c:pt idx="1263">
                  <c:v>1.4121699196326061E-2</c:v>
                </c:pt>
                <c:pt idx="1264">
                  <c:v>1.4006888633754305E-2</c:v>
                </c:pt>
                <c:pt idx="1265">
                  <c:v>1.377726750861079E-2</c:v>
                </c:pt>
                <c:pt idx="1266">
                  <c:v>1.3662456946039033E-2</c:v>
                </c:pt>
                <c:pt idx="1267">
                  <c:v>1.3547646383467277E-2</c:v>
                </c:pt>
                <c:pt idx="1268">
                  <c:v>1.3432835820895522E-2</c:v>
                </c:pt>
                <c:pt idx="1269">
                  <c:v>1.3318025258323766E-2</c:v>
                </c:pt>
                <c:pt idx="1270">
                  <c:v>1.3203214695752008E-2</c:v>
                </c:pt>
                <c:pt idx="1271">
                  <c:v>1.3088404133180251E-2</c:v>
                </c:pt>
                <c:pt idx="1272">
                  <c:v>1.2973593570608495E-2</c:v>
                </c:pt>
                <c:pt idx="1273">
                  <c:v>1.2743972445464982E-2</c:v>
                </c:pt>
                <c:pt idx="1274">
                  <c:v>1.2629161882893225E-2</c:v>
                </c:pt>
                <c:pt idx="1275">
                  <c:v>1.2514351320321469E-2</c:v>
                </c:pt>
                <c:pt idx="1276">
                  <c:v>1.2399540757749711E-2</c:v>
                </c:pt>
                <c:pt idx="1277">
                  <c:v>1.2284730195177954E-2</c:v>
                </c:pt>
                <c:pt idx="1278">
                  <c:v>1.2169919632606198E-2</c:v>
                </c:pt>
                <c:pt idx="1279">
                  <c:v>1.1940298507462685E-2</c:v>
                </c:pt>
                <c:pt idx="1280">
                  <c:v>1.1825487944890928E-2</c:v>
                </c:pt>
                <c:pt idx="1281">
                  <c:v>1.1710677382319172E-2</c:v>
                </c:pt>
                <c:pt idx="1282">
                  <c:v>1.1481056257175659E-2</c:v>
                </c:pt>
                <c:pt idx="1283">
                  <c:v>1.1481056257175659E-2</c:v>
                </c:pt>
                <c:pt idx="1284">
                  <c:v>1.1251435132032146E-2</c:v>
                </c:pt>
                <c:pt idx="1285">
                  <c:v>1.113662456946039E-2</c:v>
                </c:pt>
                <c:pt idx="1286">
                  <c:v>1.113662456946039E-2</c:v>
                </c:pt>
                <c:pt idx="1287">
                  <c:v>1.1021814006888633E-2</c:v>
                </c:pt>
                <c:pt idx="1288">
                  <c:v>1.0907003444316877E-2</c:v>
                </c:pt>
                <c:pt idx="1289">
                  <c:v>1.0792192881745119E-2</c:v>
                </c:pt>
                <c:pt idx="1290">
                  <c:v>1.0677382319173362E-2</c:v>
                </c:pt>
                <c:pt idx="1291">
                  <c:v>1.0562571756601606E-2</c:v>
                </c:pt>
                <c:pt idx="1292">
                  <c:v>1.0447761194029849E-2</c:v>
                </c:pt>
                <c:pt idx="1293">
                  <c:v>1.0332950631458093E-2</c:v>
                </c:pt>
                <c:pt idx="1294">
                  <c:v>1.0218140068886336E-2</c:v>
                </c:pt>
                <c:pt idx="1295">
                  <c:v>1.010332950631458E-2</c:v>
                </c:pt>
                <c:pt idx="1296">
                  <c:v>9.8737083811710653E-3</c:v>
                </c:pt>
                <c:pt idx="1297">
                  <c:v>9.7588978185993106E-3</c:v>
                </c:pt>
                <c:pt idx="1298">
                  <c:v>9.7588978185993106E-3</c:v>
                </c:pt>
                <c:pt idx="1299">
                  <c:v>9.6440872560275542E-3</c:v>
                </c:pt>
                <c:pt idx="1300">
                  <c:v>9.5292766934557977E-3</c:v>
                </c:pt>
                <c:pt idx="1301">
                  <c:v>9.4144661308840413E-3</c:v>
                </c:pt>
                <c:pt idx="1302">
                  <c:v>9.2996555683122848E-3</c:v>
                </c:pt>
                <c:pt idx="1303">
                  <c:v>9.1848450057405266E-3</c:v>
                </c:pt>
                <c:pt idx="1304">
                  <c:v>9.0700344431687702E-3</c:v>
                </c:pt>
                <c:pt idx="1305">
                  <c:v>8.9552238805970137E-3</c:v>
                </c:pt>
                <c:pt idx="1306">
                  <c:v>8.8404133180252573E-3</c:v>
                </c:pt>
                <c:pt idx="1307">
                  <c:v>8.7256027554535008E-3</c:v>
                </c:pt>
                <c:pt idx="1308">
                  <c:v>8.6107921928817444E-3</c:v>
                </c:pt>
                <c:pt idx="1309">
                  <c:v>8.4959816303099879E-3</c:v>
                </c:pt>
                <c:pt idx="1310">
                  <c:v>8.2663605051664733E-3</c:v>
                </c:pt>
                <c:pt idx="1311">
                  <c:v>8.1515499425947168E-3</c:v>
                </c:pt>
                <c:pt idx="1312">
                  <c:v>8.0367393800229621E-3</c:v>
                </c:pt>
                <c:pt idx="1313">
                  <c:v>7.8071182548794483E-3</c:v>
                </c:pt>
                <c:pt idx="1314">
                  <c:v>7.6923076923076919E-3</c:v>
                </c:pt>
                <c:pt idx="1315">
                  <c:v>7.5774971297359354E-3</c:v>
                </c:pt>
                <c:pt idx="1316">
                  <c:v>7.3478760045924216E-3</c:v>
                </c:pt>
                <c:pt idx="1317">
                  <c:v>7.2330654420206652E-3</c:v>
                </c:pt>
                <c:pt idx="1318">
                  <c:v>7.1182548794489087E-3</c:v>
                </c:pt>
                <c:pt idx="1319">
                  <c:v>6.888633754305395E-3</c:v>
                </c:pt>
                <c:pt idx="1320">
                  <c:v>6.7738231917336385E-3</c:v>
                </c:pt>
                <c:pt idx="1321">
                  <c:v>6.5442020665901256E-3</c:v>
                </c:pt>
                <c:pt idx="1322">
                  <c:v>6.4293915040183692E-3</c:v>
                </c:pt>
                <c:pt idx="1323">
                  <c:v>6.1997703788748554E-3</c:v>
                </c:pt>
                <c:pt idx="1324">
                  <c:v>6.0849598163030989E-3</c:v>
                </c:pt>
                <c:pt idx="1325">
                  <c:v>5.9701492537313425E-3</c:v>
                </c:pt>
                <c:pt idx="1326">
                  <c:v>5.7405281285878296E-3</c:v>
                </c:pt>
                <c:pt idx="1327">
                  <c:v>5.5109070034443167E-3</c:v>
                </c:pt>
                <c:pt idx="1328">
                  <c:v>5.3960964408725593E-3</c:v>
                </c:pt>
                <c:pt idx="1329">
                  <c:v>5.1664753157290464E-3</c:v>
                </c:pt>
                <c:pt idx="1330">
                  <c:v>4.9368541905855327E-3</c:v>
                </c:pt>
                <c:pt idx="1331">
                  <c:v>4.9368541905855327E-3</c:v>
                </c:pt>
                <c:pt idx="1332">
                  <c:v>4.9368541905855327E-3</c:v>
                </c:pt>
                <c:pt idx="1333">
                  <c:v>4.9368541905855327E-3</c:v>
                </c:pt>
                <c:pt idx="1334">
                  <c:v>4.9368541905855327E-3</c:v>
                </c:pt>
                <c:pt idx="1335">
                  <c:v>4.9368541905855327E-3</c:v>
                </c:pt>
                <c:pt idx="1336">
                  <c:v>4.9368541905855327E-3</c:v>
                </c:pt>
                <c:pt idx="1337">
                  <c:v>5.1664753157290464E-3</c:v>
                </c:pt>
                <c:pt idx="1338">
                  <c:v>5.2812858783008029E-3</c:v>
                </c:pt>
                <c:pt idx="1339">
                  <c:v>5.5109070034443167E-3</c:v>
                </c:pt>
                <c:pt idx="1340">
                  <c:v>5.7405281285878296E-3</c:v>
                </c:pt>
                <c:pt idx="1341">
                  <c:v>5.855338691159586E-3</c:v>
                </c:pt>
                <c:pt idx="1342">
                  <c:v>6.0849598163030989E-3</c:v>
                </c:pt>
                <c:pt idx="1343">
                  <c:v>6.1997703788748554E-3</c:v>
                </c:pt>
                <c:pt idx="1344">
                  <c:v>6.4293915040183692E-3</c:v>
                </c:pt>
                <c:pt idx="1345">
                  <c:v>6.5442020665901256E-3</c:v>
                </c:pt>
                <c:pt idx="1346">
                  <c:v>6.7738231917336385E-3</c:v>
                </c:pt>
                <c:pt idx="1347">
                  <c:v>6.888633754305395E-3</c:v>
                </c:pt>
                <c:pt idx="1348">
                  <c:v>7.0034443168771523E-3</c:v>
                </c:pt>
                <c:pt idx="1349">
                  <c:v>7.2330654420206652E-3</c:v>
                </c:pt>
                <c:pt idx="1350">
                  <c:v>7.3478760045924216E-3</c:v>
                </c:pt>
                <c:pt idx="1351">
                  <c:v>7.462686567164179E-3</c:v>
                </c:pt>
                <c:pt idx="1352">
                  <c:v>7.6923076923076919E-3</c:v>
                </c:pt>
                <c:pt idx="1353">
                  <c:v>7.8071182548794483E-3</c:v>
                </c:pt>
                <c:pt idx="1354">
                  <c:v>8.0367393800229621E-3</c:v>
                </c:pt>
                <c:pt idx="1355">
                  <c:v>8.1515499425947168E-3</c:v>
                </c:pt>
                <c:pt idx="1356">
                  <c:v>8.3811710677382297E-3</c:v>
                </c:pt>
                <c:pt idx="1357">
                  <c:v>8.4959816303099879E-3</c:v>
                </c:pt>
                <c:pt idx="1358">
                  <c:v>8.6107921928817444E-3</c:v>
                </c:pt>
                <c:pt idx="1359">
                  <c:v>8.7256027554535008E-3</c:v>
                </c:pt>
                <c:pt idx="1360">
                  <c:v>8.8404133180252573E-3</c:v>
                </c:pt>
                <c:pt idx="1361">
                  <c:v>8.9552238805970137E-3</c:v>
                </c:pt>
                <c:pt idx="1362">
                  <c:v>9.0700344431687702E-3</c:v>
                </c:pt>
                <c:pt idx="1363">
                  <c:v>9.1848450057405266E-3</c:v>
                </c:pt>
                <c:pt idx="1364">
                  <c:v>9.2996555683122848E-3</c:v>
                </c:pt>
                <c:pt idx="1365">
                  <c:v>9.4144661308840413E-3</c:v>
                </c:pt>
                <c:pt idx="1366">
                  <c:v>9.5292766934557977E-3</c:v>
                </c:pt>
                <c:pt idx="1367">
                  <c:v>9.6440872560275542E-3</c:v>
                </c:pt>
                <c:pt idx="1368">
                  <c:v>9.7588978185993106E-3</c:v>
                </c:pt>
                <c:pt idx="1369">
                  <c:v>9.8737083811710653E-3</c:v>
                </c:pt>
                <c:pt idx="1370">
                  <c:v>9.9885189437428235E-3</c:v>
                </c:pt>
                <c:pt idx="1371">
                  <c:v>1.010332950631458E-2</c:v>
                </c:pt>
                <c:pt idx="1372">
                  <c:v>1.0218140068886336E-2</c:v>
                </c:pt>
                <c:pt idx="1373">
                  <c:v>1.0332950631458093E-2</c:v>
                </c:pt>
                <c:pt idx="1374">
                  <c:v>1.0447761194029849E-2</c:v>
                </c:pt>
                <c:pt idx="1375">
                  <c:v>1.0562571756601606E-2</c:v>
                </c:pt>
                <c:pt idx="1376">
                  <c:v>1.0677382319173362E-2</c:v>
                </c:pt>
                <c:pt idx="1377">
                  <c:v>1.0907003444316877E-2</c:v>
                </c:pt>
                <c:pt idx="1378">
                  <c:v>1.0907003444316877E-2</c:v>
                </c:pt>
                <c:pt idx="1379">
                  <c:v>1.1021814006888633E-2</c:v>
                </c:pt>
                <c:pt idx="1380">
                  <c:v>1.113662456946039E-2</c:v>
                </c:pt>
                <c:pt idx="1381">
                  <c:v>1.1251435132032146E-2</c:v>
                </c:pt>
                <c:pt idx="1382">
                  <c:v>1.1251435132032146E-2</c:v>
                </c:pt>
                <c:pt idx="1383">
                  <c:v>1.1366245694603903E-2</c:v>
                </c:pt>
                <c:pt idx="1384">
                  <c:v>1.1481056257175659E-2</c:v>
                </c:pt>
                <c:pt idx="1385">
                  <c:v>1.1710677382319172E-2</c:v>
                </c:pt>
                <c:pt idx="1386">
                  <c:v>1.1825487944890928E-2</c:v>
                </c:pt>
                <c:pt idx="1387">
                  <c:v>1.1940298507462685E-2</c:v>
                </c:pt>
                <c:pt idx="1388">
                  <c:v>1.2169919632606198E-2</c:v>
                </c:pt>
                <c:pt idx="1389">
                  <c:v>1.2284730195177954E-2</c:v>
                </c:pt>
                <c:pt idx="1390">
                  <c:v>1.2399540757749711E-2</c:v>
                </c:pt>
                <c:pt idx="1391">
                  <c:v>1.2514351320321469E-2</c:v>
                </c:pt>
                <c:pt idx="1392">
                  <c:v>1.2629161882893225E-2</c:v>
                </c:pt>
                <c:pt idx="1393">
                  <c:v>1.2858783008036738E-2</c:v>
                </c:pt>
                <c:pt idx="1394">
                  <c:v>1.2973593570608495E-2</c:v>
                </c:pt>
                <c:pt idx="1395">
                  <c:v>1.3088404133180251E-2</c:v>
                </c:pt>
                <c:pt idx="1396">
                  <c:v>1.3203214695752008E-2</c:v>
                </c:pt>
                <c:pt idx="1397">
                  <c:v>1.3318025258323766E-2</c:v>
                </c:pt>
                <c:pt idx="1398">
                  <c:v>1.3432835820895522E-2</c:v>
                </c:pt>
                <c:pt idx="1399">
                  <c:v>1.3662456946039033E-2</c:v>
                </c:pt>
                <c:pt idx="1400">
                  <c:v>1.377726750861079E-2</c:v>
                </c:pt>
                <c:pt idx="1401">
                  <c:v>1.3892078071182546E-2</c:v>
                </c:pt>
                <c:pt idx="1402">
                  <c:v>1.4121699196326061E-2</c:v>
                </c:pt>
                <c:pt idx="1403">
                  <c:v>1.4351320321469574E-2</c:v>
                </c:pt>
                <c:pt idx="1404">
                  <c:v>1.446613088404133E-2</c:v>
                </c:pt>
                <c:pt idx="1405">
                  <c:v>1.4695752009184843E-2</c:v>
                </c:pt>
                <c:pt idx="1406">
                  <c:v>1.4925373134328358E-2</c:v>
                </c:pt>
                <c:pt idx="1407">
                  <c:v>1.5040183696900114E-2</c:v>
                </c:pt>
                <c:pt idx="1408">
                  <c:v>1.5269804822043627E-2</c:v>
                </c:pt>
                <c:pt idx="1409">
                  <c:v>1.5384615384615384E-2</c:v>
                </c:pt>
                <c:pt idx="1410">
                  <c:v>1.5614236509758897E-2</c:v>
                </c:pt>
                <c:pt idx="1411">
                  <c:v>1.5729047072330655E-2</c:v>
                </c:pt>
                <c:pt idx="1412">
                  <c:v>1.5843857634902411E-2</c:v>
                </c:pt>
                <c:pt idx="1413">
                  <c:v>1.5958668197474168E-2</c:v>
                </c:pt>
                <c:pt idx="1414">
                  <c:v>1.6073478760045924E-2</c:v>
                </c:pt>
                <c:pt idx="1415">
                  <c:v>1.6303099885189434E-2</c:v>
                </c:pt>
                <c:pt idx="1416">
                  <c:v>1.641791044776119E-2</c:v>
                </c:pt>
                <c:pt idx="1417">
                  <c:v>1.6532721010332947E-2</c:v>
                </c:pt>
                <c:pt idx="1418">
                  <c:v>1.6762342135476459E-2</c:v>
                </c:pt>
                <c:pt idx="1419">
                  <c:v>1.6877152698048219E-2</c:v>
                </c:pt>
                <c:pt idx="1420">
                  <c:v>1.6991963260619976E-2</c:v>
                </c:pt>
                <c:pt idx="1421">
                  <c:v>1.7106773823191732E-2</c:v>
                </c:pt>
                <c:pt idx="1422">
                  <c:v>1.7336394948335245E-2</c:v>
                </c:pt>
                <c:pt idx="1423">
                  <c:v>1.7451205510907002E-2</c:v>
                </c:pt>
                <c:pt idx="1424">
                  <c:v>1.7680826636050515E-2</c:v>
                </c:pt>
                <c:pt idx="1425">
                  <c:v>1.7910447761194027E-2</c:v>
                </c:pt>
                <c:pt idx="1426">
                  <c:v>1.814006888633754E-2</c:v>
                </c:pt>
                <c:pt idx="1427">
                  <c:v>1.8254879448909297E-2</c:v>
                </c:pt>
                <c:pt idx="1428">
                  <c:v>1.8369690011481053E-2</c:v>
                </c:pt>
                <c:pt idx="1429">
                  <c:v>1.859931113662457E-2</c:v>
                </c:pt>
                <c:pt idx="1430">
                  <c:v>1.8828932261768083E-2</c:v>
                </c:pt>
                <c:pt idx="1431">
                  <c:v>1.8943742824339839E-2</c:v>
                </c:pt>
                <c:pt idx="1432">
                  <c:v>1.9173363949483352E-2</c:v>
                </c:pt>
                <c:pt idx="1433">
                  <c:v>1.9402985074626865E-2</c:v>
                </c:pt>
                <c:pt idx="1434">
                  <c:v>1.9632606199770378E-2</c:v>
                </c:pt>
                <c:pt idx="1435">
                  <c:v>1.9747416762342131E-2</c:v>
                </c:pt>
                <c:pt idx="1436">
                  <c:v>1.9977037887485647E-2</c:v>
                </c:pt>
                <c:pt idx="1437">
                  <c:v>2.0091848450057403E-2</c:v>
                </c:pt>
                <c:pt idx="1438">
                  <c:v>2.0091848450057403E-2</c:v>
                </c:pt>
                <c:pt idx="1439">
                  <c:v>2.020665901262916E-2</c:v>
                </c:pt>
                <c:pt idx="1440">
                  <c:v>2.0091848450057403E-2</c:v>
                </c:pt>
                <c:pt idx="1441">
                  <c:v>2.0091848450057403E-2</c:v>
                </c:pt>
                <c:pt idx="1442">
                  <c:v>1.9977037887485647E-2</c:v>
                </c:pt>
                <c:pt idx="1443">
                  <c:v>1.9747416762342131E-2</c:v>
                </c:pt>
                <c:pt idx="1444">
                  <c:v>1.9517795637198621E-2</c:v>
                </c:pt>
                <c:pt idx="1445">
                  <c:v>1.9173363949483352E-2</c:v>
                </c:pt>
                <c:pt idx="1446">
                  <c:v>1.8943742824339839E-2</c:v>
                </c:pt>
                <c:pt idx="1447">
                  <c:v>1.8714121699196326E-2</c:v>
                </c:pt>
                <c:pt idx="1448">
                  <c:v>1.859931113662457E-2</c:v>
                </c:pt>
                <c:pt idx="1449">
                  <c:v>1.8484500574052813E-2</c:v>
                </c:pt>
                <c:pt idx="1450">
                  <c:v>1.8254879448909297E-2</c:v>
                </c:pt>
                <c:pt idx="1451">
                  <c:v>1.814006888633754E-2</c:v>
                </c:pt>
                <c:pt idx="1452">
                  <c:v>1.7910447761194027E-2</c:v>
                </c:pt>
                <c:pt idx="1453">
                  <c:v>1.7680826636050515E-2</c:v>
                </c:pt>
                <c:pt idx="1454">
                  <c:v>1.7566016073478758E-2</c:v>
                </c:pt>
                <c:pt idx="1455">
                  <c:v>1.7451205510907002E-2</c:v>
                </c:pt>
                <c:pt idx="1456">
                  <c:v>1.7221584385763489E-2</c:v>
                </c:pt>
                <c:pt idx="1457">
                  <c:v>1.7106773823191732E-2</c:v>
                </c:pt>
                <c:pt idx="1458">
                  <c:v>1.6877152698048219E-2</c:v>
                </c:pt>
                <c:pt idx="1459">
                  <c:v>1.6762342135476459E-2</c:v>
                </c:pt>
                <c:pt idx="1460">
                  <c:v>1.6647531572904703E-2</c:v>
                </c:pt>
                <c:pt idx="1461">
                  <c:v>1.641791044776119E-2</c:v>
                </c:pt>
                <c:pt idx="1462">
                  <c:v>1.6303099885189434E-2</c:v>
                </c:pt>
                <c:pt idx="1463">
                  <c:v>1.6188289322617677E-2</c:v>
                </c:pt>
                <c:pt idx="1464">
                  <c:v>1.6073478760045924E-2</c:v>
                </c:pt>
                <c:pt idx="1465">
                  <c:v>1.5958668197474168E-2</c:v>
                </c:pt>
                <c:pt idx="1466">
                  <c:v>1.5843857634902411E-2</c:v>
                </c:pt>
                <c:pt idx="1467">
                  <c:v>1.5614236509758897E-2</c:v>
                </c:pt>
                <c:pt idx="1468">
                  <c:v>1.549942594718714E-2</c:v>
                </c:pt>
                <c:pt idx="1469">
                  <c:v>1.5269804822043627E-2</c:v>
                </c:pt>
                <c:pt idx="1470">
                  <c:v>1.5154994259471871E-2</c:v>
                </c:pt>
                <c:pt idx="1471">
                  <c:v>1.5040183696900114E-2</c:v>
                </c:pt>
                <c:pt idx="1472">
                  <c:v>1.48105625717566E-2</c:v>
                </c:pt>
                <c:pt idx="1473">
                  <c:v>1.4695752009184843E-2</c:v>
                </c:pt>
                <c:pt idx="1474">
                  <c:v>1.4580941446613087E-2</c:v>
                </c:pt>
                <c:pt idx="1475">
                  <c:v>1.446613088404133E-2</c:v>
                </c:pt>
                <c:pt idx="1476">
                  <c:v>1.4351320321469574E-2</c:v>
                </c:pt>
                <c:pt idx="1477">
                  <c:v>1.4121699196326061E-2</c:v>
                </c:pt>
                <c:pt idx="1478">
                  <c:v>1.4006888633754305E-2</c:v>
                </c:pt>
                <c:pt idx="1479">
                  <c:v>1.3892078071182546E-2</c:v>
                </c:pt>
                <c:pt idx="1480">
                  <c:v>1.377726750861079E-2</c:v>
                </c:pt>
                <c:pt idx="1481">
                  <c:v>1.3662456946039033E-2</c:v>
                </c:pt>
                <c:pt idx="1482">
                  <c:v>1.3432835820895522E-2</c:v>
                </c:pt>
                <c:pt idx="1483">
                  <c:v>1.3318025258323766E-2</c:v>
                </c:pt>
                <c:pt idx="1484">
                  <c:v>1.3203214695752008E-2</c:v>
                </c:pt>
                <c:pt idx="1485">
                  <c:v>1.3088404133180251E-2</c:v>
                </c:pt>
                <c:pt idx="1486">
                  <c:v>1.2973593570608495E-2</c:v>
                </c:pt>
                <c:pt idx="1487">
                  <c:v>1.2858783008036738E-2</c:v>
                </c:pt>
                <c:pt idx="1488">
                  <c:v>1.2743972445464982E-2</c:v>
                </c:pt>
                <c:pt idx="1489">
                  <c:v>1.2629161882893225E-2</c:v>
                </c:pt>
                <c:pt idx="1490">
                  <c:v>1.2399540757749711E-2</c:v>
                </c:pt>
                <c:pt idx="1491">
                  <c:v>1.2284730195177954E-2</c:v>
                </c:pt>
                <c:pt idx="1492">
                  <c:v>1.2169919632606198E-2</c:v>
                </c:pt>
                <c:pt idx="1493">
                  <c:v>1.2055109070034441E-2</c:v>
                </c:pt>
                <c:pt idx="1494">
                  <c:v>1.1940298507462685E-2</c:v>
                </c:pt>
                <c:pt idx="1495">
                  <c:v>1.1710677382319172E-2</c:v>
                </c:pt>
                <c:pt idx="1496">
                  <c:v>1.1595866819747416E-2</c:v>
                </c:pt>
                <c:pt idx="1497">
                  <c:v>1.1481056257175659E-2</c:v>
                </c:pt>
                <c:pt idx="1498">
                  <c:v>1.1366245694603903E-2</c:v>
                </c:pt>
                <c:pt idx="1499">
                  <c:v>1.1251435132032146E-2</c:v>
                </c:pt>
                <c:pt idx="1500">
                  <c:v>1.113662456946039E-2</c:v>
                </c:pt>
                <c:pt idx="1501">
                  <c:v>1.1021814006888633E-2</c:v>
                </c:pt>
                <c:pt idx="1502">
                  <c:v>1.0907003444316877E-2</c:v>
                </c:pt>
                <c:pt idx="1503">
                  <c:v>1.0792192881745119E-2</c:v>
                </c:pt>
                <c:pt idx="1504">
                  <c:v>1.0677382319173362E-2</c:v>
                </c:pt>
                <c:pt idx="1505">
                  <c:v>1.0562571756601606E-2</c:v>
                </c:pt>
                <c:pt idx="1506">
                  <c:v>1.0447761194029849E-2</c:v>
                </c:pt>
                <c:pt idx="1507">
                  <c:v>1.0332950631458093E-2</c:v>
                </c:pt>
                <c:pt idx="1508">
                  <c:v>1.0218140068886336E-2</c:v>
                </c:pt>
                <c:pt idx="1509">
                  <c:v>1.010332950631458E-2</c:v>
                </c:pt>
                <c:pt idx="1510">
                  <c:v>9.9885189437428235E-3</c:v>
                </c:pt>
                <c:pt idx="1511">
                  <c:v>9.8737083811710653E-3</c:v>
                </c:pt>
                <c:pt idx="1512">
                  <c:v>9.7588978185993106E-3</c:v>
                </c:pt>
                <c:pt idx="1513">
                  <c:v>9.6440872560275542E-3</c:v>
                </c:pt>
                <c:pt idx="1514">
                  <c:v>9.5292766934557977E-3</c:v>
                </c:pt>
                <c:pt idx="1515">
                  <c:v>9.4144661308840413E-3</c:v>
                </c:pt>
                <c:pt idx="1516">
                  <c:v>9.2996555683122848E-3</c:v>
                </c:pt>
                <c:pt idx="1517">
                  <c:v>9.1848450057405266E-3</c:v>
                </c:pt>
                <c:pt idx="1518">
                  <c:v>9.0700344431687702E-3</c:v>
                </c:pt>
                <c:pt idx="1519">
                  <c:v>9.0700344431687702E-3</c:v>
                </c:pt>
                <c:pt idx="1520">
                  <c:v>8.8404133180252573E-3</c:v>
                </c:pt>
                <c:pt idx="1521">
                  <c:v>8.7256027554535008E-3</c:v>
                </c:pt>
                <c:pt idx="1522">
                  <c:v>8.6107921928817444E-3</c:v>
                </c:pt>
                <c:pt idx="1523">
                  <c:v>8.4959816303099879E-3</c:v>
                </c:pt>
                <c:pt idx="1524">
                  <c:v>8.3811710677382297E-3</c:v>
                </c:pt>
                <c:pt idx="1525">
                  <c:v>8.2663605051664733E-3</c:v>
                </c:pt>
                <c:pt idx="1526">
                  <c:v>8.0367393800229621E-3</c:v>
                </c:pt>
                <c:pt idx="1527">
                  <c:v>7.9219288174512056E-3</c:v>
                </c:pt>
                <c:pt idx="1528">
                  <c:v>7.6923076923076919E-3</c:v>
                </c:pt>
                <c:pt idx="1529">
                  <c:v>7.5774971297359354E-3</c:v>
                </c:pt>
                <c:pt idx="1530">
                  <c:v>7.462686567164179E-3</c:v>
                </c:pt>
                <c:pt idx="1531">
                  <c:v>7.2330654420206652E-3</c:v>
                </c:pt>
                <c:pt idx="1532">
                  <c:v>7.1182548794489087E-3</c:v>
                </c:pt>
                <c:pt idx="1533">
                  <c:v>7.0034443168771523E-3</c:v>
                </c:pt>
                <c:pt idx="1534">
                  <c:v>6.7738231917336385E-3</c:v>
                </c:pt>
                <c:pt idx="1535">
                  <c:v>6.6590126291618829E-3</c:v>
                </c:pt>
                <c:pt idx="1536">
                  <c:v>6.5442020665901256E-3</c:v>
                </c:pt>
                <c:pt idx="1537">
                  <c:v>6.3145809414466127E-3</c:v>
                </c:pt>
                <c:pt idx="1538">
                  <c:v>6.0849598163030989E-3</c:v>
                </c:pt>
                <c:pt idx="1539">
                  <c:v>5.9701492537313425E-3</c:v>
                </c:pt>
                <c:pt idx="1540">
                  <c:v>5.7405281285878296E-3</c:v>
                </c:pt>
                <c:pt idx="1541">
                  <c:v>5.5109070034443167E-3</c:v>
                </c:pt>
                <c:pt idx="1542">
                  <c:v>5.3960964408725593E-3</c:v>
                </c:pt>
                <c:pt idx="1543">
                  <c:v>5.1664753157290464E-3</c:v>
                </c:pt>
                <c:pt idx="1544">
                  <c:v>4.9368541905855327E-3</c:v>
                </c:pt>
                <c:pt idx="1545">
                  <c:v>4.9368541905855327E-3</c:v>
                </c:pt>
                <c:pt idx="1546">
                  <c:v>4.9368541905855327E-3</c:v>
                </c:pt>
                <c:pt idx="1547">
                  <c:v>4.9368541905855327E-3</c:v>
                </c:pt>
                <c:pt idx="1548">
                  <c:v>4.9368541905855327E-3</c:v>
                </c:pt>
                <c:pt idx="1549">
                  <c:v>4.9368541905855327E-3</c:v>
                </c:pt>
                <c:pt idx="1550">
                  <c:v>4.9368541905855327E-3</c:v>
                </c:pt>
                <c:pt idx="1551">
                  <c:v>5.05166475315729E-3</c:v>
                </c:pt>
                <c:pt idx="1552">
                  <c:v>5.2812858783008029E-3</c:v>
                </c:pt>
                <c:pt idx="1553">
                  <c:v>5.5109070034443167E-3</c:v>
                </c:pt>
                <c:pt idx="1554">
                  <c:v>5.7405281285878296E-3</c:v>
                </c:pt>
                <c:pt idx="1555">
                  <c:v>5.855338691159586E-3</c:v>
                </c:pt>
                <c:pt idx="1556">
                  <c:v>6.0849598163030989E-3</c:v>
                </c:pt>
                <c:pt idx="1557">
                  <c:v>6.1997703788748554E-3</c:v>
                </c:pt>
                <c:pt idx="1558">
                  <c:v>6.4293915040183692E-3</c:v>
                </c:pt>
                <c:pt idx="1559">
                  <c:v>6.5442020665901256E-3</c:v>
                </c:pt>
                <c:pt idx="1560">
                  <c:v>6.7738231917336385E-3</c:v>
                </c:pt>
                <c:pt idx="1561">
                  <c:v>6.888633754305395E-3</c:v>
                </c:pt>
                <c:pt idx="1562">
                  <c:v>7.0034443168771523E-3</c:v>
                </c:pt>
                <c:pt idx="1563">
                  <c:v>7.1182548794489087E-3</c:v>
                </c:pt>
                <c:pt idx="1564">
                  <c:v>7.3478760045924216E-3</c:v>
                </c:pt>
                <c:pt idx="1565">
                  <c:v>7.462686567164179E-3</c:v>
                </c:pt>
                <c:pt idx="1566">
                  <c:v>7.6923076923076919E-3</c:v>
                </c:pt>
                <c:pt idx="1567">
                  <c:v>7.8071182548794483E-3</c:v>
                </c:pt>
                <c:pt idx="1568">
                  <c:v>8.0367393800229621E-3</c:v>
                </c:pt>
                <c:pt idx="1569">
                  <c:v>8.1515499425947168E-3</c:v>
                </c:pt>
                <c:pt idx="1570">
                  <c:v>8.3811710677382297E-3</c:v>
                </c:pt>
                <c:pt idx="1571">
                  <c:v>8.4959816303099879E-3</c:v>
                </c:pt>
                <c:pt idx="1572">
                  <c:v>8.6107921928817444E-3</c:v>
                </c:pt>
                <c:pt idx="1573">
                  <c:v>8.7256027554535008E-3</c:v>
                </c:pt>
                <c:pt idx="1574">
                  <c:v>8.8404133180252573E-3</c:v>
                </c:pt>
                <c:pt idx="1575">
                  <c:v>8.9552238805970137E-3</c:v>
                </c:pt>
                <c:pt idx="1576">
                  <c:v>9.0700344431687702E-3</c:v>
                </c:pt>
                <c:pt idx="1577">
                  <c:v>9.1848450057405266E-3</c:v>
                </c:pt>
                <c:pt idx="1578">
                  <c:v>9.2996555683122848E-3</c:v>
                </c:pt>
                <c:pt idx="1579">
                  <c:v>9.4144661308840413E-3</c:v>
                </c:pt>
                <c:pt idx="1580">
                  <c:v>9.5292766934557977E-3</c:v>
                </c:pt>
                <c:pt idx="1581">
                  <c:v>9.6440872560275542E-3</c:v>
                </c:pt>
                <c:pt idx="1582">
                  <c:v>9.7588978185993106E-3</c:v>
                </c:pt>
                <c:pt idx="1583">
                  <c:v>9.8737083811710653E-3</c:v>
                </c:pt>
                <c:pt idx="1584">
                  <c:v>9.9885189437428235E-3</c:v>
                </c:pt>
                <c:pt idx="1585">
                  <c:v>1.010332950631458E-2</c:v>
                </c:pt>
                <c:pt idx="1586">
                  <c:v>1.0218140068886336E-2</c:v>
                </c:pt>
                <c:pt idx="1587">
                  <c:v>1.0332950631458093E-2</c:v>
                </c:pt>
                <c:pt idx="1588">
                  <c:v>1.0562571756601606E-2</c:v>
                </c:pt>
                <c:pt idx="1589">
                  <c:v>1.0677382319173362E-2</c:v>
                </c:pt>
                <c:pt idx="1590">
                  <c:v>1.0792192881745119E-2</c:v>
                </c:pt>
                <c:pt idx="1591">
                  <c:v>1.0907003444316877E-2</c:v>
                </c:pt>
                <c:pt idx="1592">
                  <c:v>1.0907003444316877E-2</c:v>
                </c:pt>
                <c:pt idx="1593">
                  <c:v>1.1021814006888633E-2</c:v>
                </c:pt>
                <c:pt idx="1594">
                  <c:v>1.113662456946039E-2</c:v>
                </c:pt>
                <c:pt idx="1595">
                  <c:v>1.1251435132032146E-2</c:v>
                </c:pt>
                <c:pt idx="1596">
                  <c:v>1.1366245694603903E-2</c:v>
                </c:pt>
                <c:pt idx="1597">
                  <c:v>1.1366245694603903E-2</c:v>
                </c:pt>
                <c:pt idx="1598">
                  <c:v>1.1595866819747416E-2</c:v>
                </c:pt>
                <c:pt idx="1599">
                  <c:v>1.1825487944890928E-2</c:v>
                </c:pt>
                <c:pt idx="1600">
                  <c:v>1.2055109070034441E-2</c:v>
                </c:pt>
                <c:pt idx="1601">
                  <c:v>1.2169919632606198E-2</c:v>
                </c:pt>
                <c:pt idx="1602">
                  <c:v>1.2284730195177954E-2</c:v>
                </c:pt>
                <c:pt idx="1603">
                  <c:v>1.2514351320321469E-2</c:v>
                </c:pt>
                <c:pt idx="1604">
                  <c:v>1.2629161882893225E-2</c:v>
                </c:pt>
                <c:pt idx="1605">
                  <c:v>1.2743972445464982E-2</c:v>
                </c:pt>
                <c:pt idx="1606">
                  <c:v>1.2858783008036738E-2</c:v>
                </c:pt>
                <c:pt idx="1607">
                  <c:v>1.2973593570608495E-2</c:v>
                </c:pt>
                <c:pt idx="1608">
                  <c:v>1.3088404133180251E-2</c:v>
                </c:pt>
                <c:pt idx="1609">
                  <c:v>1.3203214695752008E-2</c:v>
                </c:pt>
                <c:pt idx="1610">
                  <c:v>1.3318025258323766E-2</c:v>
                </c:pt>
                <c:pt idx="1611">
                  <c:v>1.3547646383467277E-2</c:v>
                </c:pt>
                <c:pt idx="1612">
                  <c:v>1.3662456946039033E-2</c:v>
                </c:pt>
                <c:pt idx="1613">
                  <c:v>1.377726750861079E-2</c:v>
                </c:pt>
                <c:pt idx="1614">
                  <c:v>1.4006888633754305E-2</c:v>
                </c:pt>
                <c:pt idx="1615">
                  <c:v>1.4121699196326061E-2</c:v>
                </c:pt>
                <c:pt idx="1616">
                  <c:v>1.4351320321469574E-2</c:v>
                </c:pt>
                <c:pt idx="1617">
                  <c:v>1.4580941446613087E-2</c:v>
                </c:pt>
                <c:pt idx="1618">
                  <c:v>1.4695752009184843E-2</c:v>
                </c:pt>
                <c:pt idx="1619">
                  <c:v>1.4925373134328358E-2</c:v>
                </c:pt>
                <c:pt idx="1620">
                  <c:v>1.5154994259471871E-2</c:v>
                </c:pt>
                <c:pt idx="1621">
                  <c:v>1.5269804822043627E-2</c:v>
                </c:pt>
                <c:pt idx="1622">
                  <c:v>1.5384615384615384E-2</c:v>
                </c:pt>
                <c:pt idx="1623">
                  <c:v>1.5614236509758897E-2</c:v>
                </c:pt>
                <c:pt idx="1624">
                  <c:v>1.5729047072330655E-2</c:v>
                </c:pt>
                <c:pt idx="1625">
                  <c:v>1.5843857634902411E-2</c:v>
                </c:pt>
                <c:pt idx="1626">
                  <c:v>1.6073478760045924E-2</c:v>
                </c:pt>
                <c:pt idx="1627">
                  <c:v>1.6188289322617677E-2</c:v>
                </c:pt>
                <c:pt idx="1628">
                  <c:v>1.6303099885189434E-2</c:v>
                </c:pt>
                <c:pt idx="1629">
                  <c:v>1.641791044776119E-2</c:v>
                </c:pt>
                <c:pt idx="1630">
                  <c:v>1.6647531572904703E-2</c:v>
                </c:pt>
                <c:pt idx="1631">
                  <c:v>1.6762342135476459E-2</c:v>
                </c:pt>
                <c:pt idx="1632">
                  <c:v>1.6877152698048219E-2</c:v>
                </c:pt>
                <c:pt idx="1633">
                  <c:v>1.6991963260619976E-2</c:v>
                </c:pt>
                <c:pt idx="1634">
                  <c:v>1.7221584385763489E-2</c:v>
                </c:pt>
                <c:pt idx="1635">
                  <c:v>1.7336394948335245E-2</c:v>
                </c:pt>
                <c:pt idx="1636">
                  <c:v>1.7566016073478758E-2</c:v>
                </c:pt>
                <c:pt idx="1637">
                  <c:v>1.7795637198622271E-2</c:v>
                </c:pt>
                <c:pt idx="1638">
                  <c:v>1.7910447761194027E-2</c:v>
                </c:pt>
                <c:pt idx="1639">
                  <c:v>1.814006888633754E-2</c:v>
                </c:pt>
                <c:pt idx="1640">
                  <c:v>1.8254879448909297E-2</c:v>
                </c:pt>
                <c:pt idx="1641">
                  <c:v>1.8484500574052813E-2</c:v>
                </c:pt>
                <c:pt idx="1642">
                  <c:v>1.859931113662457E-2</c:v>
                </c:pt>
                <c:pt idx="1643">
                  <c:v>1.8828932261768083E-2</c:v>
                </c:pt>
                <c:pt idx="1644">
                  <c:v>1.9058553386911595E-2</c:v>
                </c:pt>
                <c:pt idx="1645">
                  <c:v>1.9173363949483352E-2</c:v>
                </c:pt>
                <c:pt idx="1646">
                  <c:v>1.9402985074626865E-2</c:v>
                </c:pt>
                <c:pt idx="1647">
                  <c:v>1.9632606199770378E-2</c:v>
                </c:pt>
                <c:pt idx="1648">
                  <c:v>1.9862227324913887E-2</c:v>
                </c:pt>
                <c:pt idx="1649">
                  <c:v>1.9977037887485647E-2</c:v>
                </c:pt>
                <c:pt idx="1650">
                  <c:v>2.020665901262916E-2</c:v>
                </c:pt>
                <c:pt idx="1651">
                  <c:v>2.020665901262916E-2</c:v>
                </c:pt>
                <c:pt idx="1652">
                  <c:v>2.020665901262916E-2</c:v>
                </c:pt>
                <c:pt idx="1653">
                  <c:v>2.0091848450057403E-2</c:v>
                </c:pt>
                <c:pt idx="1654">
                  <c:v>2.0091848450057403E-2</c:v>
                </c:pt>
                <c:pt idx="1655">
                  <c:v>1.9862227324913887E-2</c:v>
                </c:pt>
                <c:pt idx="1656">
                  <c:v>1.9747416762342131E-2</c:v>
                </c:pt>
                <c:pt idx="1657">
                  <c:v>1.9402985074626865E-2</c:v>
                </c:pt>
                <c:pt idx="1658">
                  <c:v>1.9173363949483352E-2</c:v>
                </c:pt>
                <c:pt idx="1659">
                  <c:v>1.8943742824339839E-2</c:v>
                </c:pt>
                <c:pt idx="1660">
                  <c:v>1.8714121699196326E-2</c:v>
                </c:pt>
                <c:pt idx="1661">
                  <c:v>1.859931113662457E-2</c:v>
                </c:pt>
                <c:pt idx="1662">
                  <c:v>1.8484500574052813E-2</c:v>
                </c:pt>
                <c:pt idx="1663">
                  <c:v>1.8254879448909297E-2</c:v>
                </c:pt>
                <c:pt idx="1664">
                  <c:v>1.8025258323765784E-2</c:v>
                </c:pt>
                <c:pt idx="1665">
                  <c:v>1.7910447761194027E-2</c:v>
                </c:pt>
                <c:pt idx="1666">
                  <c:v>1.7680826636050515E-2</c:v>
                </c:pt>
                <c:pt idx="1667">
                  <c:v>1.7566016073478758E-2</c:v>
                </c:pt>
                <c:pt idx="1668">
                  <c:v>1.7336394948335245E-2</c:v>
                </c:pt>
                <c:pt idx="1669">
                  <c:v>1.7221584385763489E-2</c:v>
                </c:pt>
                <c:pt idx="1670">
                  <c:v>1.7106773823191732E-2</c:v>
                </c:pt>
                <c:pt idx="1671">
                  <c:v>1.6877152698048219E-2</c:v>
                </c:pt>
                <c:pt idx="1672">
                  <c:v>1.6762342135476459E-2</c:v>
                </c:pt>
                <c:pt idx="1673">
                  <c:v>1.6647531572904703E-2</c:v>
                </c:pt>
                <c:pt idx="1674">
                  <c:v>1.641791044776119E-2</c:v>
                </c:pt>
                <c:pt idx="1675">
                  <c:v>1.6303099885189434E-2</c:v>
                </c:pt>
                <c:pt idx="1676">
                  <c:v>1.6188289322617677E-2</c:v>
                </c:pt>
                <c:pt idx="1677">
                  <c:v>1.6073478760045924E-2</c:v>
                </c:pt>
                <c:pt idx="1678">
                  <c:v>1.5958668197474168E-2</c:v>
                </c:pt>
                <c:pt idx="1679">
                  <c:v>1.5843857634902411E-2</c:v>
                </c:pt>
                <c:pt idx="1680">
                  <c:v>1.5614236509758897E-2</c:v>
                </c:pt>
                <c:pt idx="1681">
                  <c:v>1.549942594718714E-2</c:v>
                </c:pt>
                <c:pt idx="1682">
                  <c:v>1.5269804822043627E-2</c:v>
                </c:pt>
                <c:pt idx="1683">
                  <c:v>1.5154994259471871E-2</c:v>
                </c:pt>
                <c:pt idx="1684">
                  <c:v>1.5040183696900114E-2</c:v>
                </c:pt>
                <c:pt idx="1685">
                  <c:v>1.48105625717566E-2</c:v>
                </c:pt>
                <c:pt idx="1686">
                  <c:v>1.4695752009184843E-2</c:v>
                </c:pt>
                <c:pt idx="1687">
                  <c:v>1.4580941446613087E-2</c:v>
                </c:pt>
                <c:pt idx="1688">
                  <c:v>1.446613088404133E-2</c:v>
                </c:pt>
                <c:pt idx="1689">
                  <c:v>1.4351320321469574E-2</c:v>
                </c:pt>
                <c:pt idx="1690">
                  <c:v>1.4121699196326061E-2</c:v>
                </c:pt>
                <c:pt idx="1691">
                  <c:v>1.4006888633754305E-2</c:v>
                </c:pt>
                <c:pt idx="1692">
                  <c:v>1.3892078071182546E-2</c:v>
                </c:pt>
                <c:pt idx="1693">
                  <c:v>1.377726750861079E-2</c:v>
                </c:pt>
                <c:pt idx="1694">
                  <c:v>1.3662456946039033E-2</c:v>
                </c:pt>
                <c:pt idx="1695">
                  <c:v>1.3432835820895522E-2</c:v>
                </c:pt>
                <c:pt idx="1696">
                  <c:v>1.3432835820895522E-2</c:v>
                </c:pt>
                <c:pt idx="1697">
                  <c:v>1.3203214695752008E-2</c:v>
                </c:pt>
                <c:pt idx="1698">
                  <c:v>1.3088404133180251E-2</c:v>
                </c:pt>
                <c:pt idx="1699">
                  <c:v>1.2973593570608495E-2</c:v>
                </c:pt>
                <c:pt idx="1700">
                  <c:v>1.2858783008036738E-2</c:v>
                </c:pt>
                <c:pt idx="1701">
                  <c:v>1.2743972445464982E-2</c:v>
                </c:pt>
                <c:pt idx="1702">
                  <c:v>1.2629161882893225E-2</c:v>
                </c:pt>
                <c:pt idx="1703">
                  <c:v>1.2399540757749711E-2</c:v>
                </c:pt>
                <c:pt idx="1704">
                  <c:v>1.2284730195177954E-2</c:v>
                </c:pt>
                <c:pt idx="1705">
                  <c:v>1.2169919632606198E-2</c:v>
                </c:pt>
                <c:pt idx="1706">
                  <c:v>1.2055109070034441E-2</c:v>
                </c:pt>
                <c:pt idx="1707">
                  <c:v>1.1825487944890928E-2</c:v>
                </c:pt>
                <c:pt idx="1708">
                  <c:v>1.1710677382319172E-2</c:v>
                </c:pt>
                <c:pt idx="1709">
                  <c:v>1.1595866819747416E-2</c:v>
                </c:pt>
                <c:pt idx="1710">
                  <c:v>1.1481056257175659E-2</c:v>
                </c:pt>
                <c:pt idx="1711">
                  <c:v>1.1366245694603903E-2</c:v>
                </c:pt>
                <c:pt idx="1712">
                  <c:v>1.1251435132032146E-2</c:v>
                </c:pt>
                <c:pt idx="1713">
                  <c:v>1.113662456946039E-2</c:v>
                </c:pt>
                <c:pt idx="1714">
                  <c:v>1.1021814006888633E-2</c:v>
                </c:pt>
                <c:pt idx="1715">
                  <c:v>1.0907003444316877E-2</c:v>
                </c:pt>
                <c:pt idx="1716">
                  <c:v>1.0792192881745119E-2</c:v>
                </c:pt>
                <c:pt idx="1717">
                  <c:v>1.0677382319173362E-2</c:v>
                </c:pt>
                <c:pt idx="1718">
                  <c:v>1.0562571756601606E-2</c:v>
                </c:pt>
                <c:pt idx="1719">
                  <c:v>1.0447761194029849E-2</c:v>
                </c:pt>
                <c:pt idx="1720">
                  <c:v>1.0332950631458093E-2</c:v>
                </c:pt>
                <c:pt idx="1721">
                  <c:v>1.0218140068886336E-2</c:v>
                </c:pt>
                <c:pt idx="1722">
                  <c:v>1.010332950631458E-2</c:v>
                </c:pt>
                <c:pt idx="1723">
                  <c:v>9.9885189437428235E-3</c:v>
                </c:pt>
                <c:pt idx="1724">
                  <c:v>9.8737083811710653E-3</c:v>
                </c:pt>
                <c:pt idx="1725">
                  <c:v>9.7588978185993106E-3</c:v>
                </c:pt>
                <c:pt idx="1726">
                  <c:v>9.6440872560275542E-3</c:v>
                </c:pt>
                <c:pt idx="1727">
                  <c:v>9.5292766934557977E-3</c:v>
                </c:pt>
                <c:pt idx="1728">
                  <c:v>9.4144661308840413E-3</c:v>
                </c:pt>
                <c:pt idx="1729">
                  <c:v>9.2996555683122848E-3</c:v>
                </c:pt>
                <c:pt idx="1730">
                  <c:v>9.1848450057405266E-3</c:v>
                </c:pt>
                <c:pt idx="1731">
                  <c:v>9.1848450057405266E-3</c:v>
                </c:pt>
                <c:pt idx="1732">
                  <c:v>8.9552238805970137E-3</c:v>
                </c:pt>
                <c:pt idx="1733">
                  <c:v>8.8404133180252573E-3</c:v>
                </c:pt>
                <c:pt idx="1734">
                  <c:v>8.7256027554535008E-3</c:v>
                </c:pt>
                <c:pt idx="1735">
                  <c:v>8.6107921928817444E-3</c:v>
                </c:pt>
                <c:pt idx="1736">
                  <c:v>8.4959816303099879E-3</c:v>
                </c:pt>
                <c:pt idx="1737">
                  <c:v>8.2663605051664733E-3</c:v>
                </c:pt>
                <c:pt idx="1738">
                  <c:v>8.1515499425947168E-3</c:v>
                </c:pt>
                <c:pt idx="1739">
                  <c:v>8.0367393800229621E-3</c:v>
                </c:pt>
                <c:pt idx="1740">
                  <c:v>7.8071182548794483E-3</c:v>
                </c:pt>
                <c:pt idx="1741">
                  <c:v>7.6923076923076919E-3</c:v>
                </c:pt>
                <c:pt idx="1742">
                  <c:v>7.5774971297359354E-3</c:v>
                </c:pt>
                <c:pt idx="1743">
                  <c:v>7.3478760045924216E-3</c:v>
                </c:pt>
                <c:pt idx="1744">
                  <c:v>7.2330654420206652E-3</c:v>
                </c:pt>
                <c:pt idx="1745">
                  <c:v>7.1182548794489087E-3</c:v>
                </c:pt>
                <c:pt idx="1746">
                  <c:v>6.888633754305395E-3</c:v>
                </c:pt>
                <c:pt idx="1747">
                  <c:v>6.7738231917336385E-3</c:v>
                </c:pt>
                <c:pt idx="1748">
                  <c:v>6.5442020665901256E-3</c:v>
                </c:pt>
                <c:pt idx="1749">
                  <c:v>6.4293915040183692E-3</c:v>
                </c:pt>
                <c:pt idx="1750">
                  <c:v>6.1997703788748554E-3</c:v>
                </c:pt>
                <c:pt idx="1751">
                  <c:v>6.0849598163030989E-3</c:v>
                </c:pt>
                <c:pt idx="1752">
                  <c:v>5.855338691159586E-3</c:v>
                </c:pt>
                <c:pt idx="1753">
                  <c:v>5.7405281285878296E-3</c:v>
                </c:pt>
                <c:pt idx="1754">
                  <c:v>5.5109070034443167E-3</c:v>
                </c:pt>
                <c:pt idx="1755">
                  <c:v>5.3960964408725593E-3</c:v>
                </c:pt>
                <c:pt idx="1756">
                  <c:v>5.1664753157290464E-3</c:v>
                </c:pt>
                <c:pt idx="1757">
                  <c:v>4.9368541905855327E-3</c:v>
                </c:pt>
                <c:pt idx="1758">
                  <c:v>4.9368541905855327E-3</c:v>
                </c:pt>
                <c:pt idx="1759">
                  <c:v>4.9368541905855327E-3</c:v>
                </c:pt>
                <c:pt idx="1760">
                  <c:v>4.9368541905855327E-3</c:v>
                </c:pt>
                <c:pt idx="1761">
                  <c:v>4.9368541905855327E-3</c:v>
                </c:pt>
                <c:pt idx="1762">
                  <c:v>4.9368541905855327E-3</c:v>
                </c:pt>
                <c:pt idx="1763">
                  <c:v>4.9368541905855327E-3</c:v>
                </c:pt>
                <c:pt idx="1764">
                  <c:v>5.05166475315729E-3</c:v>
                </c:pt>
                <c:pt idx="1765">
                  <c:v>5.1664753157290464E-3</c:v>
                </c:pt>
                <c:pt idx="1766">
                  <c:v>5.1664753157290464E-3</c:v>
                </c:pt>
                <c:pt idx="1767">
                  <c:v>5.1664753157290464E-3</c:v>
                </c:pt>
                <c:pt idx="1768">
                  <c:v>5.1664753157290464E-3</c:v>
                </c:pt>
                <c:pt idx="1769">
                  <c:v>5.1664753157290464E-3</c:v>
                </c:pt>
                <c:pt idx="1770">
                  <c:v>5.1664753157290464E-3</c:v>
                </c:pt>
                <c:pt idx="1771">
                  <c:v>5.1664753157290464E-3</c:v>
                </c:pt>
                <c:pt idx="1772">
                  <c:v>5.1664753157290464E-3</c:v>
                </c:pt>
                <c:pt idx="1773">
                  <c:v>5.1664753157290464E-3</c:v>
                </c:pt>
                <c:pt idx="1774">
                  <c:v>5.1664753157290464E-3</c:v>
                </c:pt>
                <c:pt idx="1775">
                  <c:v>5.1664753157290464E-3</c:v>
                </c:pt>
                <c:pt idx="1776">
                  <c:v>5.1664753157290464E-3</c:v>
                </c:pt>
                <c:pt idx="1777">
                  <c:v>5.1664753157290464E-3</c:v>
                </c:pt>
                <c:pt idx="1778">
                  <c:v>5.1664753157290464E-3</c:v>
                </c:pt>
                <c:pt idx="1779">
                  <c:v>5.1664753157290464E-3</c:v>
                </c:pt>
                <c:pt idx="1780">
                  <c:v>5.1664753157290464E-3</c:v>
                </c:pt>
                <c:pt idx="1781">
                  <c:v>5.1664753157290464E-3</c:v>
                </c:pt>
                <c:pt idx="1782">
                  <c:v>5.1664753157290464E-3</c:v>
                </c:pt>
                <c:pt idx="1783">
                  <c:v>5.1664753157290464E-3</c:v>
                </c:pt>
                <c:pt idx="1784">
                  <c:v>5.1664753157290464E-3</c:v>
                </c:pt>
                <c:pt idx="1785">
                  <c:v>5.1664753157290464E-3</c:v>
                </c:pt>
                <c:pt idx="1786">
                  <c:v>5.1664753157290464E-3</c:v>
                </c:pt>
                <c:pt idx="1787">
                  <c:v>5.1664753157290464E-3</c:v>
                </c:pt>
                <c:pt idx="1788">
                  <c:v>5.1664753157290464E-3</c:v>
                </c:pt>
                <c:pt idx="1789">
                  <c:v>5.1664753157290464E-3</c:v>
                </c:pt>
                <c:pt idx="1790">
                  <c:v>5.1664753157290464E-3</c:v>
                </c:pt>
                <c:pt idx="1791">
                  <c:v>5.1664753157290464E-3</c:v>
                </c:pt>
                <c:pt idx="1792">
                  <c:v>5.1664753157290464E-3</c:v>
                </c:pt>
                <c:pt idx="1793">
                  <c:v>5.1664753157290464E-3</c:v>
                </c:pt>
                <c:pt idx="1794">
                  <c:v>5.1664753157290464E-3</c:v>
                </c:pt>
                <c:pt idx="1795">
                  <c:v>5.1664753157290464E-3</c:v>
                </c:pt>
                <c:pt idx="1796">
                  <c:v>5.1664753157290464E-3</c:v>
                </c:pt>
                <c:pt idx="1797">
                  <c:v>5.1664753157290464E-3</c:v>
                </c:pt>
                <c:pt idx="1798">
                  <c:v>5.1664753157290464E-3</c:v>
                </c:pt>
                <c:pt idx="1799">
                  <c:v>5.1664753157290464E-3</c:v>
                </c:pt>
                <c:pt idx="1800">
                  <c:v>5.1664753157290464E-3</c:v>
                </c:pt>
                <c:pt idx="1801">
                  <c:v>5.1664753157290464E-3</c:v>
                </c:pt>
                <c:pt idx="1802">
                  <c:v>5.1664753157290464E-3</c:v>
                </c:pt>
                <c:pt idx="1803">
                  <c:v>5.1664753157290464E-3</c:v>
                </c:pt>
                <c:pt idx="1804">
                  <c:v>5.1664753157290464E-3</c:v>
                </c:pt>
                <c:pt idx="1805">
                  <c:v>5.1664753157290464E-3</c:v>
                </c:pt>
                <c:pt idx="1806">
                  <c:v>5.1664753157290464E-3</c:v>
                </c:pt>
                <c:pt idx="1807">
                  <c:v>5.1664753157290464E-3</c:v>
                </c:pt>
                <c:pt idx="1808">
                  <c:v>5.1664753157290464E-3</c:v>
                </c:pt>
                <c:pt idx="1809">
                  <c:v>5.1664753157290464E-3</c:v>
                </c:pt>
                <c:pt idx="1810">
                  <c:v>5.1664753157290464E-3</c:v>
                </c:pt>
                <c:pt idx="1811">
                  <c:v>5.1664753157290464E-3</c:v>
                </c:pt>
                <c:pt idx="1812">
                  <c:v>5.1664753157290464E-3</c:v>
                </c:pt>
                <c:pt idx="1813">
                  <c:v>5.1664753157290464E-3</c:v>
                </c:pt>
                <c:pt idx="1814">
                  <c:v>5.1664753157290464E-3</c:v>
                </c:pt>
                <c:pt idx="1815">
                  <c:v>5.1664753157290464E-3</c:v>
                </c:pt>
                <c:pt idx="1816">
                  <c:v>5.1664753157290464E-3</c:v>
                </c:pt>
                <c:pt idx="1817">
                  <c:v>5.1664753157290464E-3</c:v>
                </c:pt>
                <c:pt idx="1818">
                  <c:v>5.1664753157290464E-3</c:v>
                </c:pt>
                <c:pt idx="1819">
                  <c:v>5.1664753157290464E-3</c:v>
                </c:pt>
                <c:pt idx="1820">
                  <c:v>5.1664753157290464E-3</c:v>
                </c:pt>
                <c:pt idx="1821">
                  <c:v>5.1664753157290464E-3</c:v>
                </c:pt>
                <c:pt idx="1822">
                  <c:v>5.1664753157290464E-3</c:v>
                </c:pt>
                <c:pt idx="1823">
                  <c:v>5.1664753157290464E-3</c:v>
                </c:pt>
                <c:pt idx="1824">
                  <c:v>5.1664753157290464E-3</c:v>
                </c:pt>
                <c:pt idx="1825">
                  <c:v>5.1664753157290464E-3</c:v>
                </c:pt>
                <c:pt idx="1826">
                  <c:v>5.1664753157290464E-3</c:v>
                </c:pt>
                <c:pt idx="1827">
                  <c:v>5.1664753157290464E-3</c:v>
                </c:pt>
                <c:pt idx="1828">
                  <c:v>5.1664753157290464E-3</c:v>
                </c:pt>
                <c:pt idx="1829">
                  <c:v>5.1664753157290464E-3</c:v>
                </c:pt>
                <c:pt idx="1830">
                  <c:v>5.1664753157290464E-3</c:v>
                </c:pt>
                <c:pt idx="1831">
                  <c:v>5.1664753157290464E-3</c:v>
                </c:pt>
                <c:pt idx="1832">
                  <c:v>5.1664753157290464E-3</c:v>
                </c:pt>
                <c:pt idx="1833">
                  <c:v>5.1664753157290464E-3</c:v>
                </c:pt>
                <c:pt idx="1834">
                  <c:v>5.1664753157290464E-3</c:v>
                </c:pt>
                <c:pt idx="1835">
                  <c:v>5.1664753157290464E-3</c:v>
                </c:pt>
                <c:pt idx="1836">
                  <c:v>5.1664753157290464E-3</c:v>
                </c:pt>
                <c:pt idx="1837">
                  <c:v>5.1664753157290464E-3</c:v>
                </c:pt>
                <c:pt idx="1838">
                  <c:v>5.1664753157290464E-3</c:v>
                </c:pt>
                <c:pt idx="1839">
                  <c:v>5.1664753157290464E-3</c:v>
                </c:pt>
                <c:pt idx="1840">
                  <c:v>5.1664753157290464E-3</c:v>
                </c:pt>
                <c:pt idx="1841">
                  <c:v>5.1664753157290464E-3</c:v>
                </c:pt>
                <c:pt idx="1842">
                  <c:v>5.1664753157290464E-3</c:v>
                </c:pt>
                <c:pt idx="1843">
                  <c:v>5.1664753157290464E-3</c:v>
                </c:pt>
                <c:pt idx="1844">
                  <c:v>5.1664753157290464E-3</c:v>
                </c:pt>
                <c:pt idx="1845">
                  <c:v>5.1664753157290464E-3</c:v>
                </c:pt>
                <c:pt idx="1846">
                  <c:v>5.1664753157290464E-3</c:v>
                </c:pt>
                <c:pt idx="1847">
                  <c:v>5.1664753157290464E-3</c:v>
                </c:pt>
                <c:pt idx="1848">
                  <c:v>5.1664753157290464E-3</c:v>
                </c:pt>
                <c:pt idx="1849">
                  <c:v>5.1664753157290464E-3</c:v>
                </c:pt>
                <c:pt idx="1850">
                  <c:v>5.1664753157290464E-3</c:v>
                </c:pt>
                <c:pt idx="1851">
                  <c:v>5.1664753157290464E-3</c:v>
                </c:pt>
                <c:pt idx="1852">
                  <c:v>5.1664753157290464E-3</c:v>
                </c:pt>
                <c:pt idx="1853">
                  <c:v>5.1664753157290464E-3</c:v>
                </c:pt>
                <c:pt idx="1854">
                  <c:v>5.1664753157290464E-3</c:v>
                </c:pt>
                <c:pt idx="1855">
                  <c:v>5.1664753157290464E-3</c:v>
                </c:pt>
                <c:pt idx="1856">
                  <c:v>5.1664753157290464E-3</c:v>
                </c:pt>
                <c:pt idx="1857">
                  <c:v>5.1664753157290464E-3</c:v>
                </c:pt>
                <c:pt idx="1858">
                  <c:v>5.1664753157290464E-3</c:v>
                </c:pt>
                <c:pt idx="1859">
                  <c:v>5.1664753157290464E-3</c:v>
                </c:pt>
                <c:pt idx="1860">
                  <c:v>5.1664753157290464E-3</c:v>
                </c:pt>
                <c:pt idx="1861">
                  <c:v>5.1664753157290464E-3</c:v>
                </c:pt>
                <c:pt idx="1862">
                  <c:v>5.1664753157290464E-3</c:v>
                </c:pt>
                <c:pt idx="1863">
                  <c:v>5.1664753157290464E-3</c:v>
                </c:pt>
                <c:pt idx="1864">
                  <c:v>5.1664753157290464E-3</c:v>
                </c:pt>
                <c:pt idx="1865">
                  <c:v>5.1664753157290464E-3</c:v>
                </c:pt>
                <c:pt idx="1866">
                  <c:v>5.1664753157290464E-3</c:v>
                </c:pt>
                <c:pt idx="1867">
                  <c:v>5.1664753157290464E-3</c:v>
                </c:pt>
                <c:pt idx="1868">
                  <c:v>5.1664753157290464E-3</c:v>
                </c:pt>
                <c:pt idx="1869">
                  <c:v>5.1664753157290464E-3</c:v>
                </c:pt>
                <c:pt idx="1870">
                  <c:v>5.1664753157290464E-3</c:v>
                </c:pt>
                <c:pt idx="1871">
                  <c:v>5.1664753157290464E-3</c:v>
                </c:pt>
                <c:pt idx="1872">
                  <c:v>5.1664753157290464E-3</c:v>
                </c:pt>
                <c:pt idx="1873">
                  <c:v>5.1664753157290464E-3</c:v>
                </c:pt>
                <c:pt idx="1874">
                  <c:v>5.1664753157290464E-3</c:v>
                </c:pt>
                <c:pt idx="1875">
                  <c:v>5.1664753157290464E-3</c:v>
                </c:pt>
                <c:pt idx="1876">
                  <c:v>5.1664753157290464E-3</c:v>
                </c:pt>
                <c:pt idx="1877">
                  <c:v>5.1664753157290464E-3</c:v>
                </c:pt>
                <c:pt idx="1878">
                  <c:v>5.1664753157290464E-3</c:v>
                </c:pt>
                <c:pt idx="1879">
                  <c:v>5.1664753157290464E-3</c:v>
                </c:pt>
                <c:pt idx="1880">
                  <c:v>5.1664753157290464E-3</c:v>
                </c:pt>
                <c:pt idx="1881">
                  <c:v>5.1664753157290464E-3</c:v>
                </c:pt>
                <c:pt idx="1882">
                  <c:v>5.1664753157290464E-3</c:v>
                </c:pt>
                <c:pt idx="1883">
                  <c:v>5.1664753157290464E-3</c:v>
                </c:pt>
                <c:pt idx="1884">
                  <c:v>5.1664753157290464E-3</c:v>
                </c:pt>
                <c:pt idx="1885">
                  <c:v>5.1664753157290464E-3</c:v>
                </c:pt>
                <c:pt idx="1886">
                  <c:v>5.1664753157290464E-3</c:v>
                </c:pt>
                <c:pt idx="1887">
                  <c:v>5.1664753157290464E-3</c:v>
                </c:pt>
                <c:pt idx="1888">
                  <c:v>5.1664753157290464E-3</c:v>
                </c:pt>
                <c:pt idx="1889">
                  <c:v>5.1664753157290464E-3</c:v>
                </c:pt>
                <c:pt idx="1890">
                  <c:v>5.1664753157290464E-3</c:v>
                </c:pt>
                <c:pt idx="1891">
                  <c:v>5.1664753157290464E-3</c:v>
                </c:pt>
                <c:pt idx="1892">
                  <c:v>5.1664753157290464E-3</c:v>
                </c:pt>
                <c:pt idx="1893">
                  <c:v>5.1664753157290464E-3</c:v>
                </c:pt>
                <c:pt idx="1894">
                  <c:v>5.1664753157290464E-3</c:v>
                </c:pt>
                <c:pt idx="1895">
                  <c:v>5.1664753157290464E-3</c:v>
                </c:pt>
                <c:pt idx="1896">
                  <c:v>5.1664753157290464E-3</c:v>
                </c:pt>
                <c:pt idx="1897">
                  <c:v>5.1664753157290464E-3</c:v>
                </c:pt>
                <c:pt idx="1898">
                  <c:v>5.1664753157290464E-3</c:v>
                </c:pt>
                <c:pt idx="1899">
                  <c:v>5.1664753157290464E-3</c:v>
                </c:pt>
                <c:pt idx="1900">
                  <c:v>5.1664753157290464E-3</c:v>
                </c:pt>
                <c:pt idx="1901">
                  <c:v>5.1664753157290464E-3</c:v>
                </c:pt>
                <c:pt idx="1902">
                  <c:v>5.1664753157290464E-3</c:v>
                </c:pt>
                <c:pt idx="1903">
                  <c:v>5.1664753157290464E-3</c:v>
                </c:pt>
                <c:pt idx="1904">
                  <c:v>5.1664753157290464E-3</c:v>
                </c:pt>
                <c:pt idx="1905">
                  <c:v>5.1664753157290464E-3</c:v>
                </c:pt>
                <c:pt idx="1906">
                  <c:v>5.1664753157290464E-3</c:v>
                </c:pt>
                <c:pt idx="1907">
                  <c:v>5.1664753157290464E-3</c:v>
                </c:pt>
                <c:pt idx="1908">
                  <c:v>5.1664753157290464E-3</c:v>
                </c:pt>
                <c:pt idx="1909">
                  <c:v>5.1664753157290464E-3</c:v>
                </c:pt>
                <c:pt idx="1910">
                  <c:v>5.1664753157290464E-3</c:v>
                </c:pt>
                <c:pt idx="1911">
                  <c:v>5.1664753157290464E-3</c:v>
                </c:pt>
                <c:pt idx="1912">
                  <c:v>5.1664753157290464E-3</c:v>
                </c:pt>
                <c:pt idx="1913">
                  <c:v>5.1664753157290464E-3</c:v>
                </c:pt>
                <c:pt idx="1914">
                  <c:v>5.1664753157290464E-3</c:v>
                </c:pt>
                <c:pt idx="1915">
                  <c:v>5.1664753157290464E-3</c:v>
                </c:pt>
                <c:pt idx="1916">
                  <c:v>5.1664753157290464E-3</c:v>
                </c:pt>
                <c:pt idx="1917">
                  <c:v>5.1664753157290464E-3</c:v>
                </c:pt>
                <c:pt idx="1918">
                  <c:v>5.1664753157290464E-3</c:v>
                </c:pt>
                <c:pt idx="1919">
                  <c:v>5.1664753157290464E-3</c:v>
                </c:pt>
                <c:pt idx="1920">
                  <c:v>5.1664753157290464E-3</c:v>
                </c:pt>
                <c:pt idx="1921">
                  <c:v>5.1664753157290464E-3</c:v>
                </c:pt>
                <c:pt idx="1922">
                  <c:v>5.1664753157290464E-3</c:v>
                </c:pt>
                <c:pt idx="1923">
                  <c:v>5.1664753157290464E-3</c:v>
                </c:pt>
                <c:pt idx="1924">
                  <c:v>5.1664753157290464E-3</c:v>
                </c:pt>
                <c:pt idx="1925">
                  <c:v>5.1664753157290464E-3</c:v>
                </c:pt>
                <c:pt idx="1926">
                  <c:v>5.1664753157290464E-3</c:v>
                </c:pt>
                <c:pt idx="1927">
                  <c:v>5.1664753157290464E-3</c:v>
                </c:pt>
                <c:pt idx="1928">
                  <c:v>5.1664753157290464E-3</c:v>
                </c:pt>
                <c:pt idx="1929">
                  <c:v>5.1664753157290464E-3</c:v>
                </c:pt>
                <c:pt idx="1930">
                  <c:v>5.1664753157290464E-3</c:v>
                </c:pt>
                <c:pt idx="1931">
                  <c:v>5.1664753157290464E-3</c:v>
                </c:pt>
                <c:pt idx="1932">
                  <c:v>5.1664753157290464E-3</c:v>
                </c:pt>
                <c:pt idx="1933">
                  <c:v>5.1664753157290464E-3</c:v>
                </c:pt>
                <c:pt idx="1934">
                  <c:v>5.1664753157290464E-3</c:v>
                </c:pt>
                <c:pt idx="1935">
                  <c:v>5.1664753157290464E-3</c:v>
                </c:pt>
                <c:pt idx="1936">
                  <c:v>5.1664753157290464E-3</c:v>
                </c:pt>
                <c:pt idx="1937">
                  <c:v>5.1664753157290464E-3</c:v>
                </c:pt>
                <c:pt idx="1938">
                  <c:v>5.1664753157290464E-3</c:v>
                </c:pt>
                <c:pt idx="1939">
                  <c:v>5.1664753157290464E-3</c:v>
                </c:pt>
                <c:pt idx="1940">
                  <c:v>5.1664753157290464E-3</c:v>
                </c:pt>
                <c:pt idx="1941">
                  <c:v>5.1664753157290464E-3</c:v>
                </c:pt>
                <c:pt idx="1942">
                  <c:v>5.1664753157290464E-3</c:v>
                </c:pt>
                <c:pt idx="1943">
                  <c:v>5.1664753157290464E-3</c:v>
                </c:pt>
                <c:pt idx="1944">
                  <c:v>5.1664753157290464E-3</c:v>
                </c:pt>
                <c:pt idx="1945">
                  <c:v>5.1664753157290464E-3</c:v>
                </c:pt>
                <c:pt idx="1946">
                  <c:v>5.1664753157290464E-3</c:v>
                </c:pt>
                <c:pt idx="1947">
                  <c:v>5.1664753157290464E-3</c:v>
                </c:pt>
                <c:pt idx="1948">
                  <c:v>5.1664753157290464E-3</c:v>
                </c:pt>
                <c:pt idx="1949">
                  <c:v>5.1664753157290464E-3</c:v>
                </c:pt>
                <c:pt idx="1950">
                  <c:v>5.1664753157290464E-3</c:v>
                </c:pt>
                <c:pt idx="1951">
                  <c:v>5.1664753157290464E-3</c:v>
                </c:pt>
                <c:pt idx="1952">
                  <c:v>5.1664753157290464E-3</c:v>
                </c:pt>
                <c:pt idx="1953">
                  <c:v>5.1664753157290464E-3</c:v>
                </c:pt>
                <c:pt idx="1954">
                  <c:v>5.1664753157290464E-3</c:v>
                </c:pt>
                <c:pt idx="1955">
                  <c:v>5.1664753157290464E-3</c:v>
                </c:pt>
                <c:pt idx="1956">
                  <c:v>5.1664753157290464E-3</c:v>
                </c:pt>
                <c:pt idx="1957">
                  <c:v>5.1664753157290464E-3</c:v>
                </c:pt>
                <c:pt idx="1958">
                  <c:v>5.1664753157290464E-3</c:v>
                </c:pt>
                <c:pt idx="1959">
                  <c:v>5.1664753157290464E-3</c:v>
                </c:pt>
                <c:pt idx="1960">
                  <c:v>5.1664753157290464E-3</c:v>
                </c:pt>
                <c:pt idx="1961">
                  <c:v>5.1664753157290464E-3</c:v>
                </c:pt>
                <c:pt idx="1962">
                  <c:v>5.1664753157290464E-3</c:v>
                </c:pt>
                <c:pt idx="1963">
                  <c:v>5.1664753157290464E-3</c:v>
                </c:pt>
                <c:pt idx="1964">
                  <c:v>5.1664753157290464E-3</c:v>
                </c:pt>
                <c:pt idx="1965">
                  <c:v>5.1664753157290464E-3</c:v>
                </c:pt>
                <c:pt idx="1966">
                  <c:v>5.1664753157290464E-3</c:v>
                </c:pt>
                <c:pt idx="1967">
                  <c:v>5.1664753157290464E-3</c:v>
                </c:pt>
                <c:pt idx="1968">
                  <c:v>5.1664753157290464E-3</c:v>
                </c:pt>
                <c:pt idx="1969">
                  <c:v>5.1664753157290464E-3</c:v>
                </c:pt>
                <c:pt idx="1970">
                  <c:v>5.1664753157290464E-3</c:v>
                </c:pt>
                <c:pt idx="1971">
                  <c:v>5.1664753157290464E-3</c:v>
                </c:pt>
                <c:pt idx="1972">
                  <c:v>5.1664753157290464E-3</c:v>
                </c:pt>
                <c:pt idx="1973">
                  <c:v>5.1664753157290464E-3</c:v>
                </c:pt>
                <c:pt idx="1974">
                  <c:v>5.1664753157290464E-3</c:v>
                </c:pt>
                <c:pt idx="1975">
                  <c:v>5.1664753157290464E-3</c:v>
                </c:pt>
                <c:pt idx="1976">
                  <c:v>5.1664753157290464E-3</c:v>
                </c:pt>
                <c:pt idx="1977">
                  <c:v>5.1664753157290464E-3</c:v>
                </c:pt>
                <c:pt idx="1978">
                  <c:v>5.1664753157290464E-3</c:v>
                </c:pt>
                <c:pt idx="1979">
                  <c:v>5.1664753157290464E-3</c:v>
                </c:pt>
                <c:pt idx="1980">
                  <c:v>5.1664753157290464E-3</c:v>
                </c:pt>
                <c:pt idx="1981">
                  <c:v>5.1664753157290464E-3</c:v>
                </c:pt>
                <c:pt idx="1982">
                  <c:v>5.1664753157290464E-3</c:v>
                </c:pt>
                <c:pt idx="1983">
                  <c:v>5.1664753157290464E-3</c:v>
                </c:pt>
                <c:pt idx="1984">
                  <c:v>5.1664753157290464E-3</c:v>
                </c:pt>
                <c:pt idx="1985">
                  <c:v>5.1664753157290464E-3</c:v>
                </c:pt>
                <c:pt idx="1986">
                  <c:v>5.1664753157290464E-3</c:v>
                </c:pt>
                <c:pt idx="1987">
                  <c:v>5.1664753157290464E-3</c:v>
                </c:pt>
                <c:pt idx="1988">
                  <c:v>5.1664753157290464E-3</c:v>
                </c:pt>
                <c:pt idx="1989">
                  <c:v>5.1664753157290464E-3</c:v>
                </c:pt>
                <c:pt idx="1990">
                  <c:v>5.1664753157290464E-3</c:v>
                </c:pt>
                <c:pt idx="1991">
                  <c:v>5.1664753157290464E-3</c:v>
                </c:pt>
                <c:pt idx="1992">
                  <c:v>5.1664753157290464E-3</c:v>
                </c:pt>
                <c:pt idx="1993">
                  <c:v>5.1664753157290464E-3</c:v>
                </c:pt>
                <c:pt idx="1994">
                  <c:v>5.1664753157290464E-3</c:v>
                </c:pt>
                <c:pt idx="1995">
                  <c:v>5.1664753157290464E-3</c:v>
                </c:pt>
                <c:pt idx="1996">
                  <c:v>5.1664753157290464E-3</c:v>
                </c:pt>
                <c:pt idx="1997">
                  <c:v>5.1664753157290464E-3</c:v>
                </c:pt>
                <c:pt idx="1998">
                  <c:v>5.1664753157290464E-3</c:v>
                </c:pt>
                <c:pt idx="1999">
                  <c:v>5.1664753157290464E-3</c:v>
                </c:pt>
                <c:pt idx="2000">
                  <c:v>5.1664753157290464E-3</c:v>
                </c:pt>
                <c:pt idx="2001">
                  <c:v>5.1664753157290464E-3</c:v>
                </c:pt>
                <c:pt idx="2002">
                  <c:v>5.1664753157290464E-3</c:v>
                </c:pt>
                <c:pt idx="2003">
                  <c:v>5.1664753157290464E-3</c:v>
                </c:pt>
                <c:pt idx="2004">
                  <c:v>5.1664753157290464E-3</c:v>
                </c:pt>
                <c:pt idx="2005">
                  <c:v>5.1664753157290464E-3</c:v>
                </c:pt>
                <c:pt idx="2006">
                  <c:v>5.1664753157290464E-3</c:v>
                </c:pt>
                <c:pt idx="2007">
                  <c:v>5.1664753157290464E-3</c:v>
                </c:pt>
                <c:pt idx="2008">
                  <c:v>5.1664753157290464E-3</c:v>
                </c:pt>
                <c:pt idx="2009">
                  <c:v>5.1664753157290464E-3</c:v>
                </c:pt>
                <c:pt idx="2010">
                  <c:v>5.1664753157290464E-3</c:v>
                </c:pt>
                <c:pt idx="2011">
                  <c:v>5.1664753157290464E-3</c:v>
                </c:pt>
                <c:pt idx="2012">
                  <c:v>5.1664753157290464E-3</c:v>
                </c:pt>
                <c:pt idx="2013">
                  <c:v>5.1664753157290464E-3</c:v>
                </c:pt>
                <c:pt idx="2014">
                  <c:v>5.1664753157290464E-3</c:v>
                </c:pt>
                <c:pt idx="2015">
                  <c:v>5.1664753157290464E-3</c:v>
                </c:pt>
                <c:pt idx="2016">
                  <c:v>5.1664753157290464E-3</c:v>
                </c:pt>
                <c:pt idx="2017">
                  <c:v>5.1664753157290464E-3</c:v>
                </c:pt>
                <c:pt idx="2018">
                  <c:v>5.1664753157290464E-3</c:v>
                </c:pt>
                <c:pt idx="2019">
                  <c:v>5.1664753157290464E-3</c:v>
                </c:pt>
                <c:pt idx="2020">
                  <c:v>5.1664753157290464E-3</c:v>
                </c:pt>
                <c:pt idx="2021">
                  <c:v>5.1664753157290464E-3</c:v>
                </c:pt>
                <c:pt idx="2022">
                  <c:v>5.1664753157290464E-3</c:v>
                </c:pt>
                <c:pt idx="2023">
                  <c:v>5.1664753157290464E-3</c:v>
                </c:pt>
                <c:pt idx="2024">
                  <c:v>5.1664753157290464E-3</c:v>
                </c:pt>
                <c:pt idx="2025">
                  <c:v>5.1664753157290464E-3</c:v>
                </c:pt>
                <c:pt idx="2026">
                  <c:v>5.1664753157290464E-3</c:v>
                </c:pt>
                <c:pt idx="2027">
                  <c:v>5.1664753157290464E-3</c:v>
                </c:pt>
                <c:pt idx="2028">
                  <c:v>5.1664753157290464E-3</c:v>
                </c:pt>
                <c:pt idx="2029">
                  <c:v>5.1664753157290464E-3</c:v>
                </c:pt>
                <c:pt idx="2030">
                  <c:v>5.1664753157290464E-3</c:v>
                </c:pt>
                <c:pt idx="2031">
                  <c:v>5.1664753157290464E-3</c:v>
                </c:pt>
                <c:pt idx="2032">
                  <c:v>5.1664753157290464E-3</c:v>
                </c:pt>
                <c:pt idx="2033">
                  <c:v>5.1664753157290464E-3</c:v>
                </c:pt>
                <c:pt idx="2034">
                  <c:v>5.1664753157290464E-3</c:v>
                </c:pt>
                <c:pt idx="2035">
                  <c:v>5.1664753157290464E-3</c:v>
                </c:pt>
                <c:pt idx="2036">
                  <c:v>5.1664753157290464E-3</c:v>
                </c:pt>
                <c:pt idx="2037">
                  <c:v>5.1664753157290464E-3</c:v>
                </c:pt>
                <c:pt idx="2038">
                  <c:v>5.1664753157290464E-3</c:v>
                </c:pt>
                <c:pt idx="2039">
                  <c:v>5.1664753157290464E-3</c:v>
                </c:pt>
                <c:pt idx="2040">
                  <c:v>5.1664753157290464E-3</c:v>
                </c:pt>
                <c:pt idx="2041">
                  <c:v>5.1664753157290464E-3</c:v>
                </c:pt>
                <c:pt idx="2042">
                  <c:v>5.1664753157290464E-3</c:v>
                </c:pt>
                <c:pt idx="2043">
                  <c:v>5.1664753157290464E-3</c:v>
                </c:pt>
                <c:pt idx="2044">
                  <c:v>5.1664753157290464E-3</c:v>
                </c:pt>
                <c:pt idx="2045">
                  <c:v>5.1664753157290464E-3</c:v>
                </c:pt>
                <c:pt idx="2046">
                  <c:v>5.1664753157290464E-3</c:v>
                </c:pt>
                <c:pt idx="2047">
                  <c:v>5.1664753157290464E-3</c:v>
                </c:pt>
                <c:pt idx="2048">
                  <c:v>5.1664753157290464E-3</c:v>
                </c:pt>
                <c:pt idx="2049">
                  <c:v>5.1664753157290464E-3</c:v>
                </c:pt>
                <c:pt idx="2050">
                  <c:v>5.1664753157290464E-3</c:v>
                </c:pt>
                <c:pt idx="2051">
                  <c:v>5.1664753157290464E-3</c:v>
                </c:pt>
                <c:pt idx="2052">
                  <c:v>5.1664753157290464E-3</c:v>
                </c:pt>
                <c:pt idx="2053">
                  <c:v>5.1664753157290464E-3</c:v>
                </c:pt>
                <c:pt idx="2054">
                  <c:v>5.1664753157290464E-3</c:v>
                </c:pt>
                <c:pt idx="2055">
                  <c:v>5.1664753157290464E-3</c:v>
                </c:pt>
                <c:pt idx="2056">
                  <c:v>5.1664753157290464E-3</c:v>
                </c:pt>
                <c:pt idx="2057">
                  <c:v>5.1664753157290464E-3</c:v>
                </c:pt>
                <c:pt idx="2058">
                  <c:v>5.1664753157290464E-3</c:v>
                </c:pt>
                <c:pt idx="2059">
                  <c:v>5.1664753157290464E-3</c:v>
                </c:pt>
                <c:pt idx="2060">
                  <c:v>5.1664753157290464E-3</c:v>
                </c:pt>
                <c:pt idx="2061">
                  <c:v>5.1664753157290464E-3</c:v>
                </c:pt>
                <c:pt idx="2062">
                  <c:v>5.1664753157290464E-3</c:v>
                </c:pt>
                <c:pt idx="2063">
                  <c:v>5.1664753157290464E-3</c:v>
                </c:pt>
                <c:pt idx="2064">
                  <c:v>5.1664753157290464E-3</c:v>
                </c:pt>
                <c:pt idx="2065">
                  <c:v>5.1664753157290464E-3</c:v>
                </c:pt>
                <c:pt idx="2066">
                  <c:v>5.1664753157290464E-3</c:v>
                </c:pt>
                <c:pt idx="2067">
                  <c:v>5.1664753157290464E-3</c:v>
                </c:pt>
                <c:pt idx="2068">
                  <c:v>5.1664753157290464E-3</c:v>
                </c:pt>
                <c:pt idx="2069">
                  <c:v>5.1664753157290464E-3</c:v>
                </c:pt>
                <c:pt idx="2070">
                  <c:v>5.1664753157290464E-3</c:v>
                </c:pt>
                <c:pt idx="2071">
                  <c:v>5.1664753157290464E-3</c:v>
                </c:pt>
                <c:pt idx="2072">
                  <c:v>5.1664753157290464E-3</c:v>
                </c:pt>
                <c:pt idx="2073">
                  <c:v>5.1664753157290464E-3</c:v>
                </c:pt>
                <c:pt idx="2074">
                  <c:v>5.1664753157290464E-3</c:v>
                </c:pt>
                <c:pt idx="2075">
                  <c:v>5.1664753157290464E-3</c:v>
                </c:pt>
                <c:pt idx="2076">
                  <c:v>5.1664753157290464E-3</c:v>
                </c:pt>
                <c:pt idx="2077">
                  <c:v>5.1664753157290464E-3</c:v>
                </c:pt>
                <c:pt idx="2078">
                  <c:v>5.1664753157290464E-3</c:v>
                </c:pt>
                <c:pt idx="2079">
                  <c:v>5.1664753157290464E-3</c:v>
                </c:pt>
                <c:pt idx="2080">
                  <c:v>5.1664753157290464E-3</c:v>
                </c:pt>
                <c:pt idx="2081">
                  <c:v>5.1664753157290464E-3</c:v>
                </c:pt>
                <c:pt idx="2082">
                  <c:v>5.1664753157290464E-3</c:v>
                </c:pt>
                <c:pt idx="2083">
                  <c:v>5.1664753157290464E-3</c:v>
                </c:pt>
                <c:pt idx="2084">
                  <c:v>5.1664753157290464E-3</c:v>
                </c:pt>
                <c:pt idx="2085">
                  <c:v>5.1664753157290464E-3</c:v>
                </c:pt>
                <c:pt idx="2086">
                  <c:v>5.1664753157290464E-3</c:v>
                </c:pt>
                <c:pt idx="2087">
                  <c:v>5.1664753157290464E-3</c:v>
                </c:pt>
                <c:pt idx="2088">
                  <c:v>5.1664753157290464E-3</c:v>
                </c:pt>
                <c:pt idx="2089">
                  <c:v>5.1664753157290464E-3</c:v>
                </c:pt>
                <c:pt idx="2090">
                  <c:v>5.1664753157290464E-3</c:v>
                </c:pt>
                <c:pt idx="2091">
                  <c:v>5.1664753157290464E-3</c:v>
                </c:pt>
                <c:pt idx="2092">
                  <c:v>5.1664753157290464E-3</c:v>
                </c:pt>
                <c:pt idx="2093">
                  <c:v>5.1664753157290464E-3</c:v>
                </c:pt>
                <c:pt idx="2094">
                  <c:v>5.1664753157290464E-3</c:v>
                </c:pt>
                <c:pt idx="2095">
                  <c:v>5.1664753157290464E-3</c:v>
                </c:pt>
                <c:pt idx="2096">
                  <c:v>5.1664753157290464E-3</c:v>
                </c:pt>
                <c:pt idx="2097">
                  <c:v>5.1664753157290464E-3</c:v>
                </c:pt>
                <c:pt idx="2098">
                  <c:v>5.1664753157290464E-3</c:v>
                </c:pt>
                <c:pt idx="2099">
                  <c:v>5.1664753157290464E-3</c:v>
                </c:pt>
                <c:pt idx="2100">
                  <c:v>5.1664753157290464E-3</c:v>
                </c:pt>
                <c:pt idx="2101">
                  <c:v>5.1664753157290464E-3</c:v>
                </c:pt>
                <c:pt idx="2102">
                  <c:v>5.1664753157290464E-3</c:v>
                </c:pt>
                <c:pt idx="2103">
                  <c:v>5.1664753157290464E-3</c:v>
                </c:pt>
                <c:pt idx="2104">
                  <c:v>5.1664753157290464E-3</c:v>
                </c:pt>
                <c:pt idx="2105">
                  <c:v>5.1664753157290464E-3</c:v>
                </c:pt>
                <c:pt idx="2106">
                  <c:v>5.1664753157290464E-3</c:v>
                </c:pt>
                <c:pt idx="2107">
                  <c:v>5.1664753157290464E-3</c:v>
                </c:pt>
                <c:pt idx="2108">
                  <c:v>5.1664753157290464E-3</c:v>
                </c:pt>
                <c:pt idx="2109">
                  <c:v>5.1664753157290464E-3</c:v>
                </c:pt>
                <c:pt idx="2110">
                  <c:v>5.1664753157290464E-3</c:v>
                </c:pt>
                <c:pt idx="2111">
                  <c:v>5.1664753157290464E-3</c:v>
                </c:pt>
                <c:pt idx="2112">
                  <c:v>5.1664753157290464E-3</c:v>
                </c:pt>
                <c:pt idx="2113">
                  <c:v>5.1664753157290464E-3</c:v>
                </c:pt>
                <c:pt idx="2114">
                  <c:v>5.1664753157290464E-3</c:v>
                </c:pt>
                <c:pt idx="2115">
                  <c:v>5.1664753157290464E-3</c:v>
                </c:pt>
                <c:pt idx="2116">
                  <c:v>5.1664753157290464E-3</c:v>
                </c:pt>
                <c:pt idx="2117">
                  <c:v>5.1664753157290464E-3</c:v>
                </c:pt>
                <c:pt idx="2118">
                  <c:v>5.1664753157290464E-3</c:v>
                </c:pt>
                <c:pt idx="2119">
                  <c:v>5.1664753157290464E-3</c:v>
                </c:pt>
                <c:pt idx="2120">
                  <c:v>5.1664753157290464E-3</c:v>
                </c:pt>
                <c:pt idx="2121">
                  <c:v>5.1664753157290464E-3</c:v>
                </c:pt>
                <c:pt idx="2122">
                  <c:v>5.1664753157290464E-3</c:v>
                </c:pt>
                <c:pt idx="2123">
                  <c:v>5.1664753157290464E-3</c:v>
                </c:pt>
                <c:pt idx="2124">
                  <c:v>5.1664753157290464E-3</c:v>
                </c:pt>
                <c:pt idx="2125">
                  <c:v>5.1664753157290464E-3</c:v>
                </c:pt>
                <c:pt idx="2126">
                  <c:v>5.1664753157290464E-3</c:v>
                </c:pt>
                <c:pt idx="2127">
                  <c:v>5.1664753157290464E-3</c:v>
                </c:pt>
                <c:pt idx="2128">
                  <c:v>5.1664753157290464E-3</c:v>
                </c:pt>
                <c:pt idx="2129">
                  <c:v>5.1664753157290464E-3</c:v>
                </c:pt>
                <c:pt idx="2130">
                  <c:v>5.1664753157290464E-3</c:v>
                </c:pt>
                <c:pt idx="2131">
                  <c:v>5.1664753157290464E-3</c:v>
                </c:pt>
                <c:pt idx="2132">
                  <c:v>5.1664753157290464E-3</c:v>
                </c:pt>
                <c:pt idx="2133">
                  <c:v>5.1664753157290464E-3</c:v>
                </c:pt>
                <c:pt idx="2134">
                  <c:v>5.1664753157290464E-3</c:v>
                </c:pt>
                <c:pt idx="2135">
                  <c:v>5.1664753157290464E-3</c:v>
                </c:pt>
                <c:pt idx="2136">
                  <c:v>5.1664753157290464E-3</c:v>
                </c:pt>
                <c:pt idx="2137">
                  <c:v>5.1664753157290464E-3</c:v>
                </c:pt>
                <c:pt idx="2138">
                  <c:v>5.1664753157290464E-3</c:v>
                </c:pt>
                <c:pt idx="2139">
                  <c:v>5.1664753157290464E-3</c:v>
                </c:pt>
                <c:pt idx="2140">
                  <c:v>5.1664753157290464E-3</c:v>
                </c:pt>
                <c:pt idx="2141">
                  <c:v>5.1664753157290464E-3</c:v>
                </c:pt>
                <c:pt idx="2142">
                  <c:v>5.1664753157290464E-3</c:v>
                </c:pt>
                <c:pt idx="2143">
                  <c:v>5.1664753157290464E-3</c:v>
                </c:pt>
                <c:pt idx="2144">
                  <c:v>5.1664753157290464E-3</c:v>
                </c:pt>
                <c:pt idx="2145">
                  <c:v>5.1664753157290464E-3</c:v>
                </c:pt>
                <c:pt idx="2146">
                  <c:v>5.1664753157290464E-3</c:v>
                </c:pt>
                <c:pt idx="2147">
                  <c:v>5.1664753157290464E-3</c:v>
                </c:pt>
                <c:pt idx="2148">
                  <c:v>5.1664753157290464E-3</c:v>
                </c:pt>
                <c:pt idx="2149">
                  <c:v>5.1664753157290464E-3</c:v>
                </c:pt>
                <c:pt idx="2150">
                  <c:v>5.1664753157290464E-3</c:v>
                </c:pt>
                <c:pt idx="2151">
                  <c:v>5.1664753157290464E-3</c:v>
                </c:pt>
                <c:pt idx="2152">
                  <c:v>5.1664753157290464E-3</c:v>
                </c:pt>
                <c:pt idx="2153">
                  <c:v>5.1664753157290464E-3</c:v>
                </c:pt>
                <c:pt idx="2154">
                  <c:v>5.1664753157290464E-3</c:v>
                </c:pt>
                <c:pt idx="2155">
                  <c:v>5.1664753157290464E-3</c:v>
                </c:pt>
                <c:pt idx="2156">
                  <c:v>5.1664753157290464E-3</c:v>
                </c:pt>
                <c:pt idx="2157">
                  <c:v>5.1664753157290464E-3</c:v>
                </c:pt>
                <c:pt idx="2158">
                  <c:v>5.1664753157290464E-3</c:v>
                </c:pt>
                <c:pt idx="2159">
                  <c:v>5.1664753157290464E-3</c:v>
                </c:pt>
                <c:pt idx="2160">
                  <c:v>5.1664753157290464E-3</c:v>
                </c:pt>
                <c:pt idx="2161">
                  <c:v>5.1664753157290464E-3</c:v>
                </c:pt>
                <c:pt idx="2162">
                  <c:v>5.1664753157290464E-3</c:v>
                </c:pt>
                <c:pt idx="2163">
                  <c:v>5.1664753157290464E-3</c:v>
                </c:pt>
                <c:pt idx="2164">
                  <c:v>5.1664753157290464E-3</c:v>
                </c:pt>
                <c:pt idx="2165">
                  <c:v>5.1664753157290464E-3</c:v>
                </c:pt>
                <c:pt idx="2166">
                  <c:v>5.1664753157290464E-3</c:v>
                </c:pt>
                <c:pt idx="2167">
                  <c:v>5.1664753157290464E-3</c:v>
                </c:pt>
                <c:pt idx="2168">
                  <c:v>5.1664753157290464E-3</c:v>
                </c:pt>
                <c:pt idx="2169">
                  <c:v>5.1664753157290464E-3</c:v>
                </c:pt>
                <c:pt idx="2170">
                  <c:v>5.1664753157290464E-3</c:v>
                </c:pt>
                <c:pt idx="2171">
                  <c:v>5.1664753157290464E-3</c:v>
                </c:pt>
                <c:pt idx="2172">
                  <c:v>5.1664753157290464E-3</c:v>
                </c:pt>
                <c:pt idx="2173">
                  <c:v>5.1664753157290464E-3</c:v>
                </c:pt>
                <c:pt idx="2174">
                  <c:v>5.1664753157290464E-3</c:v>
                </c:pt>
                <c:pt idx="2175">
                  <c:v>5.1664753157290464E-3</c:v>
                </c:pt>
                <c:pt idx="2176">
                  <c:v>5.1664753157290464E-3</c:v>
                </c:pt>
                <c:pt idx="2177">
                  <c:v>5.1664753157290464E-3</c:v>
                </c:pt>
                <c:pt idx="2178">
                  <c:v>5.1664753157290464E-3</c:v>
                </c:pt>
                <c:pt idx="2179">
                  <c:v>5.1664753157290464E-3</c:v>
                </c:pt>
                <c:pt idx="2180">
                  <c:v>5.1664753157290464E-3</c:v>
                </c:pt>
                <c:pt idx="2181">
                  <c:v>5.1664753157290464E-3</c:v>
                </c:pt>
                <c:pt idx="2182">
                  <c:v>5.1664753157290464E-3</c:v>
                </c:pt>
                <c:pt idx="2183">
                  <c:v>5.1664753157290464E-3</c:v>
                </c:pt>
                <c:pt idx="2184">
                  <c:v>5.1664753157290464E-3</c:v>
                </c:pt>
                <c:pt idx="2185">
                  <c:v>5.1664753157290464E-3</c:v>
                </c:pt>
                <c:pt idx="2186">
                  <c:v>5.1664753157290464E-3</c:v>
                </c:pt>
                <c:pt idx="2187">
                  <c:v>5.1664753157290464E-3</c:v>
                </c:pt>
                <c:pt idx="2188">
                  <c:v>5.1664753157290464E-3</c:v>
                </c:pt>
                <c:pt idx="2189">
                  <c:v>5.1664753157290464E-3</c:v>
                </c:pt>
                <c:pt idx="2190">
                  <c:v>5.1664753157290464E-3</c:v>
                </c:pt>
                <c:pt idx="2191">
                  <c:v>5.1664753157290464E-3</c:v>
                </c:pt>
                <c:pt idx="2192">
                  <c:v>5.1664753157290464E-3</c:v>
                </c:pt>
                <c:pt idx="2193">
                  <c:v>5.1664753157290464E-3</c:v>
                </c:pt>
                <c:pt idx="2194">
                  <c:v>5.1664753157290464E-3</c:v>
                </c:pt>
                <c:pt idx="2195">
                  <c:v>5.1664753157290464E-3</c:v>
                </c:pt>
                <c:pt idx="2196">
                  <c:v>5.1664753157290464E-3</c:v>
                </c:pt>
                <c:pt idx="2197">
                  <c:v>5.1664753157290464E-3</c:v>
                </c:pt>
                <c:pt idx="2198">
                  <c:v>5.1664753157290464E-3</c:v>
                </c:pt>
                <c:pt idx="2199">
                  <c:v>5.1664753157290464E-3</c:v>
                </c:pt>
                <c:pt idx="2200">
                  <c:v>5.1664753157290464E-3</c:v>
                </c:pt>
                <c:pt idx="2201">
                  <c:v>5.1664753157290464E-3</c:v>
                </c:pt>
                <c:pt idx="2202">
                  <c:v>5.1664753157290464E-3</c:v>
                </c:pt>
                <c:pt idx="2203">
                  <c:v>5.1664753157290464E-3</c:v>
                </c:pt>
                <c:pt idx="2204">
                  <c:v>5.1664753157290464E-3</c:v>
                </c:pt>
                <c:pt idx="2205">
                  <c:v>5.1664753157290464E-3</c:v>
                </c:pt>
                <c:pt idx="2206">
                  <c:v>5.1664753157290464E-3</c:v>
                </c:pt>
                <c:pt idx="2207">
                  <c:v>5.1664753157290464E-3</c:v>
                </c:pt>
                <c:pt idx="2208">
                  <c:v>5.1664753157290464E-3</c:v>
                </c:pt>
                <c:pt idx="2209">
                  <c:v>5.1664753157290464E-3</c:v>
                </c:pt>
                <c:pt idx="2210">
                  <c:v>5.1664753157290464E-3</c:v>
                </c:pt>
                <c:pt idx="2211">
                  <c:v>5.1664753157290464E-3</c:v>
                </c:pt>
                <c:pt idx="2212">
                  <c:v>5.1664753157290464E-3</c:v>
                </c:pt>
                <c:pt idx="2213">
                  <c:v>5.1664753157290464E-3</c:v>
                </c:pt>
                <c:pt idx="2214">
                  <c:v>5.1664753157290464E-3</c:v>
                </c:pt>
                <c:pt idx="2215">
                  <c:v>5.1664753157290464E-3</c:v>
                </c:pt>
                <c:pt idx="2216">
                  <c:v>5.1664753157290464E-3</c:v>
                </c:pt>
                <c:pt idx="2217">
                  <c:v>5.1664753157290464E-3</c:v>
                </c:pt>
                <c:pt idx="2218">
                  <c:v>5.1664753157290464E-3</c:v>
                </c:pt>
                <c:pt idx="2219">
                  <c:v>5.1664753157290464E-3</c:v>
                </c:pt>
                <c:pt idx="2220">
                  <c:v>5.1664753157290464E-3</c:v>
                </c:pt>
                <c:pt idx="2221">
                  <c:v>5.1664753157290464E-3</c:v>
                </c:pt>
                <c:pt idx="2222">
                  <c:v>5.1664753157290464E-3</c:v>
                </c:pt>
                <c:pt idx="2223">
                  <c:v>5.1664753157290464E-3</c:v>
                </c:pt>
                <c:pt idx="2224">
                  <c:v>5.1664753157290464E-3</c:v>
                </c:pt>
                <c:pt idx="2225">
                  <c:v>5.1664753157290464E-3</c:v>
                </c:pt>
                <c:pt idx="2226">
                  <c:v>5.1664753157290464E-3</c:v>
                </c:pt>
                <c:pt idx="2227">
                  <c:v>5.1664753157290464E-3</c:v>
                </c:pt>
                <c:pt idx="2228">
                  <c:v>5.1664753157290464E-3</c:v>
                </c:pt>
                <c:pt idx="2229">
                  <c:v>5.1664753157290464E-3</c:v>
                </c:pt>
                <c:pt idx="2230">
                  <c:v>5.1664753157290464E-3</c:v>
                </c:pt>
                <c:pt idx="2231">
                  <c:v>5.1664753157290464E-3</c:v>
                </c:pt>
                <c:pt idx="2232">
                  <c:v>5.1664753157290464E-3</c:v>
                </c:pt>
                <c:pt idx="2233">
                  <c:v>5.1664753157290464E-3</c:v>
                </c:pt>
                <c:pt idx="2234">
                  <c:v>5.1664753157290464E-3</c:v>
                </c:pt>
                <c:pt idx="2235">
                  <c:v>5.1664753157290464E-3</c:v>
                </c:pt>
                <c:pt idx="2236">
                  <c:v>5.1664753157290464E-3</c:v>
                </c:pt>
                <c:pt idx="2237">
                  <c:v>5.1664753157290464E-3</c:v>
                </c:pt>
                <c:pt idx="2238">
                  <c:v>5.1664753157290464E-3</c:v>
                </c:pt>
                <c:pt idx="2239">
                  <c:v>5.1664753157290464E-3</c:v>
                </c:pt>
                <c:pt idx="2240">
                  <c:v>5.1664753157290464E-3</c:v>
                </c:pt>
                <c:pt idx="2241">
                  <c:v>5.1664753157290464E-3</c:v>
                </c:pt>
                <c:pt idx="2242">
                  <c:v>5.1664753157290464E-3</c:v>
                </c:pt>
                <c:pt idx="2243">
                  <c:v>5.1664753157290464E-3</c:v>
                </c:pt>
                <c:pt idx="2244">
                  <c:v>5.1664753157290464E-3</c:v>
                </c:pt>
                <c:pt idx="2245">
                  <c:v>5.1664753157290464E-3</c:v>
                </c:pt>
                <c:pt idx="2246">
                  <c:v>5.1664753157290464E-3</c:v>
                </c:pt>
                <c:pt idx="2247">
                  <c:v>5.1664753157290464E-3</c:v>
                </c:pt>
                <c:pt idx="2248">
                  <c:v>5.1664753157290464E-3</c:v>
                </c:pt>
                <c:pt idx="2249">
                  <c:v>5.1664753157290464E-3</c:v>
                </c:pt>
                <c:pt idx="2250">
                  <c:v>5.1664753157290464E-3</c:v>
                </c:pt>
                <c:pt idx="2251">
                  <c:v>5.1664753157290464E-3</c:v>
                </c:pt>
                <c:pt idx="2252">
                  <c:v>5.1664753157290464E-3</c:v>
                </c:pt>
                <c:pt idx="2253">
                  <c:v>5.1664753157290464E-3</c:v>
                </c:pt>
                <c:pt idx="2254">
                  <c:v>5.1664753157290464E-3</c:v>
                </c:pt>
                <c:pt idx="2255">
                  <c:v>5.1664753157290464E-3</c:v>
                </c:pt>
                <c:pt idx="2256">
                  <c:v>5.1664753157290464E-3</c:v>
                </c:pt>
                <c:pt idx="2257">
                  <c:v>5.1664753157290464E-3</c:v>
                </c:pt>
                <c:pt idx="2258">
                  <c:v>5.1664753157290464E-3</c:v>
                </c:pt>
                <c:pt idx="2259">
                  <c:v>5.1664753157290464E-3</c:v>
                </c:pt>
                <c:pt idx="2260">
                  <c:v>5.1664753157290464E-3</c:v>
                </c:pt>
                <c:pt idx="2261">
                  <c:v>5.1664753157290464E-3</c:v>
                </c:pt>
                <c:pt idx="2262">
                  <c:v>5.1664753157290464E-3</c:v>
                </c:pt>
                <c:pt idx="2263">
                  <c:v>5.1664753157290464E-3</c:v>
                </c:pt>
                <c:pt idx="2264">
                  <c:v>5.1664753157290464E-3</c:v>
                </c:pt>
                <c:pt idx="2265">
                  <c:v>5.1664753157290464E-3</c:v>
                </c:pt>
                <c:pt idx="2266">
                  <c:v>5.1664753157290464E-3</c:v>
                </c:pt>
                <c:pt idx="2267">
                  <c:v>5.1664753157290464E-3</c:v>
                </c:pt>
                <c:pt idx="2268">
                  <c:v>5.1664753157290464E-3</c:v>
                </c:pt>
                <c:pt idx="2269">
                  <c:v>5.1664753157290464E-3</c:v>
                </c:pt>
                <c:pt idx="2270">
                  <c:v>5.1664753157290464E-3</c:v>
                </c:pt>
                <c:pt idx="2271">
                  <c:v>5.1664753157290464E-3</c:v>
                </c:pt>
                <c:pt idx="2272">
                  <c:v>5.1664753157290464E-3</c:v>
                </c:pt>
                <c:pt idx="2273">
                  <c:v>5.1664753157290464E-3</c:v>
                </c:pt>
                <c:pt idx="2274">
                  <c:v>5.1664753157290464E-3</c:v>
                </c:pt>
                <c:pt idx="2275">
                  <c:v>5.1664753157290464E-3</c:v>
                </c:pt>
                <c:pt idx="2276">
                  <c:v>5.1664753157290464E-3</c:v>
                </c:pt>
                <c:pt idx="2277">
                  <c:v>5.1664753157290464E-3</c:v>
                </c:pt>
                <c:pt idx="2278">
                  <c:v>5.1664753157290464E-3</c:v>
                </c:pt>
                <c:pt idx="2279">
                  <c:v>5.1664753157290464E-3</c:v>
                </c:pt>
                <c:pt idx="2280">
                  <c:v>5.1664753157290464E-3</c:v>
                </c:pt>
                <c:pt idx="2281">
                  <c:v>5.1664753157290464E-3</c:v>
                </c:pt>
                <c:pt idx="2282">
                  <c:v>5.1664753157290464E-3</c:v>
                </c:pt>
                <c:pt idx="2283">
                  <c:v>5.1664753157290464E-3</c:v>
                </c:pt>
                <c:pt idx="2284">
                  <c:v>5.1664753157290464E-3</c:v>
                </c:pt>
                <c:pt idx="2285">
                  <c:v>5.1664753157290464E-3</c:v>
                </c:pt>
                <c:pt idx="2286">
                  <c:v>5.1664753157290464E-3</c:v>
                </c:pt>
                <c:pt idx="2287">
                  <c:v>5.1664753157290464E-3</c:v>
                </c:pt>
                <c:pt idx="2288">
                  <c:v>5.1664753157290464E-3</c:v>
                </c:pt>
                <c:pt idx="2289">
                  <c:v>5.1664753157290464E-3</c:v>
                </c:pt>
                <c:pt idx="2290">
                  <c:v>5.1664753157290464E-3</c:v>
                </c:pt>
                <c:pt idx="2291">
                  <c:v>5.1664753157290464E-3</c:v>
                </c:pt>
                <c:pt idx="2292">
                  <c:v>5.1664753157290464E-3</c:v>
                </c:pt>
                <c:pt idx="2293">
                  <c:v>5.1664753157290464E-3</c:v>
                </c:pt>
                <c:pt idx="2294">
                  <c:v>5.1664753157290464E-3</c:v>
                </c:pt>
                <c:pt idx="2295">
                  <c:v>5.1664753157290464E-3</c:v>
                </c:pt>
                <c:pt idx="2296">
                  <c:v>5.1664753157290464E-3</c:v>
                </c:pt>
                <c:pt idx="2297">
                  <c:v>5.1664753157290464E-3</c:v>
                </c:pt>
                <c:pt idx="2298">
                  <c:v>5.1664753157290464E-3</c:v>
                </c:pt>
                <c:pt idx="2299">
                  <c:v>5.1664753157290464E-3</c:v>
                </c:pt>
                <c:pt idx="2300">
                  <c:v>5.1664753157290464E-3</c:v>
                </c:pt>
                <c:pt idx="2301">
                  <c:v>5.1664753157290464E-3</c:v>
                </c:pt>
                <c:pt idx="2302">
                  <c:v>5.1664753157290464E-3</c:v>
                </c:pt>
                <c:pt idx="2303">
                  <c:v>5.1664753157290464E-3</c:v>
                </c:pt>
                <c:pt idx="2304">
                  <c:v>5.1664753157290464E-3</c:v>
                </c:pt>
                <c:pt idx="2305">
                  <c:v>5.1664753157290464E-3</c:v>
                </c:pt>
                <c:pt idx="2306">
                  <c:v>5.1664753157290464E-3</c:v>
                </c:pt>
                <c:pt idx="2307">
                  <c:v>5.1664753157290464E-3</c:v>
                </c:pt>
                <c:pt idx="2308">
                  <c:v>5.1664753157290464E-3</c:v>
                </c:pt>
                <c:pt idx="2309">
                  <c:v>5.1664753157290464E-3</c:v>
                </c:pt>
                <c:pt idx="2310">
                  <c:v>5.1664753157290464E-3</c:v>
                </c:pt>
                <c:pt idx="2311">
                  <c:v>5.1664753157290464E-3</c:v>
                </c:pt>
                <c:pt idx="2312">
                  <c:v>5.1664753157290464E-3</c:v>
                </c:pt>
                <c:pt idx="2313">
                  <c:v>5.1664753157290464E-3</c:v>
                </c:pt>
                <c:pt idx="2314">
                  <c:v>5.1664753157290464E-3</c:v>
                </c:pt>
                <c:pt idx="2315">
                  <c:v>5.1664753157290464E-3</c:v>
                </c:pt>
                <c:pt idx="2316">
                  <c:v>5.1664753157290464E-3</c:v>
                </c:pt>
                <c:pt idx="2317">
                  <c:v>5.1664753157290464E-3</c:v>
                </c:pt>
                <c:pt idx="2318">
                  <c:v>5.1664753157290464E-3</c:v>
                </c:pt>
                <c:pt idx="2319">
                  <c:v>5.1664753157290464E-3</c:v>
                </c:pt>
                <c:pt idx="2320">
                  <c:v>5.1664753157290464E-3</c:v>
                </c:pt>
                <c:pt idx="2321">
                  <c:v>5.1664753157290464E-3</c:v>
                </c:pt>
                <c:pt idx="2322">
                  <c:v>5.1664753157290464E-3</c:v>
                </c:pt>
                <c:pt idx="2323">
                  <c:v>5.1664753157290464E-3</c:v>
                </c:pt>
                <c:pt idx="2324">
                  <c:v>5.1664753157290464E-3</c:v>
                </c:pt>
                <c:pt idx="2325">
                  <c:v>5.1664753157290464E-3</c:v>
                </c:pt>
                <c:pt idx="2326">
                  <c:v>5.2812858783008029E-3</c:v>
                </c:pt>
                <c:pt idx="2327">
                  <c:v>5.5109070034443167E-3</c:v>
                </c:pt>
                <c:pt idx="2328">
                  <c:v>5.6257175660160731E-3</c:v>
                </c:pt>
                <c:pt idx="2329">
                  <c:v>5.855338691159586E-3</c:v>
                </c:pt>
                <c:pt idx="2330">
                  <c:v>5.9701492537313425E-3</c:v>
                </c:pt>
                <c:pt idx="2331">
                  <c:v>6.1997703788748554E-3</c:v>
                </c:pt>
                <c:pt idx="2332">
                  <c:v>6.4293915040183692E-3</c:v>
                </c:pt>
                <c:pt idx="2333">
                  <c:v>6.6590126291618829E-3</c:v>
                </c:pt>
                <c:pt idx="2334">
                  <c:v>6.7738231917336385E-3</c:v>
                </c:pt>
                <c:pt idx="2335">
                  <c:v>6.888633754305395E-3</c:v>
                </c:pt>
                <c:pt idx="2336">
                  <c:v>7.1182548794489087E-3</c:v>
                </c:pt>
                <c:pt idx="2337">
                  <c:v>7.2330654420206652E-3</c:v>
                </c:pt>
                <c:pt idx="2338">
                  <c:v>7.3478760045924216E-3</c:v>
                </c:pt>
                <c:pt idx="2339">
                  <c:v>7.5774971297359354E-3</c:v>
                </c:pt>
                <c:pt idx="2340">
                  <c:v>7.6923076923076919E-3</c:v>
                </c:pt>
                <c:pt idx="2341">
                  <c:v>7.9219288174512056E-3</c:v>
                </c:pt>
                <c:pt idx="2342">
                  <c:v>8.1515499425947168E-3</c:v>
                </c:pt>
                <c:pt idx="2343">
                  <c:v>8.2663605051664733E-3</c:v>
                </c:pt>
                <c:pt idx="2344">
                  <c:v>8.3811710677382297E-3</c:v>
                </c:pt>
                <c:pt idx="2345">
                  <c:v>8.4959816303099879E-3</c:v>
                </c:pt>
                <c:pt idx="2346">
                  <c:v>8.7256027554535008E-3</c:v>
                </c:pt>
                <c:pt idx="2347">
                  <c:v>8.8404133180252573E-3</c:v>
                </c:pt>
                <c:pt idx="2348">
                  <c:v>8.9552238805970137E-3</c:v>
                </c:pt>
                <c:pt idx="2349">
                  <c:v>9.0700344431687702E-3</c:v>
                </c:pt>
                <c:pt idx="2350">
                  <c:v>9.1848450057405266E-3</c:v>
                </c:pt>
                <c:pt idx="2351">
                  <c:v>9.2996555683122848E-3</c:v>
                </c:pt>
                <c:pt idx="2352">
                  <c:v>9.4144661308840413E-3</c:v>
                </c:pt>
                <c:pt idx="2353">
                  <c:v>9.5292766934557977E-3</c:v>
                </c:pt>
                <c:pt idx="2354">
                  <c:v>9.6440872560275542E-3</c:v>
                </c:pt>
                <c:pt idx="2355">
                  <c:v>9.7588978185993106E-3</c:v>
                </c:pt>
                <c:pt idx="2356">
                  <c:v>9.8737083811710653E-3</c:v>
                </c:pt>
                <c:pt idx="2357">
                  <c:v>9.9885189437428235E-3</c:v>
                </c:pt>
                <c:pt idx="2358">
                  <c:v>1.010332950631458E-2</c:v>
                </c:pt>
                <c:pt idx="2359">
                  <c:v>1.0218140068886336E-2</c:v>
                </c:pt>
                <c:pt idx="2360">
                  <c:v>1.0332950631458093E-2</c:v>
                </c:pt>
                <c:pt idx="2361">
                  <c:v>1.0562571756601606E-2</c:v>
                </c:pt>
                <c:pt idx="2362">
                  <c:v>1.0677382319173362E-2</c:v>
                </c:pt>
                <c:pt idx="2363">
                  <c:v>1.0792192881745119E-2</c:v>
                </c:pt>
                <c:pt idx="2364">
                  <c:v>1.0907003444316877E-2</c:v>
                </c:pt>
                <c:pt idx="2365">
                  <c:v>1.0907003444316877E-2</c:v>
                </c:pt>
                <c:pt idx="2366">
                  <c:v>1.1021814006888633E-2</c:v>
                </c:pt>
                <c:pt idx="2367">
                  <c:v>1.113662456946039E-2</c:v>
                </c:pt>
                <c:pt idx="2368">
                  <c:v>1.1251435132032146E-2</c:v>
                </c:pt>
                <c:pt idx="2369">
                  <c:v>1.1366245694603903E-2</c:v>
                </c:pt>
                <c:pt idx="2370">
                  <c:v>1.1481056257175659E-2</c:v>
                </c:pt>
                <c:pt idx="2371">
                  <c:v>1.1595866819747416E-2</c:v>
                </c:pt>
                <c:pt idx="2372">
                  <c:v>1.1825487944890928E-2</c:v>
                </c:pt>
                <c:pt idx="2373">
                  <c:v>1.1940298507462685E-2</c:v>
                </c:pt>
                <c:pt idx="2374">
                  <c:v>1.2055109070034441E-2</c:v>
                </c:pt>
                <c:pt idx="2375">
                  <c:v>1.2169919632606198E-2</c:v>
                </c:pt>
                <c:pt idx="2376">
                  <c:v>1.2284730195177954E-2</c:v>
                </c:pt>
                <c:pt idx="2377">
                  <c:v>1.2514351320321469E-2</c:v>
                </c:pt>
                <c:pt idx="2378">
                  <c:v>1.2629161882893225E-2</c:v>
                </c:pt>
                <c:pt idx="2379">
                  <c:v>1.2743972445464982E-2</c:v>
                </c:pt>
                <c:pt idx="2380">
                  <c:v>1.2858783008036738E-2</c:v>
                </c:pt>
                <c:pt idx="2381">
                  <c:v>1.2973593570608495E-2</c:v>
                </c:pt>
                <c:pt idx="2382">
                  <c:v>1.3088404133180251E-2</c:v>
                </c:pt>
                <c:pt idx="2383">
                  <c:v>1.3203214695752008E-2</c:v>
                </c:pt>
                <c:pt idx="2384">
                  <c:v>1.3318025258323766E-2</c:v>
                </c:pt>
                <c:pt idx="2385">
                  <c:v>1.3432835820895522E-2</c:v>
                </c:pt>
                <c:pt idx="2386">
                  <c:v>1.3662456946039033E-2</c:v>
                </c:pt>
                <c:pt idx="2387">
                  <c:v>1.377726750861079E-2</c:v>
                </c:pt>
                <c:pt idx="2388">
                  <c:v>1.3892078071182546E-2</c:v>
                </c:pt>
                <c:pt idx="2389">
                  <c:v>1.4121699196326061E-2</c:v>
                </c:pt>
                <c:pt idx="2390">
                  <c:v>1.4236509758897817E-2</c:v>
                </c:pt>
                <c:pt idx="2391">
                  <c:v>1.4351320321469574E-2</c:v>
                </c:pt>
                <c:pt idx="2392">
                  <c:v>1.4580941446613087E-2</c:v>
                </c:pt>
                <c:pt idx="2393">
                  <c:v>1.48105625717566E-2</c:v>
                </c:pt>
                <c:pt idx="2394">
                  <c:v>1.4925373134328358E-2</c:v>
                </c:pt>
                <c:pt idx="2395">
                  <c:v>1.5154994259471871E-2</c:v>
                </c:pt>
                <c:pt idx="2396">
                  <c:v>1.5269804822043627E-2</c:v>
                </c:pt>
                <c:pt idx="2397">
                  <c:v>1.549942594718714E-2</c:v>
                </c:pt>
                <c:pt idx="2398">
                  <c:v>1.5614236509758897E-2</c:v>
                </c:pt>
                <c:pt idx="2399">
                  <c:v>1.5729047072330655E-2</c:v>
                </c:pt>
                <c:pt idx="2400">
                  <c:v>1.5958668197474168E-2</c:v>
                </c:pt>
                <c:pt idx="2401">
                  <c:v>1.6073478760045924E-2</c:v>
                </c:pt>
                <c:pt idx="2402">
                  <c:v>1.6188289322617677E-2</c:v>
                </c:pt>
                <c:pt idx="2403">
                  <c:v>1.6303099885189434E-2</c:v>
                </c:pt>
                <c:pt idx="2404">
                  <c:v>1.641791044776119E-2</c:v>
                </c:pt>
                <c:pt idx="2405">
                  <c:v>1.6647531572904703E-2</c:v>
                </c:pt>
                <c:pt idx="2406">
                  <c:v>1.6762342135476459E-2</c:v>
                </c:pt>
                <c:pt idx="2407">
                  <c:v>1.6991963260619976E-2</c:v>
                </c:pt>
                <c:pt idx="2408">
                  <c:v>1.7106773823191732E-2</c:v>
                </c:pt>
                <c:pt idx="2409">
                  <c:v>1.7221584385763489E-2</c:v>
                </c:pt>
                <c:pt idx="2410">
                  <c:v>1.7336394948335245E-2</c:v>
                </c:pt>
                <c:pt idx="2411">
                  <c:v>1.7566016073478758E-2</c:v>
                </c:pt>
                <c:pt idx="2412">
                  <c:v>1.7795637198622271E-2</c:v>
                </c:pt>
                <c:pt idx="2413">
                  <c:v>1.7910447761194027E-2</c:v>
                </c:pt>
                <c:pt idx="2414">
                  <c:v>1.814006888633754E-2</c:v>
                </c:pt>
                <c:pt idx="2415">
                  <c:v>1.8254879448909297E-2</c:v>
                </c:pt>
                <c:pt idx="2416">
                  <c:v>1.8484500574052813E-2</c:v>
                </c:pt>
                <c:pt idx="2417">
                  <c:v>1.859931113662457E-2</c:v>
                </c:pt>
                <c:pt idx="2418">
                  <c:v>1.8828932261768083E-2</c:v>
                </c:pt>
                <c:pt idx="2419">
                  <c:v>1.9058553386911595E-2</c:v>
                </c:pt>
                <c:pt idx="2420">
                  <c:v>1.9173363949483352E-2</c:v>
                </c:pt>
                <c:pt idx="2421">
                  <c:v>1.9402985074626865E-2</c:v>
                </c:pt>
                <c:pt idx="2422">
                  <c:v>1.9632606199770378E-2</c:v>
                </c:pt>
                <c:pt idx="2423">
                  <c:v>1.9862227324913887E-2</c:v>
                </c:pt>
                <c:pt idx="2424">
                  <c:v>2.0091848450057403E-2</c:v>
                </c:pt>
                <c:pt idx="2425">
                  <c:v>2.020665901262916E-2</c:v>
                </c:pt>
                <c:pt idx="2426">
                  <c:v>2.020665901262916E-2</c:v>
                </c:pt>
                <c:pt idx="2427">
                  <c:v>2.020665901262916E-2</c:v>
                </c:pt>
                <c:pt idx="2428">
                  <c:v>2.020665901262916E-2</c:v>
                </c:pt>
                <c:pt idx="2429">
                  <c:v>2.020665901262916E-2</c:v>
                </c:pt>
                <c:pt idx="2430">
                  <c:v>2.020665901262916E-2</c:v>
                </c:pt>
                <c:pt idx="2431">
                  <c:v>2.020665901262916E-2</c:v>
                </c:pt>
                <c:pt idx="2432">
                  <c:v>2.020665901262916E-2</c:v>
                </c:pt>
                <c:pt idx="2433">
                  <c:v>2.020665901262916E-2</c:v>
                </c:pt>
                <c:pt idx="2434">
                  <c:v>2.020665901262916E-2</c:v>
                </c:pt>
                <c:pt idx="2435">
                  <c:v>2.020665901262916E-2</c:v>
                </c:pt>
                <c:pt idx="2436">
                  <c:v>2.020665901262916E-2</c:v>
                </c:pt>
                <c:pt idx="2437">
                  <c:v>2.020665901262916E-2</c:v>
                </c:pt>
                <c:pt idx="2438">
                  <c:v>2.020665901262916E-2</c:v>
                </c:pt>
                <c:pt idx="2439">
                  <c:v>2.020665901262916E-2</c:v>
                </c:pt>
                <c:pt idx="2440">
                  <c:v>2.020665901262916E-2</c:v>
                </c:pt>
                <c:pt idx="2441">
                  <c:v>2.020665901262916E-2</c:v>
                </c:pt>
                <c:pt idx="2442">
                  <c:v>2.020665901262916E-2</c:v>
                </c:pt>
                <c:pt idx="2443">
                  <c:v>2.020665901262916E-2</c:v>
                </c:pt>
                <c:pt idx="2444">
                  <c:v>2.020665901262916E-2</c:v>
                </c:pt>
                <c:pt idx="2445">
                  <c:v>2.020665901262916E-2</c:v>
                </c:pt>
                <c:pt idx="2446">
                  <c:v>2.020665901262916E-2</c:v>
                </c:pt>
                <c:pt idx="2447">
                  <c:v>2.020665901262916E-2</c:v>
                </c:pt>
                <c:pt idx="2448">
                  <c:v>2.020665901262916E-2</c:v>
                </c:pt>
                <c:pt idx="2449">
                  <c:v>2.020665901262916E-2</c:v>
                </c:pt>
                <c:pt idx="2450">
                  <c:v>2.020665901262916E-2</c:v>
                </c:pt>
                <c:pt idx="2451">
                  <c:v>2.020665901262916E-2</c:v>
                </c:pt>
                <c:pt idx="2452">
                  <c:v>2.020665901262916E-2</c:v>
                </c:pt>
                <c:pt idx="2453">
                  <c:v>2.020665901262916E-2</c:v>
                </c:pt>
                <c:pt idx="2454">
                  <c:v>2.020665901262916E-2</c:v>
                </c:pt>
                <c:pt idx="2455">
                  <c:v>2.020665901262916E-2</c:v>
                </c:pt>
                <c:pt idx="2456">
                  <c:v>2.020665901262916E-2</c:v>
                </c:pt>
                <c:pt idx="2457">
                  <c:v>2.020665901262916E-2</c:v>
                </c:pt>
                <c:pt idx="2458">
                  <c:v>2.020665901262916E-2</c:v>
                </c:pt>
                <c:pt idx="2459">
                  <c:v>2.020665901262916E-2</c:v>
                </c:pt>
                <c:pt idx="2460">
                  <c:v>2.020665901262916E-2</c:v>
                </c:pt>
                <c:pt idx="2461">
                  <c:v>2.020665901262916E-2</c:v>
                </c:pt>
                <c:pt idx="2462">
                  <c:v>2.020665901262916E-2</c:v>
                </c:pt>
                <c:pt idx="2463">
                  <c:v>2.020665901262916E-2</c:v>
                </c:pt>
                <c:pt idx="2464">
                  <c:v>2.020665901262916E-2</c:v>
                </c:pt>
                <c:pt idx="2465">
                  <c:v>2.020665901262916E-2</c:v>
                </c:pt>
                <c:pt idx="2466">
                  <c:v>2.020665901262916E-2</c:v>
                </c:pt>
                <c:pt idx="2467">
                  <c:v>2.020665901262916E-2</c:v>
                </c:pt>
                <c:pt idx="2468">
                  <c:v>2.020665901262916E-2</c:v>
                </c:pt>
                <c:pt idx="2469">
                  <c:v>2.020665901262916E-2</c:v>
                </c:pt>
                <c:pt idx="2470">
                  <c:v>2.020665901262916E-2</c:v>
                </c:pt>
                <c:pt idx="2471">
                  <c:v>2.020665901262916E-2</c:v>
                </c:pt>
                <c:pt idx="2472">
                  <c:v>2.020665901262916E-2</c:v>
                </c:pt>
                <c:pt idx="2473">
                  <c:v>2.020665901262916E-2</c:v>
                </c:pt>
                <c:pt idx="2474">
                  <c:v>2.020665901262916E-2</c:v>
                </c:pt>
                <c:pt idx="2475">
                  <c:v>2.020665901262916E-2</c:v>
                </c:pt>
                <c:pt idx="2476">
                  <c:v>2.020665901262916E-2</c:v>
                </c:pt>
                <c:pt idx="2477">
                  <c:v>2.020665901262916E-2</c:v>
                </c:pt>
                <c:pt idx="2478">
                  <c:v>2.020665901262916E-2</c:v>
                </c:pt>
                <c:pt idx="2479">
                  <c:v>2.020665901262916E-2</c:v>
                </c:pt>
                <c:pt idx="2480">
                  <c:v>2.020665901262916E-2</c:v>
                </c:pt>
                <c:pt idx="2481">
                  <c:v>2.020665901262916E-2</c:v>
                </c:pt>
                <c:pt idx="2482">
                  <c:v>2.020665901262916E-2</c:v>
                </c:pt>
                <c:pt idx="2483">
                  <c:v>2.020665901262916E-2</c:v>
                </c:pt>
                <c:pt idx="2484">
                  <c:v>2.020665901262916E-2</c:v>
                </c:pt>
                <c:pt idx="2485">
                  <c:v>2.020665901262916E-2</c:v>
                </c:pt>
                <c:pt idx="2486">
                  <c:v>2.020665901262916E-2</c:v>
                </c:pt>
                <c:pt idx="2487">
                  <c:v>2.020665901262916E-2</c:v>
                </c:pt>
                <c:pt idx="2488">
                  <c:v>2.020665901262916E-2</c:v>
                </c:pt>
                <c:pt idx="2489">
                  <c:v>2.020665901262916E-2</c:v>
                </c:pt>
                <c:pt idx="2490">
                  <c:v>2.020665901262916E-2</c:v>
                </c:pt>
                <c:pt idx="2491">
                  <c:v>2.020665901262916E-2</c:v>
                </c:pt>
                <c:pt idx="2492">
                  <c:v>2.020665901262916E-2</c:v>
                </c:pt>
                <c:pt idx="2493">
                  <c:v>2.020665901262916E-2</c:v>
                </c:pt>
                <c:pt idx="2494">
                  <c:v>2.020665901262916E-2</c:v>
                </c:pt>
                <c:pt idx="2495">
                  <c:v>2.020665901262916E-2</c:v>
                </c:pt>
                <c:pt idx="2496">
                  <c:v>2.020665901262916E-2</c:v>
                </c:pt>
                <c:pt idx="2497">
                  <c:v>2.020665901262916E-2</c:v>
                </c:pt>
                <c:pt idx="2498">
                  <c:v>2.020665901262916E-2</c:v>
                </c:pt>
                <c:pt idx="2499">
                  <c:v>2.020665901262916E-2</c:v>
                </c:pt>
                <c:pt idx="2500">
                  <c:v>2.020665901262916E-2</c:v>
                </c:pt>
                <c:pt idx="2501">
                  <c:v>2.020665901262916E-2</c:v>
                </c:pt>
                <c:pt idx="2502">
                  <c:v>2.020665901262916E-2</c:v>
                </c:pt>
                <c:pt idx="2503">
                  <c:v>2.020665901262916E-2</c:v>
                </c:pt>
                <c:pt idx="2504">
                  <c:v>2.020665901262916E-2</c:v>
                </c:pt>
                <c:pt idx="2505">
                  <c:v>2.020665901262916E-2</c:v>
                </c:pt>
                <c:pt idx="2506">
                  <c:v>2.020665901262916E-2</c:v>
                </c:pt>
                <c:pt idx="2507">
                  <c:v>2.020665901262916E-2</c:v>
                </c:pt>
                <c:pt idx="2508">
                  <c:v>2.020665901262916E-2</c:v>
                </c:pt>
                <c:pt idx="2509">
                  <c:v>2.020665901262916E-2</c:v>
                </c:pt>
                <c:pt idx="2510">
                  <c:v>2.020665901262916E-2</c:v>
                </c:pt>
                <c:pt idx="2511">
                  <c:v>2.020665901262916E-2</c:v>
                </c:pt>
                <c:pt idx="2512">
                  <c:v>2.020665901262916E-2</c:v>
                </c:pt>
                <c:pt idx="2513">
                  <c:v>2.020665901262916E-2</c:v>
                </c:pt>
                <c:pt idx="2514">
                  <c:v>2.020665901262916E-2</c:v>
                </c:pt>
                <c:pt idx="2515">
                  <c:v>2.020665901262916E-2</c:v>
                </c:pt>
                <c:pt idx="2516">
                  <c:v>2.020665901262916E-2</c:v>
                </c:pt>
                <c:pt idx="2517">
                  <c:v>2.020665901262916E-2</c:v>
                </c:pt>
                <c:pt idx="2518">
                  <c:v>2.020665901262916E-2</c:v>
                </c:pt>
                <c:pt idx="2519">
                  <c:v>2.020665901262916E-2</c:v>
                </c:pt>
                <c:pt idx="2520">
                  <c:v>2.020665901262916E-2</c:v>
                </c:pt>
                <c:pt idx="2521">
                  <c:v>2.020665901262916E-2</c:v>
                </c:pt>
                <c:pt idx="2522">
                  <c:v>2.020665901262916E-2</c:v>
                </c:pt>
                <c:pt idx="2523">
                  <c:v>2.020665901262916E-2</c:v>
                </c:pt>
                <c:pt idx="2524">
                  <c:v>2.020665901262916E-2</c:v>
                </c:pt>
                <c:pt idx="2525">
                  <c:v>2.020665901262916E-2</c:v>
                </c:pt>
                <c:pt idx="2526">
                  <c:v>2.020665901262916E-2</c:v>
                </c:pt>
                <c:pt idx="2527">
                  <c:v>2.020665901262916E-2</c:v>
                </c:pt>
                <c:pt idx="2528">
                  <c:v>2.020665901262916E-2</c:v>
                </c:pt>
                <c:pt idx="2529">
                  <c:v>2.020665901262916E-2</c:v>
                </c:pt>
                <c:pt idx="2530">
                  <c:v>2.020665901262916E-2</c:v>
                </c:pt>
                <c:pt idx="2531">
                  <c:v>2.020665901262916E-2</c:v>
                </c:pt>
                <c:pt idx="2532">
                  <c:v>2.020665901262916E-2</c:v>
                </c:pt>
                <c:pt idx="2533">
                  <c:v>2.020665901262916E-2</c:v>
                </c:pt>
                <c:pt idx="2534">
                  <c:v>2.020665901262916E-2</c:v>
                </c:pt>
                <c:pt idx="2535">
                  <c:v>2.020665901262916E-2</c:v>
                </c:pt>
                <c:pt idx="2536">
                  <c:v>2.020665901262916E-2</c:v>
                </c:pt>
                <c:pt idx="2537">
                  <c:v>2.020665901262916E-2</c:v>
                </c:pt>
                <c:pt idx="2538">
                  <c:v>2.020665901262916E-2</c:v>
                </c:pt>
                <c:pt idx="2539">
                  <c:v>2.0321469575200916E-2</c:v>
                </c:pt>
                <c:pt idx="2540">
                  <c:v>2.020665901262916E-2</c:v>
                </c:pt>
                <c:pt idx="2541">
                  <c:v>2.0321469575200916E-2</c:v>
                </c:pt>
                <c:pt idx="2542">
                  <c:v>2.020665901262916E-2</c:v>
                </c:pt>
                <c:pt idx="2543">
                  <c:v>2.020665901262916E-2</c:v>
                </c:pt>
                <c:pt idx="2544">
                  <c:v>2.020665901262916E-2</c:v>
                </c:pt>
                <c:pt idx="2545">
                  <c:v>2.020665901262916E-2</c:v>
                </c:pt>
                <c:pt idx="2546">
                  <c:v>2.020665901262916E-2</c:v>
                </c:pt>
                <c:pt idx="2547">
                  <c:v>2.020665901262916E-2</c:v>
                </c:pt>
                <c:pt idx="2548">
                  <c:v>2.0321469575200916E-2</c:v>
                </c:pt>
                <c:pt idx="2549">
                  <c:v>2.0321469575200916E-2</c:v>
                </c:pt>
                <c:pt idx="2550">
                  <c:v>2.020665901262916E-2</c:v>
                </c:pt>
                <c:pt idx="2551">
                  <c:v>2.020665901262916E-2</c:v>
                </c:pt>
                <c:pt idx="2552">
                  <c:v>2.0321469575200916E-2</c:v>
                </c:pt>
                <c:pt idx="2553">
                  <c:v>2.020665901262916E-2</c:v>
                </c:pt>
                <c:pt idx="2554">
                  <c:v>2.0321469575200916E-2</c:v>
                </c:pt>
                <c:pt idx="2555">
                  <c:v>2.0321469575200916E-2</c:v>
                </c:pt>
                <c:pt idx="2556">
                  <c:v>2.0321469575200916E-2</c:v>
                </c:pt>
                <c:pt idx="2557">
                  <c:v>2.020665901262916E-2</c:v>
                </c:pt>
                <c:pt idx="2558">
                  <c:v>2.020665901262916E-2</c:v>
                </c:pt>
                <c:pt idx="2559">
                  <c:v>2.020665901262916E-2</c:v>
                </c:pt>
                <c:pt idx="2560">
                  <c:v>2.020665901262916E-2</c:v>
                </c:pt>
                <c:pt idx="2561">
                  <c:v>2.020665901262916E-2</c:v>
                </c:pt>
                <c:pt idx="2562">
                  <c:v>2.020665901262916E-2</c:v>
                </c:pt>
                <c:pt idx="2563">
                  <c:v>2.0321469575200916E-2</c:v>
                </c:pt>
                <c:pt idx="2564">
                  <c:v>2.020665901262916E-2</c:v>
                </c:pt>
                <c:pt idx="2565">
                  <c:v>2.0321469575200916E-2</c:v>
                </c:pt>
                <c:pt idx="2566">
                  <c:v>2.020665901262916E-2</c:v>
                </c:pt>
                <c:pt idx="2567">
                  <c:v>2.0321469575200916E-2</c:v>
                </c:pt>
                <c:pt idx="2568">
                  <c:v>2.0321469575200916E-2</c:v>
                </c:pt>
                <c:pt idx="2569">
                  <c:v>2.020665901262916E-2</c:v>
                </c:pt>
                <c:pt idx="2570">
                  <c:v>2.020665901262916E-2</c:v>
                </c:pt>
                <c:pt idx="2571">
                  <c:v>2.0321469575200916E-2</c:v>
                </c:pt>
                <c:pt idx="2572">
                  <c:v>2.0321469575200916E-2</c:v>
                </c:pt>
                <c:pt idx="2573">
                  <c:v>2.0321469575200916E-2</c:v>
                </c:pt>
                <c:pt idx="2574">
                  <c:v>2.0321469575200916E-2</c:v>
                </c:pt>
                <c:pt idx="2575">
                  <c:v>2.0321469575200916E-2</c:v>
                </c:pt>
                <c:pt idx="2576">
                  <c:v>2.0321469575200916E-2</c:v>
                </c:pt>
                <c:pt idx="2577">
                  <c:v>2.020665901262916E-2</c:v>
                </c:pt>
                <c:pt idx="2578">
                  <c:v>2.020665901262916E-2</c:v>
                </c:pt>
                <c:pt idx="2579">
                  <c:v>2.020665901262916E-2</c:v>
                </c:pt>
                <c:pt idx="2580">
                  <c:v>2.020665901262916E-2</c:v>
                </c:pt>
                <c:pt idx="2581">
                  <c:v>2.020665901262916E-2</c:v>
                </c:pt>
                <c:pt idx="2582">
                  <c:v>2.020665901262916E-2</c:v>
                </c:pt>
                <c:pt idx="2583">
                  <c:v>2.020665901262916E-2</c:v>
                </c:pt>
                <c:pt idx="2584">
                  <c:v>2.020665901262916E-2</c:v>
                </c:pt>
                <c:pt idx="2585">
                  <c:v>2.020665901262916E-2</c:v>
                </c:pt>
                <c:pt idx="2586">
                  <c:v>2.020665901262916E-2</c:v>
                </c:pt>
                <c:pt idx="2587">
                  <c:v>2.020665901262916E-2</c:v>
                </c:pt>
                <c:pt idx="2588">
                  <c:v>2.020665901262916E-2</c:v>
                </c:pt>
                <c:pt idx="2589">
                  <c:v>2.020665901262916E-2</c:v>
                </c:pt>
                <c:pt idx="2590">
                  <c:v>2.020665901262916E-2</c:v>
                </c:pt>
                <c:pt idx="2591">
                  <c:v>2.020665901262916E-2</c:v>
                </c:pt>
                <c:pt idx="2592">
                  <c:v>2.020665901262916E-2</c:v>
                </c:pt>
                <c:pt idx="2593">
                  <c:v>2.020665901262916E-2</c:v>
                </c:pt>
                <c:pt idx="2594">
                  <c:v>2.020665901262916E-2</c:v>
                </c:pt>
                <c:pt idx="2595">
                  <c:v>2.020665901262916E-2</c:v>
                </c:pt>
                <c:pt idx="2596">
                  <c:v>2.020665901262916E-2</c:v>
                </c:pt>
                <c:pt idx="2597">
                  <c:v>2.020665901262916E-2</c:v>
                </c:pt>
                <c:pt idx="2598">
                  <c:v>2.020665901262916E-2</c:v>
                </c:pt>
                <c:pt idx="2599">
                  <c:v>2.020665901262916E-2</c:v>
                </c:pt>
                <c:pt idx="2600">
                  <c:v>2.020665901262916E-2</c:v>
                </c:pt>
                <c:pt idx="2601">
                  <c:v>2.020665901262916E-2</c:v>
                </c:pt>
                <c:pt idx="2602">
                  <c:v>2.020665901262916E-2</c:v>
                </c:pt>
                <c:pt idx="2603">
                  <c:v>2.020665901262916E-2</c:v>
                </c:pt>
                <c:pt idx="2604">
                  <c:v>2.020665901262916E-2</c:v>
                </c:pt>
                <c:pt idx="2605">
                  <c:v>2.020665901262916E-2</c:v>
                </c:pt>
                <c:pt idx="2606">
                  <c:v>2.020665901262916E-2</c:v>
                </c:pt>
                <c:pt idx="2607">
                  <c:v>2.020665901262916E-2</c:v>
                </c:pt>
                <c:pt idx="2608">
                  <c:v>2.020665901262916E-2</c:v>
                </c:pt>
                <c:pt idx="2609">
                  <c:v>2.020665901262916E-2</c:v>
                </c:pt>
                <c:pt idx="2610">
                  <c:v>2.020665901262916E-2</c:v>
                </c:pt>
                <c:pt idx="2611">
                  <c:v>2.020665901262916E-2</c:v>
                </c:pt>
                <c:pt idx="2612">
                  <c:v>2.020665901262916E-2</c:v>
                </c:pt>
                <c:pt idx="2613">
                  <c:v>2.020665901262916E-2</c:v>
                </c:pt>
                <c:pt idx="2614">
                  <c:v>2.0321469575200916E-2</c:v>
                </c:pt>
                <c:pt idx="2615">
                  <c:v>2.0321469575200916E-2</c:v>
                </c:pt>
                <c:pt idx="2616">
                  <c:v>2.0321469575200916E-2</c:v>
                </c:pt>
                <c:pt idx="2617">
                  <c:v>2.0321469575200916E-2</c:v>
                </c:pt>
                <c:pt idx="2618">
                  <c:v>2.0321469575200916E-2</c:v>
                </c:pt>
                <c:pt idx="2619">
                  <c:v>2.020665901262916E-2</c:v>
                </c:pt>
                <c:pt idx="2620">
                  <c:v>2.020665901262916E-2</c:v>
                </c:pt>
                <c:pt idx="2621">
                  <c:v>2.020665901262916E-2</c:v>
                </c:pt>
                <c:pt idx="2622">
                  <c:v>2.020665901262916E-2</c:v>
                </c:pt>
                <c:pt idx="2623">
                  <c:v>2.020665901262916E-2</c:v>
                </c:pt>
                <c:pt idx="2624">
                  <c:v>2.020665901262916E-2</c:v>
                </c:pt>
                <c:pt idx="2625">
                  <c:v>2.020665901262916E-2</c:v>
                </c:pt>
                <c:pt idx="2626">
                  <c:v>2.020665901262916E-2</c:v>
                </c:pt>
                <c:pt idx="2627">
                  <c:v>2.020665901262916E-2</c:v>
                </c:pt>
                <c:pt idx="2628">
                  <c:v>2.020665901262916E-2</c:v>
                </c:pt>
                <c:pt idx="2629">
                  <c:v>2.020665901262916E-2</c:v>
                </c:pt>
                <c:pt idx="2630">
                  <c:v>2.020665901262916E-2</c:v>
                </c:pt>
                <c:pt idx="2631">
                  <c:v>2.020665901262916E-2</c:v>
                </c:pt>
                <c:pt idx="2632">
                  <c:v>2.0321469575200916E-2</c:v>
                </c:pt>
                <c:pt idx="2633">
                  <c:v>2.020665901262916E-2</c:v>
                </c:pt>
                <c:pt idx="2634">
                  <c:v>2.020665901262916E-2</c:v>
                </c:pt>
                <c:pt idx="2635">
                  <c:v>2.020665901262916E-2</c:v>
                </c:pt>
                <c:pt idx="2636">
                  <c:v>2.020665901262916E-2</c:v>
                </c:pt>
                <c:pt idx="2637">
                  <c:v>2.020665901262916E-2</c:v>
                </c:pt>
                <c:pt idx="2638">
                  <c:v>2.020665901262916E-2</c:v>
                </c:pt>
                <c:pt idx="2639">
                  <c:v>2.020665901262916E-2</c:v>
                </c:pt>
                <c:pt idx="2640">
                  <c:v>2.0321469575200916E-2</c:v>
                </c:pt>
                <c:pt idx="2641">
                  <c:v>2.0321469575200916E-2</c:v>
                </c:pt>
                <c:pt idx="2642">
                  <c:v>2.020665901262916E-2</c:v>
                </c:pt>
                <c:pt idx="2643">
                  <c:v>2.0321469575200916E-2</c:v>
                </c:pt>
                <c:pt idx="2644">
                  <c:v>2.020665901262916E-2</c:v>
                </c:pt>
                <c:pt idx="2645">
                  <c:v>2.020665901262916E-2</c:v>
                </c:pt>
                <c:pt idx="2646">
                  <c:v>2.020665901262916E-2</c:v>
                </c:pt>
                <c:pt idx="2647">
                  <c:v>2.020665901262916E-2</c:v>
                </c:pt>
                <c:pt idx="2648">
                  <c:v>2.020665901262916E-2</c:v>
                </c:pt>
                <c:pt idx="2649">
                  <c:v>2.0321469575200916E-2</c:v>
                </c:pt>
                <c:pt idx="2650">
                  <c:v>2.020665901262916E-2</c:v>
                </c:pt>
                <c:pt idx="2651">
                  <c:v>2.0321469575200916E-2</c:v>
                </c:pt>
                <c:pt idx="2652">
                  <c:v>2.0321469575200916E-2</c:v>
                </c:pt>
                <c:pt idx="2653">
                  <c:v>2.0321469575200916E-2</c:v>
                </c:pt>
                <c:pt idx="2654">
                  <c:v>2.0321469575200916E-2</c:v>
                </c:pt>
                <c:pt idx="2655">
                  <c:v>2.0321469575200916E-2</c:v>
                </c:pt>
                <c:pt idx="2656">
                  <c:v>2.0321469575200916E-2</c:v>
                </c:pt>
                <c:pt idx="2657">
                  <c:v>2.0321469575200916E-2</c:v>
                </c:pt>
                <c:pt idx="2658">
                  <c:v>2.0321469575200916E-2</c:v>
                </c:pt>
                <c:pt idx="2659">
                  <c:v>2.0321469575200916E-2</c:v>
                </c:pt>
                <c:pt idx="2660">
                  <c:v>2.0321469575200916E-2</c:v>
                </c:pt>
                <c:pt idx="2661">
                  <c:v>2.0321469575200916E-2</c:v>
                </c:pt>
                <c:pt idx="2662">
                  <c:v>2.0321469575200916E-2</c:v>
                </c:pt>
                <c:pt idx="2663">
                  <c:v>2.0321469575200916E-2</c:v>
                </c:pt>
                <c:pt idx="2664">
                  <c:v>2.0321469575200916E-2</c:v>
                </c:pt>
                <c:pt idx="2665">
                  <c:v>2.0321469575200916E-2</c:v>
                </c:pt>
                <c:pt idx="2666">
                  <c:v>2.0321469575200916E-2</c:v>
                </c:pt>
                <c:pt idx="2667">
                  <c:v>2.0321469575200916E-2</c:v>
                </c:pt>
                <c:pt idx="2668">
                  <c:v>2.0321469575200916E-2</c:v>
                </c:pt>
                <c:pt idx="2669">
                  <c:v>2.0321469575200916E-2</c:v>
                </c:pt>
                <c:pt idx="2670">
                  <c:v>2.0321469575200916E-2</c:v>
                </c:pt>
                <c:pt idx="2671">
                  <c:v>2.0321469575200916E-2</c:v>
                </c:pt>
                <c:pt idx="2672">
                  <c:v>2.0321469575200916E-2</c:v>
                </c:pt>
                <c:pt idx="2673">
                  <c:v>2.0321469575200916E-2</c:v>
                </c:pt>
                <c:pt idx="2674">
                  <c:v>2.0321469575200916E-2</c:v>
                </c:pt>
                <c:pt idx="2675">
                  <c:v>2.0321469575200916E-2</c:v>
                </c:pt>
                <c:pt idx="2676">
                  <c:v>2.0321469575200916E-2</c:v>
                </c:pt>
                <c:pt idx="2677">
                  <c:v>2.0321469575200916E-2</c:v>
                </c:pt>
                <c:pt idx="2678">
                  <c:v>2.0321469575200916E-2</c:v>
                </c:pt>
                <c:pt idx="2679">
                  <c:v>2.0321469575200916E-2</c:v>
                </c:pt>
                <c:pt idx="2680">
                  <c:v>2.0321469575200916E-2</c:v>
                </c:pt>
                <c:pt idx="2681">
                  <c:v>2.0321469575200916E-2</c:v>
                </c:pt>
                <c:pt idx="2682">
                  <c:v>2.0321469575200916E-2</c:v>
                </c:pt>
                <c:pt idx="2683">
                  <c:v>2.0321469575200916E-2</c:v>
                </c:pt>
                <c:pt idx="2684">
                  <c:v>2.0321469575200916E-2</c:v>
                </c:pt>
                <c:pt idx="2685">
                  <c:v>2.0321469575200916E-2</c:v>
                </c:pt>
                <c:pt idx="2686">
                  <c:v>2.0321469575200916E-2</c:v>
                </c:pt>
                <c:pt idx="2687">
                  <c:v>2.0321469575200916E-2</c:v>
                </c:pt>
                <c:pt idx="2688">
                  <c:v>2.0321469575200916E-2</c:v>
                </c:pt>
                <c:pt idx="2689">
                  <c:v>2.0321469575200916E-2</c:v>
                </c:pt>
                <c:pt idx="2690">
                  <c:v>2.0321469575200916E-2</c:v>
                </c:pt>
                <c:pt idx="2691">
                  <c:v>2.0321469575200916E-2</c:v>
                </c:pt>
                <c:pt idx="2692">
                  <c:v>2.0321469575200916E-2</c:v>
                </c:pt>
                <c:pt idx="2693">
                  <c:v>2.0321469575200916E-2</c:v>
                </c:pt>
                <c:pt idx="2694">
                  <c:v>2.0321469575200916E-2</c:v>
                </c:pt>
                <c:pt idx="2695">
                  <c:v>2.0321469575200916E-2</c:v>
                </c:pt>
                <c:pt idx="2696">
                  <c:v>2.0321469575200916E-2</c:v>
                </c:pt>
                <c:pt idx="2697">
                  <c:v>2.0321469575200916E-2</c:v>
                </c:pt>
                <c:pt idx="2698">
                  <c:v>2.0321469575200916E-2</c:v>
                </c:pt>
                <c:pt idx="2699">
                  <c:v>2.0321469575200916E-2</c:v>
                </c:pt>
                <c:pt idx="2700">
                  <c:v>2.0321469575200916E-2</c:v>
                </c:pt>
                <c:pt idx="2701">
                  <c:v>2.0321469575200916E-2</c:v>
                </c:pt>
                <c:pt idx="2702">
                  <c:v>2.0321469575200916E-2</c:v>
                </c:pt>
                <c:pt idx="2703">
                  <c:v>2.0321469575200916E-2</c:v>
                </c:pt>
                <c:pt idx="2704">
                  <c:v>2.0321469575200916E-2</c:v>
                </c:pt>
                <c:pt idx="2705">
                  <c:v>2.0321469575200916E-2</c:v>
                </c:pt>
                <c:pt idx="2706">
                  <c:v>2.0321469575200916E-2</c:v>
                </c:pt>
                <c:pt idx="2707">
                  <c:v>2.0321469575200916E-2</c:v>
                </c:pt>
                <c:pt idx="2708">
                  <c:v>2.0321469575200916E-2</c:v>
                </c:pt>
                <c:pt idx="2709">
                  <c:v>2.0321469575200916E-2</c:v>
                </c:pt>
                <c:pt idx="2710">
                  <c:v>2.0321469575200916E-2</c:v>
                </c:pt>
                <c:pt idx="2711">
                  <c:v>2.0321469575200916E-2</c:v>
                </c:pt>
                <c:pt idx="2712">
                  <c:v>2.0321469575200916E-2</c:v>
                </c:pt>
                <c:pt idx="2713">
                  <c:v>2.0321469575200916E-2</c:v>
                </c:pt>
                <c:pt idx="2714">
                  <c:v>2.0321469575200916E-2</c:v>
                </c:pt>
                <c:pt idx="2715">
                  <c:v>2.0321469575200916E-2</c:v>
                </c:pt>
                <c:pt idx="2716">
                  <c:v>2.0321469575200916E-2</c:v>
                </c:pt>
                <c:pt idx="2717">
                  <c:v>2.0321469575200916E-2</c:v>
                </c:pt>
                <c:pt idx="2718">
                  <c:v>2.0321469575200916E-2</c:v>
                </c:pt>
                <c:pt idx="2719">
                  <c:v>2.0321469575200916E-2</c:v>
                </c:pt>
                <c:pt idx="2720">
                  <c:v>2.0321469575200916E-2</c:v>
                </c:pt>
                <c:pt idx="2721">
                  <c:v>2.0321469575200916E-2</c:v>
                </c:pt>
                <c:pt idx="2722">
                  <c:v>2.0321469575200916E-2</c:v>
                </c:pt>
                <c:pt idx="2723">
                  <c:v>2.0321469575200916E-2</c:v>
                </c:pt>
                <c:pt idx="2724">
                  <c:v>2.0321469575200916E-2</c:v>
                </c:pt>
                <c:pt idx="2725">
                  <c:v>2.0321469575200916E-2</c:v>
                </c:pt>
                <c:pt idx="2726">
                  <c:v>2.0321469575200916E-2</c:v>
                </c:pt>
                <c:pt idx="2727">
                  <c:v>2.0321469575200916E-2</c:v>
                </c:pt>
                <c:pt idx="2728">
                  <c:v>2.0321469575200916E-2</c:v>
                </c:pt>
                <c:pt idx="2729">
                  <c:v>2.0321469575200916E-2</c:v>
                </c:pt>
                <c:pt idx="2730">
                  <c:v>2.0321469575200916E-2</c:v>
                </c:pt>
                <c:pt idx="2731">
                  <c:v>2.0321469575200916E-2</c:v>
                </c:pt>
                <c:pt idx="2732">
                  <c:v>2.0321469575200916E-2</c:v>
                </c:pt>
                <c:pt idx="2733">
                  <c:v>2.0321469575200916E-2</c:v>
                </c:pt>
                <c:pt idx="2734">
                  <c:v>2.0321469575200916E-2</c:v>
                </c:pt>
                <c:pt idx="2735">
                  <c:v>2.0321469575200916E-2</c:v>
                </c:pt>
                <c:pt idx="2736">
                  <c:v>2.0321469575200916E-2</c:v>
                </c:pt>
                <c:pt idx="2737">
                  <c:v>2.0321469575200916E-2</c:v>
                </c:pt>
                <c:pt idx="2738">
                  <c:v>2.0321469575200916E-2</c:v>
                </c:pt>
                <c:pt idx="2739">
                  <c:v>2.0321469575200916E-2</c:v>
                </c:pt>
                <c:pt idx="2740">
                  <c:v>2.0321469575200916E-2</c:v>
                </c:pt>
                <c:pt idx="2741">
                  <c:v>2.0321469575200916E-2</c:v>
                </c:pt>
                <c:pt idx="2742">
                  <c:v>2.0321469575200916E-2</c:v>
                </c:pt>
                <c:pt idx="2743">
                  <c:v>2.0321469575200916E-2</c:v>
                </c:pt>
                <c:pt idx="2744">
                  <c:v>2.0321469575200916E-2</c:v>
                </c:pt>
                <c:pt idx="2745">
                  <c:v>2.0321469575200916E-2</c:v>
                </c:pt>
                <c:pt idx="2746">
                  <c:v>2.0321469575200916E-2</c:v>
                </c:pt>
                <c:pt idx="2747">
                  <c:v>2.0321469575200916E-2</c:v>
                </c:pt>
                <c:pt idx="2748">
                  <c:v>2.0321469575200916E-2</c:v>
                </c:pt>
                <c:pt idx="2749">
                  <c:v>2.0321469575200916E-2</c:v>
                </c:pt>
                <c:pt idx="2750">
                  <c:v>2.0321469575200916E-2</c:v>
                </c:pt>
                <c:pt idx="2751">
                  <c:v>2.0321469575200916E-2</c:v>
                </c:pt>
                <c:pt idx="2752">
                  <c:v>2.0321469575200916E-2</c:v>
                </c:pt>
                <c:pt idx="2753">
                  <c:v>2.0321469575200916E-2</c:v>
                </c:pt>
                <c:pt idx="2754">
                  <c:v>2.0321469575200916E-2</c:v>
                </c:pt>
                <c:pt idx="2755">
                  <c:v>2.0321469575200916E-2</c:v>
                </c:pt>
                <c:pt idx="2756">
                  <c:v>2.0321469575200916E-2</c:v>
                </c:pt>
                <c:pt idx="2757">
                  <c:v>2.0321469575200916E-2</c:v>
                </c:pt>
                <c:pt idx="2758">
                  <c:v>2.0321469575200916E-2</c:v>
                </c:pt>
                <c:pt idx="2759">
                  <c:v>2.0321469575200916E-2</c:v>
                </c:pt>
                <c:pt idx="2760">
                  <c:v>2.0321469575200916E-2</c:v>
                </c:pt>
                <c:pt idx="2761">
                  <c:v>2.0321469575200916E-2</c:v>
                </c:pt>
                <c:pt idx="2762">
                  <c:v>2.0321469575200916E-2</c:v>
                </c:pt>
                <c:pt idx="2763">
                  <c:v>2.0321469575200916E-2</c:v>
                </c:pt>
                <c:pt idx="2764">
                  <c:v>2.0321469575200916E-2</c:v>
                </c:pt>
                <c:pt idx="2765">
                  <c:v>2.0321469575200916E-2</c:v>
                </c:pt>
                <c:pt idx="2766">
                  <c:v>2.0321469575200916E-2</c:v>
                </c:pt>
                <c:pt idx="2767">
                  <c:v>2.0321469575200916E-2</c:v>
                </c:pt>
                <c:pt idx="2768">
                  <c:v>2.0321469575200916E-2</c:v>
                </c:pt>
                <c:pt idx="2769">
                  <c:v>2.0321469575200916E-2</c:v>
                </c:pt>
                <c:pt idx="2770">
                  <c:v>2.0321469575200916E-2</c:v>
                </c:pt>
                <c:pt idx="2771">
                  <c:v>2.0321469575200916E-2</c:v>
                </c:pt>
                <c:pt idx="2772">
                  <c:v>2.0321469575200916E-2</c:v>
                </c:pt>
                <c:pt idx="2773">
                  <c:v>2.0321469575200916E-2</c:v>
                </c:pt>
                <c:pt idx="2774">
                  <c:v>2.0321469575200916E-2</c:v>
                </c:pt>
                <c:pt idx="2775">
                  <c:v>2.0321469575200916E-2</c:v>
                </c:pt>
                <c:pt idx="2776">
                  <c:v>2.0321469575200916E-2</c:v>
                </c:pt>
                <c:pt idx="2777">
                  <c:v>2.0321469575200916E-2</c:v>
                </c:pt>
                <c:pt idx="2778">
                  <c:v>2.0321469575200916E-2</c:v>
                </c:pt>
                <c:pt idx="2779">
                  <c:v>2.0321469575200916E-2</c:v>
                </c:pt>
                <c:pt idx="2780">
                  <c:v>2.0321469575200916E-2</c:v>
                </c:pt>
                <c:pt idx="2781">
                  <c:v>2.0321469575200916E-2</c:v>
                </c:pt>
                <c:pt idx="2782">
                  <c:v>2.0321469575200916E-2</c:v>
                </c:pt>
                <c:pt idx="2783">
                  <c:v>2.0321469575200916E-2</c:v>
                </c:pt>
                <c:pt idx="2784">
                  <c:v>2.0321469575200916E-2</c:v>
                </c:pt>
                <c:pt idx="2785">
                  <c:v>2.0321469575200916E-2</c:v>
                </c:pt>
                <c:pt idx="2786">
                  <c:v>2.0321469575200916E-2</c:v>
                </c:pt>
                <c:pt idx="2787">
                  <c:v>2.0321469575200916E-2</c:v>
                </c:pt>
                <c:pt idx="2788">
                  <c:v>2.0321469575200916E-2</c:v>
                </c:pt>
                <c:pt idx="2789">
                  <c:v>2.0321469575200916E-2</c:v>
                </c:pt>
                <c:pt idx="2790">
                  <c:v>2.0321469575200916E-2</c:v>
                </c:pt>
                <c:pt idx="2791">
                  <c:v>2.0321469575200916E-2</c:v>
                </c:pt>
                <c:pt idx="2792">
                  <c:v>2.0321469575200916E-2</c:v>
                </c:pt>
                <c:pt idx="2793">
                  <c:v>2.0321469575200916E-2</c:v>
                </c:pt>
                <c:pt idx="2794">
                  <c:v>2.0321469575200916E-2</c:v>
                </c:pt>
                <c:pt idx="2795">
                  <c:v>2.0321469575200916E-2</c:v>
                </c:pt>
                <c:pt idx="2796">
                  <c:v>2.0321469575200916E-2</c:v>
                </c:pt>
                <c:pt idx="2797">
                  <c:v>2.0321469575200916E-2</c:v>
                </c:pt>
                <c:pt idx="2798">
                  <c:v>2.0321469575200916E-2</c:v>
                </c:pt>
                <c:pt idx="2799">
                  <c:v>2.0321469575200916E-2</c:v>
                </c:pt>
                <c:pt idx="2800">
                  <c:v>2.0321469575200916E-2</c:v>
                </c:pt>
                <c:pt idx="2801">
                  <c:v>2.0321469575200916E-2</c:v>
                </c:pt>
                <c:pt idx="2802">
                  <c:v>2.0321469575200916E-2</c:v>
                </c:pt>
                <c:pt idx="2803">
                  <c:v>2.0321469575200916E-2</c:v>
                </c:pt>
                <c:pt idx="2804">
                  <c:v>2.0321469575200916E-2</c:v>
                </c:pt>
                <c:pt idx="2805">
                  <c:v>2.0321469575200916E-2</c:v>
                </c:pt>
                <c:pt idx="2806">
                  <c:v>2.0321469575200916E-2</c:v>
                </c:pt>
                <c:pt idx="2807">
                  <c:v>2.0321469575200916E-2</c:v>
                </c:pt>
                <c:pt idx="2808">
                  <c:v>2.0321469575200916E-2</c:v>
                </c:pt>
                <c:pt idx="2809">
                  <c:v>2.0321469575200916E-2</c:v>
                </c:pt>
                <c:pt idx="2810">
                  <c:v>2.0321469575200916E-2</c:v>
                </c:pt>
                <c:pt idx="2811">
                  <c:v>2.0321469575200916E-2</c:v>
                </c:pt>
                <c:pt idx="2812">
                  <c:v>2.0321469575200916E-2</c:v>
                </c:pt>
                <c:pt idx="2813">
                  <c:v>2.0321469575200916E-2</c:v>
                </c:pt>
                <c:pt idx="2814">
                  <c:v>2.0321469575200916E-2</c:v>
                </c:pt>
                <c:pt idx="2815">
                  <c:v>2.0321469575200916E-2</c:v>
                </c:pt>
                <c:pt idx="2816">
                  <c:v>2.0321469575200916E-2</c:v>
                </c:pt>
                <c:pt idx="2817">
                  <c:v>2.0321469575200916E-2</c:v>
                </c:pt>
                <c:pt idx="2818">
                  <c:v>2.0321469575200916E-2</c:v>
                </c:pt>
                <c:pt idx="2819">
                  <c:v>2.0321469575200916E-2</c:v>
                </c:pt>
                <c:pt idx="2820">
                  <c:v>2.0321469575200916E-2</c:v>
                </c:pt>
                <c:pt idx="2821">
                  <c:v>2.0321469575200916E-2</c:v>
                </c:pt>
                <c:pt idx="2822">
                  <c:v>2.0321469575200916E-2</c:v>
                </c:pt>
                <c:pt idx="2823">
                  <c:v>2.0321469575200916E-2</c:v>
                </c:pt>
                <c:pt idx="2824">
                  <c:v>2.0321469575200916E-2</c:v>
                </c:pt>
                <c:pt idx="2825">
                  <c:v>2.0321469575200916E-2</c:v>
                </c:pt>
                <c:pt idx="2826">
                  <c:v>2.0321469575200916E-2</c:v>
                </c:pt>
                <c:pt idx="2827">
                  <c:v>2.0321469575200916E-2</c:v>
                </c:pt>
                <c:pt idx="2828">
                  <c:v>2.0321469575200916E-2</c:v>
                </c:pt>
                <c:pt idx="2829">
                  <c:v>2.0321469575200916E-2</c:v>
                </c:pt>
                <c:pt idx="2830">
                  <c:v>2.0321469575200916E-2</c:v>
                </c:pt>
                <c:pt idx="2831">
                  <c:v>2.0321469575200916E-2</c:v>
                </c:pt>
                <c:pt idx="2832">
                  <c:v>2.0321469575200916E-2</c:v>
                </c:pt>
                <c:pt idx="2833">
                  <c:v>2.0321469575200916E-2</c:v>
                </c:pt>
                <c:pt idx="2834">
                  <c:v>2.0321469575200916E-2</c:v>
                </c:pt>
                <c:pt idx="2835">
                  <c:v>2.0321469575200916E-2</c:v>
                </c:pt>
                <c:pt idx="2836">
                  <c:v>2.0321469575200916E-2</c:v>
                </c:pt>
                <c:pt idx="2837">
                  <c:v>2.0321469575200916E-2</c:v>
                </c:pt>
                <c:pt idx="2838">
                  <c:v>2.0321469575200916E-2</c:v>
                </c:pt>
                <c:pt idx="2839">
                  <c:v>2.0321469575200916E-2</c:v>
                </c:pt>
                <c:pt idx="2840">
                  <c:v>2.0321469575200916E-2</c:v>
                </c:pt>
                <c:pt idx="2841">
                  <c:v>2.0321469575200916E-2</c:v>
                </c:pt>
                <c:pt idx="2842">
                  <c:v>2.0321469575200916E-2</c:v>
                </c:pt>
                <c:pt idx="2843">
                  <c:v>2.0321469575200916E-2</c:v>
                </c:pt>
                <c:pt idx="2844">
                  <c:v>2.0321469575200916E-2</c:v>
                </c:pt>
                <c:pt idx="2845">
                  <c:v>2.0321469575200916E-2</c:v>
                </c:pt>
                <c:pt idx="2846">
                  <c:v>2.0321469575200916E-2</c:v>
                </c:pt>
                <c:pt idx="2847">
                  <c:v>2.0321469575200916E-2</c:v>
                </c:pt>
                <c:pt idx="2848">
                  <c:v>2.0321469575200916E-2</c:v>
                </c:pt>
                <c:pt idx="2849">
                  <c:v>2.0321469575200916E-2</c:v>
                </c:pt>
                <c:pt idx="2850">
                  <c:v>2.0321469575200916E-2</c:v>
                </c:pt>
                <c:pt idx="2851">
                  <c:v>2.0321469575200916E-2</c:v>
                </c:pt>
                <c:pt idx="2852">
                  <c:v>2.0321469575200916E-2</c:v>
                </c:pt>
                <c:pt idx="2853">
                  <c:v>2.0321469575200916E-2</c:v>
                </c:pt>
                <c:pt idx="2854">
                  <c:v>2.0321469575200916E-2</c:v>
                </c:pt>
                <c:pt idx="2855">
                  <c:v>2.0321469575200916E-2</c:v>
                </c:pt>
                <c:pt idx="2856">
                  <c:v>2.0321469575200916E-2</c:v>
                </c:pt>
                <c:pt idx="2857">
                  <c:v>2.0321469575200916E-2</c:v>
                </c:pt>
                <c:pt idx="2858">
                  <c:v>2.0321469575200916E-2</c:v>
                </c:pt>
                <c:pt idx="2859">
                  <c:v>2.0321469575200916E-2</c:v>
                </c:pt>
                <c:pt idx="2860">
                  <c:v>2.0321469575200916E-2</c:v>
                </c:pt>
                <c:pt idx="2861">
                  <c:v>2.0321469575200916E-2</c:v>
                </c:pt>
                <c:pt idx="2862">
                  <c:v>2.0321469575200916E-2</c:v>
                </c:pt>
                <c:pt idx="2863">
                  <c:v>2.0321469575200916E-2</c:v>
                </c:pt>
                <c:pt idx="2864">
                  <c:v>2.0321469575200916E-2</c:v>
                </c:pt>
                <c:pt idx="2865">
                  <c:v>2.0321469575200916E-2</c:v>
                </c:pt>
                <c:pt idx="2866">
                  <c:v>2.0321469575200916E-2</c:v>
                </c:pt>
                <c:pt idx="2867">
                  <c:v>2.0321469575200916E-2</c:v>
                </c:pt>
                <c:pt idx="2868">
                  <c:v>2.0321469575200916E-2</c:v>
                </c:pt>
                <c:pt idx="2869">
                  <c:v>2.0321469575200916E-2</c:v>
                </c:pt>
                <c:pt idx="2870">
                  <c:v>2.0321469575200916E-2</c:v>
                </c:pt>
                <c:pt idx="2871">
                  <c:v>2.0321469575200916E-2</c:v>
                </c:pt>
                <c:pt idx="2872">
                  <c:v>2.0321469575200916E-2</c:v>
                </c:pt>
                <c:pt idx="2873">
                  <c:v>2.0321469575200916E-2</c:v>
                </c:pt>
                <c:pt idx="2874">
                  <c:v>2.0321469575200916E-2</c:v>
                </c:pt>
                <c:pt idx="2875">
                  <c:v>2.0321469575200916E-2</c:v>
                </c:pt>
                <c:pt idx="2876">
                  <c:v>2.0321469575200916E-2</c:v>
                </c:pt>
                <c:pt idx="2877">
                  <c:v>2.0321469575200916E-2</c:v>
                </c:pt>
                <c:pt idx="2878">
                  <c:v>2.0321469575200916E-2</c:v>
                </c:pt>
                <c:pt idx="2879">
                  <c:v>2.0321469575200916E-2</c:v>
                </c:pt>
                <c:pt idx="2880">
                  <c:v>2.0321469575200916E-2</c:v>
                </c:pt>
                <c:pt idx="2881">
                  <c:v>2.0321469575200916E-2</c:v>
                </c:pt>
                <c:pt idx="2882">
                  <c:v>2.0321469575200916E-2</c:v>
                </c:pt>
                <c:pt idx="2883">
                  <c:v>2.0321469575200916E-2</c:v>
                </c:pt>
                <c:pt idx="2884">
                  <c:v>2.0321469575200916E-2</c:v>
                </c:pt>
                <c:pt idx="2885">
                  <c:v>2.0321469575200916E-2</c:v>
                </c:pt>
                <c:pt idx="2886">
                  <c:v>2.0321469575200916E-2</c:v>
                </c:pt>
                <c:pt idx="2887">
                  <c:v>2.0321469575200916E-2</c:v>
                </c:pt>
                <c:pt idx="2888">
                  <c:v>2.0321469575200916E-2</c:v>
                </c:pt>
                <c:pt idx="2889">
                  <c:v>2.0321469575200916E-2</c:v>
                </c:pt>
                <c:pt idx="2890">
                  <c:v>2.0321469575200916E-2</c:v>
                </c:pt>
                <c:pt idx="2891">
                  <c:v>2.0321469575200916E-2</c:v>
                </c:pt>
                <c:pt idx="2892">
                  <c:v>2.0321469575200916E-2</c:v>
                </c:pt>
                <c:pt idx="2893">
                  <c:v>2.0321469575200916E-2</c:v>
                </c:pt>
                <c:pt idx="2894">
                  <c:v>2.0321469575200916E-2</c:v>
                </c:pt>
                <c:pt idx="2895">
                  <c:v>2.0321469575200916E-2</c:v>
                </c:pt>
                <c:pt idx="2896">
                  <c:v>2.0321469575200916E-2</c:v>
                </c:pt>
                <c:pt idx="2897">
                  <c:v>2.0321469575200916E-2</c:v>
                </c:pt>
                <c:pt idx="2898">
                  <c:v>2.0321469575200916E-2</c:v>
                </c:pt>
                <c:pt idx="2899">
                  <c:v>2.0321469575200916E-2</c:v>
                </c:pt>
                <c:pt idx="2900">
                  <c:v>2.0321469575200916E-2</c:v>
                </c:pt>
                <c:pt idx="2901">
                  <c:v>2.0321469575200916E-2</c:v>
                </c:pt>
                <c:pt idx="2902">
                  <c:v>2.0321469575200916E-2</c:v>
                </c:pt>
                <c:pt idx="2903">
                  <c:v>2.0321469575200916E-2</c:v>
                </c:pt>
                <c:pt idx="2904">
                  <c:v>2.0321469575200916E-2</c:v>
                </c:pt>
                <c:pt idx="2905">
                  <c:v>2.0321469575200916E-2</c:v>
                </c:pt>
                <c:pt idx="2906">
                  <c:v>2.0321469575200916E-2</c:v>
                </c:pt>
                <c:pt idx="2907">
                  <c:v>2.0321469575200916E-2</c:v>
                </c:pt>
                <c:pt idx="2908">
                  <c:v>2.0321469575200916E-2</c:v>
                </c:pt>
                <c:pt idx="2909">
                  <c:v>2.0321469575200916E-2</c:v>
                </c:pt>
                <c:pt idx="2910">
                  <c:v>2.0321469575200916E-2</c:v>
                </c:pt>
                <c:pt idx="2911">
                  <c:v>2.0321469575200916E-2</c:v>
                </c:pt>
                <c:pt idx="2912">
                  <c:v>2.0321469575200916E-2</c:v>
                </c:pt>
                <c:pt idx="2913">
                  <c:v>2.0321469575200916E-2</c:v>
                </c:pt>
                <c:pt idx="2914">
                  <c:v>2.0321469575200916E-2</c:v>
                </c:pt>
                <c:pt idx="2915">
                  <c:v>2.0321469575200916E-2</c:v>
                </c:pt>
                <c:pt idx="2916">
                  <c:v>2.0321469575200916E-2</c:v>
                </c:pt>
                <c:pt idx="2917">
                  <c:v>2.0321469575200916E-2</c:v>
                </c:pt>
                <c:pt idx="2918">
                  <c:v>2.0321469575200916E-2</c:v>
                </c:pt>
                <c:pt idx="2919">
                  <c:v>2.0321469575200916E-2</c:v>
                </c:pt>
                <c:pt idx="2920">
                  <c:v>2.0321469575200916E-2</c:v>
                </c:pt>
                <c:pt idx="2921">
                  <c:v>2.0321469575200916E-2</c:v>
                </c:pt>
                <c:pt idx="2922">
                  <c:v>2.0321469575200916E-2</c:v>
                </c:pt>
                <c:pt idx="2923">
                  <c:v>2.0321469575200916E-2</c:v>
                </c:pt>
                <c:pt idx="2924">
                  <c:v>2.0321469575200916E-2</c:v>
                </c:pt>
                <c:pt idx="2925">
                  <c:v>2.0321469575200916E-2</c:v>
                </c:pt>
                <c:pt idx="2926">
                  <c:v>2.0321469575200916E-2</c:v>
                </c:pt>
                <c:pt idx="2927">
                  <c:v>2.0321469575200916E-2</c:v>
                </c:pt>
                <c:pt idx="2928">
                  <c:v>2.0321469575200916E-2</c:v>
                </c:pt>
                <c:pt idx="2929">
                  <c:v>2.0321469575200916E-2</c:v>
                </c:pt>
                <c:pt idx="2930">
                  <c:v>2.0321469575200916E-2</c:v>
                </c:pt>
                <c:pt idx="2931">
                  <c:v>2.0321469575200916E-2</c:v>
                </c:pt>
                <c:pt idx="2932">
                  <c:v>2.0321469575200916E-2</c:v>
                </c:pt>
                <c:pt idx="2933">
                  <c:v>2.0321469575200916E-2</c:v>
                </c:pt>
                <c:pt idx="2934">
                  <c:v>2.0321469575200916E-2</c:v>
                </c:pt>
                <c:pt idx="2935">
                  <c:v>2.0321469575200916E-2</c:v>
                </c:pt>
                <c:pt idx="2936">
                  <c:v>2.0321469575200916E-2</c:v>
                </c:pt>
                <c:pt idx="2937">
                  <c:v>2.0321469575200916E-2</c:v>
                </c:pt>
                <c:pt idx="2938">
                  <c:v>2.0321469575200916E-2</c:v>
                </c:pt>
                <c:pt idx="2939">
                  <c:v>2.0551090700344429E-2</c:v>
                </c:pt>
                <c:pt idx="2940">
                  <c:v>2.0665901262916186E-2</c:v>
                </c:pt>
                <c:pt idx="2941">
                  <c:v>2.0895522388059699E-2</c:v>
                </c:pt>
                <c:pt idx="2942">
                  <c:v>2.1010332950631455E-2</c:v>
                </c:pt>
                <c:pt idx="2943">
                  <c:v>2.1239954075774968E-2</c:v>
                </c:pt>
                <c:pt idx="2944">
                  <c:v>2.1469575200918481E-2</c:v>
                </c:pt>
                <c:pt idx="2945">
                  <c:v>2.1584385763490237E-2</c:v>
                </c:pt>
                <c:pt idx="2946">
                  <c:v>2.1814006888633754E-2</c:v>
                </c:pt>
                <c:pt idx="2947">
                  <c:v>2.192881745120551E-2</c:v>
                </c:pt>
                <c:pt idx="2948">
                  <c:v>2.2158438576349023E-2</c:v>
                </c:pt>
                <c:pt idx="2949">
                  <c:v>2.227324913892078E-2</c:v>
                </c:pt>
                <c:pt idx="2950">
                  <c:v>2.2388059701492536E-2</c:v>
                </c:pt>
                <c:pt idx="2951">
                  <c:v>2.2617680826636049E-2</c:v>
                </c:pt>
                <c:pt idx="2952">
                  <c:v>2.2732491389207805E-2</c:v>
                </c:pt>
                <c:pt idx="2953">
                  <c:v>2.2962112514351318E-2</c:v>
                </c:pt>
                <c:pt idx="2954">
                  <c:v>2.3076923076923075E-2</c:v>
                </c:pt>
                <c:pt idx="2955">
                  <c:v>2.3306544202066591E-2</c:v>
                </c:pt>
                <c:pt idx="2956">
                  <c:v>2.3536165327210101E-2</c:v>
                </c:pt>
                <c:pt idx="2957">
                  <c:v>2.3650975889781857E-2</c:v>
                </c:pt>
                <c:pt idx="2958">
                  <c:v>2.3765786452353613E-2</c:v>
                </c:pt>
                <c:pt idx="2959">
                  <c:v>2.3995407577497126E-2</c:v>
                </c:pt>
                <c:pt idx="2960">
                  <c:v>2.4110218140068883E-2</c:v>
                </c:pt>
                <c:pt idx="2961">
                  <c:v>2.4225028702640639E-2</c:v>
                </c:pt>
                <c:pt idx="2962">
                  <c:v>2.4454649827784152E-2</c:v>
                </c:pt>
                <c:pt idx="2963">
                  <c:v>2.4569460390355909E-2</c:v>
                </c:pt>
                <c:pt idx="2964">
                  <c:v>2.4799081515499422E-2</c:v>
                </c:pt>
                <c:pt idx="2965">
                  <c:v>2.4913892078071181E-2</c:v>
                </c:pt>
                <c:pt idx="2966">
                  <c:v>2.5028702640642938E-2</c:v>
                </c:pt>
                <c:pt idx="2967">
                  <c:v>2.5258323765786451E-2</c:v>
                </c:pt>
                <c:pt idx="2968">
                  <c:v>2.5373134328358207E-2</c:v>
                </c:pt>
                <c:pt idx="2969">
                  <c:v>2.560275545350172E-2</c:v>
                </c:pt>
                <c:pt idx="2970">
                  <c:v>2.5832376578645233E-2</c:v>
                </c:pt>
                <c:pt idx="2971">
                  <c:v>2.594718714121699E-2</c:v>
                </c:pt>
                <c:pt idx="2972">
                  <c:v>2.6176808266360502E-2</c:v>
                </c:pt>
                <c:pt idx="2973">
                  <c:v>2.6291618828932259E-2</c:v>
                </c:pt>
                <c:pt idx="2974">
                  <c:v>2.6521239954075775E-2</c:v>
                </c:pt>
                <c:pt idx="2975">
                  <c:v>2.6750861079219288E-2</c:v>
                </c:pt>
                <c:pt idx="2976">
                  <c:v>2.6865671641791045E-2</c:v>
                </c:pt>
                <c:pt idx="2977">
                  <c:v>2.7095292766934554E-2</c:v>
                </c:pt>
                <c:pt idx="2978">
                  <c:v>2.7324913892078067E-2</c:v>
                </c:pt>
                <c:pt idx="2979">
                  <c:v>2.7439724454649823E-2</c:v>
                </c:pt>
                <c:pt idx="2980">
                  <c:v>2.7669345579793336E-2</c:v>
                </c:pt>
                <c:pt idx="2981">
                  <c:v>2.7898966704936849E-2</c:v>
                </c:pt>
                <c:pt idx="2982">
                  <c:v>2.8128587830080366E-2</c:v>
                </c:pt>
                <c:pt idx="2983">
                  <c:v>2.8243398392652122E-2</c:v>
                </c:pt>
                <c:pt idx="2984">
                  <c:v>2.8473019517795635E-2</c:v>
                </c:pt>
                <c:pt idx="2985">
                  <c:v>2.8587830080367391E-2</c:v>
                </c:pt>
                <c:pt idx="2986">
                  <c:v>2.8817451205510904E-2</c:v>
                </c:pt>
                <c:pt idx="2987">
                  <c:v>2.9047072330654417E-2</c:v>
                </c:pt>
                <c:pt idx="2988">
                  <c:v>2.9161882893226174E-2</c:v>
                </c:pt>
                <c:pt idx="2989">
                  <c:v>2.9391504018369687E-2</c:v>
                </c:pt>
                <c:pt idx="2990">
                  <c:v>2.9506314580941443E-2</c:v>
                </c:pt>
                <c:pt idx="2991">
                  <c:v>2.9621125143513199E-2</c:v>
                </c:pt>
                <c:pt idx="2992">
                  <c:v>2.9850746268656716E-2</c:v>
                </c:pt>
                <c:pt idx="2993">
                  <c:v>2.9965556831228472E-2</c:v>
                </c:pt>
                <c:pt idx="2994">
                  <c:v>3.0195177956371985E-2</c:v>
                </c:pt>
                <c:pt idx="2995">
                  <c:v>3.0424799081515498E-2</c:v>
                </c:pt>
                <c:pt idx="2996">
                  <c:v>3.0654420206659011E-2</c:v>
                </c:pt>
                <c:pt idx="2997">
                  <c:v>3.0884041331802524E-2</c:v>
                </c:pt>
                <c:pt idx="2998">
                  <c:v>3.099885189437428E-2</c:v>
                </c:pt>
                <c:pt idx="2999">
                  <c:v>3.1113662456946037E-2</c:v>
                </c:pt>
                <c:pt idx="3000">
                  <c:v>3.134328358208955E-2</c:v>
                </c:pt>
                <c:pt idx="3001">
                  <c:v>3.1572904707233063E-2</c:v>
                </c:pt>
                <c:pt idx="3002">
                  <c:v>3.1687715269804823E-2</c:v>
                </c:pt>
                <c:pt idx="3003">
                  <c:v>3.1917336394948335E-2</c:v>
                </c:pt>
                <c:pt idx="3004">
                  <c:v>3.2146957520091848E-2</c:v>
                </c:pt>
                <c:pt idx="3005">
                  <c:v>3.2376578645235354E-2</c:v>
                </c:pt>
                <c:pt idx="3006">
                  <c:v>3.2606199770378867E-2</c:v>
                </c:pt>
                <c:pt idx="3007">
                  <c:v>3.2721010332950627E-2</c:v>
                </c:pt>
                <c:pt idx="3008">
                  <c:v>3.295063145809414E-2</c:v>
                </c:pt>
                <c:pt idx="3009">
                  <c:v>3.3295063145809406E-2</c:v>
                </c:pt>
                <c:pt idx="3010">
                  <c:v>3.3524684270952919E-2</c:v>
                </c:pt>
                <c:pt idx="3011">
                  <c:v>3.3754305396096439E-2</c:v>
                </c:pt>
                <c:pt idx="3012">
                  <c:v>3.3983926521239952E-2</c:v>
                </c:pt>
                <c:pt idx="3013">
                  <c:v>3.4213547646383465E-2</c:v>
                </c:pt>
                <c:pt idx="3014">
                  <c:v>3.4443168771526977E-2</c:v>
                </c:pt>
                <c:pt idx="3015">
                  <c:v>3.455797933409873E-2</c:v>
                </c:pt>
                <c:pt idx="3016">
                  <c:v>3.467278989667049E-2</c:v>
                </c:pt>
                <c:pt idx="3017">
                  <c:v>3.5017221584385756E-2</c:v>
                </c:pt>
                <c:pt idx="3018">
                  <c:v>3.5246842709529276E-2</c:v>
                </c:pt>
                <c:pt idx="3019">
                  <c:v>3.5246842709529276E-2</c:v>
                </c:pt>
                <c:pt idx="3020">
                  <c:v>3.5246842709529276E-2</c:v>
                </c:pt>
                <c:pt idx="3021">
                  <c:v>3.5246842709529276E-2</c:v>
                </c:pt>
                <c:pt idx="3022">
                  <c:v>3.5246842709529276E-2</c:v>
                </c:pt>
                <c:pt idx="3023">
                  <c:v>3.5246842709529276E-2</c:v>
                </c:pt>
                <c:pt idx="3024">
                  <c:v>3.5246842709529276E-2</c:v>
                </c:pt>
                <c:pt idx="3025">
                  <c:v>3.5246842709529276E-2</c:v>
                </c:pt>
                <c:pt idx="3026">
                  <c:v>3.5246842709529276E-2</c:v>
                </c:pt>
                <c:pt idx="3027">
                  <c:v>3.5246842709529276E-2</c:v>
                </c:pt>
                <c:pt idx="3028">
                  <c:v>3.5246842709529276E-2</c:v>
                </c:pt>
                <c:pt idx="3029">
                  <c:v>3.5246842709529276E-2</c:v>
                </c:pt>
                <c:pt idx="3030">
                  <c:v>3.5246842709529276E-2</c:v>
                </c:pt>
                <c:pt idx="3031">
                  <c:v>3.5246842709529276E-2</c:v>
                </c:pt>
                <c:pt idx="3032">
                  <c:v>3.5246842709529276E-2</c:v>
                </c:pt>
                <c:pt idx="3033">
                  <c:v>3.5246842709529276E-2</c:v>
                </c:pt>
                <c:pt idx="3034">
                  <c:v>3.5246842709529276E-2</c:v>
                </c:pt>
                <c:pt idx="3035">
                  <c:v>3.5246842709529276E-2</c:v>
                </c:pt>
                <c:pt idx="3036">
                  <c:v>3.5246842709529276E-2</c:v>
                </c:pt>
                <c:pt idx="3037">
                  <c:v>3.5246842709529276E-2</c:v>
                </c:pt>
                <c:pt idx="3038">
                  <c:v>3.5246842709529276E-2</c:v>
                </c:pt>
                <c:pt idx="3039">
                  <c:v>3.5246842709529276E-2</c:v>
                </c:pt>
                <c:pt idx="3040">
                  <c:v>3.5246842709529276E-2</c:v>
                </c:pt>
                <c:pt idx="3041">
                  <c:v>3.5246842709529276E-2</c:v>
                </c:pt>
                <c:pt idx="3042">
                  <c:v>3.5246842709529276E-2</c:v>
                </c:pt>
                <c:pt idx="3043">
                  <c:v>3.5246842709529276E-2</c:v>
                </c:pt>
                <c:pt idx="3044">
                  <c:v>3.5246842709529276E-2</c:v>
                </c:pt>
                <c:pt idx="3045">
                  <c:v>3.5246842709529276E-2</c:v>
                </c:pt>
                <c:pt idx="3046">
                  <c:v>3.5246842709529276E-2</c:v>
                </c:pt>
                <c:pt idx="3047">
                  <c:v>3.5246842709529276E-2</c:v>
                </c:pt>
                <c:pt idx="3048">
                  <c:v>3.5246842709529276E-2</c:v>
                </c:pt>
                <c:pt idx="3049">
                  <c:v>3.5246842709529276E-2</c:v>
                </c:pt>
                <c:pt idx="3050">
                  <c:v>3.5246842709529276E-2</c:v>
                </c:pt>
                <c:pt idx="3051">
                  <c:v>3.5246842709529276E-2</c:v>
                </c:pt>
                <c:pt idx="3052">
                  <c:v>3.5246842709529276E-2</c:v>
                </c:pt>
                <c:pt idx="3053">
                  <c:v>3.5246842709529276E-2</c:v>
                </c:pt>
                <c:pt idx="3054">
                  <c:v>3.5246842709529276E-2</c:v>
                </c:pt>
                <c:pt idx="3055">
                  <c:v>3.5246842709529276E-2</c:v>
                </c:pt>
                <c:pt idx="3056">
                  <c:v>3.5246842709529276E-2</c:v>
                </c:pt>
                <c:pt idx="3057">
                  <c:v>3.5246842709529276E-2</c:v>
                </c:pt>
                <c:pt idx="3058">
                  <c:v>3.5246842709529276E-2</c:v>
                </c:pt>
                <c:pt idx="3059">
                  <c:v>3.5246842709529276E-2</c:v>
                </c:pt>
                <c:pt idx="3060">
                  <c:v>3.5246842709529276E-2</c:v>
                </c:pt>
                <c:pt idx="3061">
                  <c:v>3.5246842709529276E-2</c:v>
                </c:pt>
                <c:pt idx="3062">
                  <c:v>3.5246842709529276E-2</c:v>
                </c:pt>
                <c:pt idx="3063">
                  <c:v>3.5246842709529276E-2</c:v>
                </c:pt>
                <c:pt idx="3064">
                  <c:v>3.5246842709529276E-2</c:v>
                </c:pt>
                <c:pt idx="3065">
                  <c:v>3.5246842709529276E-2</c:v>
                </c:pt>
                <c:pt idx="3066">
                  <c:v>3.5246842709529276E-2</c:v>
                </c:pt>
                <c:pt idx="3067">
                  <c:v>3.5246842709529276E-2</c:v>
                </c:pt>
                <c:pt idx="3068">
                  <c:v>3.5246842709529276E-2</c:v>
                </c:pt>
                <c:pt idx="3069">
                  <c:v>3.5246842709529276E-2</c:v>
                </c:pt>
                <c:pt idx="3070">
                  <c:v>3.5246842709529276E-2</c:v>
                </c:pt>
                <c:pt idx="3071">
                  <c:v>3.5246842709529276E-2</c:v>
                </c:pt>
                <c:pt idx="3072">
                  <c:v>3.5246842709529276E-2</c:v>
                </c:pt>
                <c:pt idx="3073">
                  <c:v>3.5246842709529276E-2</c:v>
                </c:pt>
                <c:pt idx="3074">
                  <c:v>3.5246842709529276E-2</c:v>
                </c:pt>
                <c:pt idx="3075">
                  <c:v>3.5246842709529276E-2</c:v>
                </c:pt>
                <c:pt idx="3076">
                  <c:v>3.5246842709529276E-2</c:v>
                </c:pt>
                <c:pt idx="3077">
                  <c:v>3.5246842709529276E-2</c:v>
                </c:pt>
                <c:pt idx="3078">
                  <c:v>3.5246842709529276E-2</c:v>
                </c:pt>
                <c:pt idx="3079">
                  <c:v>3.5246842709529276E-2</c:v>
                </c:pt>
                <c:pt idx="3080">
                  <c:v>3.5246842709529276E-2</c:v>
                </c:pt>
                <c:pt idx="3081">
                  <c:v>3.5246842709529276E-2</c:v>
                </c:pt>
                <c:pt idx="3082">
                  <c:v>3.5246842709529276E-2</c:v>
                </c:pt>
                <c:pt idx="3083">
                  <c:v>3.5246842709529276E-2</c:v>
                </c:pt>
                <c:pt idx="3084">
                  <c:v>3.5246842709529276E-2</c:v>
                </c:pt>
                <c:pt idx="3085">
                  <c:v>3.5246842709529276E-2</c:v>
                </c:pt>
                <c:pt idx="3086">
                  <c:v>3.5246842709529276E-2</c:v>
                </c:pt>
                <c:pt idx="3087">
                  <c:v>3.5246842709529276E-2</c:v>
                </c:pt>
                <c:pt idx="3088">
                  <c:v>3.5246842709529276E-2</c:v>
                </c:pt>
                <c:pt idx="3089">
                  <c:v>3.5246842709529276E-2</c:v>
                </c:pt>
                <c:pt idx="3090">
                  <c:v>3.5246842709529276E-2</c:v>
                </c:pt>
                <c:pt idx="3091">
                  <c:v>3.5361653272101029E-2</c:v>
                </c:pt>
                <c:pt idx="3092">
                  <c:v>3.5361653272101029E-2</c:v>
                </c:pt>
                <c:pt idx="3093">
                  <c:v>3.5361653272101029E-2</c:v>
                </c:pt>
                <c:pt idx="3094">
                  <c:v>3.5361653272101029E-2</c:v>
                </c:pt>
                <c:pt idx="3095">
                  <c:v>3.5361653272101029E-2</c:v>
                </c:pt>
                <c:pt idx="3096">
                  <c:v>3.5361653272101029E-2</c:v>
                </c:pt>
                <c:pt idx="3097">
                  <c:v>3.5361653272101029E-2</c:v>
                </c:pt>
                <c:pt idx="3098">
                  <c:v>3.5361653272101029E-2</c:v>
                </c:pt>
                <c:pt idx="3099">
                  <c:v>3.5361653272101029E-2</c:v>
                </c:pt>
                <c:pt idx="3100">
                  <c:v>3.5361653272101029E-2</c:v>
                </c:pt>
                <c:pt idx="3101">
                  <c:v>3.5361653272101029E-2</c:v>
                </c:pt>
                <c:pt idx="3102">
                  <c:v>3.5361653272101029E-2</c:v>
                </c:pt>
                <c:pt idx="3103">
                  <c:v>3.5361653272101029E-2</c:v>
                </c:pt>
                <c:pt idx="3104">
                  <c:v>3.5361653272101029E-2</c:v>
                </c:pt>
                <c:pt idx="3105">
                  <c:v>3.5361653272101029E-2</c:v>
                </c:pt>
                <c:pt idx="3106">
                  <c:v>3.5361653272101029E-2</c:v>
                </c:pt>
                <c:pt idx="3107">
                  <c:v>3.5361653272101029E-2</c:v>
                </c:pt>
                <c:pt idx="3108">
                  <c:v>3.5361653272101029E-2</c:v>
                </c:pt>
                <c:pt idx="3109">
                  <c:v>3.5361653272101029E-2</c:v>
                </c:pt>
                <c:pt idx="3110">
                  <c:v>3.5361653272101029E-2</c:v>
                </c:pt>
                <c:pt idx="3111">
                  <c:v>3.5361653272101029E-2</c:v>
                </c:pt>
                <c:pt idx="3112">
                  <c:v>3.5361653272101029E-2</c:v>
                </c:pt>
                <c:pt idx="3113">
                  <c:v>3.5361653272101029E-2</c:v>
                </c:pt>
                <c:pt idx="3114">
                  <c:v>3.5361653272101029E-2</c:v>
                </c:pt>
                <c:pt idx="3115">
                  <c:v>3.5361653272101029E-2</c:v>
                </c:pt>
                <c:pt idx="3116">
                  <c:v>3.5361653272101029E-2</c:v>
                </c:pt>
                <c:pt idx="3117">
                  <c:v>3.5361653272101029E-2</c:v>
                </c:pt>
                <c:pt idx="3118">
                  <c:v>3.5361653272101029E-2</c:v>
                </c:pt>
                <c:pt idx="3119">
                  <c:v>3.5361653272101029E-2</c:v>
                </c:pt>
                <c:pt idx="3120">
                  <c:v>3.5361653272101029E-2</c:v>
                </c:pt>
                <c:pt idx="3121">
                  <c:v>3.5361653272101029E-2</c:v>
                </c:pt>
                <c:pt idx="3122">
                  <c:v>3.5361653272101029E-2</c:v>
                </c:pt>
                <c:pt idx="3123">
                  <c:v>3.5361653272101029E-2</c:v>
                </c:pt>
                <c:pt idx="3124">
                  <c:v>3.5361653272101029E-2</c:v>
                </c:pt>
                <c:pt idx="3125">
                  <c:v>3.5361653272101029E-2</c:v>
                </c:pt>
                <c:pt idx="3126">
                  <c:v>3.5361653272101029E-2</c:v>
                </c:pt>
                <c:pt idx="3127">
                  <c:v>3.5361653272101029E-2</c:v>
                </c:pt>
                <c:pt idx="3128">
                  <c:v>3.5361653272101029E-2</c:v>
                </c:pt>
                <c:pt idx="3129">
                  <c:v>3.5361653272101029E-2</c:v>
                </c:pt>
                <c:pt idx="3130">
                  <c:v>3.5361653272101029E-2</c:v>
                </c:pt>
                <c:pt idx="3131">
                  <c:v>3.5361653272101029E-2</c:v>
                </c:pt>
                <c:pt idx="3132">
                  <c:v>3.5361653272101029E-2</c:v>
                </c:pt>
                <c:pt idx="3133">
                  <c:v>3.5361653272101029E-2</c:v>
                </c:pt>
                <c:pt idx="3134">
                  <c:v>3.5361653272101029E-2</c:v>
                </c:pt>
                <c:pt idx="3135">
                  <c:v>3.5361653272101029E-2</c:v>
                </c:pt>
                <c:pt idx="3136">
                  <c:v>3.5361653272101029E-2</c:v>
                </c:pt>
                <c:pt idx="3137">
                  <c:v>3.5361653272101029E-2</c:v>
                </c:pt>
                <c:pt idx="3138">
                  <c:v>3.5361653272101029E-2</c:v>
                </c:pt>
                <c:pt idx="3139">
                  <c:v>3.5361653272101029E-2</c:v>
                </c:pt>
                <c:pt idx="3140">
                  <c:v>3.5361653272101029E-2</c:v>
                </c:pt>
                <c:pt idx="3141">
                  <c:v>3.5361653272101029E-2</c:v>
                </c:pt>
                <c:pt idx="3142">
                  <c:v>3.5361653272101029E-2</c:v>
                </c:pt>
                <c:pt idx="3143">
                  <c:v>3.5361653272101029E-2</c:v>
                </c:pt>
                <c:pt idx="3144">
                  <c:v>3.5361653272101029E-2</c:v>
                </c:pt>
                <c:pt idx="3145">
                  <c:v>3.5361653272101029E-2</c:v>
                </c:pt>
                <c:pt idx="3146">
                  <c:v>3.5361653272101029E-2</c:v>
                </c:pt>
                <c:pt idx="3147">
                  <c:v>3.5361653272101029E-2</c:v>
                </c:pt>
                <c:pt idx="3148">
                  <c:v>3.5361653272101029E-2</c:v>
                </c:pt>
                <c:pt idx="3149">
                  <c:v>3.5361653272101029E-2</c:v>
                </c:pt>
                <c:pt idx="3150">
                  <c:v>3.5361653272101029E-2</c:v>
                </c:pt>
                <c:pt idx="3151">
                  <c:v>3.5361653272101029E-2</c:v>
                </c:pt>
                <c:pt idx="3152">
                  <c:v>3.5361653272101029E-2</c:v>
                </c:pt>
                <c:pt idx="3153">
                  <c:v>3.5361653272101029E-2</c:v>
                </c:pt>
                <c:pt idx="3154">
                  <c:v>3.5361653272101029E-2</c:v>
                </c:pt>
                <c:pt idx="3155">
                  <c:v>3.5361653272101029E-2</c:v>
                </c:pt>
                <c:pt idx="3156">
                  <c:v>3.5361653272101029E-2</c:v>
                </c:pt>
                <c:pt idx="3157">
                  <c:v>3.5361653272101029E-2</c:v>
                </c:pt>
                <c:pt idx="3158">
                  <c:v>3.5361653272101029E-2</c:v>
                </c:pt>
                <c:pt idx="3159">
                  <c:v>3.5361653272101029E-2</c:v>
                </c:pt>
                <c:pt idx="3160">
                  <c:v>3.5361653272101029E-2</c:v>
                </c:pt>
                <c:pt idx="3161">
                  <c:v>3.5361653272101029E-2</c:v>
                </c:pt>
                <c:pt idx="3162">
                  <c:v>3.5361653272101029E-2</c:v>
                </c:pt>
                <c:pt idx="3163">
                  <c:v>3.5361653272101029E-2</c:v>
                </c:pt>
                <c:pt idx="3164">
                  <c:v>3.5361653272101029E-2</c:v>
                </c:pt>
                <c:pt idx="3165">
                  <c:v>3.5361653272101029E-2</c:v>
                </c:pt>
                <c:pt idx="3166">
                  <c:v>3.5361653272101029E-2</c:v>
                </c:pt>
                <c:pt idx="3167">
                  <c:v>3.5361653272101029E-2</c:v>
                </c:pt>
                <c:pt idx="3168">
                  <c:v>3.5361653272101029E-2</c:v>
                </c:pt>
                <c:pt idx="3169">
                  <c:v>3.5361653272101029E-2</c:v>
                </c:pt>
                <c:pt idx="3170">
                  <c:v>3.5361653272101029E-2</c:v>
                </c:pt>
                <c:pt idx="3171">
                  <c:v>3.5361653272101029E-2</c:v>
                </c:pt>
                <c:pt idx="3172">
                  <c:v>3.5361653272101029E-2</c:v>
                </c:pt>
                <c:pt idx="3173">
                  <c:v>3.5361653272101029E-2</c:v>
                </c:pt>
                <c:pt idx="3174">
                  <c:v>3.5361653272101029E-2</c:v>
                </c:pt>
                <c:pt idx="3175">
                  <c:v>3.5361653272101029E-2</c:v>
                </c:pt>
                <c:pt idx="3176">
                  <c:v>3.5361653272101029E-2</c:v>
                </c:pt>
                <c:pt idx="3177">
                  <c:v>3.5361653272101029E-2</c:v>
                </c:pt>
                <c:pt idx="3178">
                  <c:v>3.5361653272101029E-2</c:v>
                </c:pt>
                <c:pt idx="3179">
                  <c:v>3.5361653272101029E-2</c:v>
                </c:pt>
                <c:pt idx="3180">
                  <c:v>3.5361653272101029E-2</c:v>
                </c:pt>
                <c:pt idx="3181">
                  <c:v>3.5361653272101029E-2</c:v>
                </c:pt>
                <c:pt idx="3182">
                  <c:v>3.5361653272101029E-2</c:v>
                </c:pt>
                <c:pt idx="3183">
                  <c:v>3.5361653272101029E-2</c:v>
                </c:pt>
                <c:pt idx="3184">
                  <c:v>3.5361653272101029E-2</c:v>
                </c:pt>
                <c:pt idx="3185">
                  <c:v>3.5361653272101029E-2</c:v>
                </c:pt>
                <c:pt idx="3186">
                  <c:v>3.5361653272101029E-2</c:v>
                </c:pt>
                <c:pt idx="3187">
                  <c:v>3.5361653272101029E-2</c:v>
                </c:pt>
                <c:pt idx="3188">
                  <c:v>3.5361653272101029E-2</c:v>
                </c:pt>
                <c:pt idx="3189">
                  <c:v>3.5361653272101029E-2</c:v>
                </c:pt>
                <c:pt idx="3190">
                  <c:v>3.5361653272101029E-2</c:v>
                </c:pt>
                <c:pt idx="3191">
                  <c:v>3.5361653272101029E-2</c:v>
                </c:pt>
                <c:pt idx="3192">
                  <c:v>3.5361653272101029E-2</c:v>
                </c:pt>
                <c:pt idx="3193">
                  <c:v>3.5361653272101029E-2</c:v>
                </c:pt>
                <c:pt idx="3194">
                  <c:v>3.5361653272101029E-2</c:v>
                </c:pt>
                <c:pt idx="3195">
                  <c:v>3.5361653272101029E-2</c:v>
                </c:pt>
                <c:pt idx="3196">
                  <c:v>3.5361653272101029E-2</c:v>
                </c:pt>
                <c:pt idx="3197">
                  <c:v>3.5361653272101029E-2</c:v>
                </c:pt>
                <c:pt idx="3198">
                  <c:v>3.5361653272101029E-2</c:v>
                </c:pt>
                <c:pt idx="3199">
                  <c:v>3.5361653272101029E-2</c:v>
                </c:pt>
                <c:pt idx="3200">
                  <c:v>3.5361653272101029E-2</c:v>
                </c:pt>
                <c:pt idx="3201">
                  <c:v>3.5361653272101029E-2</c:v>
                </c:pt>
                <c:pt idx="3202">
                  <c:v>3.5361653272101029E-2</c:v>
                </c:pt>
                <c:pt idx="3203">
                  <c:v>3.5361653272101029E-2</c:v>
                </c:pt>
                <c:pt idx="3204">
                  <c:v>3.5361653272101029E-2</c:v>
                </c:pt>
                <c:pt idx="3205">
                  <c:v>3.5361653272101029E-2</c:v>
                </c:pt>
                <c:pt idx="3206">
                  <c:v>3.5361653272101029E-2</c:v>
                </c:pt>
                <c:pt idx="3207">
                  <c:v>3.5361653272101029E-2</c:v>
                </c:pt>
                <c:pt idx="3208">
                  <c:v>3.5361653272101029E-2</c:v>
                </c:pt>
                <c:pt idx="3209">
                  <c:v>3.5361653272101029E-2</c:v>
                </c:pt>
                <c:pt idx="3210">
                  <c:v>3.5361653272101029E-2</c:v>
                </c:pt>
                <c:pt idx="3211">
                  <c:v>3.5361653272101029E-2</c:v>
                </c:pt>
                <c:pt idx="3212">
                  <c:v>3.5361653272101029E-2</c:v>
                </c:pt>
                <c:pt idx="3213">
                  <c:v>3.5361653272101029E-2</c:v>
                </c:pt>
                <c:pt idx="3214">
                  <c:v>3.5361653272101029E-2</c:v>
                </c:pt>
                <c:pt idx="3215">
                  <c:v>3.5361653272101029E-2</c:v>
                </c:pt>
                <c:pt idx="3216">
                  <c:v>3.5361653272101029E-2</c:v>
                </c:pt>
                <c:pt idx="3217">
                  <c:v>3.5361653272101029E-2</c:v>
                </c:pt>
                <c:pt idx="3218">
                  <c:v>3.5361653272101029E-2</c:v>
                </c:pt>
                <c:pt idx="3219">
                  <c:v>3.5361653272101029E-2</c:v>
                </c:pt>
                <c:pt idx="3220">
                  <c:v>3.5361653272101029E-2</c:v>
                </c:pt>
                <c:pt idx="3221">
                  <c:v>3.5361653272101029E-2</c:v>
                </c:pt>
                <c:pt idx="3222">
                  <c:v>3.5361653272101029E-2</c:v>
                </c:pt>
                <c:pt idx="3223">
                  <c:v>3.5361653272101029E-2</c:v>
                </c:pt>
                <c:pt idx="3224">
                  <c:v>3.5361653272101029E-2</c:v>
                </c:pt>
                <c:pt idx="3225">
                  <c:v>3.5361653272101029E-2</c:v>
                </c:pt>
                <c:pt idx="3226">
                  <c:v>3.5361653272101029E-2</c:v>
                </c:pt>
                <c:pt idx="3227">
                  <c:v>3.5361653272101029E-2</c:v>
                </c:pt>
                <c:pt idx="3228">
                  <c:v>3.5361653272101029E-2</c:v>
                </c:pt>
                <c:pt idx="3229">
                  <c:v>3.5361653272101029E-2</c:v>
                </c:pt>
                <c:pt idx="3230">
                  <c:v>3.5361653272101029E-2</c:v>
                </c:pt>
                <c:pt idx="3231">
                  <c:v>3.5361653272101029E-2</c:v>
                </c:pt>
                <c:pt idx="3232">
                  <c:v>3.5361653272101029E-2</c:v>
                </c:pt>
                <c:pt idx="3233">
                  <c:v>3.5361653272101029E-2</c:v>
                </c:pt>
                <c:pt idx="3234">
                  <c:v>3.5361653272101029E-2</c:v>
                </c:pt>
                <c:pt idx="3235">
                  <c:v>3.5361653272101029E-2</c:v>
                </c:pt>
                <c:pt idx="3236">
                  <c:v>3.5361653272101029E-2</c:v>
                </c:pt>
                <c:pt idx="3237">
                  <c:v>3.5361653272101029E-2</c:v>
                </c:pt>
                <c:pt idx="3238">
                  <c:v>3.5361653272101029E-2</c:v>
                </c:pt>
                <c:pt idx="3239">
                  <c:v>3.5361653272101029E-2</c:v>
                </c:pt>
                <c:pt idx="3240">
                  <c:v>3.5361653272101029E-2</c:v>
                </c:pt>
                <c:pt idx="3241">
                  <c:v>3.5361653272101029E-2</c:v>
                </c:pt>
                <c:pt idx="3242">
                  <c:v>3.5361653272101029E-2</c:v>
                </c:pt>
                <c:pt idx="3243">
                  <c:v>3.5361653272101029E-2</c:v>
                </c:pt>
                <c:pt idx="3244">
                  <c:v>3.5361653272101029E-2</c:v>
                </c:pt>
                <c:pt idx="3245">
                  <c:v>3.5361653272101029E-2</c:v>
                </c:pt>
                <c:pt idx="3246">
                  <c:v>3.5361653272101029E-2</c:v>
                </c:pt>
                <c:pt idx="3247">
                  <c:v>3.5361653272101029E-2</c:v>
                </c:pt>
                <c:pt idx="3248">
                  <c:v>3.5361653272101029E-2</c:v>
                </c:pt>
                <c:pt idx="3249">
                  <c:v>3.5361653272101029E-2</c:v>
                </c:pt>
                <c:pt idx="3250">
                  <c:v>3.5361653272101029E-2</c:v>
                </c:pt>
                <c:pt idx="3251">
                  <c:v>3.5361653272101029E-2</c:v>
                </c:pt>
                <c:pt idx="3252">
                  <c:v>3.5361653272101029E-2</c:v>
                </c:pt>
                <c:pt idx="3253">
                  <c:v>3.5361653272101029E-2</c:v>
                </c:pt>
                <c:pt idx="3254">
                  <c:v>3.5361653272101029E-2</c:v>
                </c:pt>
                <c:pt idx="3255">
                  <c:v>3.5361653272101029E-2</c:v>
                </c:pt>
                <c:pt idx="3256">
                  <c:v>3.5361653272101029E-2</c:v>
                </c:pt>
                <c:pt idx="3257">
                  <c:v>3.5361653272101029E-2</c:v>
                </c:pt>
                <c:pt idx="3258">
                  <c:v>3.5361653272101029E-2</c:v>
                </c:pt>
                <c:pt idx="3259">
                  <c:v>3.5361653272101029E-2</c:v>
                </c:pt>
                <c:pt idx="3260">
                  <c:v>3.5361653272101029E-2</c:v>
                </c:pt>
                <c:pt idx="3261">
                  <c:v>3.5361653272101029E-2</c:v>
                </c:pt>
                <c:pt idx="3262">
                  <c:v>3.5361653272101029E-2</c:v>
                </c:pt>
                <c:pt idx="3263">
                  <c:v>3.5361653272101029E-2</c:v>
                </c:pt>
                <c:pt idx="3264">
                  <c:v>3.5361653272101029E-2</c:v>
                </c:pt>
                <c:pt idx="3265">
                  <c:v>3.5361653272101029E-2</c:v>
                </c:pt>
                <c:pt idx="3266">
                  <c:v>3.5361653272101029E-2</c:v>
                </c:pt>
                <c:pt idx="3267">
                  <c:v>3.5361653272101029E-2</c:v>
                </c:pt>
                <c:pt idx="3268">
                  <c:v>3.5361653272101029E-2</c:v>
                </c:pt>
                <c:pt idx="3269">
                  <c:v>3.5361653272101029E-2</c:v>
                </c:pt>
                <c:pt idx="3270">
                  <c:v>3.5361653272101029E-2</c:v>
                </c:pt>
                <c:pt idx="3271">
                  <c:v>3.5361653272101029E-2</c:v>
                </c:pt>
                <c:pt idx="3272">
                  <c:v>3.5361653272101029E-2</c:v>
                </c:pt>
                <c:pt idx="3273">
                  <c:v>3.5361653272101029E-2</c:v>
                </c:pt>
                <c:pt idx="3274">
                  <c:v>3.5361653272101029E-2</c:v>
                </c:pt>
                <c:pt idx="3275">
                  <c:v>3.5361653272101029E-2</c:v>
                </c:pt>
                <c:pt idx="3276">
                  <c:v>3.5361653272101029E-2</c:v>
                </c:pt>
                <c:pt idx="3277">
                  <c:v>3.5361653272101029E-2</c:v>
                </c:pt>
                <c:pt idx="3278">
                  <c:v>3.5361653272101029E-2</c:v>
                </c:pt>
                <c:pt idx="3279">
                  <c:v>3.5361653272101029E-2</c:v>
                </c:pt>
                <c:pt idx="3280">
                  <c:v>3.5361653272101029E-2</c:v>
                </c:pt>
                <c:pt idx="3281">
                  <c:v>3.5361653272101029E-2</c:v>
                </c:pt>
                <c:pt idx="3282">
                  <c:v>3.5361653272101029E-2</c:v>
                </c:pt>
                <c:pt idx="3283">
                  <c:v>3.5361653272101029E-2</c:v>
                </c:pt>
                <c:pt idx="3284">
                  <c:v>3.5361653272101029E-2</c:v>
                </c:pt>
                <c:pt idx="3285">
                  <c:v>3.5361653272101029E-2</c:v>
                </c:pt>
                <c:pt idx="3286">
                  <c:v>3.5361653272101029E-2</c:v>
                </c:pt>
                <c:pt idx="3287">
                  <c:v>3.5361653272101029E-2</c:v>
                </c:pt>
                <c:pt idx="3288">
                  <c:v>3.5361653272101029E-2</c:v>
                </c:pt>
                <c:pt idx="3289">
                  <c:v>3.5361653272101029E-2</c:v>
                </c:pt>
                <c:pt idx="3290">
                  <c:v>3.5361653272101029E-2</c:v>
                </c:pt>
                <c:pt idx="3291">
                  <c:v>3.5361653272101029E-2</c:v>
                </c:pt>
                <c:pt idx="3292">
                  <c:v>3.5361653272101029E-2</c:v>
                </c:pt>
                <c:pt idx="3293">
                  <c:v>3.5361653272101029E-2</c:v>
                </c:pt>
                <c:pt idx="3294">
                  <c:v>3.5361653272101029E-2</c:v>
                </c:pt>
                <c:pt idx="3295">
                  <c:v>3.5361653272101029E-2</c:v>
                </c:pt>
                <c:pt idx="3296">
                  <c:v>3.5361653272101029E-2</c:v>
                </c:pt>
                <c:pt idx="3297">
                  <c:v>3.5361653272101029E-2</c:v>
                </c:pt>
                <c:pt idx="3298">
                  <c:v>3.5361653272101029E-2</c:v>
                </c:pt>
                <c:pt idx="3299">
                  <c:v>3.5361653272101029E-2</c:v>
                </c:pt>
                <c:pt idx="3300">
                  <c:v>3.5361653272101029E-2</c:v>
                </c:pt>
                <c:pt idx="3301">
                  <c:v>3.5361653272101029E-2</c:v>
                </c:pt>
                <c:pt idx="3302">
                  <c:v>3.5361653272101029E-2</c:v>
                </c:pt>
                <c:pt idx="3303">
                  <c:v>3.5361653272101029E-2</c:v>
                </c:pt>
                <c:pt idx="3304">
                  <c:v>3.5361653272101029E-2</c:v>
                </c:pt>
                <c:pt idx="3305">
                  <c:v>3.5361653272101029E-2</c:v>
                </c:pt>
                <c:pt idx="3306">
                  <c:v>3.5361653272101029E-2</c:v>
                </c:pt>
                <c:pt idx="3307">
                  <c:v>3.5361653272101029E-2</c:v>
                </c:pt>
                <c:pt idx="3308">
                  <c:v>3.5361653272101029E-2</c:v>
                </c:pt>
                <c:pt idx="3309">
                  <c:v>3.5361653272101029E-2</c:v>
                </c:pt>
                <c:pt idx="3310">
                  <c:v>3.5361653272101029E-2</c:v>
                </c:pt>
                <c:pt idx="3311">
                  <c:v>3.5361653272101029E-2</c:v>
                </c:pt>
                <c:pt idx="3312">
                  <c:v>3.5361653272101029E-2</c:v>
                </c:pt>
                <c:pt idx="3313">
                  <c:v>3.5361653272101029E-2</c:v>
                </c:pt>
                <c:pt idx="3314">
                  <c:v>3.5361653272101029E-2</c:v>
                </c:pt>
                <c:pt idx="3315">
                  <c:v>3.5361653272101029E-2</c:v>
                </c:pt>
                <c:pt idx="3316">
                  <c:v>3.5361653272101029E-2</c:v>
                </c:pt>
                <c:pt idx="3317">
                  <c:v>3.5361653272101029E-2</c:v>
                </c:pt>
                <c:pt idx="3318">
                  <c:v>3.5361653272101029E-2</c:v>
                </c:pt>
                <c:pt idx="3319">
                  <c:v>3.5361653272101029E-2</c:v>
                </c:pt>
                <c:pt idx="3320">
                  <c:v>3.5361653272101029E-2</c:v>
                </c:pt>
                <c:pt idx="3321">
                  <c:v>3.5361653272101029E-2</c:v>
                </c:pt>
                <c:pt idx="3322">
                  <c:v>3.5361653272101029E-2</c:v>
                </c:pt>
                <c:pt idx="3323">
                  <c:v>3.5361653272101029E-2</c:v>
                </c:pt>
                <c:pt idx="3324">
                  <c:v>3.5361653272101029E-2</c:v>
                </c:pt>
                <c:pt idx="3325">
                  <c:v>3.5361653272101029E-2</c:v>
                </c:pt>
                <c:pt idx="3326">
                  <c:v>3.5361653272101029E-2</c:v>
                </c:pt>
                <c:pt idx="3327">
                  <c:v>3.5361653272101029E-2</c:v>
                </c:pt>
                <c:pt idx="3328">
                  <c:v>3.5361653272101029E-2</c:v>
                </c:pt>
                <c:pt idx="3329">
                  <c:v>3.5361653272101029E-2</c:v>
                </c:pt>
                <c:pt idx="3330">
                  <c:v>3.5361653272101029E-2</c:v>
                </c:pt>
                <c:pt idx="3331">
                  <c:v>3.5361653272101029E-2</c:v>
                </c:pt>
                <c:pt idx="3332">
                  <c:v>3.5361653272101029E-2</c:v>
                </c:pt>
                <c:pt idx="3333">
                  <c:v>3.5361653272101029E-2</c:v>
                </c:pt>
                <c:pt idx="3334">
                  <c:v>3.5361653272101029E-2</c:v>
                </c:pt>
                <c:pt idx="3335">
                  <c:v>3.5361653272101029E-2</c:v>
                </c:pt>
                <c:pt idx="3336">
                  <c:v>3.5361653272101029E-2</c:v>
                </c:pt>
                <c:pt idx="3337">
                  <c:v>3.5361653272101029E-2</c:v>
                </c:pt>
                <c:pt idx="3338">
                  <c:v>3.5361653272101029E-2</c:v>
                </c:pt>
                <c:pt idx="3339">
                  <c:v>3.5361653272101029E-2</c:v>
                </c:pt>
                <c:pt idx="3340">
                  <c:v>3.5361653272101029E-2</c:v>
                </c:pt>
                <c:pt idx="3341">
                  <c:v>3.5361653272101029E-2</c:v>
                </c:pt>
                <c:pt idx="3342">
                  <c:v>3.5361653272101029E-2</c:v>
                </c:pt>
                <c:pt idx="3343">
                  <c:v>3.5361653272101029E-2</c:v>
                </c:pt>
                <c:pt idx="3344">
                  <c:v>3.5361653272101029E-2</c:v>
                </c:pt>
                <c:pt idx="3345">
                  <c:v>3.5361653272101029E-2</c:v>
                </c:pt>
                <c:pt idx="3346">
                  <c:v>3.5361653272101029E-2</c:v>
                </c:pt>
                <c:pt idx="3347">
                  <c:v>3.5361653272101029E-2</c:v>
                </c:pt>
                <c:pt idx="3348">
                  <c:v>3.5361653272101029E-2</c:v>
                </c:pt>
                <c:pt idx="3349">
                  <c:v>3.5361653272101029E-2</c:v>
                </c:pt>
                <c:pt idx="3350">
                  <c:v>3.5361653272101029E-2</c:v>
                </c:pt>
                <c:pt idx="3351">
                  <c:v>3.5476463834672789E-2</c:v>
                </c:pt>
                <c:pt idx="3352">
                  <c:v>3.5476463834672789E-2</c:v>
                </c:pt>
                <c:pt idx="3353">
                  <c:v>3.5361653272101029E-2</c:v>
                </c:pt>
                <c:pt idx="3354">
                  <c:v>3.5361653272101029E-2</c:v>
                </c:pt>
                <c:pt idx="3355">
                  <c:v>3.5476463834672789E-2</c:v>
                </c:pt>
                <c:pt idx="3356">
                  <c:v>3.5476463834672789E-2</c:v>
                </c:pt>
                <c:pt idx="3357">
                  <c:v>3.5476463834672789E-2</c:v>
                </c:pt>
                <c:pt idx="3358">
                  <c:v>3.5476463834672789E-2</c:v>
                </c:pt>
                <c:pt idx="3359">
                  <c:v>3.5476463834672789E-2</c:v>
                </c:pt>
                <c:pt idx="3360">
                  <c:v>3.5476463834672789E-2</c:v>
                </c:pt>
                <c:pt idx="3361">
                  <c:v>3.5476463834672789E-2</c:v>
                </c:pt>
                <c:pt idx="3362">
                  <c:v>3.5476463834672789E-2</c:v>
                </c:pt>
                <c:pt idx="3363">
                  <c:v>3.5476463834672789E-2</c:v>
                </c:pt>
                <c:pt idx="3364">
                  <c:v>3.5476463834672789E-2</c:v>
                </c:pt>
                <c:pt idx="3365">
                  <c:v>3.5476463834672789E-2</c:v>
                </c:pt>
                <c:pt idx="3366">
                  <c:v>3.5476463834672789E-2</c:v>
                </c:pt>
                <c:pt idx="3367">
                  <c:v>3.5476463834672789E-2</c:v>
                </c:pt>
                <c:pt idx="3368">
                  <c:v>3.5476463834672789E-2</c:v>
                </c:pt>
                <c:pt idx="3369">
                  <c:v>3.5476463834672789E-2</c:v>
                </c:pt>
                <c:pt idx="3370">
                  <c:v>3.5476463834672789E-2</c:v>
                </c:pt>
                <c:pt idx="3371">
                  <c:v>3.5476463834672789E-2</c:v>
                </c:pt>
                <c:pt idx="3372">
                  <c:v>3.5476463834672789E-2</c:v>
                </c:pt>
                <c:pt idx="3373">
                  <c:v>3.5476463834672789E-2</c:v>
                </c:pt>
                <c:pt idx="3374">
                  <c:v>3.5476463834672789E-2</c:v>
                </c:pt>
                <c:pt idx="3375">
                  <c:v>3.5476463834672789E-2</c:v>
                </c:pt>
                <c:pt idx="3376">
                  <c:v>3.5476463834672789E-2</c:v>
                </c:pt>
                <c:pt idx="3377">
                  <c:v>3.5476463834672789E-2</c:v>
                </c:pt>
                <c:pt idx="3378">
                  <c:v>3.5476463834672789E-2</c:v>
                </c:pt>
                <c:pt idx="3379">
                  <c:v>3.5476463834672789E-2</c:v>
                </c:pt>
                <c:pt idx="3380">
                  <c:v>3.5476463834672789E-2</c:v>
                </c:pt>
                <c:pt idx="3381">
                  <c:v>3.5476463834672789E-2</c:v>
                </c:pt>
                <c:pt idx="3382">
                  <c:v>3.5476463834672789E-2</c:v>
                </c:pt>
                <c:pt idx="3383">
                  <c:v>3.5476463834672789E-2</c:v>
                </c:pt>
                <c:pt idx="3384">
                  <c:v>3.5476463834672789E-2</c:v>
                </c:pt>
                <c:pt idx="3385">
                  <c:v>3.5476463834672789E-2</c:v>
                </c:pt>
                <c:pt idx="3386">
                  <c:v>3.5476463834672789E-2</c:v>
                </c:pt>
                <c:pt idx="3387">
                  <c:v>3.5476463834672789E-2</c:v>
                </c:pt>
                <c:pt idx="3388">
                  <c:v>3.5476463834672789E-2</c:v>
                </c:pt>
                <c:pt idx="3389">
                  <c:v>3.5476463834672789E-2</c:v>
                </c:pt>
                <c:pt idx="3390">
                  <c:v>3.5476463834672789E-2</c:v>
                </c:pt>
                <c:pt idx="3391">
                  <c:v>3.5476463834672789E-2</c:v>
                </c:pt>
                <c:pt idx="3392">
                  <c:v>3.5476463834672789E-2</c:v>
                </c:pt>
                <c:pt idx="3393">
                  <c:v>3.5476463834672789E-2</c:v>
                </c:pt>
                <c:pt idx="3394">
                  <c:v>3.5476463834672789E-2</c:v>
                </c:pt>
                <c:pt idx="3395">
                  <c:v>3.5476463834672789E-2</c:v>
                </c:pt>
                <c:pt idx="3396">
                  <c:v>3.5476463834672789E-2</c:v>
                </c:pt>
                <c:pt idx="3397">
                  <c:v>3.5476463834672789E-2</c:v>
                </c:pt>
                <c:pt idx="3398">
                  <c:v>3.5476463834672789E-2</c:v>
                </c:pt>
                <c:pt idx="3399">
                  <c:v>3.5476463834672789E-2</c:v>
                </c:pt>
                <c:pt idx="3400">
                  <c:v>3.5476463834672789E-2</c:v>
                </c:pt>
                <c:pt idx="3401">
                  <c:v>3.5476463834672789E-2</c:v>
                </c:pt>
                <c:pt idx="3402">
                  <c:v>3.5476463834672789E-2</c:v>
                </c:pt>
                <c:pt idx="3403">
                  <c:v>3.5476463834672789E-2</c:v>
                </c:pt>
                <c:pt idx="3404">
                  <c:v>3.5476463834672789E-2</c:v>
                </c:pt>
                <c:pt idx="3405">
                  <c:v>3.5476463834672789E-2</c:v>
                </c:pt>
                <c:pt idx="3406">
                  <c:v>3.5476463834672789E-2</c:v>
                </c:pt>
                <c:pt idx="3407">
                  <c:v>3.5476463834672789E-2</c:v>
                </c:pt>
                <c:pt idx="3408">
                  <c:v>3.5476463834672789E-2</c:v>
                </c:pt>
                <c:pt idx="3409">
                  <c:v>3.5476463834672789E-2</c:v>
                </c:pt>
                <c:pt idx="3410">
                  <c:v>3.5476463834672789E-2</c:v>
                </c:pt>
                <c:pt idx="3411">
                  <c:v>3.5476463834672789E-2</c:v>
                </c:pt>
                <c:pt idx="3412">
                  <c:v>3.5476463834672789E-2</c:v>
                </c:pt>
                <c:pt idx="3413">
                  <c:v>3.5476463834672789E-2</c:v>
                </c:pt>
                <c:pt idx="3414">
                  <c:v>3.5476463834672789E-2</c:v>
                </c:pt>
                <c:pt idx="3415">
                  <c:v>3.5476463834672789E-2</c:v>
                </c:pt>
                <c:pt idx="3416">
                  <c:v>3.5476463834672789E-2</c:v>
                </c:pt>
                <c:pt idx="3417">
                  <c:v>3.5476463834672789E-2</c:v>
                </c:pt>
                <c:pt idx="3418">
                  <c:v>3.5476463834672789E-2</c:v>
                </c:pt>
                <c:pt idx="3419">
                  <c:v>3.5476463834672789E-2</c:v>
                </c:pt>
                <c:pt idx="3420">
                  <c:v>3.5476463834672789E-2</c:v>
                </c:pt>
                <c:pt idx="3421">
                  <c:v>3.5476463834672789E-2</c:v>
                </c:pt>
                <c:pt idx="3422">
                  <c:v>3.5476463834672789E-2</c:v>
                </c:pt>
                <c:pt idx="3423">
                  <c:v>3.5476463834672789E-2</c:v>
                </c:pt>
                <c:pt idx="3424">
                  <c:v>3.5476463834672789E-2</c:v>
                </c:pt>
                <c:pt idx="3425">
                  <c:v>3.5476463834672789E-2</c:v>
                </c:pt>
                <c:pt idx="3426">
                  <c:v>3.5476463834672789E-2</c:v>
                </c:pt>
                <c:pt idx="3427">
                  <c:v>3.5476463834672789E-2</c:v>
                </c:pt>
                <c:pt idx="3428">
                  <c:v>3.5476463834672789E-2</c:v>
                </c:pt>
                <c:pt idx="3429">
                  <c:v>3.5476463834672789E-2</c:v>
                </c:pt>
                <c:pt idx="3430">
                  <c:v>3.5476463834672789E-2</c:v>
                </c:pt>
                <c:pt idx="3431">
                  <c:v>3.5476463834672789E-2</c:v>
                </c:pt>
                <c:pt idx="3432">
                  <c:v>3.5476463834672789E-2</c:v>
                </c:pt>
                <c:pt idx="3433">
                  <c:v>3.5476463834672789E-2</c:v>
                </c:pt>
                <c:pt idx="3434">
                  <c:v>3.5476463834672789E-2</c:v>
                </c:pt>
                <c:pt idx="3435">
                  <c:v>3.5476463834672789E-2</c:v>
                </c:pt>
                <c:pt idx="3436">
                  <c:v>3.5476463834672789E-2</c:v>
                </c:pt>
                <c:pt idx="3437">
                  <c:v>3.5476463834672789E-2</c:v>
                </c:pt>
                <c:pt idx="3438">
                  <c:v>3.5476463834672789E-2</c:v>
                </c:pt>
                <c:pt idx="3439">
                  <c:v>3.5476463834672789E-2</c:v>
                </c:pt>
                <c:pt idx="3440">
                  <c:v>3.5476463834672789E-2</c:v>
                </c:pt>
                <c:pt idx="3441">
                  <c:v>3.5476463834672789E-2</c:v>
                </c:pt>
                <c:pt idx="3442">
                  <c:v>3.5476463834672789E-2</c:v>
                </c:pt>
                <c:pt idx="3443">
                  <c:v>3.5476463834672789E-2</c:v>
                </c:pt>
                <c:pt idx="3444">
                  <c:v>3.5476463834672789E-2</c:v>
                </c:pt>
                <c:pt idx="3445">
                  <c:v>3.5476463834672789E-2</c:v>
                </c:pt>
                <c:pt idx="3446">
                  <c:v>3.5476463834672789E-2</c:v>
                </c:pt>
                <c:pt idx="3447">
                  <c:v>3.5476463834672789E-2</c:v>
                </c:pt>
                <c:pt idx="3448">
                  <c:v>3.5476463834672789E-2</c:v>
                </c:pt>
                <c:pt idx="3449">
                  <c:v>3.5476463834672789E-2</c:v>
                </c:pt>
                <c:pt idx="3450">
                  <c:v>3.5476463834672789E-2</c:v>
                </c:pt>
                <c:pt idx="3451">
                  <c:v>3.5476463834672789E-2</c:v>
                </c:pt>
                <c:pt idx="3452">
                  <c:v>3.5476463834672789E-2</c:v>
                </c:pt>
                <c:pt idx="3453">
                  <c:v>3.5476463834672789E-2</c:v>
                </c:pt>
                <c:pt idx="3454">
                  <c:v>3.5476463834672789E-2</c:v>
                </c:pt>
                <c:pt idx="3455">
                  <c:v>3.5476463834672789E-2</c:v>
                </c:pt>
                <c:pt idx="3456">
                  <c:v>3.5476463834672789E-2</c:v>
                </c:pt>
                <c:pt idx="3457">
                  <c:v>3.5476463834672789E-2</c:v>
                </c:pt>
                <c:pt idx="3458">
                  <c:v>3.5476463834672789E-2</c:v>
                </c:pt>
                <c:pt idx="3459">
                  <c:v>3.5476463834672789E-2</c:v>
                </c:pt>
                <c:pt idx="3460">
                  <c:v>3.5476463834672789E-2</c:v>
                </c:pt>
                <c:pt idx="3461">
                  <c:v>3.5476463834672789E-2</c:v>
                </c:pt>
                <c:pt idx="3462">
                  <c:v>3.5476463834672789E-2</c:v>
                </c:pt>
                <c:pt idx="3463">
                  <c:v>3.5476463834672789E-2</c:v>
                </c:pt>
                <c:pt idx="3464">
                  <c:v>3.5476463834672789E-2</c:v>
                </c:pt>
                <c:pt idx="3465">
                  <c:v>3.5476463834672789E-2</c:v>
                </c:pt>
                <c:pt idx="3466">
                  <c:v>3.5476463834672789E-2</c:v>
                </c:pt>
                <c:pt idx="3467">
                  <c:v>3.5476463834672789E-2</c:v>
                </c:pt>
                <c:pt idx="3468">
                  <c:v>3.5476463834672789E-2</c:v>
                </c:pt>
                <c:pt idx="3469">
                  <c:v>3.5476463834672789E-2</c:v>
                </c:pt>
                <c:pt idx="3470">
                  <c:v>3.5476463834672789E-2</c:v>
                </c:pt>
                <c:pt idx="3471">
                  <c:v>3.5476463834672789E-2</c:v>
                </c:pt>
                <c:pt idx="3472">
                  <c:v>3.5476463834672789E-2</c:v>
                </c:pt>
                <c:pt idx="3473">
                  <c:v>3.5476463834672789E-2</c:v>
                </c:pt>
                <c:pt idx="3474">
                  <c:v>3.5476463834672789E-2</c:v>
                </c:pt>
                <c:pt idx="3475">
                  <c:v>3.5476463834672789E-2</c:v>
                </c:pt>
                <c:pt idx="3476">
                  <c:v>3.5476463834672789E-2</c:v>
                </c:pt>
                <c:pt idx="3477">
                  <c:v>3.5476463834672789E-2</c:v>
                </c:pt>
                <c:pt idx="3478">
                  <c:v>3.5476463834672789E-2</c:v>
                </c:pt>
                <c:pt idx="3479">
                  <c:v>3.5476463834672789E-2</c:v>
                </c:pt>
                <c:pt idx="3480">
                  <c:v>3.5476463834672789E-2</c:v>
                </c:pt>
                <c:pt idx="3481">
                  <c:v>3.5476463834672789E-2</c:v>
                </c:pt>
                <c:pt idx="3482">
                  <c:v>3.5476463834672789E-2</c:v>
                </c:pt>
                <c:pt idx="3483">
                  <c:v>3.5476463834672789E-2</c:v>
                </c:pt>
                <c:pt idx="3484">
                  <c:v>3.5476463834672789E-2</c:v>
                </c:pt>
                <c:pt idx="3485">
                  <c:v>3.5476463834672789E-2</c:v>
                </c:pt>
                <c:pt idx="3486">
                  <c:v>3.5476463834672789E-2</c:v>
                </c:pt>
                <c:pt idx="3487">
                  <c:v>3.5476463834672789E-2</c:v>
                </c:pt>
                <c:pt idx="3488">
                  <c:v>3.5476463834672789E-2</c:v>
                </c:pt>
                <c:pt idx="3489">
                  <c:v>3.5476463834672789E-2</c:v>
                </c:pt>
                <c:pt idx="3490">
                  <c:v>3.5476463834672789E-2</c:v>
                </c:pt>
                <c:pt idx="3491">
                  <c:v>3.5476463834672789E-2</c:v>
                </c:pt>
                <c:pt idx="3492">
                  <c:v>3.5476463834672789E-2</c:v>
                </c:pt>
                <c:pt idx="3493">
                  <c:v>3.5476463834672789E-2</c:v>
                </c:pt>
                <c:pt idx="3494">
                  <c:v>3.5476463834672789E-2</c:v>
                </c:pt>
                <c:pt idx="3495">
                  <c:v>3.5476463834672789E-2</c:v>
                </c:pt>
                <c:pt idx="3496">
                  <c:v>3.5476463834672789E-2</c:v>
                </c:pt>
                <c:pt idx="3497">
                  <c:v>3.5476463834672789E-2</c:v>
                </c:pt>
                <c:pt idx="3498">
                  <c:v>3.5476463834672789E-2</c:v>
                </c:pt>
                <c:pt idx="3499">
                  <c:v>3.5476463834672789E-2</c:v>
                </c:pt>
                <c:pt idx="3500">
                  <c:v>3.5476463834672789E-2</c:v>
                </c:pt>
                <c:pt idx="3501">
                  <c:v>3.5476463834672789E-2</c:v>
                </c:pt>
                <c:pt idx="3502">
                  <c:v>3.5476463834672789E-2</c:v>
                </c:pt>
                <c:pt idx="3503">
                  <c:v>3.5476463834672789E-2</c:v>
                </c:pt>
                <c:pt idx="3504">
                  <c:v>3.5476463834672789E-2</c:v>
                </c:pt>
                <c:pt idx="3505">
                  <c:v>3.5476463834672789E-2</c:v>
                </c:pt>
                <c:pt idx="3506">
                  <c:v>3.5476463834672789E-2</c:v>
                </c:pt>
                <c:pt idx="3507">
                  <c:v>3.5476463834672789E-2</c:v>
                </c:pt>
                <c:pt idx="3508">
                  <c:v>3.5476463834672789E-2</c:v>
                </c:pt>
                <c:pt idx="3509">
                  <c:v>3.5476463834672789E-2</c:v>
                </c:pt>
                <c:pt idx="3510">
                  <c:v>3.5476463834672789E-2</c:v>
                </c:pt>
                <c:pt idx="3511">
                  <c:v>3.5476463834672789E-2</c:v>
                </c:pt>
                <c:pt idx="3512">
                  <c:v>3.5476463834672789E-2</c:v>
                </c:pt>
                <c:pt idx="3513">
                  <c:v>3.5476463834672789E-2</c:v>
                </c:pt>
                <c:pt idx="3514">
                  <c:v>3.5476463834672789E-2</c:v>
                </c:pt>
                <c:pt idx="3515">
                  <c:v>3.5476463834672789E-2</c:v>
                </c:pt>
                <c:pt idx="3516">
                  <c:v>3.5476463834672789E-2</c:v>
                </c:pt>
                <c:pt idx="3517">
                  <c:v>3.5476463834672789E-2</c:v>
                </c:pt>
                <c:pt idx="3518">
                  <c:v>3.5476463834672789E-2</c:v>
                </c:pt>
                <c:pt idx="3519">
                  <c:v>3.5476463834672789E-2</c:v>
                </c:pt>
                <c:pt idx="3520">
                  <c:v>3.5476463834672789E-2</c:v>
                </c:pt>
                <c:pt idx="3521">
                  <c:v>3.5476463834672789E-2</c:v>
                </c:pt>
                <c:pt idx="3522">
                  <c:v>3.5476463834672789E-2</c:v>
                </c:pt>
                <c:pt idx="3523">
                  <c:v>3.5476463834672789E-2</c:v>
                </c:pt>
                <c:pt idx="3524">
                  <c:v>3.5476463834672789E-2</c:v>
                </c:pt>
                <c:pt idx="3525">
                  <c:v>3.5476463834672789E-2</c:v>
                </c:pt>
                <c:pt idx="3526">
                  <c:v>3.5476463834672789E-2</c:v>
                </c:pt>
                <c:pt idx="3527">
                  <c:v>3.5476463834672789E-2</c:v>
                </c:pt>
                <c:pt idx="3528">
                  <c:v>3.5476463834672789E-2</c:v>
                </c:pt>
                <c:pt idx="3529">
                  <c:v>3.5476463834672789E-2</c:v>
                </c:pt>
                <c:pt idx="3530">
                  <c:v>3.5476463834672789E-2</c:v>
                </c:pt>
                <c:pt idx="3531">
                  <c:v>3.5476463834672789E-2</c:v>
                </c:pt>
                <c:pt idx="3532">
                  <c:v>3.5476463834672789E-2</c:v>
                </c:pt>
                <c:pt idx="3533">
                  <c:v>3.5476463834672789E-2</c:v>
                </c:pt>
                <c:pt idx="3534">
                  <c:v>3.5476463834672789E-2</c:v>
                </c:pt>
                <c:pt idx="3535">
                  <c:v>3.5476463834672789E-2</c:v>
                </c:pt>
                <c:pt idx="3536">
                  <c:v>3.5476463834672789E-2</c:v>
                </c:pt>
                <c:pt idx="3537">
                  <c:v>3.5476463834672789E-2</c:v>
                </c:pt>
                <c:pt idx="3538">
                  <c:v>3.5476463834672789E-2</c:v>
                </c:pt>
                <c:pt idx="3539">
                  <c:v>3.5476463834672789E-2</c:v>
                </c:pt>
                <c:pt idx="3540">
                  <c:v>3.5476463834672789E-2</c:v>
                </c:pt>
                <c:pt idx="3541">
                  <c:v>3.5476463834672789E-2</c:v>
                </c:pt>
                <c:pt idx="3542">
                  <c:v>3.5476463834672789E-2</c:v>
                </c:pt>
                <c:pt idx="3543">
                  <c:v>3.5476463834672789E-2</c:v>
                </c:pt>
                <c:pt idx="3544">
                  <c:v>3.5476463834672789E-2</c:v>
                </c:pt>
                <c:pt idx="3545">
                  <c:v>3.5476463834672789E-2</c:v>
                </c:pt>
                <c:pt idx="3546">
                  <c:v>3.5476463834672789E-2</c:v>
                </c:pt>
                <c:pt idx="3547">
                  <c:v>3.5476463834672789E-2</c:v>
                </c:pt>
                <c:pt idx="3548">
                  <c:v>3.5476463834672789E-2</c:v>
                </c:pt>
                <c:pt idx="3549">
                  <c:v>3.5476463834672789E-2</c:v>
                </c:pt>
                <c:pt idx="3550">
                  <c:v>3.5476463834672789E-2</c:v>
                </c:pt>
                <c:pt idx="3551">
                  <c:v>3.5476463834672789E-2</c:v>
                </c:pt>
                <c:pt idx="3552">
                  <c:v>3.5476463834672789E-2</c:v>
                </c:pt>
                <c:pt idx="3553">
                  <c:v>3.5476463834672789E-2</c:v>
                </c:pt>
                <c:pt idx="3554">
                  <c:v>3.5476463834672789E-2</c:v>
                </c:pt>
                <c:pt idx="3555">
                  <c:v>3.5476463834672789E-2</c:v>
                </c:pt>
                <c:pt idx="3556">
                  <c:v>3.5476463834672789E-2</c:v>
                </c:pt>
                <c:pt idx="3557">
                  <c:v>3.5476463834672789E-2</c:v>
                </c:pt>
                <c:pt idx="3558">
                  <c:v>3.5476463834672789E-2</c:v>
                </c:pt>
                <c:pt idx="3559">
                  <c:v>3.5476463834672789E-2</c:v>
                </c:pt>
                <c:pt idx="3560">
                  <c:v>3.5476463834672789E-2</c:v>
                </c:pt>
                <c:pt idx="3561">
                  <c:v>3.5361653272101029E-2</c:v>
                </c:pt>
                <c:pt idx="3562">
                  <c:v>3.5361653272101029E-2</c:v>
                </c:pt>
                <c:pt idx="3563">
                  <c:v>3.5132032146957516E-2</c:v>
                </c:pt>
                <c:pt idx="3564">
                  <c:v>3.4787600459242243E-2</c:v>
                </c:pt>
                <c:pt idx="3565">
                  <c:v>3.455797933409873E-2</c:v>
                </c:pt>
                <c:pt idx="3566">
                  <c:v>3.4213547646383465E-2</c:v>
                </c:pt>
                <c:pt idx="3567">
                  <c:v>3.3983926521239952E-2</c:v>
                </c:pt>
                <c:pt idx="3568">
                  <c:v>3.3754305396096439E-2</c:v>
                </c:pt>
                <c:pt idx="3569">
                  <c:v>3.3524684270952919E-2</c:v>
                </c:pt>
                <c:pt idx="3570">
                  <c:v>3.3295063145809406E-2</c:v>
                </c:pt>
                <c:pt idx="3571">
                  <c:v>3.3065442020665893E-2</c:v>
                </c:pt>
                <c:pt idx="3572">
                  <c:v>3.283582089552238E-2</c:v>
                </c:pt>
                <c:pt idx="3573">
                  <c:v>3.2491389207807114E-2</c:v>
                </c:pt>
                <c:pt idx="3574">
                  <c:v>3.2261768082663608E-2</c:v>
                </c:pt>
                <c:pt idx="3575">
                  <c:v>3.2032146957520088E-2</c:v>
                </c:pt>
                <c:pt idx="3576">
                  <c:v>3.1802525832376576E-2</c:v>
                </c:pt>
                <c:pt idx="3577">
                  <c:v>3.1687715269804823E-2</c:v>
                </c:pt>
                <c:pt idx="3578">
                  <c:v>3.145809414466131E-2</c:v>
                </c:pt>
                <c:pt idx="3579">
                  <c:v>3.134328358208955E-2</c:v>
                </c:pt>
                <c:pt idx="3580">
                  <c:v>3.1113662456946037E-2</c:v>
                </c:pt>
                <c:pt idx="3581">
                  <c:v>3.0884041331802524E-2</c:v>
                </c:pt>
                <c:pt idx="3582">
                  <c:v>3.0769230769230767E-2</c:v>
                </c:pt>
                <c:pt idx="3583">
                  <c:v>3.0539609644087255E-2</c:v>
                </c:pt>
                <c:pt idx="3584">
                  <c:v>3.0424799081515498E-2</c:v>
                </c:pt>
                <c:pt idx="3585">
                  <c:v>3.0195177956371985E-2</c:v>
                </c:pt>
                <c:pt idx="3586">
                  <c:v>3.0080367393800229E-2</c:v>
                </c:pt>
                <c:pt idx="3587">
                  <c:v>2.9965556831228472E-2</c:v>
                </c:pt>
                <c:pt idx="3588">
                  <c:v>2.9735935706084959E-2</c:v>
                </c:pt>
                <c:pt idx="3589">
                  <c:v>2.9506314580941443E-2</c:v>
                </c:pt>
                <c:pt idx="3590">
                  <c:v>2.927669345579793E-2</c:v>
                </c:pt>
                <c:pt idx="3591">
                  <c:v>2.9161882893226174E-2</c:v>
                </c:pt>
                <c:pt idx="3592">
                  <c:v>2.8932261768082661E-2</c:v>
                </c:pt>
                <c:pt idx="3593">
                  <c:v>2.8817451205510904E-2</c:v>
                </c:pt>
                <c:pt idx="3594">
                  <c:v>2.8473019517795635E-2</c:v>
                </c:pt>
                <c:pt idx="3595">
                  <c:v>2.8358208955223878E-2</c:v>
                </c:pt>
                <c:pt idx="3596">
                  <c:v>2.8128587830080366E-2</c:v>
                </c:pt>
                <c:pt idx="3597">
                  <c:v>2.8013777267508609E-2</c:v>
                </c:pt>
                <c:pt idx="3598">
                  <c:v>2.7784156142365093E-2</c:v>
                </c:pt>
                <c:pt idx="3599">
                  <c:v>2.755453501722158E-2</c:v>
                </c:pt>
                <c:pt idx="3600">
                  <c:v>2.7324913892078067E-2</c:v>
                </c:pt>
                <c:pt idx="3601">
                  <c:v>2.721010332950631E-2</c:v>
                </c:pt>
                <c:pt idx="3602">
                  <c:v>2.6980482204362798E-2</c:v>
                </c:pt>
                <c:pt idx="3603">
                  <c:v>2.6750861079219288E-2</c:v>
                </c:pt>
                <c:pt idx="3604">
                  <c:v>2.6636050516647532E-2</c:v>
                </c:pt>
                <c:pt idx="3605">
                  <c:v>2.6406429391504015E-2</c:v>
                </c:pt>
                <c:pt idx="3606">
                  <c:v>2.6291618828932259E-2</c:v>
                </c:pt>
                <c:pt idx="3607">
                  <c:v>2.6061997703788746E-2</c:v>
                </c:pt>
                <c:pt idx="3608">
                  <c:v>2.5832376578645233E-2</c:v>
                </c:pt>
                <c:pt idx="3609">
                  <c:v>2.5717566016073477E-2</c:v>
                </c:pt>
                <c:pt idx="3610">
                  <c:v>2.5487944890929964E-2</c:v>
                </c:pt>
                <c:pt idx="3611">
                  <c:v>2.5373134328358207E-2</c:v>
                </c:pt>
                <c:pt idx="3612">
                  <c:v>2.5143513203214694E-2</c:v>
                </c:pt>
                <c:pt idx="3613">
                  <c:v>2.5028702640642938E-2</c:v>
                </c:pt>
                <c:pt idx="3614">
                  <c:v>2.4913892078071181E-2</c:v>
                </c:pt>
                <c:pt idx="3615">
                  <c:v>2.4684270952927665E-2</c:v>
                </c:pt>
                <c:pt idx="3616">
                  <c:v>2.4569460390355909E-2</c:v>
                </c:pt>
                <c:pt idx="3617">
                  <c:v>2.4339839265212396E-2</c:v>
                </c:pt>
                <c:pt idx="3618">
                  <c:v>2.4110218140068883E-2</c:v>
                </c:pt>
                <c:pt idx="3619">
                  <c:v>2.3995407577497126E-2</c:v>
                </c:pt>
                <c:pt idx="3620">
                  <c:v>2.388059701492537E-2</c:v>
                </c:pt>
                <c:pt idx="3621">
                  <c:v>2.3650975889781857E-2</c:v>
                </c:pt>
                <c:pt idx="3622">
                  <c:v>2.3536165327210101E-2</c:v>
                </c:pt>
                <c:pt idx="3623">
                  <c:v>2.3421354764638344E-2</c:v>
                </c:pt>
                <c:pt idx="3624">
                  <c:v>2.3191733639494831E-2</c:v>
                </c:pt>
                <c:pt idx="3625">
                  <c:v>2.3076923076923075E-2</c:v>
                </c:pt>
                <c:pt idx="3626">
                  <c:v>2.2962112514351318E-2</c:v>
                </c:pt>
                <c:pt idx="3627">
                  <c:v>2.2732491389207805E-2</c:v>
                </c:pt>
                <c:pt idx="3628">
                  <c:v>2.2502870264064292E-2</c:v>
                </c:pt>
                <c:pt idx="3629">
                  <c:v>2.2388059701492536E-2</c:v>
                </c:pt>
                <c:pt idx="3630">
                  <c:v>2.227324913892078E-2</c:v>
                </c:pt>
                <c:pt idx="3631">
                  <c:v>2.2043628013777267E-2</c:v>
                </c:pt>
                <c:pt idx="3632">
                  <c:v>2.192881745120551E-2</c:v>
                </c:pt>
                <c:pt idx="3633">
                  <c:v>2.1814006888633754E-2</c:v>
                </c:pt>
                <c:pt idx="3634">
                  <c:v>2.1584385763490237E-2</c:v>
                </c:pt>
                <c:pt idx="3635">
                  <c:v>2.1469575200918481E-2</c:v>
                </c:pt>
                <c:pt idx="3636">
                  <c:v>2.1239954075774968E-2</c:v>
                </c:pt>
                <c:pt idx="3637">
                  <c:v>2.1125143513203212E-2</c:v>
                </c:pt>
                <c:pt idx="3638">
                  <c:v>2.0895522388059699E-2</c:v>
                </c:pt>
                <c:pt idx="3639">
                  <c:v>2.0665901262916186E-2</c:v>
                </c:pt>
                <c:pt idx="3640">
                  <c:v>2.0436280137772673E-2</c:v>
                </c:pt>
                <c:pt idx="3641">
                  <c:v>2.0321469575200916E-2</c:v>
                </c:pt>
                <c:pt idx="3642">
                  <c:v>2.0091848450057403E-2</c:v>
                </c:pt>
                <c:pt idx="3643">
                  <c:v>1.9977037887485647E-2</c:v>
                </c:pt>
                <c:pt idx="3644">
                  <c:v>1.9747416762342131E-2</c:v>
                </c:pt>
                <c:pt idx="3645">
                  <c:v>1.9517795637198621E-2</c:v>
                </c:pt>
                <c:pt idx="3646">
                  <c:v>1.9402985074626865E-2</c:v>
                </c:pt>
                <c:pt idx="3647">
                  <c:v>1.9288174512055108E-2</c:v>
                </c:pt>
                <c:pt idx="3648">
                  <c:v>1.9058553386911595E-2</c:v>
                </c:pt>
                <c:pt idx="3649">
                  <c:v>1.8943742824339839E-2</c:v>
                </c:pt>
                <c:pt idx="3650">
                  <c:v>1.8714121699196326E-2</c:v>
                </c:pt>
                <c:pt idx="3651">
                  <c:v>1.859931113662457E-2</c:v>
                </c:pt>
                <c:pt idx="3652">
                  <c:v>1.8484500574052813E-2</c:v>
                </c:pt>
                <c:pt idx="3653">
                  <c:v>1.8369690011481053E-2</c:v>
                </c:pt>
                <c:pt idx="3654">
                  <c:v>1.8254879448909297E-2</c:v>
                </c:pt>
                <c:pt idx="3655">
                  <c:v>1.814006888633754E-2</c:v>
                </c:pt>
                <c:pt idx="3656">
                  <c:v>1.8025258323765784E-2</c:v>
                </c:pt>
                <c:pt idx="3657">
                  <c:v>1.7795637198622271E-2</c:v>
                </c:pt>
                <c:pt idx="3658">
                  <c:v>1.7680826636050515E-2</c:v>
                </c:pt>
                <c:pt idx="3659">
                  <c:v>1.7566016073478758E-2</c:v>
                </c:pt>
                <c:pt idx="3660">
                  <c:v>1.7451205510907002E-2</c:v>
                </c:pt>
                <c:pt idx="3661">
                  <c:v>1.7336394948335245E-2</c:v>
                </c:pt>
                <c:pt idx="3662">
                  <c:v>1.7221584385763489E-2</c:v>
                </c:pt>
                <c:pt idx="3663">
                  <c:v>1.7106773823191732E-2</c:v>
                </c:pt>
                <c:pt idx="3664">
                  <c:v>1.7106773823191732E-2</c:v>
                </c:pt>
                <c:pt idx="3665">
                  <c:v>1.6991963260619976E-2</c:v>
                </c:pt>
                <c:pt idx="3666">
                  <c:v>1.6877152698048219E-2</c:v>
                </c:pt>
                <c:pt idx="3667">
                  <c:v>1.6762342135476459E-2</c:v>
                </c:pt>
                <c:pt idx="3668">
                  <c:v>1.6647531572904703E-2</c:v>
                </c:pt>
                <c:pt idx="3669">
                  <c:v>1.6532721010332947E-2</c:v>
                </c:pt>
                <c:pt idx="3670">
                  <c:v>1.641791044776119E-2</c:v>
                </c:pt>
                <c:pt idx="3671">
                  <c:v>1.6303099885189434E-2</c:v>
                </c:pt>
                <c:pt idx="3672">
                  <c:v>1.6188289322617677E-2</c:v>
                </c:pt>
                <c:pt idx="3673">
                  <c:v>1.6073478760045924E-2</c:v>
                </c:pt>
                <c:pt idx="3674">
                  <c:v>1.5958668197474168E-2</c:v>
                </c:pt>
                <c:pt idx="3675">
                  <c:v>1.5843857634902411E-2</c:v>
                </c:pt>
                <c:pt idx="3676">
                  <c:v>1.5843857634902411E-2</c:v>
                </c:pt>
                <c:pt idx="3677">
                  <c:v>1.5729047072330655E-2</c:v>
                </c:pt>
                <c:pt idx="3678">
                  <c:v>1.5614236509758897E-2</c:v>
                </c:pt>
                <c:pt idx="3679">
                  <c:v>1.549942594718714E-2</c:v>
                </c:pt>
                <c:pt idx="3680">
                  <c:v>1.5384615384615384E-2</c:v>
                </c:pt>
                <c:pt idx="3681">
                  <c:v>1.5384615384615384E-2</c:v>
                </c:pt>
                <c:pt idx="3682">
                  <c:v>1.5269804822043627E-2</c:v>
                </c:pt>
                <c:pt idx="3683">
                  <c:v>1.5154994259471871E-2</c:v>
                </c:pt>
                <c:pt idx="3684">
                  <c:v>1.5040183696900114E-2</c:v>
                </c:pt>
                <c:pt idx="3685">
                  <c:v>1.4925373134328358E-2</c:v>
                </c:pt>
                <c:pt idx="3686">
                  <c:v>1.4695752009184843E-2</c:v>
                </c:pt>
                <c:pt idx="3687">
                  <c:v>1.4695752009184843E-2</c:v>
                </c:pt>
                <c:pt idx="3688">
                  <c:v>1.4580941446613087E-2</c:v>
                </c:pt>
                <c:pt idx="3689">
                  <c:v>1.4351320321469574E-2</c:v>
                </c:pt>
                <c:pt idx="3690">
                  <c:v>1.4236509758897817E-2</c:v>
                </c:pt>
                <c:pt idx="3691">
                  <c:v>1.4121699196326061E-2</c:v>
                </c:pt>
                <c:pt idx="3692">
                  <c:v>1.4006888633754305E-2</c:v>
                </c:pt>
                <c:pt idx="3693">
                  <c:v>1.3892078071182546E-2</c:v>
                </c:pt>
                <c:pt idx="3694">
                  <c:v>1.377726750861079E-2</c:v>
                </c:pt>
                <c:pt idx="3695">
                  <c:v>1.3662456946039033E-2</c:v>
                </c:pt>
                <c:pt idx="3696">
                  <c:v>1.3432835820895522E-2</c:v>
                </c:pt>
                <c:pt idx="3697">
                  <c:v>1.3318025258323766E-2</c:v>
                </c:pt>
                <c:pt idx="3698">
                  <c:v>1.3203214695752008E-2</c:v>
                </c:pt>
                <c:pt idx="3699">
                  <c:v>1.3088404133180251E-2</c:v>
                </c:pt>
                <c:pt idx="3700">
                  <c:v>1.2858783008036738E-2</c:v>
                </c:pt>
                <c:pt idx="3701">
                  <c:v>1.2743972445464982E-2</c:v>
                </c:pt>
                <c:pt idx="3702">
                  <c:v>1.2629161882893225E-2</c:v>
                </c:pt>
                <c:pt idx="3703">
                  <c:v>1.2514351320321469E-2</c:v>
                </c:pt>
                <c:pt idx="3704">
                  <c:v>1.2284730195177954E-2</c:v>
                </c:pt>
                <c:pt idx="3705">
                  <c:v>1.2169919632606198E-2</c:v>
                </c:pt>
                <c:pt idx="3706">
                  <c:v>1.1940298507462685E-2</c:v>
                </c:pt>
                <c:pt idx="3707">
                  <c:v>1.1710677382319172E-2</c:v>
                </c:pt>
                <c:pt idx="3708">
                  <c:v>1.1595866819747416E-2</c:v>
                </c:pt>
                <c:pt idx="3709">
                  <c:v>1.1366245694603903E-2</c:v>
                </c:pt>
                <c:pt idx="3710">
                  <c:v>1.1251435132032146E-2</c:v>
                </c:pt>
                <c:pt idx="3711">
                  <c:v>1.113662456946039E-2</c:v>
                </c:pt>
                <c:pt idx="3712">
                  <c:v>1.0907003444316877E-2</c:v>
                </c:pt>
                <c:pt idx="3713">
                  <c:v>1.0792192881745119E-2</c:v>
                </c:pt>
                <c:pt idx="3714">
                  <c:v>1.0677382319173362E-2</c:v>
                </c:pt>
                <c:pt idx="3715">
                  <c:v>1.0562571756601606E-2</c:v>
                </c:pt>
                <c:pt idx="3716">
                  <c:v>1.0332950631458093E-2</c:v>
                </c:pt>
                <c:pt idx="3717">
                  <c:v>1.0218140068886336E-2</c:v>
                </c:pt>
                <c:pt idx="3718">
                  <c:v>9.9885189437428235E-3</c:v>
                </c:pt>
                <c:pt idx="3719">
                  <c:v>9.8737083811710653E-3</c:v>
                </c:pt>
                <c:pt idx="3720">
                  <c:v>9.7588978185993106E-3</c:v>
                </c:pt>
                <c:pt idx="3721">
                  <c:v>9.5292766934557977E-3</c:v>
                </c:pt>
                <c:pt idx="3722">
                  <c:v>9.4144661308840413E-3</c:v>
                </c:pt>
                <c:pt idx="3723">
                  <c:v>9.1848450057405266E-3</c:v>
                </c:pt>
                <c:pt idx="3724">
                  <c:v>8.9552238805970137E-3</c:v>
                </c:pt>
                <c:pt idx="3725">
                  <c:v>8.8404133180252573E-3</c:v>
                </c:pt>
                <c:pt idx="3726">
                  <c:v>8.6107921928817444E-3</c:v>
                </c:pt>
                <c:pt idx="3727">
                  <c:v>8.3811710677382297E-3</c:v>
                </c:pt>
                <c:pt idx="3728">
                  <c:v>8.2663605051664733E-3</c:v>
                </c:pt>
                <c:pt idx="3729">
                  <c:v>8.0367393800229621E-3</c:v>
                </c:pt>
                <c:pt idx="3730">
                  <c:v>7.8071182548794483E-3</c:v>
                </c:pt>
                <c:pt idx="3731">
                  <c:v>7.5774971297359354E-3</c:v>
                </c:pt>
                <c:pt idx="3732">
                  <c:v>7.462686567164179E-3</c:v>
                </c:pt>
                <c:pt idx="3733">
                  <c:v>7.3478760045924216E-3</c:v>
                </c:pt>
                <c:pt idx="3734">
                  <c:v>7.1182548794489087E-3</c:v>
                </c:pt>
                <c:pt idx="3735">
                  <c:v>7.0034443168771523E-3</c:v>
                </c:pt>
                <c:pt idx="3736">
                  <c:v>6.7738231917336385E-3</c:v>
                </c:pt>
                <c:pt idx="3737">
                  <c:v>6.6590126291618829E-3</c:v>
                </c:pt>
                <c:pt idx="3738">
                  <c:v>6.4293915040183692E-3</c:v>
                </c:pt>
                <c:pt idx="3739">
                  <c:v>6.1997703788748554E-3</c:v>
                </c:pt>
                <c:pt idx="3740">
                  <c:v>5.9701492537313425E-3</c:v>
                </c:pt>
                <c:pt idx="3741">
                  <c:v>5.7405281285878296E-3</c:v>
                </c:pt>
                <c:pt idx="3742">
                  <c:v>5.6257175660160731E-3</c:v>
                </c:pt>
                <c:pt idx="3743">
                  <c:v>5.3960964408725593E-3</c:v>
                </c:pt>
                <c:pt idx="3744">
                  <c:v>5.1664753157290464E-3</c:v>
                </c:pt>
                <c:pt idx="3745">
                  <c:v>4.9368541905855327E-3</c:v>
                </c:pt>
                <c:pt idx="3746">
                  <c:v>4.7072330654420206E-3</c:v>
                </c:pt>
                <c:pt idx="3747">
                  <c:v>4.5924225028702633E-3</c:v>
                </c:pt>
                <c:pt idx="3748">
                  <c:v>4.4776119402985069E-3</c:v>
                </c:pt>
                <c:pt idx="3749">
                  <c:v>4.247990815154994E-3</c:v>
                </c:pt>
                <c:pt idx="3750">
                  <c:v>4.018369690011481E-3</c:v>
                </c:pt>
                <c:pt idx="3751">
                  <c:v>3.7887485648679677E-3</c:v>
                </c:pt>
                <c:pt idx="3752">
                  <c:v>3.5591274397244544E-3</c:v>
                </c:pt>
                <c:pt idx="3753">
                  <c:v>3.3295063145809415E-3</c:v>
                </c:pt>
                <c:pt idx="3754">
                  <c:v>3.2146957520091846E-3</c:v>
                </c:pt>
                <c:pt idx="3755">
                  <c:v>2.9850746268656712E-3</c:v>
                </c:pt>
                <c:pt idx="3756">
                  <c:v>2.7554535017221583E-3</c:v>
                </c:pt>
                <c:pt idx="3757">
                  <c:v>2.6406429391504014E-3</c:v>
                </c:pt>
                <c:pt idx="3758">
                  <c:v>2.4110218140068885E-3</c:v>
                </c:pt>
                <c:pt idx="3759">
                  <c:v>2.1814006888633752E-3</c:v>
                </c:pt>
                <c:pt idx="3760">
                  <c:v>2.0665901262916183E-3</c:v>
                </c:pt>
                <c:pt idx="3761">
                  <c:v>1.8369690011481054E-3</c:v>
                </c:pt>
                <c:pt idx="3762">
                  <c:v>1.6073478760045923E-3</c:v>
                </c:pt>
                <c:pt idx="3763">
                  <c:v>1.3777267508610792E-3</c:v>
                </c:pt>
                <c:pt idx="3764">
                  <c:v>1.1481056257175658E-3</c:v>
                </c:pt>
                <c:pt idx="3765">
                  <c:v>9.1848450057405271E-4</c:v>
                </c:pt>
                <c:pt idx="3766">
                  <c:v>8.0367393800229614E-4</c:v>
                </c:pt>
                <c:pt idx="3767">
                  <c:v>5.7405281285878291E-4</c:v>
                </c:pt>
                <c:pt idx="3768">
                  <c:v>3.4443168771526979E-4</c:v>
                </c:pt>
                <c:pt idx="3769">
                  <c:v>2.2962112514351318E-4</c:v>
                </c:pt>
                <c:pt idx="3770">
                  <c:v>0</c:v>
                </c:pt>
                <c:pt idx="3771">
                  <c:v>-2.2962112514351318E-4</c:v>
                </c:pt>
                <c:pt idx="3772">
                  <c:v>-3.4443168771526979E-4</c:v>
                </c:pt>
                <c:pt idx="3773">
                  <c:v>-5.7405281285878291E-4</c:v>
                </c:pt>
                <c:pt idx="3774">
                  <c:v>-8.0367393800229614E-4</c:v>
                </c:pt>
              </c:numCache>
            </c:numRef>
          </c:xVal>
          <c:yVal>
            <c:numRef>
              <c:f>Sheet1!$AD$1:$AD$3776</c:f>
              <c:numCache>
                <c:formatCode>General</c:formatCode>
                <c:ptCount val="3776"/>
                <c:pt idx="0">
                  <c:v>0.31105537620880203</c:v>
                </c:pt>
                <c:pt idx="1">
                  <c:v>0.31235144027633877</c:v>
                </c:pt>
                <c:pt idx="2">
                  <c:v>0.31008332815814954</c:v>
                </c:pt>
                <c:pt idx="3">
                  <c:v>0.30068686366850861</c:v>
                </c:pt>
                <c:pt idx="4">
                  <c:v>0.31785971256336959</c:v>
                </c:pt>
                <c:pt idx="5">
                  <c:v>0.34637312204917642</c:v>
                </c:pt>
                <c:pt idx="6">
                  <c:v>0.37585857958563579</c:v>
                </c:pt>
                <c:pt idx="7">
                  <c:v>0.40631608517274764</c:v>
                </c:pt>
                <c:pt idx="8">
                  <c:v>0.4370976067767437</c:v>
                </c:pt>
                <c:pt idx="9">
                  <c:v>0.46723109634697141</c:v>
                </c:pt>
                <c:pt idx="10">
                  <c:v>0.49704056990031492</c:v>
                </c:pt>
                <c:pt idx="11">
                  <c:v>0.52652602743677435</c:v>
                </c:pt>
                <c:pt idx="12">
                  <c:v>0.55601148497323361</c:v>
                </c:pt>
                <c:pt idx="13">
                  <c:v>0.58517292649280883</c:v>
                </c:pt>
                <c:pt idx="14">
                  <c:v>0.61303830394484737</c:v>
                </c:pt>
                <c:pt idx="15">
                  <c:v>0.6421997454644226</c:v>
                </c:pt>
                <c:pt idx="16">
                  <c:v>0.67103717096711357</c:v>
                </c:pt>
                <c:pt idx="17">
                  <c:v>0.6995505804529204</c:v>
                </c:pt>
                <c:pt idx="18">
                  <c:v>0.72871202197249563</c:v>
                </c:pt>
                <c:pt idx="19">
                  <c:v>0.75787346349207085</c:v>
                </c:pt>
                <c:pt idx="20">
                  <c:v>0.78638687297787768</c:v>
                </c:pt>
                <c:pt idx="21">
                  <c:v>0.81425225042991611</c:v>
                </c:pt>
                <c:pt idx="22">
                  <c:v>0.8430896759326072</c:v>
                </c:pt>
                <c:pt idx="23">
                  <c:v>0.87192710143529828</c:v>
                </c:pt>
                <c:pt idx="24">
                  <c:v>0.89979247888733671</c:v>
                </c:pt>
                <c:pt idx="25">
                  <c:v>0.92668580828872282</c:v>
                </c:pt>
                <c:pt idx="26">
                  <c:v>0.95293110565634043</c:v>
                </c:pt>
                <c:pt idx="27">
                  <c:v>0.98014845107461057</c:v>
                </c:pt>
                <c:pt idx="28">
                  <c:v>1.0073657964928808</c:v>
                </c:pt>
                <c:pt idx="29">
                  <c:v>1.0339351098773826</c:v>
                </c:pt>
                <c:pt idx="30">
                  <c:v>1.0608284392787688</c:v>
                </c:pt>
                <c:pt idx="31">
                  <c:v>1.086425704612618</c:v>
                </c:pt>
                <c:pt idx="32">
                  <c:v>1.11299501799712</c:v>
                </c:pt>
                <c:pt idx="33">
                  <c:v>1.1389162993478532</c:v>
                </c:pt>
                <c:pt idx="34">
                  <c:v>1.1466926837530733</c:v>
                </c:pt>
                <c:pt idx="35">
                  <c:v>1.1428044915504634</c:v>
                </c:pt>
                <c:pt idx="36">
                  <c:v>1.1363241712127801</c:v>
                </c:pt>
                <c:pt idx="37">
                  <c:v>1.1039225695243631</c:v>
                </c:pt>
                <c:pt idx="38">
                  <c:v>1.0912859448658805</c:v>
                </c:pt>
                <c:pt idx="39">
                  <c:v>1.0893418487645754</c:v>
                </c:pt>
                <c:pt idx="40">
                  <c:v>1.0877217686801546</c:v>
                </c:pt>
                <c:pt idx="41">
                  <c:v>1.0812414483424713</c:v>
                </c:pt>
                <c:pt idx="42">
                  <c:v>1.0760571920723245</c:v>
                </c:pt>
                <c:pt idx="43">
                  <c:v>1.0841575924944289</c:v>
                </c:pt>
                <c:pt idx="44">
                  <c:v>1.1142910820646565</c:v>
                </c:pt>
                <c:pt idx="45">
                  <c:v>1.1466926837530733</c:v>
                </c:pt>
                <c:pt idx="46">
                  <c:v>1.1771501893401852</c:v>
                </c:pt>
                <c:pt idx="47">
                  <c:v>1.2059876148428763</c:v>
                </c:pt>
                <c:pt idx="48">
                  <c:v>1.2351490563624514</c:v>
                </c:pt>
                <c:pt idx="49">
                  <c:v>1.2626904177976057</c:v>
                </c:pt>
                <c:pt idx="50">
                  <c:v>1.289907763215876</c:v>
                </c:pt>
                <c:pt idx="51">
                  <c:v>1.3158290445666094</c:v>
                </c:pt>
                <c:pt idx="52">
                  <c:v>1.3411022938835746</c:v>
                </c:pt>
                <c:pt idx="53">
                  <c:v>1.3673475912511923</c:v>
                </c:pt>
                <c:pt idx="54">
                  <c:v>1.3916487925175052</c:v>
                </c:pt>
                <c:pt idx="55">
                  <c:v>1.4146539297162808</c:v>
                </c:pt>
                <c:pt idx="56">
                  <c:v>1.4347429227630994</c:v>
                </c:pt>
                <c:pt idx="57">
                  <c:v>1.4583960919956438</c:v>
                </c:pt>
                <c:pt idx="58">
                  <c:v>1.4814012291944196</c:v>
                </c:pt>
                <c:pt idx="59">
                  <c:v>1.5044063663931957</c:v>
                </c:pt>
                <c:pt idx="60">
                  <c:v>1.5270874875750877</c:v>
                </c:pt>
                <c:pt idx="61">
                  <c:v>1.5500926247738636</c:v>
                </c:pt>
                <c:pt idx="62">
                  <c:v>1.5740698100232919</c:v>
                </c:pt>
                <c:pt idx="63">
                  <c:v>1.5983710112896046</c:v>
                </c:pt>
                <c:pt idx="64">
                  <c:v>1.6233202445896857</c:v>
                </c:pt>
                <c:pt idx="65">
                  <c:v>1.6489175099235349</c:v>
                </c:pt>
                <c:pt idx="66">
                  <c:v>1.6764588713586894</c:v>
                </c:pt>
                <c:pt idx="67">
                  <c:v>1.7040002327938437</c:v>
                </c:pt>
                <c:pt idx="68">
                  <c:v>1.7308935621952297</c:v>
                </c:pt>
                <c:pt idx="69">
                  <c:v>1.7558427954953106</c:v>
                </c:pt>
                <c:pt idx="70">
                  <c:v>1.7830601409135809</c:v>
                </c:pt>
                <c:pt idx="71">
                  <c:v>1.8125455984500403</c:v>
                </c:pt>
                <c:pt idx="72">
                  <c:v>1.8420310559864996</c:v>
                </c:pt>
                <c:pt idx="73">
                  <c:v>1.8702204494554222</c:v>
                </c:pt>
                <c:pt idx="74">
                  <c:v>1.9016500030931867</c:v>
                </c:pt>
                <c:pt idx="75">
                  <c:v>1.9330795567309509</c:v>
                </c:pt>
                <c:pt idx="76">
                  <c:v>1.9664532064700204</c:v>
                </c:pt>
                <c:pt idx="77">
                  <c:v>1.9978827601077846</c:v>
                </c:pt>
                <c:pt idx="78">
                  <c:v>2.0351446020494643</c:v>
                </c:pt>
                <c:pt idx="79">
                  <c:v>2.074998572126217</c:v>
                </c:pt>
                <c:pt idx="80">
                  <c:v>2.1083722218652863</c:v>
                </c:pt>
                <c:pt idx="81">
                  <c:v>2.144662015756313</c:v>
                </c:pt>
                <c:pt idx="82">
                  <c:v>2.182571889731761</c:v>
                </c:pt>
                <c:pt idx="83">
                  <c:v>2.2217778277747451</c:v>
                </c:pt>
                <c:pt idx="84">
                  <c:v>2.2613077818346143</c:v>
                </c:pt>
                <c:pt idx="85">
                  <c:v>2.2992176558100614</c:v>
                </c:pt>
                <c:pt idx="86">
                  <c:v>2.3361554817348567</c:v>
                </c:pt>
                <c:pt idx="87">
                  <c:v>2.3743893717271889</c:v>
                </c:pt>
                <c:pt idx="88">
                  <c:v>2.4155394058714781</c:v>
                </c:pt>
                <c:pt idx="89">
                  <c:v>2.4573374720495362</c:v>
                </c:pt>
                <c:pt idx="90">
                  <c:v>2.4994595542444782</c:v>
                </c:pt>
                <c:pt idx="91">
                  <c:v>2.5406095883887674</c:v>
                </c:pt>
                <c:pt idx="92">
                  <c:v>2.5820836385499413</c:v>
                </c:pt>
                <c:pt idx="93">
                  <c:v>2.623881704727999</c:v>
                </c:pt>
                <c:pt idx="94">
                  <c:v>2.6647077228554039</c:v>
                </c:pt>
                <c:pt idx="95">
                  <c:v>2.7081258691178829</c:v>
                </c:pt>
                <c:pt idx="96">
                  <c:v>2.7521920474141295</c:v>
                </c:pt>
                <c:pt idx="97">
                  <c:v>2.7965822417272608</c:v>
                </c:pt>
                <c:pt idx="98">
                  <c:v>2.8416204680741606</c:v>
                </c:pt>
                <c:pt idx="99">
                  <c:v>2.8882787745054808</c:v>
                </c:pt>
                <c:pt idx="100">
                  <c:v>2.9339650328861482</c:v>
                </c:pt>
                <c:pt idx="101">
                  <c:v>2.9802993233005846</c:v>
                </c:pt>
                <c:pt idx="102">
                  <c:v>3.0256615656643682</c:v>
                </c:pt>
                <c:pt idx="103">
                  <c:v>3.0723198720956884</c:v>
                </c:pt>
                <c:pt idx="104">
                  <c:v>3.123190386746503</c:v>
                </c:pt>
                <c:pt idx="105">
                  <c:v>3.1753569654648541</c:v>
                </c:pt>
                <c:pt idx="106">
                  <c:v>3.2304396883351632</c:v>
                </c:pt>
                <c:pt idx="107">
                  <c:v>3.2881145393405449</c:v>
                </c:pt>
                <c:pt idx="108">
                  <c:v>3.3490295505147687</c:v>
                </c:pt>
                <c:pt idx="109">
                  <c:v>3.4115646417734133</c:v>
                </c:pt>
                <c:pt idx="110">
                  <c:v>3.4753957970995946</c:v>
                </c:pt>
                <c:pt idx="111">
                  <c:v>3.5372828563244707</c:v>
                </c:pt>
                <c:pt idx="112">
                  <c:v>3.6014380276675362</c:v>
                </c:pt>
                <c:pt idx="113">
                  <c:v>3.6675372951119067</c:v>
                </c:pt>
                <c:pt idx="114">
                  <c:v>3.7336365625562773</c:v>
                </c:pt>
                <c:pt idx="115">
                  <c:v>3.7981157499162266</c:v>
                </c:pt>
                <c:pt idx="116">
                  <c:v>3.8632429693099448</c:v>
                </c:pt>
                <c:pt idx="117">
                  <c:v>3.9283701887036622</c:v>
                </c:pt>
                <c:pt idx="118">
                  <c:v>3.9934974080973804</c:v>
                </c:pt>
                <c:pt idx="119">
                  <c:v>4.0599206915586352</c:v>
                </c:pt>
                <c:pt idx="120">
                  <c:v>4.1256959429861215</c:v>
                </c:pt>
                <c:pt idx="121">
                  <c:v>4.1892030822954185</c:v>
                </c:pt>
                <c:pt idx="122">
                  <c:v>4.2556263657566733</c:v>
                </c:pt>
                <c:pt idx="123">
                  <c:v>4.3230216972685795</c:v>
                </c:pt>
                <c:pt idx="124">
                  <c:v>4.392685140898676</c:v>
                </c:pt>
                <c:pt idx="125">
                  <c:v>4.460080472410584</c:v>
                </c:pt>
                <c:pt idx="126">
                  <c:v>4.5261797398549541</c:v>
                </c:pt>
                <c:pt idx="127">
                  <c:v>4.5929270393330928</c:v>
                </c:pt>
                <c:pt idx="128">
                  <c:v>4.6593503227943476</c:v>
                </c:pt>
                <c:pt idx="129">
                  <c:v>4.7251255742218339</c:v>
                </c:pt>
                <c:pt idx="130">
                  <c:v>4.7918728736999716</c:v>
                </c:pt>
                <c:pt idx="131">
                  <c:v>4.8621843493638375</c:v>
                </c:pt>
                <c:pt idx="132">
                  <c:v>4.9331438570614701</c:v>
                </c:pt>
                <c:pt idx="133">
                  <c:v>5.0034553327253342</c:v>
                </c:pt>
                <c:pt idx="134">
                  <c:v>5.0747388564398515</c:v>
                </c:pt>
                <c:pt idx="135">
                  <c:v>5.1444023000699479</c:v>
                </c:pt>
                <c:pt idx="136">
                  <c:v>5.2147137757338129</c:v>
                </c:pt>
                <c:pt idx="137">
                  <c:v>5.2840532033470256</c:v>
                </c:pt>
                <c:pt idx="138">
                  <c:v>5.3585768872303836</c:v>
                </c:pt>
                <c:pt idx="139">
                  <c:v>5.4301844269617847</c:v>
                </c:pt>
                <c:pt idx="140">
                  <c:v>5.502764014743839</c:v>
                </c:pt>
                <c:pt idx="141">
                  <c:v>5.5811758908298073</c:v>
                </c:pt>
                <c:pt idx="142">
                  <c:v>5.6547275266625139</c:v>
                </c:pt>
                <c:pt idx="143">
                  <c:v>5.7282791624952196</c:v>
                </c:pt>
                <c:pt idx="144">
                  <c:v>5.8011827662941577</c:v>
                </c:pt>
                <c:pt idx="145">
                  <c:v>5.8617737614514978</c:v>
                </c:pt>
                <c:pt idx="146">
                  <c:v>5.8588576172995399</c:v>
                </c:pt>
                <c:pt idx="147">
                  <c:v>5.8481650887423626</c:v>
                </c:pt>
                <c:pt idx="148">
                  <c:v>5.8442768965397525</c:v>
                </c:pt>
                <c:pt idx="149">
                  <c:v>5.83941665628649</c:v>
                </c:pt>
                <c:pt idx="150">
                  <c:v>5.8138193909526406</c:v>
                </c:pt>
                <c:pt idx="151">
                  <c:v>5.7273071144445673</c:v>
                </c:pt>
                <c:pt idx="152">
                  <c:v>5.6317223894637376</c:v>
                </c:pt>
                <c:pt idx="153">
                  <c:v>5.5426179848205912</c:v>
                </c:pt>
                <c:pt idx="154">
                  <c:v>5.4577257883969388</c:v>
                </c:pt>
                <c:pt idx="155">
                  <c:v>5.3751017040914757</c:v>
                </c:pt>
                <c:pt idx="156">
                  <c:v>5.293125651819782</c:v>
                </c:pt>
                <c:pt idx="157">
                  <c:v>5.2088814874298972</c:v>
                </c:pt>
                <c:pt idx="158">
                  <c:v>5.1307936273608128</c:v>
                </c:pt>
                <c:pt idx="159">
                  <c:v>5.0491415911060029</c:v>
                </c:pt>
                <c:pt idx="160">
                  <c:v>4.9681375868849607</c:v>
                </c:pt>
                <c:pt idx="161">
                  <c:v>4.8868095666470337</c:v>
                </c:pt>
                <c:pt idx="162">
                  <c:v>4.8067776104766438</c:v>
                </c:pt>
                <c:pt idx="163">
                  <c:v>4.7306338465088649</c:v>
                </c:pt>
                <c:pt idx="164">
                  <c:v>4.6535180344904328</c:v>
                </c:pt>
                <c:pt idx="165">
                  <c:v>4.5799663986577261</c:v>
                </c:pt>
                <c:pt idx="166">
                  <c:v>4.5022025546055247</c:v>
                </c:pt>
                <c:pt idx="167">
                  <c:v>4.4254107586039781</c:v>
                </c:pt>
                <c:pt idx="168">
                  <c:v>4.3469988825180081</c:v>
                </c:pt>
                <c:pt idx="169">
                  <c:v>4.2705311025333454</c:v>
                </c:pt>
                <c:pt idx="170">
                  <c:v>4.196655450683755</c:v>
                </c:pt>
                <c:pt idx="171">
                  <c:v>4.119539638665322</c:v>
                </c:pt>
                <c:pt idx="172">
                  <c:v>4.0456639868157316</c:v>
                </c:pt>
                <c:pt idx="173">
                  <c:v>3.9737324310674462</c:v>
                </c:pt>
                <c:pt idx="174">
                  <c:v>3.9047170194711183</c:v>
                </c:pt>
                <c:pt idx="175">
                  <c:v>3.8340815277903695</c:v>
                </c:pt>
                <c:pt idx="176">
                  <c:v>3.7605298919576633</c:v>
                </c:pt>
                <c:pt idx="177">
                  <c:v>3.6882743201924932</c:v>
                </c:pt>
                <c:pt idx="178">
                  <c:v>3.6160187484273236</c:v>
                </c:pt>
                <c:pt idx="179">
                  <c:v>3.5476513688647642</c:v>
                </c:pt>
                <c:pt idx="180">
                  <c:v>3.4805800533697413</c:v>
                </c:pt>
                <c:pt idx="181">
                  <c:v>3.4118886577902972</c:v>
                </c:pt>
                <c:pt idx="182">
                  <c:v>3.3480575024641159</c:v>
                </c:pt>
                <c:pt idx="183">
                  <c:v>3.2855224112054717</c:v>
                </c:pt>
                <c:pt idx="184">
                  <c:v>3.2281715762169734</c:v>
                </c:pt>
                <c:pt idx="185">
                  <c:v>3.1653124689414449</c:v>
                </c:pt>
                <c:pt idx="186">
                  <c:v>3.1008332815814956</c:v>
                </c:pt>
                <c:pt idx="187">
                  <c:v>3.0418623665085764</c:v>
                </c:pt>
                <c:pt idx="188">
                  <c:v>2.985159563553847</c:v>
                </c:pt>
                <c:pt idx="189">
                  <c:v>2.931372904751075</c:v>
                </c:pt>
                <c:pt idx="190">
                  <c:v>2.8753181338301137</c:v>
                </c:pt>
                <c:pt idx="191">
                  <c:v>2.8231515551117625</c:v>
                </c:pt>
                <c:pt idx="192">
                  <c:v>2.7735771045284849</c:v>
                </c:pt>
                <c:pt idx="193">
                  <c:v>2.721734541827018</c:v>
                </c:pt>
                <c:pt idx="194">
                  <c:v>2.6718360752268557</c:v>
                </c:pt>
                <c:pt idx="195">
                  <c:v>2.6203175285422731</c:v>
                </c:pt>
                <c:pt idx="196">
                  <c:v>2.5723631580434163</c:v>
                </c:pt>
                <c:pt idx="197">
                  <c:v>2.5218166594094855</c:v>
                </c:pt>
                <c:pt idx="198">
                  <c:v>2.4754823689950496</c:v>
                </c:pt>
                <c:pt idx="199">
                  <c:v>2.4285000465468451</c:v>
                </c:pt>
                <c:pt idx="200">
                  <c:v>2.3831378041830615</c:v>
                </c:pt>
                <c:pt idx="201">
                  <c:v>2.3374515458023937</c:v>
                </c:pt>
                <c:pt idx="202">
                  <c:v>2.2898211913204207</c:v>
                </c:pt>
                <c:pt idx="203">
                  <c:v>2.243810916922869</c:v>
                </c:pt>
                <c:pt idx="204">
                  <c:v>2.1974766265084327</c:v>
                </c:pt>
                <c:pt idx="205">
                  <c:v>2.1547065122797227</c:v>
                </c:pt>
                <c:pt idx="206">
                  <c:v>2.1093442699159386</c:v>
                </c:pt>
                <c:pt idx="207">
                  <c:v>2.0623619474677342</c:v>
                </c:pt>
                <c:pt idx="208">
                  <c:v>2.0199158492559084</c:v>
                </c:pt>
                <c:pt idx="209">
                  <c:v>1.9784417990947347</c:v>
                </c:pt>
                <c:pt idx="210">
                  <c:v>1.9398838930855185</c:v>
                </c:pt>
                <c:pt idx="211">
                  <c:v>1.898409842924345</c:v>
                </c:pt>
                <c:pt idx="212">
                  <c:v>1.8546676806449822</c:v>
                </c:pt>
                <c:pt idx="213">
                  <c:v>1.812221582433156</c:v>
                </c:pt>
                <c:pt idx="214">
                  <c:v>1.7681554041369092</c:v>
                </c:pt>
                <c:pt idx="215">
                  <c:v>1.7260333219419672</c:v>
                </c:pt>
                <c:pt idx="216">
                  <c:v>1.6819671436457202</c:v>
                </c:pt>
                <c:pt idx="217">
                  <c:v>1.6395210454338942</c:v>
                </c:pt>
                <c:pt idx="218">
                  <c:v>1.6022592034922147</c:v>
                </c:pt>
                <c:pt idx="219">
                  <c:v>1.5653213775674195</c:v>
                </c:pt>
                <c:pt idx="220">
                  <c:v>1.52805953562574</c:v>
                </c:pt>
                <c:pt idx="221">
                  <c:v>1.4907976936840606</c:v>
                </c:pt>
                <c:pt idx="222">
                  <c:v>1.4541838837761496</c:v>
                </c:pt>
                <c:pt idx="223">
                  <c:v>1.4182181059020069</c:v>
                </c:pt>
                <c:pt idx="224">
                  <c:v>1.3841964241291691</c:v>
                </c:pt>
                <c:pt idx="225">
                  <c:v>1.351146790406984</c:v>
                </c:pt>
                <c:pt idx="226">
                  <c:v>1.3171251086341462</c:v>
                </c:pt>
                <c:pt idx="227">
                  <c:v>1.2873156350808026</c:v>
                </c:pt>
                <c:pt idx="228">
                  <c:v>1.2565341134768067</c:v>
                </c:pt>
                <c:pt idx="229">
                  <c:v>1.2257525918728105</c:v>
                </c:pt>
                <c:pt idx="230">
                  <c:v>1.1952950862856988</c:v>
                </c:pt>
                <c:pt idx="231">
                  <c:v>1.1658096287492392</c:v>
                </c:pt>
                <c:pt idx="232">
                  <c:v>1.1382682673140851</c:v>
                </c:pt>
                <c:pt idx="233">
                  <c:v>1.1084587937607415</c:v>
                </c:pt>
                <c:pt idx="234">
                  <c:v>1.0815654643593555</c:v>
                </c:pt>
                <c:pt idx="235">
                  <c:v>1.053700086907317</c:v>
                </c:pt>
                <c:pt idx="236">
                  <c:v>1.0274547895396993</c:v>
                </c:pt>
                <c:pt idx="237">
                  <c:v>0.99894138005389232</c:v>
                </c:pt>
                <c:pt idx="238">
                  <c:v>0.97204805065250643</c:v>
                </c:pt>
                <c:pt idx="239">
                  <c:v>0.94645078531865712</c:v>
                </c:pt>
                <c:pt idx="240">
                  <c:v>0.91890942388350272</c:v>
                </c:pt>
                <c:pt idx="241">
                  <c:v>0.89234011049900086</c:v>
                </c:pt>
                <c:pt idx="242">
                  <c:v>0.865770797114499</c:v>
                </c:pt>
                <c:pt idx="243">
                  <c:v>0.84049754779753394</c:v>
                </c:pt>
                <c:pt idx="244">
                  <c:v>0.81522429848056865</c:v>
                </c:pt>
                <c:pt idx="245">
                  <c:v>0.78735892102853022</c:v>
                </c:pt>
                <c:pt idx="246">
                  <c:v>0.75819747950895489</c:v>
                </c:pt>
                <c:pt idx="247">
                  <c:v>0.73098013409068474</c:v>
                </c:pt>
                <c:pt idx="248">
                  <c:v>0.70311475663864631</c:v>
                </c:pt>
                <c:pt idx="249">
                  <c:v>0.67622142723726031</c:v>
                </c:pt>
                <c:pt idx="250">
                  <c:v>0.64868006580210591</c:v>
                </c:pt>
                <c:pt idx="251">
                  <c:v>0.62211075241760405</c:v>
                </c:pt>
                <c:pt idx="252">
                  <c:v>0.59716151911752313</c:v>
                </c:pt>
                <c:pt idx="253">
                  <c:v>0.57318433386809464</c:v>
                </c:pt>
                <c:pt idx="254">
                  <c:v>0.56475991742910625</c:v>
                </c:pt>
                <c:pt idx="255">
                  <c:v>0.56994417369925288</c:v>
                </c:pt>
                <c:pt idx="256">
                  <c:v>0.57448039793563133</c:v>
                </c:pt>
                <c:pt idx="257">
                  <c:v>0.57512842996939961</c:v>
                </c:pt>
                <c:pt idx="258">
                  <c:v>0.57545244598628387</c:v>
                </c:pt>
                <c:pt idx="259">
                  <c:v>0.57383236590186293</c:v>
                </c:pt>
                <c:pt idx="260">
                  <c:v>0.60234577538766976</c:v>
                </c:pt>
                <c:pt idx="261">
                  <c:v>0.63215524894101338</c:v>
                </c:pt>
                <c:pt idx="262">
                  <c:v>0.66261275452812518</c:v>
                </c:pt>
                <c:pt idx="263">
                  <c:v>0.69371829214900538</c:v>
                </c:pt>
                <c:pt idx="264">
                  <c:v>0.72449981375300143</c:v>
                </c:pt>
                <c:pt idx="265">
                  <c:v>0.75528133535699737</c:v>
                </c:pt>
                <c:pt idx="266">
                  <c:v>0.78638687297787768</c:v>
                </c:pt>
                <c:pt idx="267">
                  <c:v>0.81749241059875788</c:v>
                </c:pt>
                <c:pt idx="268">
                  <c:v>0.84762590016898554</c:v>
                </c:pt>
                <c:pt idx="269">
                  <c:v>0.87905545380674988</c:v>
                </c:pt>
                <c:pt idx="270">
                  <c:v>0.91145705549516676</c:v>
                </c:pt>
                <c:pt idx="271">
                  <c:v>0.94288660913293121</c:v>
                </c:pt>
                <c:pt idx="272">
                  <c:v>0.97366813073692726</c:v>
                </c:pt>
                <c:pt idx="273">
                  <c:v>1.004125636324039</c:v>
                </c:pt>
                <c:pt idx="274">
                  <c:v>1.0362032219955719</c:v>
                </c:pt>
                <c:pt idx="275">
                  <c:v>1.0669847435995679</c:v>
                </c:pt>
                <c:pt idx="276">
                  <c:v>1.0980902812204481</c:v>
                </c:pt>
                <c:pt idx="277">
                  <c:v>1.12854778680756</c:v>
                </c:pt>
                <c:pt idx="278">
                  <c:v>1.1593293084115559</c:v>
                </c:pt>
                <c:pt idx="279">
                  <c:v>1.1914068940830889</c:v>
                </c:pt>
                <c:pt idx="280">
                  <c:v>1.2218643996702006</c:v>
                </c:pt>
                <c:pt idx="281">
                  <c:v>1.2529699372910807</c:v>
                </c:pt>
                <c:pt idx="282">
                  <c:v>1.2840754749119609</c:v>
                </c:pt>
                <c:pt idx="283">
                  <c:v>1.3161530605834935</c:v>
                </c:pt>
                <c:pt idx="284">
                  <c:v>1.3475826142212581</c:v>
                </c:pt>
                <c:pt idx="285">
                  <c:v>1.3780401198083698</c:v>
                </c:pt>
                <c:pt idx="286">
                  <c:v>1.4091456574292502</c:v>
                </c:pt>
                <c:pt idx="287">
                  <c:v>1.4412232431007828</c:v>
                </c:pt>
                <c:pt idx="288">
                  <c:v>1.4755689408905046</c:v>
                </c:pt>
                <c:pt idx="289">
                  <c:v>1.5095906226633424</c:v>
                </c:pt>
                <c:pt idx="290">
                  <c:v>1.5436123044361802</c:v>
                </c:pt>
                <c:pt idx="291">
                  <c:v>1.579902098327207</c:v>
                </c:pt>
                <c:pt idx="292">
                  <c:v>1.6171639402688864</c:v>
                </c:pt>
                <c:pt idx="293">
                  <c:v>1.6528057021261449</c:v>
                </c:pt>
                <c:pt idx="294">
                  <c:v>1.6900675440678243</c:v>
                </c:pt>
                <c:pt idx="295">
                  <c:v>1.7328376582965346</c:v>
                </c:pt>
                <c:pt idx="296">
                  <c:v>1.7739876924408242</c:v>
                </c:pt>
                <c:pt idx="297">
                  <c:v>1.8093054382811986</c:v>
                </c:pt>
                <c:pt idx="298">
                  <c:v>1.8494834243748355</c:v>
                </c:pt>
                <c:pt idx="299">
                  <c:v>1.8896614104684724</c:v>
                </c:pt>
                <c:pt idx="300">
                  <c:v>1.9314594766465303</c:v>
                </c:pt>
                <c:pt idx="301">
                  <c:v>1.9739055748583563</c:v>
                </c:pt>
                <c:pt idx="302">
                  <c:v>2.0144075769688774</c:v>
                </c:pt>
                <c:pt idx="303">
                  <c:v>2.0555576111131666</c:v>
                </c:pt>
                <c:pt idx="304">
                  <c:v>2.0976796933081086</c:v>
                </c:pt>
                <c:pt idx="305">
                  <c:v>2.1427179196550079</c:v>
                </c:pt>
                <c:pt idx="306">
                  <c:v>2.1897002421032128</c:v>
                </c:pt>
                <c:pt idx="307">
                  <c:v>2.2360345325176492</c:v>
                </c:pt>
                <c:pt idx="308">
                  <c:v>2.28042472683078</c:v>
                </c:pt>
                <c:pt idx="309">
                  <c:v>2.3254629531776794</c:v>
                </c:pt>
                <c:pt idx="310">
                  <c:v>2.3705011795245787</c:v>
                </c:pt>
                <c:pt idx="311">
                  <c:v>2.4152153898545943</c:v>
                </c:pt>
                <c:pt idx="312">
                  <c:v>2.4621977123027987</c:v>
                </c:pt>
                <c:pt idx="313">
                  <c:v>2.5095040507678874</c:v>
                </c:pt>
                <c:pt idx="314">
                  <c:v>2.5574584212667446</c:v>
                </c:pt>
                <c:pt idx="315">
                  <c:v>2.6060608237993699</c:v>
                </c:pt>
                <c:pt idx="316">
                  <c:v>2.6543392103151109</c:v>
                </c:pt>
                <c:pt idx="317">
                  <c:v>2.7035896448815042</c:v>
                </c:pt>
                <c:pt idx="318">
                  <c:v>2.7521920474141295</c:v>
                </c:pt>
                <c:pt idx="319">
                  <c:v>2.7994983858792186</c:v>
                </c:pt>
                <c:pt idx="320">
                  <c:v>2.8493968524793805</c:v>
                </c:pt>
                <c:pt idx="321">
                  <c:v>2.9015634311977316</c:v>
                </c:pt>
                <c:pt idx="322">
                  <c:v>2.9550260739836194</c:v>
                </c:pt>
                <c:pt idx="323">
                  <c:v>3.0097847808370441</c:v>
                </c:pt>
                <c:pt idx="324">
                  <c:v>3.0687556959099624</c:v>
                </c:pt>
                <c:pt idx="325">
                  <c:v>3.1342069313205649</c:v>
                </c:pt>
                <c:pt idx="326">
                  <c:v>3.199658166731167</c:v>
                </c:pt>
                <c:pt idx="327">
                  <c:v>3.2664054662093056</c:v>
                </c:pt>
                <c:pt idx="328">
                  <c:v>3.3318567016199077</c:v>
                </c:pt>
                <c:pt idx="329">
                  <c:v>3.3999000651655833</c:v>
                </c:pt>
                <c:pt idx="330">
                  <c:v>3.468591460745027</c:v>
                </c:pt>
                <c:pt idx="331">
                  <c:v>3.5372828563244707</c:v>
                </c:pt>
                <c:pt idx="332">
                  <c:v>3.6056502358870306</c:v>
                </c:pt>
                <c:pt idx="333">
                  <c:v>3.67401761544959</c:v>
                </c:pt>
                <c:pt idx="334">
                  <c:v>3.7423849950121495</c:v>
                </c:pt>
                <c:pt idx="335">
                  <c:v>3.8114004066084775</c:v>
                </c:pt>
                <c:pt idx="336">
                  <c:v>3.8813878662554582</c:v>
                </c:pt>
                <c:pt idx="337">
                  <c:v>3.9504032778517861</c:v>
                </c:pt>
                <c:pt idx="338">
                  <c:v>4.0181226253805775</c:v>
                </c:pt>
                <c:pt idx="339">
                  <c:v>4.0887581170613263</c:v>
                </c:pt>
                <c:pt idx="340">
                  <c:v>4.1593936087420751</c:v>
                </c:pt>
                <c:pt idx="341">
                  <c:v>4.2332692605916655</c:v>
                </c:pt>
                <c:pt idx="342">
                  <c:v>4.3048768003230675</c:v>
                </c:pt>
                <c:pt idx="343">
                  <c:v>4.3748642599700478</c:v>
                </c:pt>
                <c:pt idx="344">
                  <c:v>4.4454997516507957</c:v>
                </c:pt>
                <c:pt idx="345">
                  <c:v>4.5151631952808922</c:v>
                </c:pt>
                <c:pt idx="346">
                  <c:v>4.5848266389109886</c:v>
                </c:pt>
                <c:pt idx="347">
                  <c:v>4.6570822106761574</c:v>
                </c:pt>
                <c:pt idx="348">
                  <c:v>4.7309578625257487</c:v>
                </c:pt>
                <c:pt idx="349">
                  <c:v>4.8048335143753391</c:v>
                </c:pt>
                <c:pt idx="350">
                  <c:v>4.8793571982586981</c:v>
                </c:pt>
                <c:pt idx="351">
                  <c:v>4.9538808821420561</c:v>
                </c:pt>
                <c:pt idx="352">
                  <c:v>5.0271085019578789</c:v>
                </c:pt>
                <c:pt idx="353">
                  <c:v>5.1019562018581217</c:v>
                </c:pt>
                <c:pt idx="354">
                  <c:v>5.1777759498090177</c:v>
                </c:pt>
                <c:pt idx="355">
                  <c:v>5.2535956977599128</c:v>
                </c:pt>
                <c:pt idx="356">
                  <c:v>5.3281193816432717</c:v>
                </c:pt>
                <c:pt idx="357">
                  <c:v>5.4055592096785885</c:v>
                </c:pt>
                <c:pt idx="358">
                  <c:v>5.4859151818658622</c:v>
                </c:pt>
                <c:pt idx="359">
                  <c:v>5.5640030419349467</c:v>
                </c:pt>
                <c:pt idx="360">
                  <c:v>5.6433869660715672</c:v>
                </c:pt>
                <c:pt idx="361">
                  <c:v>5.7205027780900002</c:v>
                </c:pt>
                <c:pt idx="362">
                  <c:v>5.7720213247745829</c:v>
                </c:pt>
                <c:pt idx="363">
                  <c:v>5.7658650204537834</c:v>
                </c:pt>
                <c:pt idx="364">
                  <c:v>5.7584126520654477</c:v>
                </c:pt>
                <c:pt idx="365">
                  <c:v>5.7577646200316792</c:v>
                </c:pt>
                <c:pt idx="366">
                  <c:v>5.7542004438459537</c:v>
                </c:pt>
                <c:pt idx="367">
                  <c:v>5.711106313600359</c:v>
                </c:pt>
                <c:pt idx="368">
                  <c:v>5.6194097808221395</c:v>
                </c:pt>
                <c:pt idx="369">
                  <c:v>5.5260931679594991</c:v>
                </c:pt>
                <c:pt idx="370">
                  <c:v>5.4360167152657004</c:v>
                </c:pt>
                <c:pt idx="371">
                  <c:v>5.3537166469771211</c:v>
                </c:pt>
                <c:pt idx="372">
                  <c:v>5.2727126427560789</c:v>
                </c:pt>
                <c:pt idx="373">
                  <c:v>5.188468478366195</c:v>
                </c:pt>
                <c:pt idx="374">
                  <c:v>5.1094085702464573</c:v>
                </c:pt>
                <c:pt idx="375">
                  <c:v>5.0293766140760683</c:v>
                </c:pt>
                <c:pt idx="376">
                  <c:v>4.9490206418887945</c:v>
                </c:pt>
                <c:pt idx="377">
                  <c:v>4.8670445896171</c:v>
                </c:pt>
                <c:pt idx="378">
                  <c:v>4.7853925533622892</c:v>
                </c:pt>
                <c:pt idx="379">
                  <c:v>4.7082767413438571</c:v>
                </c:pt>
                <c:pt idx="380">
                  <c:v>4.6298648652578871</c:v>
                </c:pt>
                <c:pt idx="381">
                  <c:v>4.5556651973914128</c:v>
                </c:pt>
                <c:pt idx="382">
                  <c:v>4.4798454494405178</c:v>
                </c:pt>
                <c:pt idx="383">
                  <c:v>4.4020816053883181</c:v>
                </c:pt>
                <c:pt idx="384">
                  <c:v>4.3265858734543059</c:v>
                </c:pt>
                <c:pt idx="385">
                  <c:v>4.2481739973683377</c:v>
                </c:pt>
                <c:pt idx="386">
                  <c:v>4.1723542494174417</c:v>
                </c:pt>
                <c:pt idx="387">
                  <c:v>4.0984785975678513</c:v>
                </c:pt>
                <c:pt idx="388">
                  <c:v>4.0210387695325345</c:v>
                </c:pt>
                <c:pt idx="389">
                  <c:v>3.9487831977673653</c:v>
                </c:pt>
                <c:pt idx="390">
                  <c:v>3.8784717221035008</c:v>
                </c:pt>
                <c:pt idx="391">
                  <c:v>3.8088082784734043</c:v>
                </c:pt>
                <c:pt idx="392">
                  <c:v>3.7378487707757713</c:v>
                </c:pt>
                <c:pt idx="393">
                  <c:v>3.6639731189261808</c:v>
                </c:pt>
                <c:pt idx="394">
                  <c:v>3.591393531144127</c:v>
                </c:pt>
                <c:pt idx="395">
                  <c:v>3.5207580394633782</c:v>
                </c:pt>
                <c:pt idx="396">
                  <c:v>3.4543347560021234</c:v>
                </c:pt>
                <c:pt idx="397">
                  <c:v>3.3859673764395639</c:v>
                </c:pt>
                <c:pt idx="398">
                  <c:v>3.3205161410289619</c:v>
                </c:pt>
                <c:pt idx="399">
                  <c:v>3.2579810497703172</c:v>
                </c:pt>
                <c:pt idx="400">
                  <c:v>3.1990101346973985</c:v>
                </c:pt>
                <c:pt idx="401">
                  <c:v>3.140363235641364</c:v>
                </c:pt>
                <c:pt idx="402">
                  <c:v>3.0771801123489508</c:v>
                </c:pt>
                <c:pt idx="403">
                  <c:v>3.0178851812591483</c:v>
                </c:pt>
                <c:pt idx="404">
                  <c:v>2.9618304103381869</c:v>
                </c:pt>
                <c:pt idx="405">
                  <c:v>2.9090157995860677</c:v>
                </c:pt>
                <c:pt idx="406">
                  <c:v>2.8555531568001795</c:v>
                </c:pt>
                <c:pt idx="407">
                  <c:v>2.8024145300311756</c:v>
                </c:pt>
                <c:pt idx="408">
                  <c:v>2.7551081915660873</c:v>
                </c:pt>
                <c:pt idx="409">
                  <c:v>2.7048857089490412</c:v>
                </c:pt>
                <c:pt idx="410">
                  <c:v>2.6546632263319951</c:v>
                </c:pt>
                <c:pt idx="411">
                  <c:v>2.6057368077824856</c:v>
                </c:pt>
                <c:pt idx="412">
                  <c:v>2.5558383411823233</c:v>
                </c:pt>
                <c:pt idx="413">
                  <c:v>2.5082079867003504</c:v>
                </c:pt>
                <c:pt idx="414">
                  <c:v>2.4589575521339571</c:v>
                </c:pt>
                <c:pt idx="415">
                  <c:v>2.4129472777364049</c:v>
                </c:pt>
                <c:pt idx="416">
                  <c:v>2.366612987321969</c:v>
                </c:pt>
                <c:pt idx="417">
                  <c:v>2.3212507449581854</c:v>
                </c:pt>
                <c:pt idx="418">
                  <c:v>2.2765365346281703</c:v>
                </c:pt>
                <c:pt idx="419">
                  <c:v>2.2285821641293131</c:v>
                </c:pt>
                <c:pt idx="420">
                  <c:v>2.182571889731761</c:v>
                </c:pt>
                <c:pt idx="421">
                  <c:v>2.1372096473679774</c:v>
                </c:pt>
                <c:pt idx="422">
                  <c:v>2.0931434690717303</c:v>
                </c:pt>
                <c:pt idx="423">
                  <c:v>2.0477812267079467</c:v>
                </c:pt>
                <c:pt idx="424">
                  <c:v>2.001770952310395</c:v>
                </c:pt>
                <c:pt idx="425">
                  <c:v>1.9586768220648005</c:v>
                </c:pt>
                <c:pt idx="426">
                  <c:v>1.9181748199542794</c:v>
                </c:pt>
                <c:pt idx="427">
                  <c:v>1.8789688819112949</c:v>
                </c:pt>
                <c:pt idx="428">
                  <c:v>1.8355507356488161</c:v>
                </c:pt>
                <c:pt idx="429">
                  <c:v>1.7927806214201059</c:v>
                </c:pt>
                <c:pt idx="430">
                  <c:v>1.7470943630394382</c:v>
                </c:pt>
                <c:pt idx="431">
                  <c:v>1.7027041687263069</c:v>
                </c:pt>
                <c:pt idx="432">
                  <c:v>1.6599340544975967</c:v>
                </c:pt>
                <c:pt idx="433">
                  <c:v>1.6148958281506973</c:v>
                </c:pt>
                <c:pt idx="434">
                  <c:v>1.5747178420570604</c:v>
                </c:pt>
                <c:pt idx="435">
                  <c:v>1.5368079680816127</c:v>
                </c:pt>
                <c:pt idx="436">
                  <c:v>1.501166206224354</c:v>
                </c:pt>
                <c:pt idx="437">
                  <c:v>1.462608300215138</c:v>
                </c:pt>
                <c:pt idx="438">
                  <c:v>1.4246984262396902</c:v>
                </c:pt>
                <c:pt idx="439">
                  <c:v>1.3874365842980108</c:v>
                </c:pt>
                <c:pt idx="440">
                  <c:v>1.3514708064238681</c:v>
                </c:pt>
                <c:pt idx="441">
                  <c:v>1.3193932207523353</c:v>
                </c:pt>
                <c:pt idx="442">
                  <c:v>1.2850475229626133</c:v>
                </c:pt>
                <c:pt idx="443">
                  <c:v>1.2519978892404282</c:v>
                </c:pt>
                <c:pt idx="444">
                  <c:v>1.221216367636432</c:v>
                </c:pt>
                <c:pt idx="445">
                  <c:v>1.1894627979817838</c:v>
                </c:pt>
                <c:pt idx="446">
                  <c:v>1.1583572603609034</c:v>
                </c:pt>
                <c:pt idx="447">
                  <c:v>1.1282237707906757</c:v>
                </c:pt>
                <c:pt idx="448">
                  <c:v>1.0997103613048689</c:v>
                </c:pt>
                <c:pt idx="449">
                  <c:v>1.0715209678359463</c:v>
                </c:pt>
                <c:pt idx="450">
                  <c:v>1.0426835423332552</c:v>
                </c:pt>
                <c:pt idx="451">
                  <c:v>1.015466196914985</c:v>
                </c:pt>
                <c:pt idx="452">
                  <c:v>0.98824885149671482</c:v>
                </c:pt>
                <c:pt idx="453">
                  <c:v>0.96135552209532893</c:v>
                </c:pt>
                <c:pt idx="454">
                  <c:v>0.93219408057575359</c:v>
                </c:pt>
                <c:pt idx="455">
                  <c:v>0.9046527191405993</c:v>
                </c:pt>
                <c:pt idx="456">
                  <c:v>0.87711135770544491</c:v>
                </c:pt>
                <c:pt idx="457">
                  <c:v>0.84892196423652222</c:v>
                </c:pt>
                <c:pt idx="458">
                  <c:v>0.82073257076759953</c:v>
                </c:pt>
                <c:pt idx="459">
                  <c:v>0.79221916128179271</c:v>
                </c:pt>
                <c:pt idx="460">
                  <c:v>0.76564984789729085</c:v>
                </c:pt>
                <c:pt idx="461">
                  <c:v>0.73713643841148402</c:v>
                </c:pt>
                <c:pt idx="462">
                  <c:v>0.70732696485814039</c:v>
                </c:pt>
                <c:pt idx="463">
                  <c:v>0.68010961943987025</c:v>
                </c:pt>
                <c:pt idx="464">
                  <c:v>0.65224424198783171</c:v>
                </c:pt>
                <c:pt idx="465">
                  <c:v>0.6259989446202141</c:v>
                </c:pt>
                <c:pt idx="466">
                  <c:v>0.5991056152188281</c:v>
                </c:pt>
                <c:pt idx="467">
                  <c:v>0.57318433386809464</c:v>
                </c:pt>
                <c:pt idx="468">
                  <c:v>0.54791108455112947</c:v>
                </c:pt>
                <c:pt idx="469">
                  <c:v>0.52490594735235341</c:v>
                </c:pt>
                <c:pt idx="470">
                  <c:v>0.50352089023799829</c:v>
                </c:pt>
                <c:pt idx="471">
                  <c:v>0.50319687422111414</c:v>
                </c:pt>
                <c:pt idx="472">
                  <c:v>0.50773309845749248</c:v>
                </c:pt>
                <c:pt idx="473">
                  <c:v>0.51097325862633414</c:v>
                </c:pt>
                <c:pt idx="474">
                  <c:v>0.51226932269387093</c:v>
                </c:pt>
                <c:pt idx="475">
                  <c:v>0.50870514650814502</c:v>
                </c:pt>
                <c:pt idx="476">
                  <c:v>0.51939767506532264</c:v>
                </c:pt>
                <c:pt idx="477">
                  <c:v>0.54791108455112947</c:v>
                </c:pt>
                <c:pt idx="478">
                  <c:v>0.57707252607070458</c:v>
                </c:pt>
                <c:pt idx="479">
                  <c:v>0.60688199962404821</c:v>
                </c:pt>
                <c:pt idx="480">
                  <c:v>0.63701548919427586</c:v>
                </c:pt>
                <c:pt idx="481">
                  <c:v>0.66812102681515606</c:v>
                </c:pt>
                <c:pt idx="482">
                  <c:v>0.69793050036849957</c:v>
                </c:pt>
                <c:pt idx="483">
                  <c:v>0.72871202197249563</c:v>
                </c:pt>
                <c:pt idx="484">
                  <c:v>0.75981755959337582</c:v>
                </c:pt>
                <c:pt idx="485">
                  <c:v>0.79027506518048773</c:v>
                </c:pt>
                <c:pt idx="486">
                  <c:v>0.82300068288578865</c:v>
                </c:pt>
                <c:pt idx="487">
                  <c:v>0.8544302365235531</c:v>
                </c:pt>
                <c:pt idx="488">
                  <c:v>0.88521175812754915</c:v>
                </c:pt>
                <c:pt idx="489">
                  <c:v>0.91599327973154521</c:v>
                </c:pt>
                <c:pt idx="490">
                  <c:v>0.9470988173524254</c:v>
                </c:pt>
                <c:pt idx="491">
                  <c:v>0.97917640302395803</c:v>
                </c:pt>
                <c:pt idx="492">
                  <c:v>1.0099579246279542</c:v>
                </c:pt>
                <c:pt idx="493">
                  <c:v>1.0410634622488344</c:v>
                </c:pt>
                <c:pt idx="494">
                  <c:v>1.0718449838528303</c:v>
                </c:pt>
                <c:pt idx="495">
                  <c:v>1.1023024894399422</c:v>
                </c:pt>
                <c:pt idx="496">
                  <c:v>1.1334080270608224</c:v>
                </c:pt>
                <c:pt idx="497">
                  <c:v>1.1625694685803978</c:v>
                </c:pt>
                <c:pt idx="498">
                  <c:v>1.193675006201278</c:v>
                </c:pt>
                <c:pt idx="499">
                  <c:v>1.2241325117883897</c:v>
                </c:pt>
                <c:pt idx="500">
                  <c:v>1.2565341134768067</c:v>
                </c:pt>
                <c:pt idx="501">
                  <c:v>1.2873156350808026</c:v>
                </c:pt>
                <c:pt idx="502">
                  <c:v>1.3184211727016828</c:v>
                </c:pt>
                <c:pt idx="503">
                  <c:v>1.349202694305679</c:v>
                </c:pt>
                <c:pt idx="504">
                  <c:v>1.382252328027864</c:v>
                </c:pt>
                <c:pt idx="505">
                  <c:v>1.4162740098007018</c:v>
                </c:pt>
                <c:pt idx="506">
                  <c:v>1.4506197075904239</c:v>
                </c:pt>
                <c:pt idx="507">
                  <c:v>1.4849654053801455</c:v>
                </c:pt>
                <c:pt idx="508">
                  <c:v>1.5212551992711727</c:v>
                </c:pt>
                <c:pt idx="509">
                  <c:v>1.5581930251959679</c:v>
                </c:pt>
                <c:pt idx="510">
                  <c:v>1.5941588030701106</c:v>
                </c:pt>
                <c:pt idx="511">
                  <c:v>1.6330407250962107</c:v>
                </c:pt>
                <c:pt idx="512">
                  <c:v>1.6764588713586894</c:v>
                </c:pt>
                <c:pt idx="513">
                  <c:v>1.7156648094016738</c:v>
                </c:pt>
                <c:pt idx="514">
                  <c:v>1.7529266513433532</c:v>
                </c:pt>
                <c:pt idx="515">
                  <c:v>1.7944007015045269</c:v>
                </c:pt>
                <c:pt idx="516">
                  <c:v>1.8355507356488161</c:v>
                </c:pt>
                <c:pt idx="517">
                  <c:v>1.8776728178437583</c:v>
                </c:pt>
                <c:pt idx="518">
                  <c:v>1.9197949000387</c:v>
                </c:pt>
                <c:pt idx="519">
                  <c:v>1.9615929662167579</c:v>
                </c:pt>
                <c:pt idx="520">
                  <c:v>2.0033910323948154</c:v>
                </c:pt>
                <c:pt idx="521">
                  <c:v>2.0464851626404101</c:v>
                </c:pt>
                <c:pt idx="522">
                  <c:v>2.0931434690717303</c:v>
                </c:pt>
                <c:pt idx="523">
                  <c:v>2.140449807536819</c:v>
                </c:pt>
                <c:pt idx="524">
                  <c:v>2.1874321299850239</c:v>
                </c:pt>
                <c:pt idx="525">
                  <c:v>2.2318223242981547</c:v>
                </c:pt>
                <c:pt idx="526">
                  <c:v>2.2781566147125907</c:v>
                </c:pt>
                <c:pt idx="527">
                  <c:v>2.3235188570763743</c:v>
                </c:pt>
                <c:pt idx="528">
                  <c:v>2.3698531474908107</c:v>
                </c:pt>
                <c:pt idx="529">
                  <c:v>2.4184555500234359</c:v>
                </c:pt>
                <c:pt idx="530">
                  <c:v>2.4664099205222931</c:v>
                </c:pt>
                <c:pt idx="531">
                  <c:v>2.5159843711055707</c:v>
                </c:pt>
                <c:pt idx="532">
                  <c:v>2.5662068537226168</c:v>
                </c:pt>
                <c:pt idx="533">
                  <c:v>2.6157813043058948</c:v>
                </c:pt>
                <c:pt idx="534">
                  <c:v>2.666651818956709</c:v>
                </c:pt>
                <c:pt idx="535">
                  <c:v>2.7149302054724505</c:v>
                </c:pt>
                <c:pt idx="536">
                  <c:v>2.7625605599544234</c:v>
                </c:pt>
                <c:pt idx="537">
                  <c:v>2.8127830425714695</c:v>
                </c:pt>
                <c:pt idx="538">
                  <c:v>2.8662456853573568</c:v>
                </c:pt>
                <c:pt idx="539">
                  <c:v>2.918412264075708</c:v>
                </c:pt>
                <c:pt idx="540">
                  <c:v>2.9718749068615962</c:v>
                </c:pt>
                <c:pt idx="541">
                  <c:v>3.0308458219345153</c:v>
                </c:pt>
                <c:pt idx="542">
                  <c:v>3.0933809131931596</c:v>
                </c:pt>
                <c:pt idx="543">
                  <c:v>3.1601282126712982</c:v>
                </c:pt>
                <c:pt idx="544">
                  <c:v>3.2239593679974794</c:v>
                </c:pt>
                <c:pt idx="545">
                  <c:v>3.2913546995093865</c:v>
                </c:pt>
                <c:pt idx="546">
                  <c:v>3.3571299509368728</c:v>
                </c:pt>
                <c:pt idx="547">
                  <c:v>3.4274414266007374</c:v>
                </c:pt>
                <c:pt idx="548">
                  <c:v>3.4951607741295287</c:v>
                </c:pt>
                <c:pt idx="549">
                  <c:v>3.5635281536920886</c:v>
                </c:pt>
                <c:pt idx="550">
                  <c:v>3.6325435652884162</c:v>
                </c:pt>
                <c:pt idx="551">
                  <c:v>3.7012349608678603</c:v>
                </c:pt>
                <c:pt idx="552">
                  <c:v>3.7699263564473036</c:v>
                </c:pt>
                <c:pt idx="553">
                  <c:v>3.840885864144937</c:v>
                </c:pt>
                <c:pt idx="554">
                  <c:v>3.9089292276906122</c:v>
                </c:pt>
                <c:pt idx="555">
                  <c:v>3.9782686553038245</c:v>
                </c:pt>
                <c:pt idx="556">
                  <c:v>4.0485801309676894</c:v>
                </c:pt>
                <c:pt idx="557">
                  <c:v>4.120835702732859</c:v>
                </c:pt>
                <c:pt idx="558">
                  <c:v>4.1934152905149125</c:v>
                </c:pt>
                <c:pt idx="559">
                  <c:v>4.2643747982125459</c:v>
                </c:pt>
                <c:pt idx="560">
                  <c:v>4.3350102898932938</c:v>
                </c:pt>
                <c:pt idx="561">
                  <c:v>4.406293813607812</c:v>
                </c:pt>
                <c:pt idx="562">
                  <c:v>4.4779013533392122</c:v>
                </c:pt>
                <c:pt idx="563">
                  <c:v>4.5482128290030772</c:v>
                </c:pt>
                <c:pt idx="564">
                  <c:v>4.6227365128864362</c:v>
                </c:pt>
                <c:pt idx="565">
                  <c:v>4.6982322448204474</c:v>
                </c:pt>
                <c:pt idx="566">
                  <c:v>4.7734039607375749</c:v>
                </c:pt>
                <c:pt idx="567">
                  <c:v>4.84922370868847</c:v>
                </c:pt>
                <c:pt idx="568">
                  <c:v>4.9198592003692188</c:v>
                </c:pt>
                <c:pt idx="569">
                  <c:v>4.99535493230323</c:v>
                </c:pt>
                <c:pt idx="570">
                  <c:v>5.0702026322034728</c:v>
                </c:pt>
                <c:pt idx="571">
                  <c:v>5.1463463961712534</c:v>
                </c:pt>
                <c:pt idx="572">
                  <c:v>5.2218421281052638</c:v>
                </c:pt>
                <c:pt idx="573">
                  <c:v>5.297337860039276</c:v>
                </c:pt>
                <c:pt idx="574">
                  <c:v>5.3776938322265497</c:v>
                </c:pt>
                <c:pt idx="575">
                  <c:v>5.4580498044138226</c:v>
                </c:pt>
                <c:pt idx="576">
                  <c:v>5.5364616804997926</c:v>
                </c:pt>
                <c:pt idx="577">
                  <c:v>5.6151975726026455</c:v>
                </c:pt>
                <c:pt idx="578">
                  <c:v>5.6897212564860036</c:v>
                </c:pt>
                <c:pt idx="579">
                  <c:v>5.7130504097016637</c:v>
                </c:pt>
                <c:pt idx="580">
                  <c:v>5.7052740252964442</c:v>
                </c:pt>
                <c:pt idx="581">
                  <c:v>5.7004137850431817</c:v>
                </c:pt>
                <c:pt idx="582">
                  <c:v>5.7013858330938341</c:v>
                </c:pt>
                <c:pt idx="583">
                  <c:v>5.6926374006379614</c:v>
                </c:pt>
                <c:pt idx="584">
                  <c:v>5.6262141171767066</c:v>
                </c:pt>
                <c:pt idx="585">
                  <c:v>5.5306293921958769</c:v>
                </c:pt>
                <c:pt idx="586">
                  <c:v>5.442173019586499</c:v>
                </c:pt>
                <c:pt idx="587">
                  <c:v>5.3540406629940058</c:v>
                </c:pt>
                <c:pt idx="588">
                  <c:v>5.2727126427560789</c:v>
                </c:pt>
                <c:pt idx="589">
                  <c:v>5.1913846225181528</c:v>
                </c:pt>
                <c:pt idx="590">
                  <c:v>5.1077884901620365</c:v>
                </c:pt>
                <c:pt idx="591">
                  <c:v>5.0303486621267206</c:v>
                </c:pt>
                <c:pt idx="592">
                  <c:v>4.9490206418887945</c:v>
                </c:pt>
                <c:pt idx="593">
                  <c:v>4.8680166376677523</c:v>
                </c:pt>
                <c:pt idx="594">
                  <c:v>4.7860405853960577</c:v>
                </c:pt>
                <c:pt idx="595">
                  <c:v>4.7056846132087831</c:v>
                </c:pt>
                <c:pt idx="596">
                  <c:v>4.6305128972916565</c:v>
                </c:pt>
                <c:pt idx="597">
                  <c:v>4.5521010212056874</c:v>
                </c:pt>
                <c:pt idx="598">
                  <c:v>4.4782253693560969</c:v>
                </c:pt>
                <c:pt idx="599">
                  <c:v>4.4014335733545487</c:v>
                </c:pt>
                <c:pt idx="600">
                  <c:v>4.3239937453192319</c:v>
                </c:pt>
                <c:pt idx="601">
                  <c:v>4.247849981351453</c:v>
                </c:pt>
                <c:pt idx="602">
                  <c:v>4.1704101533161371</c:v>
                </c:pt>
                <c:pt idx="603">
                  <c:v>4.0962104854496619</c:v>
                </c:pt>
                <c:pt idx="604">
                  <c:v>4.020390737498766</c:v>
                </c:pt>
                <c:pt idx="605">
                  <c:v>3.9442469735309871</c:v>
                </c:pt>
                <c:pt idx="606">
                  <c:v>3.8739354978671221</c:v>
                </c:pt>
                <c:pt idx="607">
                  <c:v>3.8036240222032576</c:v>
                </c:pt>
                <c:pt idx="608">
                  <c:v>3.7349326266238134</c:v>
                </c:pt>
                <c:pt idx="609">
                  <c:v>3.6617050068079919</c:v>
                </c:pt>
                <c:pt idx="610">
                  <c:v>3.5891254190259376</c:v>
                </c:pt>
                <c:pt idx="611">
                  <c:v>3.5178418953114203</c:v>
                </c:pt>
                <c:pt idx="612">
                  <c:v>3.4504465637995132</c:v>
                </c:pt>
                <c:pt idx="613">
                  <c:v>3.3856433604226797</c:v>
                </c:pt>
                <c:pt idx="614">
                  <c:v>3.318896060944541</c:v>
                </c:pt>
                <c:pt idx="615">
                  <c:v>3.2570090017196645</c:v>
                </c:pt>
                <c:pt idx="616">
                  <c:v>3.1970660385960934</c:v>
                </c:pt>
                <c:pt idx="617">
                  <c:v>3.1400392196244797</c:v>
                </c:pt>
                <c:pt idx="618">
                  <c:v>3.0797722404840244</c:v>
                </c:pt>
                <c:pt idx="619">
                  <c:v>3.0191812453266849</c:v>
                </c:pt>
                <c:pt idx="620">
                  <c:v>2.9634504904226078</c:v>
                </c:pt>
                <c:pt idx="621">
                  <c:v>2.9090157995860677</c:v>
                </c:pt>
                <c:pt idx="622">
                  <c:v>2.8574972529014846</c:v>
                </c:pt>
                <c:pt idx="623">
                  <c:v>2.8050066581662492</c:v>
                </c:pt>
                <c:pt idx="624">
                  <c:v>2.7531640954647822</c:v>
                </c:pt>
                <c:pt idx="625">
                  <c:v>2.7065057890334621</c:v>
                </c:pt>
                <c:pt idx="626">
                  <c:v>2.656283306416416</c:v>
                </c:pt>
                <c:pt idx="627">
                  <c:v>2.6070328718500217</c:v>
                </c:pt>
                <c:pt idx="628">
                  <c:v>2.5571344052498604</c:v>
                </c:pt>
                <c:pt idx="629">
                  <c:v>2.5088560187341193</c:v>
                </c:pt>
                <c:pt idx="630">
                  <c:v>2.4596055841677251</c:v>
                </c:pt>
                <c:pt idx="631">
                  <c:v>2.4132712937532892</c:v>
                </c:pt>
                <c:pt idx="632">
                  <c:v>2.3672610193557375</c:v>
                </c:pt>
                <c:pt idx="633">
                  <c:v>2.3218987769919535</c:v>
                </c:pt>
                <c:pt idx="634">
                  <c:v>2.2771845666619384</c:v>
                </c:pt>
                <c:pt idx="635">
                  <c:v>2.2298782281968492</c:v>
                </c:pt>
                <c:pt idx="636">
                  <c:v>2.1828959057486452</c:v>
                </c:pt>
                <c:pt idx="637">
                  <c:v>2.1368856313510931</c:v>
                </c:pt>
                <c:pt idx="638">
                  <c:v>2.0918474050041937</c:v>
                </c:pt>
                <c:pt idx="639">
                  <c:v>2.0474572106910625</c:v>
                </c:pt>
                <c:pt idx="640">
                  <c:v>1.9995028401922057</c:v>
                </c:pt>
                <c:pt idx="641">
                  <c:v>1.9547886298621904</c:v>
                </c:pt>
                <c:pt idx="642">
                  <c:v>1.9120185156334799</c:v>
                </c:pt>
                <c:pt idx="643">
                  <c:v>1.8711924975060747</c:v>
                </c:pt>
                <c:pt idx="644">
                  <c:v>1.8306904953955536</c:v>
                </c:pt>
                <c:pt idx="645">
                  <c:v>1.7856522690486543</c:v>
                </c:pt>
                <c:pt idx="646">
                  <c:v>1.7419101067692915</c:v>
                </c:pt>
                <c:pt idx="647">
                  <c:v>1.6958998323717396</c:v>
                </c:pt>
                <c:pt idx="648">
                  <c:v>1.6518336540754923</c:v>
                </c:pt>
                <c:pt idx="649">
                  <c:v>1.608739523829898</c:v>
                </c:pt>
                <c:pt idx="650">
                  <c:v>1.5640253134998829</c:v>
                </c:pt>
                <c:pt idx="651">
                  <c:v>1.5251433914737826</c:v>
                </c:pt>
                <c:pt idx="652">
                  <c:v>1.4878815495321032</c:v>
                </c:pt>
                <c:pt idx="653">
                  <c:v>1.4493236435228869</c:v>
                </c:pt>
                <c:pt idx="654">
                  <c:v>1.4107657375136708</c:v>
                </c:pt>
                <c:pt idx="655">
                  <c:v>1.3728558635382231</c:v>
                </c:pt>
                <c:pt idx="656">
                  <c:v>1.3352700055796596</c:v>
                </c:pt>
                <c:pt idx="657">
                  <c:v>1.3009243077899377</c:v>
                </c:pt>
                <c:pt idx="658">
                  <c:v>1.2665786100002159</c:v>
                </c:pt>
                <c:pt idx="659">
                  <c:v>1.232232912210494</c:v>
                </c:pt>
                <c:pt idx="660">
                  <c:v>1.2001553265389613</c:v>
                </c:pt>
                <c:pt idx="661">
                  <c:v>1.1687257729011968</c:v>
                </c:pt>
                <c:pt idx="662">
                  <c:v>1.1372962192634326</c:v>
                </c:pt>
                <c:pt idx="663">
                  <c:v>1.1068387136763205</c:v>
                </c:pt>
                <c:pt idx="664">
                  <c:v>1.0760571920723245</c:v>
                </c:pt>
                <c:pt idx="665">
                  <c:v>1.0488398466540543</c:v>
                </c:pt>
                <c:pt idx="666">
                  <c:v>1.0203264371682474</c:v>
                </c:pt>
                <c:pt idx="667">
                  <c:v>0.99213704369932487</c:v>
                </c:pt>
                <c:pt idx="668">
                  <c:v>0.96362363421351793</c:v>
                </c:pt>
                <c:pt idx="669">
                  <c:v>0.9357582567614795</c:v>
                </c:pt>
                <c:pt idx="670">
                  <c:v>0.90692083125878842</c:v>
                </c:pt>
                <c:pt idx="671">
                  <c:v>0.87743537372232905</c:v>
                </c:pt>
                <c:pt idx="672">
                  <c:v>0.84956999627029051</c:v>
                </c:pt>
                <c:pt idx="673">
                  <c:v>0.82073257076759953</c:v>
                </c:pt>
                <c:pt idx="674">
                  <c:v>0.79254317729867696</c:v>
                </c:pt>
                <c:pt idx="675">
                  <c:v>0.76338173577910162</c:v>
                </c:pt>
                <c:pt idx="676">
                  <c:v>0.73584037434394733</c:v>
                </c:pt>
                <c:pt idx="677">
                  <c:v>0.70927106095944548</c:v>
                </c:pt>
                <c:pt idx="678">
                  <c:v>0.68075765147363865</c:v>
                </c:pt>
                <c:pt idx="679">
                  <c:v>0.65224424198783171</c:v>
                </c:pt>
                <c:pt idx="680">
                  <c:v>0.62567492860332996</c:v>
                </c:pt>
                <c:pt idx="681">
                  <c:v>0.5997536472525965</c:v>
                </c:pt>
                <c:pt idx="682">
                  <c:v>0.57383236590186293</c:v>
                </c:pt>
                <c:pt idx="683">
                  <c:v>0.54823510056801361</c:v>
                </c:pt>
                <c:pt idx="684">
                  <c:v>0.52328586726793258</c:v>
                </c:pt>
                <c:pt idx="685">
                  <c:v>0.49930868201850415</c:v>
                </c:pt>
                <c:pt idx="686">
                  <c:v>0.47695157685349648</c:v>
                </c:pt>
                <c:pt idx="687">
                  <c:v>0.46917519244827643</c:v>
                </c:pt>
                <c:pt idx="688">
                  <c:v>0.47403543270153897</c:v>
                </c:pt>
                <c:pt idx="689">
                  <c:v>0.47792362490414897</c:v>
                </c:pt>
                <c:pt idx="690">
                  <c:v>0.47857165693791731</c:v>
                </c:pt>
                <c:pt idx="691">
                  <c:v>0.47759960888726483</c:v>
                </c:pt>
                <c:pt idx="692">
                  <c:v>0.47792362490414897</c:v>
                </c:pt>
                <c:pt idx="693">
                  <c:v>0.50514097032241911</c:v>
                </c:pt>
                <c:pt idx="694">
                  <c:v>0.53365437980822594</c:v>
                </c:pt>
                <c:pt idx="695">
                  <c:v>0.56313983734468531</c:v>
                </c:pt>
                <c:pt idx="696">
                  <c:v>0.59132923081360811</c:v>
                </c:pt>
                <c:pt idx="697">
                  <c:v>0.62146272038383576</c:v>
                </c:pt>
                <c:pt idx="698">
                  <c:v>0.65127219393717928</c:v>
                </c:pt>
                <c:pt idx="699">
                  <c:v>0.68108166749052279</c:v>
                </c:pt>
                <c:pt idx="700">
                  <c:v>0.71186318909451884</c:v>
                </c:pt>
                <c:pt idx="701">
                  <c:v>0.74167266264786236</c:v>
                </c:pt>
                <c:pt idx="702">
                  <c:v>0.7737502483193951</c:v>
                </c:pt>
                <c:pt idx="703">
                  <c:v>0.80550381797404358</c:v>
                </c:pt>
                <c:pt idx="704">
                  <c:v>0.83660935559492389</c:v>
                </c:pt>
                <c:pt idx="705">
                  <c:v>0.86771489321580408</c:v>
                </c:pt>
                <c:pt idx="706">
                  <c:v>0.89817239880291588</c:v>
                </c:pt>
                <c:pt idx="707">
                  <c:v>0.93122203252510105</c:v>
                </c:pt>
                <c:pt idx="708">
                  <c:v>0.96297560217974965</c:v>
                </c:pt>
                <c:pt idx="709">
                  <c:v>0.99505318785128238</c:v>
                </c:pt>
                <c:pt idx="710">
                  <c:v>1.0274547895396993</c:v>
                </c:pt>
                <c:pt idx="711">
                  <c:v>1.0588843431774637</c:v>
                </c:pt>
                <c:pt idx="712">
                  <c:v>1.0909619288489965</c:v>
                </c:pt>
                <c:pt idx="713">
                  <c:v>1.1210954184192241</c:v>
                </c:pt>
                <c:pt idx="714">
                  <c:v>1.1525249720569883</c:v>
                </c:pt>
                <c:pt idx="715">
                  <c:v>1.1842785417116368</c:v>
                </c:pt>
                <c:pt idx="716">
                  <c:v>1.2173281754338221</c:v>
                </c:pt>
                <c:pt idx="717">
                  <c:v>1.2497297771222391</c:v>
                </c:pt>
                <c:pt idx="718">
                  <c:v>1.2814833467768876</c:v>
                </c:pt>
                <c:pt idx="719">
                  <c:v>1.3122648683808835</c:v>
                </c:pt>
                <c:pt idx="720">
                  <c:v>1.3462865501537213</c:v>
                </c:pt>
                <c:pt idx="721">
                  <c:v>1.3812802799772117</c:v>
                </c:pt>
                <c:pt idx="722">
                  <c:v>1.4162740098007018</c:v>
                </c:pt>
                <c:pt idx="723">
                  <c:v>1.4506197075904239</c:v>
                </c:pt>
                <c:pt idx="724">
                  <c:v>1.4865854854645666</c:v>
                </c:pt>
                <c:pt idx="725">
                  <c:v>1.5238473274062458</c:v>
                </c:pt>
                <c:pt idx="726">
                  <c:v>1.5601371212972728</c:v>
                </c:pt>
                <c:pt idx="727">
                  <c:v>1.5980469952727205</c:v>
                </c:pt>
                <c:pt idx="728">
                  <c:v>1.6408171095014308</c:v>
                </c:pt>
                <c:pt idx="729">
                  <c:v>1.6803470635612994</c:v>
                </c:pt>
                <c:pt idx="730">
                  <c:v>1.7172848894860946</c:v>
                </c:pt>
                <c:pt idx="731">
                  <c:v>1.7571388595628472</c:v>
                </c:pt>
                <c:pt idx="732">
                  <c:v>1.7986129097240209</c:v>
                </c:pt>
                <c:pt idx="733">
                  <c:v>1.8404109759020786</c:v>
                </c:pt>
                <c:pt idx="734">
                  <c:v>1.8825330580970208</c:v>
                </c:pt>
                <c:pt idx="735">
                  <c:v>1.9233590762244259</c:v>
                </c:pt>
                <c:pt idx="736">
                  <c:v>1.9638610783349471</c:v>
                </c:pt>
                <c:pt idx="737">
                  <c:v>2.0079272566311941</c:v>
                </c:pt>
                <c:pt idx="738">
                  <c:v>2.0539375310287462</c:v>
                </c:pt>
                <c:pt idx="739">
                  <c:v>2.1002718214431821</c:v>
                </c:pt>
                <c:pt idx="740">
                  <c:v>2.1466061118576181</c:v>
                </c:pt>
                <c:pt idx="741">
                  <c:v>2.1922923702382859</c:v>
                </c:pt>
                <c:pt idx="742">
                  <c:v>2.23765461260207</c:v>
                </c:pt>
                <c:pt idx="743">
                  <c:v>2.2830168549658532</c:v>
                </c:pt>
                <c:pt idx="744">
                  <c:v>2.3287031133465215</c:v>
                </c:pt>
                <c:pt idx="745">
                  <c:v>2.3776295318960305</c:v>
                </c:pt>
                <c:pt idx="746">
                  <c:v>2.4255839023948877</c:v>
                </c:pt>
                <c:pt idx="747">
                  <c:v>2.4735382728937445</c:v>
                </c:pt>
                <c:pt idx="748">
                  <c:v>2.5234367394939063</c:v>
                </c:pt>
                <c:pt idx="749">
                  <c:v>2.5713911099927635</c:v>
                </c:pt>
                <c:pt idx="750">
                  <c:v>2.6209655605760416</c:v>
                </c:pt>
                <c:pt idx="751">
                  <c:v>2.6682718990411298</c:v>
                </c:pt>
                <c:pt idx="752">
                  <c:v>2.715578237506219</c:v>
                </c:pt>
                <c:pt idx="753">
                  <c:v>2.7651526880894965</c:v>
                </c:pt>
                <c:pt idx="754">
                  <c:v>2.8173192668078477</c:v>
                </c:pt>
                <c:pt idx="755">
                  <c:v>2.8707819095937355</c:v>
                </c:pt>
                <c:pt idx="756">
                  <c:v>2.9242445523796232</c:v>
                </c:pt>
                <c:pt idx="757">
                  <c:v>2.9835394834694262</c:v>
                </c:pt>
                <c:pt idx="758">
                  <c:v>3.0470466227787236</c:v>
                </c:pt>
                <c:pt idx="759">
                  <c:v>3.113469906239978</c:v>
                </c:pt>
                <c:pt idx="760">
                  <c:v>3.1795691736843481</c:v>
                </c:pt>
                <c:pt idx="761">
                  <c:v>3.2459924571456034</c:v>
                </c:pt>
                <c:pt idx="762">
                  <c:v>3.3146838527250466</c:v>
                </c:pt>
                <c:pt idx="763">
                  <c:v>3.382403200253838</c:v>
                </c:pt>
                <c:pt idx="764">
                  <c:v>3.4507705798163979</c:v>
                </c:pt>
                <c:pt idx="765">
                  <c:v>3.5181659113283046</c:v>
                </c:pt>
                <c:pt idx="766">
                  <c:v>3.5878293549584011</c:v>
                </c:pt>
                <c:pt idx="767">
                  <c:v>3.6561967345209609</c:v>
                </c:pt>
                <c:pt idx="768">
                  <c:v>3.7242400980666361</c:v>
                </c:pt>
                <c:pt idx="769">
                  <c:v>3.7945515737305007</c:v>
                </c:pt>
                <c:pt idx="770">
                  <c:v>3.8635669853268286</c:v>
                </c:pt>
                <c:pt idx="771">
                  <c:v>3.9322583809062723</c:v>
                </c:pt>
                <c:pt idx="772">
                  <c:v>4.0032178886039054</c:v>
                </c:pt>
                <c:pt idx="773">
                  <c:v>4.0761214924028435</c:v>
                </c:pt>
                <c:pt idx="774">
                  <c:v>4.1487010801848969</c:v>
                </c:pt>
                <c:pt idx="775">
                  <c:v>4.2203086199162989</c:v>
                </c:pt>
                <c:pt idx="776">
                  <c:v>4.2902960795632792</c:v>
                </c:pt>
                <c:pt idx="777">
                  <c:v>4.3619036192946803</c:v>
                </c:pt>
                <c:pt idx="778">
                  <c:v>4.4338351750429661</c:v>
                </c:pt>
                <c:pt idx="779">
                  <c:v>4.5034986186730626</c:v>
                </c:pt>
                <c:pt idx="780">
                  <c:v>4.5770502545057683</c:v>
                </c:pt>
                <c:pt idx="781">
                  <c:v>4.6528700024566634</c:v>
                </c:pt>
                <c:pt idx="782">
                  <c:v>4.727717702356907</c:v>
                </c:pt>
                <c:pt idx="783">
                  <c:v>4.8045094983584553</c:v>
                </c:pt>
                <c:pt idx="784">
                  <c:v>4.8774131021573925</c:v>
                </c:pt>
                <c:pt idx="785">
                  <c:v>4.9532328501082885</c:v>
                </c:pt>
                <c:pt idx="786">
                  <c:v>5.0248403898396905</c:v>
                </c:pt>
                <c:pt idx="787">
                  <c:v>5.1013081698243532</c:v>
                </c:pt>
                <c:pt idx="788">
                  <c:v>5.17874799785967</c:v>
                </c:pt>
                <c:pt idx="789">
                  <c:v>5.2529476657261442</c:v>
                </c:pt>
                <c:pt idx="790">
                  <c:v>5.3336276539303027</c:v>
                </c:pt>
                <c:pt idx="791">
                  <c:v>5.4139836261175764</c:v>
                </c:pt>
                <c:pt idx="792">
                  <c:v>5.4923955022035447</c:v>
                </c:pt>
                <c:pt idx="793">
                  <c:v>5.5701593462557453</c:v>
                </c:pt>
                <c:pt idx="794">
                  <c:v>5.6352865656494631</c:v>
                </c:pt>
                <c:pt idx="795">
                  <c:v>5.6372306617507686</c:v>
                </c:pt>
                <c:pt idx="796">
                  <c:v>5.6304263253962015</c:v>
                </c:pt>
                <c:pt idx="797">
                  <c:v>5.6281582132780112</c:v>
                </c:pt>
                <c:pt idx="798">
                  <c:v>5.6258901011598228</c:v>
                </c:pt>
                <c:pt idx="799">
                  <c:v>5.5999688198090896</c:v>
                </c:pt>
                <c:pt idx="800">
                  <c:v>5.5147526073685524</c:v>
                </c:pt>
                <c:pt idx="801">
                  <c:v>5.4240281226409861</c:v>
                </c:pt>
                <c:pt idx="802">
                  <c:v>5.3371918301160282</c:v>
                </c:pt>
                <c:pt idx="803">
                  <c:v>5.2542437297936813</c:v>
                </c:pt>
                <c:pt idx="804">
                  <c:v>5.1735637415895228</c:v>
                </c:pt>
                <c:pt idx="805">
                  <c:v>5.0909396572840606</c:v>
                </c:pt>
                <c:pt idx="806">
                  <c:v>5.011879749164323</c:v>
                </c:pt>
                <c:pt idx="807">
                  <c:v>4.9311997609601645</c:v>
                </c:pt>
                <c:pt idx="808">
                  <c:v>4.8495477247053538</c:v>
                </c:pt>
                <c:pt idx="809">
                  <c:v>4.7682197044674277</c:v>
                </c:pt>
                <c:pt idx="810">
                  <c:v>4.6865676682126169</c:v>
                </c:pt>
                <c:pt idx="811">
                  <c:v>4.6100998882279534</c:v>
                </c:pt>
                <c:pt idx="812">
                  <c:v>4.5326600601926366</c:v>
                </c:pt>
                <c:pt idx="813">
                  <c:v>4.4578123602923947</c:v>
                </c:pt>
                <c:pt idx="814">
                  <c:v>4.3813445803077302</c:v>
                </c:pt>
                <c:pt idx="815">
                  <c:v>4.3048768003230675</c:v>
                </c:pt>
                <c:pt idx="816">
                  <c:v>4.227112956270866</c:v>
                </c:pt>
                <c:pt idx="817">
                  <c:v>4.1509691923030871</c:v>
                </c:pt>
                <c:pt idx="818">
                  <c:v>4.0764455084197273</c:v>
                </c:pt>
                <c:pt idx="819">
                  <c:v>4.0006257604688322</c:v>
                </c:pt>
                <c:pt idx="820">
                  <c:v>3.9248060125179367</c:v>
                </c:pt>
                <c:pt idx="821">
                  <c:v>3.8525504407527671</c:v>
                </c:pt>
                <c:pt idx="822">
                  <c:v>3.7835350291564391</c:v>
                </c:pt>
                <c:pt idx="823">
                  <c:v>3.7145196175601112</c:v>
                </c:pt>
                <c:pt idx="824">
                  <c:v>3.6429120778287101</c:v>
                </c:pt>
                <c:pt idx="825">
                  <c:v>3.5700084740297719</c:v>
                </c:pt>
                <c:pt idx="826">
                  <c:v>3.4993729823490232</c:v>
                </c:pt>
                <c:pt idx="827">
                  <c:v>3.4313296188033475</c:v>
                </c:pt>
                <c:pt idx="828">
                  <c:v>3.3674984634771667</c:v>
                </c:pt>
                <c:pt idx="829">
                  <c:v>3.3010751800159115</c:v>
                </c:pt>
                <c:pt idx="830">
                  <c:v>3.2388641047741511</c:v>
                </c:pt>
                <c:pt idx="831">
                  <c:v>3.1795691736843481</c:v>
                </c:pt>
                <c:pt idx="832">
                  <c:v>3.123190386746503</c:v>
                </c:pt>
                <c:pt idx="833">
                  <c:v>3.0658395517580055</c:v>
                </c:pt>
                <c:pt idx="834">
                  <c:v>3.0062206046513182</c:v>
                </c:pt>
                <c:pt idx="835">
                  <c:v>2.9498418177134731</c:v>
                </c:pt>
                <c:pt idx="836">
                  <c:v>2.8954071268769321</c:v>
                </c:pt>
                <c:pt idx="837">
                  <c:v>2.844536612226118</c:v>
                </c:pt>
                <c:pt idx="838">
                  <c:v>2.7926940495246506</c:v>
                </c:pt>
                <c:pt idx="839">
                  <c:v>2.7408514868231841</c:v>
                </c:pt>
                <c:pt idx="840">
                  <c:v>2.693545148358095</c:v>
                </c:pt>
                <c:pt idx="841">
                  <c:v>2.6433226657410489</c:v>
                </c:pt>
                <c:pt idx="842">
                  <c:v>2.5937482151577713</c:v>
                </c:pt>
                <c:pt idx="843">
                  <c:v>2.5438497485576095</c:v>
                </c:pt>
                <c:pt idx="844">
                  <c:v>2.4952473460249842</c:v>
                </c:pt>
                <c:pt idx="845">
                  <c:v>2.4466449434923589</c:v>
                </c:pt>
                <c:pt idx="846">
                  <c:v>2.397718524942849</c:v>
                </c:pt>
                <c:pt idx="847">
                  <c:v>2.3517082505452969</c:v>
                </c:pt>
                <c:pt idx="848">
                  <c:v>2.3050499441139767</c:v>
                </c:pt>
                <c:pt idx="849">
                  <c:v>2.2603357337839616</c:v>
                </c:pt>
                <c:pt idx="850">
                  <c:v>2.2127053793019891</c:v>
                </c:pt>
                <c:pt idx="851">
                  <c:v>2.1650750248200157</c:v>
                </c:pt>
                <c:pt idx="852">
                  <c:v>2.1184167183886955</c:v>
                </c:pt>
                <c:pt idx="853">
                  <c:v>2.0730544760249119</c:v>
                </c:pt>
                <c:pt idx="854">
                  <c:v>2.0280162496780125</c:v>
                </c:pt>
                <c:pt idx="855">
                  <c:v>1.9800618791791555</c:v>
                </c:pt>
                <c:pt idx="856">
                  <c:v>1.9337275887647194</c:v>
                </c:pt>
                <c:pt idx="857">
                  <c:v>1.8906334585191249</c:v>
                </c:pt>
                <c:pt idx="858">
                  <c:v>1.8491594083579512</c:v>
                </c:pt>
                <c:pt idx="859">
                  <c:v>1.8086574062474303</c:v>
                </c:pt>
                <c:pt idx="860">
                  <c:v>1.7649152439680673</c:v>
                </c:pt>
                <c:pt idx="861">
                  <c:v>1.721497097705589</c:v>
                </c:pt>
                <c:pt idx="862">
                  <c:v>1.6758108393249209</c:v>
                </c:pt>
                <c:pt idx="863">
                  <c:v>1.6307726129780216</c:v>
                </c:pt>
                <c:pt idx="864">
                  <c:v>1.5870304506986586</c:v>
                </c:pt>
                <c:pt idx="865">
                  <c:v>1.5413441923179909</c:v>
                </c:pt>
                <c:pt idx="866">
                  <c:v>1.5024622702918906</c:v>
                </c:pt>
                <c:pt idx="867">
                  <c:v>1.4652004283502114</c:v>
                </c:pt>
                <c:pt idx="868">
                  <c:v>1.4272905543747634</c:v>
                </c:pt>
                <c:pt idx="869">
                  <c:v>1.3893806803993158</c:v>
                </c:pt>
                <c:pt idx="870">
                  <c:v>1.351146790406984</c:v>
                </c:pt>
                <c:pt idx="871">
                  <c:v>1.3135609324484203</c:v>
                </c:pt>
                <c:pt idx="872">
                  <c:v>1.2788912186418142</c:v>
                </c:pt>
                <c:pt idx="873">
                  <c:v>1.2451935528858606</c:v>
                </c:pt>
                <c:pt idx="874">
                  <c:v>1.2108478550961388</c:v>
                </c:pt>
                <c:pt idx="875">
                  <c:v>1.1781222373908378</c:v>
                </c:pt>
                <c:pt idx="876">
                  <c:v>1.1466926837530733</c:v>
                </c:pt>
                <c:pt idx="877">
                  <c:v>1.1142910820646565</c:v>
                </c:pt>
                <c:pt idx="878">
                  <c:v>1.0835095604606604</c:v>
                </c:pt>
                <c:pt idx="879">
                  <c:v>1.0524040228397802</c:v>
                </c:pt>
                <c:pt idx="880">
                  <c:v>1.0242146293708576</c:v>
                </c:pt>
                <c:pt idx="881">
                  <c:v>0.99602523590193481</c:v>
                </c:pt>
                <c:pt idx="882">
                  <c:v>0.96718781039924395</c:v>
                </c:pt>
                <c:pt idx="883">
                  <c:v>0.9393224329472053</c:v>
                </c:pt>
                <c:pt idx="884">
                  <c:v>0.91113303947828272</c:v>
                </c:pt>
                <c:pt idx="885">
                  <c:v>0.88294364600935993</c:v>
                </c:pt>
                <c:pt idx="886">
                  <c:v>0.85216212440536399</c:v>
                </c:pt>
                <c:pt idx="887">
                  <c:v>0.82364871491955716</c:v>
                </c:pt>
                <c:pt idx="888">
                  <c:v>0.79448727339998193</c:v>
                </c:pt>
                <c:pt idx="889">
                  <c:v>0.76662189594794339</c:v>
                </c:pt>
                <c:pt idx="890">
                  <c:v>0.73713643841148402</c:v>
                </c:pt>
                <c:pt idx="891">
                  <c:v>0.70829901290879294</c:v>
                </c:pt>
                <c:pt idx="892">
                  <c:v>0.68270174757494362</c:v>
                </c:pt>
                <c:pt idx="893">
                  <c:v>0.65386432207225265</c:v>
                </c:pt>
                <c:pt idx="894">
                  <c:v>0.62632296063709825</c:v>
                </c:pt>
                <c:pt idx="895">
                  <c:v>0.59878159920194396</c:v>
                </c:pt>
                <c:pt idx="896">
                  <c:v>0.57253630183432636</c:v>
                </c:pt>
                <c:pt idx="897">
                  <c:v>0.54693903650047693</c:v>
                </c:pt>
                <c:pt idx="898">
                  <c:v>0.5219898032003959</c:v>
                </c:pt>
                <c:pt idx="899">
                  <c:v>0.49768860193408326</c:v>
                </c:pt>
                <c:pt idx="900">
                  <c:v>0.47468346473530731</c:v>
                </c:pt>
                <c:pt idx="901">
                  <c:v>0.45232635957029965</c:v>
                </c:pt>
                <c:pt idx="902">
                  <c:v>0.44487399118196375</c:v>
                </c:pt>
                <c:pt idx="903">
                  <c:v>0.44941021541834208</c:v>
                </c:pt>
                <c:pt idx="904">
                  <c:v>0.45362242363783634</c:v>
                </c:pt>
                <c:pt idx="905">
                  <c:v>0.45459447168848882</c:v>
                </c:pt>
                <c:pt idx="906">
                  <c:v>0.45556651973914136</c:v>
                </c:pt>
                <c:pt idx="907">
                  <c:v>0.45103029550276297</c:v>
                </c:pt>
                <c:pt idx="908">
                  <c:v>0.4753314967690756</c:v>
                </c:pt>
                <c:pt idx="909">
                  <c:v>0.5022248261704616</c:v>
                </c:pt>
                <c:pt idx="910">
                  <c:v>0.53106225167315269</c:v>
                </c:pt>
                <c:pt idx="911">
                  <c:v>0.55925164514207537</c:v>
                </c:pt>
                <c:pt idx="912">
                  <c:v>0.58808907064476634</c:v>
                </c:pt>
                <c:pt idx="913">
                  <c:v>0.61692649614745732</c:v>
                </c:pt>
                <c:pt idx="914">
                  <c:v>0.64673596970080094</c:v>
                </c:pt>
                <c:pt idx="915">
                  <c:v>0.6768694592710286</c:v>
                </c:pt>
                <c:pt idx="916">
                  <c:v>0.70603090079060382</c:v>
                </c:pt>
                <c:pt idx="917">
                  <c:v>0.73810848646213656</c:v>
                </c:pt>
                <c:pt idx="918">
                  <c:v>0.76921402408301665</c:v>
                </c:pt>
                <c:pt idx="919">
                  <c:v>0.80031956170389695</c:v>
                </c:pt>
                <c:pt idx="920">
                  <c:v>0.8317491153416614</c:v>
                </c:pt>
                <c:pt idx="921">
                  <c:v>0.86285465296254149</c:v>
                </c:pt>
                <c:pt idx="922">
                  <c:v>0.89622830270161091</c:v>
                </c:pt>
                <c:pt idx="923">
                  <c:v>0.92798187235625951</c:v>
                </c:pt>
                <c:pt idx="924">
                  <c:v>0.96103150607844468</c:v>
                </c:pt>
                <c:pt idx="925">
                  <c:v>0.99343310776686156</c:v>
                </c:pt>
                <c:pt idx="926">
                  <c:v>1.026806757505931</c:v>
                </c:pt>
                <c:pt idx="927">
                  <c:v>1.0592083591943477</c:v>
                </c:pt>
                <c:pt idx="928">
                  <c:v>1.0903138968152279</c:v>
                </c:pt>
                <c:pt idx="929">
                  <c:v>1.1227154985036449</c:v>
                </c:pt>
                <c:pt idx="930">
                  <c:v>1.1547930841751777</c:v>
                </c:pt>
                <c:pt idx="931">
                  <c:v>1.188166733914247</c:v>
                </c:pt>
                <c:pt idx="932">
                  <c:v>1.221216367636432</c:v>
                </c:pt>
                <c:pt idx="933">
                  <c:v>1.253617969324849</c:v>
                </c:pt>
                <c:pt idx="934">
                  <c:v>1.2860195710132658</c:v>
                </c:pt>
                <c:pt idx="935">
                  <c:v>1.3200412527861038</c:v>
                </c:pt>
                <c:pt idx="936">
                  <c:v>1.355034982609594</c:v>
                </c:pt>
                <c:pt idx="937">
                  <c:v>1.3893806803993158</c:v>
                </c:pt>
                <c:pt idx="938">
                  <c:v>1.4253464582734585</c:v>
                </c:pt>
                <c:pt idx="939">
                  <c:v>1.4613122361476014</c:v>
                </c:pt>
                <c:pt idx="940">
                  <c:v>1.4985740780892807</c:v>
                </c:pt>
                <c:pt idx="941">
                  <c:v>1.5348638719803076</c:v>
                </c:pt>
                <c:pt idx="942">
                  <c:v>1.5737457940064079</c:v>
                </c:pt>
                <c:pt idx="943">
                  <c:v>1.6161918922182341</c:v>
                </c:pt>
                <c:pt idx="944">
                  <c:v>1.6547497982274502</c:v>
                </c:pt>
                <c:pt idx="945">
                  <c:v>1.6920116401691294</c:v>
                </c:pt>
                <c:pt idx="946">
                  <c:v>1.7321896262627665</c:v>
                </c:pt>
                <c:pt idx="947">
                  <c:v>1.7723676123564034</c:v>
                </c:pt>
                <c:pt idx="948">
                  <c:v>1.8144896945513453</c:v>
                </c:pt>
                <c:pt idx="949">
                  <c:v>1.8546676806449822</c:v>
                </c:pt>
                <c:pt idx="950">
                  <c:v>1.8958177147892716</c:v>
                </c:pt>
                <c:pt idx="951">
                  <c:v>1.936643732916677</c:v>
                </c:pt>
                <c:pt idx="952">
                  <c:v>1.9797378631622713</c:v>
                </c:pt>
                <c:pt idx="953">
                  <c:v>2.0244520734922866</c:v>
                </c:pt>
                <c:pt idx="954">
                  <c:v>2.0698143158560702</c:v>
                </c:pt>
                <c:pt idx="955">
                  <c:v>2.1161486062705066</c:v>
                </c:pt>
                <c:pt idx="956">
                  <c:v>2.1615108486342898</c:v>
                </c:pt>
                <c:pt idx="957">
                  <c:v>2.2068730909980738</c:v>
                </c:pt>
                <c:pt idx="958">
                  <c:v>2.2515873013280889</c:v>
                </c:pt>
                <c:pt idx="959">
                  <c:v>2.2975975757256411</c:v>
                </c:pt>
                <c:pt idx="960">
                  <c:v>2.3461999782582663</c:v>
                </c:pt>
                <c:pt idx="961">
                  <c:v>2.3938303327402388</c:v>
                </c:pt>
                <c:pt idx="962">
                  <c:v>2.4424327352728641</c:v>
                </c:pt>
                <c:pt idx="963">
                  <c:v>2.4916831698392583</c:v>
                </c:pt>
                <c:pt idx="964">
                  <c:v>2.5402855723718836</c:v>
                </c:pt>
                <c:pt idx="965">
                  <c:v>2.5885639588876246</c:v>
                </c:pt>
                <c:pt idx="966">
                  <c:v>2.6365183293864818</c:v>
                </c:pt>
                <c:pt idx="967">
                  <c:v>2.68382466785157</c:v>
                </c:pt>
                <c:pt idx="968">
                  <c:v>2.7353432145361531</c:v>
                </c:pt>
                <c:pt idx="969">
                  <c:v>2.7897779053726932</c:v>
                </c:pt>
                <c:pt idx="970">
                  <c:v>2.844536612226118</c:v>
                </c:pt>
                <c:pt idx="971">
                  <c:v>2.8992953190795427</c:v>
                </c:pt>
                <c:pt idx="972">
                  <c:v>2.9585902501693453</c:v>
                </c:pt>
                <c:pt idx="973">
                  <c:v>3.0211253414279895</c:v>
                </c:pt>
                <c:pt idx="974">
                  <c:v>3.0839844487035188</c:v>
                </c:pt>
                <c:pt idx="975">
                  <c:v>3.1487876520803524</c:v>
                </c:pt>
                <c:pt idx="976">
                  <c:v>3.2152109355416072</c:v>
                </c:pt>
                <c:pt idx="977">
                  <c:v>3.2819582350197458</c:v>
                </c:pt>
                <c:pt idx="978">
                  <c:v>3.3506496305991895</c:v>
                </c:pt>
                <c:pt idx="979">
                  <c:v>3.4183689781279809</c:v>
                </c:pt>
                <c:pt idx="980">
                  <c:v>3.4867363576905404</c:v>
                </c:pt>
                <c:pt idx="981">
                  <c:v>3.5551037372530998</c:v>
                </c:pt>
                <c:pt idx="982">
                  <c:v>3.6250911969000805</c:v>
                </c:pt>
                <c:pt idx="983">
                  <c:v>3.6937825924795242</c:v>
                </c:pt>
                <c:pt idx="984">
                  <c:v>3.7634460361096207</c:v>
                </c:pt>
                <c:pt idx="985">
                  <c:v>3.8321374316890644</c:v>
                </c:pt>
                <c:pt idx="986">
                  <c:v>3.9011528432853924</c:v>
                </c:pt>
                <c:pt idx="987">
                  <c:v>3.9724363669999092</c:v>
                </c:pt>
                <c:pt idx="988">
                  <c:v>4.0440439067313108</c:v>
                </c:pt>
                <c:pt idx="989">
                  <c:v>4.1175955425640174</c:v>
                </c:pt>
                <c:pt idx="990">
                  <c:v>4.18855505026165</c:v>
                </c:pt>
                <c:pt idx="991">
                  <c:v>4.2595145579592835</c:v>
                </c:pt>
                <c:pt idx="992">
                  <c:v>4.3314461137075684</c:v>
                </c:pt>
                <c:pt idx="993">
                  <c:v>4.4017575893714334</c:v>
                </c:pt>
                <c:pt idx="994">
                  <c:v>4.4730411130859506</c:v>
                </c:pt>
                <c:pt idx="995">
                  <c:v>4.5465927489186564</c:v>
                </c:pt>
                <c:pt idx="996">
                  <c:v>4.6224124968695524</c:v>
                </c:pt>
                <c:pt idx="997">
                  <c:v>4.6969361807529113</c:v>
                </c:pt>
                <c:pt idx="998">
                  <c:v>4.7730799447206902</c:v>
                </c:pt>
                <c:pt idx="999">
                  <c:v>4.8463075645365121</c:v>
                </c:pt>
                <c:pt idx="1000">
                  <c:v>4.9221273124874081</c:v>
                </c:pt>
                <c:pt idx="1001">
                  <c:v>4.9969750123876508</c:v>
                </c:pt>
                <c:pt idx="1002">
                  <c:v>5.0734427923723153</c:v>
                </c:pt>
                <c:pt idx="1003">
                  <c:v>5.1482904922725572</c:v>
                </c:pt>
                <c:pt idx="1004">
                  <c:v>5.2244342562403379</c:v>
                </c:pt>
                <c:pt idx="1005">
                  <c:v>5.3051142444444954</c:v>
                </c:pt>
                <c:pt idx="1006">
                  <c:v>5.3851462006148854</c:v>
                </c:pt>
                <c:pt idx="1007">
                  <c:v>5.4632340606839707</c:v>
                </c:pt>
                <c:pt idx="1008">
                  <c:v>5.5419699527868227</c:v>
                </c:pt>
                <c:pt idx="1009">
                  <c:v>5.5986727557415525</c:v>
                </c:pt>
                <c:pt idx="1010">
                  <c:v>5.5944605475220586</c:v>
                </c:pt>
                <c:pt idx="1011">
                  <c:v>5.5883042432012591</c:v>
                </c:pt>
                <c:pt idx="1012">
                  <c:v>5.5863601470999544</c:v>
                </c:pt>
                <c:pt idx="1013">
                  <c:v>5.5834440029479966</c:v>
                </c:pt>
                <c:pt idx="1014">
                  <c:v>5.5533105133777685</c:v>
                </c:pt>
                <c:pt idx="1015">
                  <c:v>5.4632340606839707</c:v>
                </c:pt>
                <c:pt idx="1016">
                  <c:v>5.3728335919732864</c:v>
                </c:pt>
                <c:pt idx="1017">
                  <c:v>5.2872933635158663</c:v>
                </c:pt>
                <c:pt idx="1018">
                  <c:v>5.2043452631935194</c:v>
                </c:pt>
                <c:pt idx="1019">
                  <c:v>5.1246373230400133</c:v>
                </c:pt>
                <c:pt idx="1020">
                  <c:v>5.0413652067007826</c:v>
                </c:pt>
                <c:pt idx="1021">
                  <c:v>4.9639253786654658</c:v>
                </c:pt>
                <c:pt idx="1022">
                  <c:v>4.8819493263937712</c:v>
                </c:pt>
                <c:pt idx="1023">
                  <c:v>4.8002972901389613</c:v>
                </c:pt>
                <c:pt idx="1024">
                  <c:v>4.7189692699010335</c:v>
                </c:pt>
                <c:pt idx="1025">
                  <c:v>4.6379652656799921</c:v>
                </c:pt>
                <c:pt idx="1026">
                  <c:v>4.562145517729097</c:v>
                </c:pt>
                <c:pt idx="1027">
                  <c:v>4.4843816736768964</c:v>
                </c:pt>
                <c:pt idx="1028">
                  <c:v>4.410506021827306</c:v>
                </c:pt>
                <c:pt idx="1029">
                  <c:v>4.3330661937919892</c:v>
                </c:pt>
                <c:pt idx="1030">
                  <c:v>4.2572464458410932</c:v>
                </c:pt>
                <c:pt idx="1031">
                  <c:v>4.1794826017888935</c:v>
                </c:pt>
                <c:pt idx="1032">
                  <c:v>4.1026908057873452</c:v>
                </c:pt>
                <c:pt idx="1033">
                  <c:v>4.0301112180052909</c:v>
                </c:pt>
                <c:pt idx="1034">
                  <c:v>3.9533194220037435</c:v>
                </c:pt>
                <c:pt idx="1035">
                  <c:v>3.8784717221035008</c:v>
                </c:pt>
                <c:pt idx="1036">
                  <c:v>3.8071881983889835</c:v>
                </c:pt>
                <c:pt idx="1037">
                  <c:v>3.737524754758887</c:v>
                </c:pt>
                <c:pt idx="1038">
                  <c:v>3.6694813912132118</c:v>
                </c:pt>
                <c:pt idx="1039">
                  <c:v>3.596901803431158</c:v>
                </c:pt>
                <c:pt idx="1040">
                  <c:v>3.5249702476828726</c:v>
                </c:pt>
                <c:pt idx="1041">
                  <c:v>3.4546587720190081</c:v>
                </c:pt>
                <c:pt idx="1042">
                  <c:v>3.3862913924564482</c:v>
                </c:pt>
                <c:pt idx="1043">
                  <c:v>3.3231082691640355</c:v>
                </c:pt>
                <c:pt idx="1044">
                  <c:v>3.2589530978209695</c:v>
                </c:pt>
                <c:pt idx="1045">
                  <c:v>3.1977140706298619</c:v>
                </c:pt>
                <c:pt idx="1046">
                  <c:v>3.1377711075062908</c:v>
                </c:pt>
                <c:pt idx="1047">
                  <c:v>3.0830124006528661</c:v>
                </c:pt>
                <c:pt idx="1048">
                  <c:v>3.0259855816812524</c:v>
                </c:pt>
                <c:pt idx="1049">
                  <c:v>2.9653945865239129</c:v>
                </c:pt>
                <c:pt idx="1050">
                  <c:v>2.9103118636536038</c:v>
                </c:pt>
                <c:pt idx="1051">
                  <c:v>2.8571732368846008</c:v>
                </c:pt>
                <c:pt idx="1052">
                  <c:v>2.8072747702844385</c:v>
                </c:pt>
                <c:pt idx="1053">
                  <c:v>2.7541361435154346</c:v>
                </c:pt>
                <c:pt idx="1054">
                  <c:v>2.7032656288646204</c:v>
                </c:pt>
                <c:pt idx="1055">
                  <c:v>2.656283306416416</c:v>
                </c:pt>
                <c:pt idx="1056">
                  <c:v>2.6057368077824856</c:v>
                </c:pt>
                <c:pt idx="1057">
                  <c:v>2.5564863732160918</c:v>
                </c:pt>
                <c:pt idx="1058">
                  <c:v>2.5075599546665823</c:v>
                </c:pt>
                <c:pt idx="1059">
                  <c:v>2.4592815681508413</c:v>
                </c:pt>
                <c:pt idx="1060">
                  <c:v>2.4103551496013318</c:v>
                </c:pt>
                <c:pt idx="1061">
                  <c:v>2.3617527470687065</c:v>
                </c:pt>
                <c:pt idx="1062">
                  <c:v>2.3154184566542702</c:v>
                </c:pt>
                <c:pt idx="1063">
                  <c:v>2.2700562142904865</c:v>
                </c:pt>
                <c:pt idx="1064">
                  <c:v>2.2256660199773552</c:v>
                </c:pt>
                <c:pt idx="1065">
                  <c:v>2.1780356654953827</c:v>
                </c:pt>
                <c:pt idx="1066">
                  <c:v>2.1304053110134098</c:v>
                </c:pt>
                <c:pt idx="1067">
                  <c:v>2.0834229885652054</c:v>
                </c:pt>
                <c:pt idx="1068">
                  <c:v>2.0377367301845375</c:v>
                </c:pt>
                <c:pt idx="1069">
                  <c:v>1.9923744878207541</c:v>
                </c:pt>
                <c:pt idx="1070">
                  <c:v>1.9437720852881286</c:v>
                </c:pt>
                <c:pt idx="1071">
                  <c:v>1.8987338589412293</c:v>
                </c:pt>
                <c:pt idx="1072">
                  <c:v>1.855963744712519</c:v>
                </c:pt>
                <c:pt idx="1073">
                  <c:v>1.8157857586188819</c:v>
                </c:pt>
                <c:pt idx="1074">
                  <c:v>1.7739876924408242</c:v>
                </c:pt>
                <c:pt idx="1075">
                  <c:v>1.7292734821108089</c:v>
                </c:pt>
                <c:pt idx="1076">
                  <c:v>1.6868273838989829</c:v>
                </c:pt>
                <c:pt idx="1077">
                  <c:v>1.6408171095014308</c:v>
                </c:pt>
                <c:pt idx="1078">
                  <c:v>1.5954548671376472</c:v>
                </c:pt>
                <c:pt idx="1079">
                  <c:v>1.5523607368920527</c:v>
                </c:pt>
                <c:pt idx="1080">
                  <c:v>1.5082945585958056</c:v>
                </c:pt>
                <c:pt idx="1081">
                  <c:v>1.4697366525865896</c:v>
                </c:pt>
                <c:pt idx="1082">
                  <c:v>1.4334468586955629</c:v>
                </c:pt>
                <c:pt idx="1083">
                  <c:v>1.3958610007369991</c:v>
                </c:pt>
                <c:pt idx="1084">
                  <c:v>1.3579511267615514</c:v>
                </c:pt>
                <c:pt idx="1085">
                  <c:v>1.3200412527861038</c:v>
                </c:pt>
                <c:pt idx="1086">
                  <c:v>1.2840754749119609</c:v>
                </c:pt>
                <c:pt idx="1087">
                  <c:v>1.2507018251728916</c:v>
                </c:pt>
                <c:pt idx="1088">
                  <c:v>1.2170041594169381</c:v>
                </c:pt>
                <c:pt idx="1089">
                  <c:v>1.182334445610332</c:v>
                </c:pt>
                <c:pt idx="1090">
                  <c:v>1.1505808759556833</c:v>
                </c:pt>
                <c:pt idx="1091">
                  <c:v>1.1181792742672665</c:v>
                </c:pt>
                <c:pt idx="1092">
                  <c:v>1.086101688595734</c:v>
                </c:pt>
                <c:pt idx="1093">
                  <c:v>1.0546721349579693</c:v>
                </c:pt>
                <c:pt idx="1094">
                  <c:v>1.0242146293708576</c:v>
                </c:pt>
                <c:pt idx="1095">
                  <c:v>0.99602523590193481</c:v>
                </c:pt>
                <c:pt idx="1096">
                  <c:v>0.96621576234859141</c:v>
                </c:pt>
                <c:pt idx="1097">
                  <c:v>0.93737833684590033</c:v>
                </c:pt>
                <c:pt idx="1098">
                  <c:v>0.90854091134320925</c:v>
                </c:pt>
                <c:pt idx="1099">
                  <c:v>0.87937946982363413</c:v>
                </c:pt>
                <c:pt idx="1100">
                  <c:v>0.84956999627029051</c:v>
                </c:pt>
                <c:pt idx="1101">
                  <c:v>0.81911249068317871</c:v>
                </c:pt>
                <c:pt idx="1102">
                  <c:v>0.79027506518048773</c:v>
                </c:pt>
                <c:pt idx="1103">
                  <c:v>0.76143763967779665</c:v>
                </c:pt>
                <c:pt idx="1104">
                  <c:v>0.73260021417510568</c:v>
                </c:pt>
                <c:pt idx="1105">
                  <c:v>0.70311475663864631</c:v>
                </c:pt>
                <c:pt idx="1106">
                  <c:v>0.67589741122037605</c:v>
                </c:pt>
                <c:pt idx="1107">
                  <c:v>0.64965211385275845</c:v>
                </c:pt>
                <c:pt idx="1108">
                  <c:v>0.62146272038383576</c:v>
                </c:pt>
                <c:pt idx="1109">
                  <c:v>0.59327332691491308</c:v>
                </c:pt>
                <c:pt idx="1110">
                  <c:v>0.56702802954729536</c:v>
                </c:pt>
                <c:pt idx="1111">
                  <c:v>0.5411067481965619</c:v>
                </c:pt>
                <c:pt idx="1112">
                  <c:v>0.51615751489648087</c:v>
                </c:pt>
                <c:pt idx="1113">
                  <c:v>0.4912082815963999</c:v>
                </c:pt>
                <c:pt idx="1114">
                  <c:v>0.46755511236385555</c:v>
                </c:pt>
                <c:pt idx="1115">
                  <c:v>0.44487399118196375</c:v>
                </c:pt>
                <c:pt idx="1116">
                  <c:v>0.42834917432087116</c:v>
                </c:pt>
                <c:pt idx="1117">
                  <c:v>0.43158933448971287</c:v>
                </c:pt>
                <c:pt idx="1118">
                  <c:v>0.43580154270920701</c:v>
                </c:pt>
                <c:pt idx="1119">
                  <c:v>0.43806965482739618</c:v>
                </c:pt>
                <c:pt idx="1120">
                  <c:v>0.43936571889493292</c:v>
                </c:pt>
                <c:pt idx="1121">
                  <c:v>0.43320941457413364</c:v>
                </c:pt>
                <c:pt idx="1122">
                  <c:v>0.4484381673676896</c:v>
                </c:pt>
                <c:pt idx="1123">
                  <c:v>0.47500748075219146</c:v>
                </c:pt>
                <c:pt idx="1124">
                  <c:v>0.50319687422111414</c:v>
                </c:pt>
                <c:pt idx="1125">
                  <c:v>0.53073823565626843</c:v>
                </c:pt>
                <c:pt idx="1126">
                  <c:v>0.5602236931927278</c:v>
                </c:pt>
                <c:pt idx="1127">
                  <c:v>0.58841308666165049</c:v>
                </c:pt>
                <c:pt idx="1128">
                  <c:v>0.61789854419810986</c:v>
                </c:pt>
                <c:pt idx="1129">
                  <c:v>0.64738400173456923</c:v>
                </c:pt>
                <c:pt idx="1130">
                  <c:v>0.67654544325414445</c:v>
                </c:pt>
                <c:pt idx="1131">
                  <c:v>0.70829901290879294</c:v>
                </c:pt>
                <c:pt idx="1132">
                  <c:v>0.73908053451278899</c:v>
                </c:pt>
                <c:pt idx="1133">
                  <c:v>0.77051008815055344</c:v>
                </c:pt>
                <c:pt idx="1134">
                  <c:v>0.80161562577143353</c:v>
                </c:pt>
                <c:pt idx="1135">
                  <c:v>0.83239714737542969</c:v>
                </c:pt>
                <c:pt idx="1136">
                  <c:v>0.86544678109761486</c:v>
                </c:pt>
                <c:pt idx="1137">
                  <c:v>0.8975243667691476</c:v>
                </c:pt>
                <c:pt idx="1138">
                  <c:v>0.93089801650821702</c:v>
                </c:pt>
                <c:pt idx="1139">
                  <c:v>0.96394765023040219</c:v>
                </c:pt>
                <c:pt idx="1140">
                  <c:v>0.99764531598635575</c:v>
                </c:pt>
                <c:pt idx="1141">
                  <c:v>1.0306949497085409</c:v>
                </c:pt>
                <c:pt idx="1142">
                  <c:v>1.0624485193631894</c:v>
                </c:pt>
                <c:pt idx="1143">
                  <c:v>1.0951741370684904</c:v>
                </c:pt>
                <c:pt idx="1144">
                  <c:v>1.1275757387569074</c:v>
                </c:pt>
                <c:pt idx="1145">
                  <c:v>1.161273404512861</c:v>
                </c:pt>
                <c:pt idx="1146">
                  <c:v>1.1943230382350463</c:v>
                </c:pt>
                <c:pt idx="1147">
                  <c:v>1.2270486559403471</c:v>
                </c:pt>
                <c:pt idx="1148">
                  <c:v>1.25912624161188</c:v>
                </c:pt>
                <c:pt idx="1149">
                  <c:v>1.2934719394016019</c:v>
                </c:pt>
                <c:pt idx="1150">
                  <c:v>1.3294377172757446</c:v>
                </c:pt>
                <c:pt idx="1151">
                  <c:v>1.3637834150654666</c:v>
                </c:pt>
                <c:pt idx="1152">
                  <c:v>1.3994251769227251</c:v>
                </c:pt>
                <c:pt idx="1153">
                  <c:v>1.436038986830636</c:v>
                </c:pt>
                <c:pt idx="1154">
                  <c:v>1.473948860806084</c:v>
                </c:pt>
                <c:pt idx="1155">
                  <c:v>1.5095906226633424</c:v>
                </c:pt>
                <c:pt idx="1156">
                  <c:v>1.5494445927400953</c:v>
                </c:pt>
                <c:pt idx="1157">
                  <c:v>1.5922147069688055</c:v>
                </c:pt>
                <c:pt idx="1158">
                  <c:v>1.629800564927369</c:v>
                </c:pt>
                <c:pt idx="1159">
                  <c:v>1.6667383908521642</c:v>
                </c:pt>
                <c:pt idx="1160">
                  <c:v>1.7078884249964537</c:v>
                </c:pt>
                <c:pt idx="1161">
                  <c:v>1.748714443123859</c:v>
                </c:pt>
                <c:pt idx="1162">
                  <c:v>1.790836525318801</c:v>
                </c:pt>
                <c:pt idx="1163">
                  <c:v>1.8316625434462062</c:v>
                </c:pt>
                <c:pt idx="1164">
                  <c:v>1.8724885615736115</c:v>
                </c:pt>
                <c:pt idx="1165">
                  <c:v>1.9133145797010167</c:v>
                </c:pt>
                <c:pt idx="1166">
                  <c:v>1.9567327259634955</c:v>
                </c:pt>
                <c:pt idx="1167">
                  <c:v>2.001770952310395</c:v>
                </c:pt>
                <c:pt idx="1168">
                  <c:v>2.0484292587417152</c:v>
                </c:pt>
                <c:pt idx="1169">
                  <c:v>2.0947635491561516</c:v>
                </c:pt>
                <c:pt idx="1170">
                  <c:v>2.140449807536819</c:v>
                </c:pt>
                <c:pt idx="1171">
                  <c:v>2.1864600819343711</c:v>
                </c:pt>
                <c:pt idx="1172">
                  <c:v>2.2311742922643862</c:v>
                </c:pt>
                <c:pt idx="1173">
                  <c:v>2.2775085826788226</c:v>
                </c:pt>
                <c:pt idx="1174">
                  <c:v>2.3264350012283317</c:v>
                </c:pt>
                <c:pt idx="1175">
                  <c:v>2.3740653557103046</c:v>
                </c:pt>
                <c:pt idx="1176">
                  <c:v>2.4216957101922776</c:v>
                </c:pt>
                <c:pt idx="1177">
                  <c:v>2.469974096708019</c:v>
                </c:pt>
                <c:pt idx="1178">
                  <c:v>2.5185764992406443</c:v>
                </c:pt>
                <c:pt idx="1179">
                  <c:v>2.5671789017732696</c:v>
                </c:pt>
                <c:pt idx="1180">
                  <c:v>2.614161224221474</c:v>
                </c:pt>
                <c:pt idx="1181">
                  <c:v>2.661791578703447</c:v>
                </c:pt>
                <c:pt idx="1182">
                  <c:v>2.7113660292867245</c:v>
                </c:pt>
                <c:pt idx="1183">
                  <c:v>2.7638566240219595</c:v>
                </c:pt>
                <c:pt idx="1184">
                  <c:v>2.8169952507909635</c:v>
                </c:pt>
                <c:pt idx="1185">
                  <c:v>2.8698098615430827</c:v>
                </c:pt>
                <c:pt idx="1186">
                  <c:v>2.92942880864977</c:v>
                </c:pt>
                <c:pt idx="1187">
                  <c:v>2.990667835840878</c:v>
                </c:pt>
                <c:pt idx="1188">
                  <c:v>3.0567671032852486</c:v>
                </c:pt>
                <c:pt idx="1189">
                  <c:v>3.1209222746283136</c:v>
                </c:pt>
                <c:pt idx="1190">
                  <c:v>3.1883176061402212</c:v>
                </c:pt>
                <c:pt idx="1191">
                  <c:v>3.2557129376521283</c:v>
                </c:pt>
                <c:pt idx="1192">
                  <c:v>3.3244043332315716</c:v>
                </c:pt>
                <c:pt idx="1193">
                  <c:v>3.3930957288110157</c:v>
                </c:pt>
                <c:pt idx="1194">
                  <c:v>3.4598430282891544</c:v>
                </c:pt>
                <c:pt idx="1195">
                  <c:v>3.5295064719192508</c:v>
                </c:pt>
                <c:pt idx="1196">
                  <c:v>3.5981978674986945</c:v>
                </c:pt>
                <c:pt idx="1197">
                  <c:v>3.666565247061254</c:v>
                </c:pt>
                <c:pt idx="1198">
                  <c:v>3.7372007387420032</c:v>
                </c:pt>
                <c:pt idx="1199">
                  <c:v>3.8055681183045627</c:v>
                </c:pt>
                <c:pt idx="1200">
                  <c:v>3.8742595138840059</c:v>
                </c:pt>
                <c:pt idx="1201">
                  <c:v>3.9461910696322922</c:v>
                </c:pt>
                <c:pt idx="1202">
                  <c:v>4.017474593346809</c:v>
                </c:pt>
                <c:pt idx="1203">
                  <c:v>4.0910262291795156</c:v>
                </c:pt>
                <c:pt idx="1204">
                  <c:v>4.1623097528940329</c:v>
                </c:pt>
                <c:pt idx="1205">
                  <c:v>4.2322972125410132</c:v>
                </c:pt>
                <c:pt idx="1206">
                  <c:v>4.3032567202386458</c:v>
                </c:pt>
                <c:pt idx="1207">
                  <c:v>4.3755122920038154</c:v>
                </c:pt>
                <c:pt idx="1208">
                  <c:v>4.4471198317352165</c:v>
                </c:pt>
                <c:pt idx="1209">
                  <c:v>4.5213194996016908</c:v>
                </c:pt>
                <c:pt idx="1210">
                  <c:v>4.5958431834850506</c:v>
                </c:pt>
                <c:pt idx="1211">
                  <c:v>4.671338915419061</c:v>
                </c:pt>
                <c:pt idx="1212">
                  <c:v>4.7461866153193046</c:v>
                </c:pt>
                <c:pt idx="1213">
                  <c:v>4.8197382511520113</c:v>
                </c:pt>
                <c:pt idx="1214">
                  <c:v>4.8952339830860225</c:v>
                </c:pt>
                <c:pt idx="1215">
                  <c:v>4.9700816829862644</c:v>
                </c:pt>
                <c:pt idx="1216">
                  <c:v>5.047845527038465</c:v>
                </c:pt>
                <c:pt idx="1217">
                  <c:v>5.1243133070231295</c:v>
                </c:pt>
                <c:pt idx="1218">
                  <c:v>5.1978649428558352</c:v>
                </c:pt>
                <c:pt idx="1219">
                  <c:v>5.279516979110646</c:v>
                </c:pt>
                <c:pt idx="1220">
                  <c:v>5.3585768872303836</c:v>
                </c:pt>
                <c:pt idx="1221">
                  <c:v>5.4369887633163527</c:v>
                </c:pt>
                <c:pt idx="1222">
                  <c:v>5.516696703469858</c:v>
                </c:pt>
                <c:pt idx="1223">
                  <c:v>5.5701593462557453</c:v>
                </c:pt>
                <c:pt idx="1224">
                  <c:v>5.5659471380362513</c:v>
                </c:pt>
                <c:pt idx="1225">
                  <c:v>5.5594668176985689</c:v>
                </c:pt>
                <c:pt idx="1226">
                  <c:v>5.5571987055803787</c:v>
                </c:pt>
                <c:pt idx="1227">
                  <c:v>5.553958545411537</c:v>
                </c:pt>
                <c:pt idx="1228">
                  <c:v>5.5157246554192048</c:v>
                </c:pt>
                <c:pt idx="1229">
                  <c:v>5.4262962347591746</c:v>
                </c:pt>
                <c:pt idx="1230">
                  <c:v>5.3371918301160282</c:v>
                </c:pt>
                <c:pt idx="1231">
                  <c:v>5.2506795536079558</c:v>
                </c:pt>
                <c:pt idx="1232">
                  <c:v>5.1703235814206812</c:v>
                </c:pt>
                <c:pt idx="1233">
                  <c:v>5.0883475291489866</c:v>
                </c:pt>
                <c:pt idx="1234">
                  <c:v>5.0066954928941767</c:v>
                </c:pt>
                <c:pt idx="1235">
                  <c:v>4.9279596007913238</c:v>
                </c:pt>
                <c:pt idx="1236">
                  <c:v>4.8472796125871653</c:v>
                </c:pt>
                <c:pt idx="1237">
                  <c:v>4.7653035603154699</c:v>
                </c:pt>
                <c:pt idx="1238">
                  <c:v>4.6846235721113132</c:v>
                </c:pt>
                <c:pt idx="1239">
                  <c:v>4.6032955518733862</c:v>
                </c:pt>
                <c:pt idx="1240">
                  <c:v>4.5274758039224903</c:v>
                </c:pt>
                <c:pt idx="1241">
                  <c:v>4.4503599919040582</c:v>
                </c:pt>
                <c:pt idx="1242">
                  <c:v>4.3751882759869316</c:v>
                </c:pt>
                <c:pt idx="1243">
                  <c:v>4.2993685280360356</c:v>
                </c:pt>
                <c:pt idx="1244">
                  <c:v>4.2222527160176035</c:v>
                </c:pt>
                <c:pt idx="1245">
                  <c:v>4.1451369039991715</c:v>
                </c:pt>
                <c:pt idx="1246">
                  <c:v>4.0689931400313917</c:v>
                </c:pt>
                <c:pt idx="1247">
                  <c:v>3.9960895362324536</c:v>
                </c:pt>
                <c:pt idx="1248">
                  <c:v>3.920269788281558</c:v>
                </c:pt>
                <c:pt idx="1249">
                  <c:v>3.8460701204150838</c:v>
                </c:pt>
                <c:pt idx="1250">
                  <c:v>3.7751106127174507</c:v>
                </c:pt>
                <c:pt idx="1251">
                  <c:v>3.70512315307047</c:v>
                </c:pt>
                <c:pt idx="1252">
                  <c:v>3.6364317574910263</c:v>
                </c:pt>
                <c:pt idx="1253">
                  <c:v>3.5635281536920886</c:v>
                </c:pt>
                <c:pt idx="1254">
                  <c:v>3.4928926620113394</c:v>
                </c:pt>
                <c:pt idx="1255">
                  <c:v>3.4229052023643591</c:v>
                </c:pt>
                <c:pt idx="1256">
                  <c:v>3.3558338868693358</c:v>
                </c:pt>
                <c:pt idx="1257">
                  <c:v>3.2932987956106916</c:v>
                </c:pt>
                <c:pt idx="1258">
                  <c:v>3.2271995281663211</c:v>
                </c:pt>
                <c:pt idx="1259">
                  <c:v>3.1682286130934023</c:v>
                </c:pt>
                <c:pt idx="1260">
                  <c:v>3.1086096659867155</c:v>
                </c:pt>
                <c:pt idx="1261">
                  <c:v>3.0548230071839435</c:v>
                </c:pt>
                <c:pt idx="1262">
                  <c:v>2.9968241401616771</c:v>
                </c:pt>
                <c:pt idx="1263">
                  <c:v>2.9375292090718741</c:v>
                </c:pt>
                <c:pt idx="1264">
                  <c:v>2.8827705022184498</c:v>
                </c:pt>
                <c:pt idx="1265">
                  <c:v>2.8299558914663305</c:v>
                </c:pt>
                <c:pt idx="1266">
                  <c:v>2.7800574248661682</c:v>
                </c:pt>
                <c:pt idx="1267">
                  <c:v>2.727242814114049</c:v>
                </c:pt>
                <c:pt idx="1268">
                  <c:v>2.6770203314970029</c:v>
                </c:pt>
                <c:pt idx="1269">
                  <c:v>2.6310100570994508</c:v>
                </c:pt>
                <c:pt idx="1270">
                  <c:v>2.5807875744824047</c:v>
                </c:pt>
                <c:pt idx="1271">
                  <c:v>2.5318611559328952</c:v>
                </c:pt>
                <c:pt idx="1272">
                  <c:v>2.4829347373833852</c:v>
                </c:pt>
                <c:pt idx="1273">
                  <c:v>2.4349803668845289</c:v>
                </c:pt>
                <c:pt idx="1274">
                  <c:v>2.3844338682505981</c:v>
                </c:pt>
                <c:pt idx="1275">
                  <c:v>2.3368035137686256</c:v>
                </c:pt>
                <c:pt idx="1276">
                  <c:v>2.2907932393710735</c:v>
                </c:pt>
                <c:pt idx="1277">
                  <c:v>2.2444589489566371</c:v>
                </c:pt>
                <c:pt idx="1278">
                  <c:v>2.1994207226097378</c:v>
                </c:pt>
                <c:pt idx="1279">
                  <c:v>2.1517903681277648</c:v>
                </c:pt>
                <c:pt idx="1280">
                  <c:v>2.1041600136457923</c:v>
                </c:pt>
                <c:pt idx="1281">
                  <c:v>2.0575017072144717</c:v>
                </c:pt>
                <c:pt idx="1282">
                  <c:v>2.01149143281692</c:v>
                </c:pt>
                <c:pt idx="1283">
                  <c:v>1.9664532064700204</c:v>
                </c:pt>
                <c:pt idx="1284">
                  <c:v>1.9178508039373949</c:v>
                </c:pt>
                <c:pt idx="1285">
                  <c:v>1.8721645455567273</c:v>
                </c:pt>
                <c:pt idx="1286">
                  <c:v>1.8297184473449011</c:v>
                </c:pt>
                <c:pt idx="1287">
                  <c:v>1.7898644772681485</c:v>
                </c:pt>
                <c:pt idx="1288">
                  <c:v>1.7480664110900908</c:v>
                </c:pt>
                <c:pt idx="1289">
                  <c:v>1.704324248810728</c:v>
                </c:pt>
                <c:pt idx="1290">
                  <c:v>1.6622021666157858</c:v>
                </c:pt>
                <c:pt idx="1291">
                  <c:v>1.6165159082351181</c:v>
                </c:pt>
                <c:pt idx="1292">
                  <c:v>1.5714776818882186</c:v>
                </c:pt>
                <c:pt idx="1293">
                  <c:v>1.52805953562574</c:v>
                </c:pt>
                <c:pt idx="1294">
                  <c:v>1.4852894213970298</c:v>
                </c:pt>
                <c:pt idx="1295">
                  <c:v>1.447379547421582</c:v>
                </c:pt>
                <c:pt idx="1296">
                  <c:v>1.4117377855643234</c:v>
                </c:pt>
                <c:pt idx="1297">
                  <c:v>1.3744759436226441</c:v>
                </c:pt>
                <c:pt idx="1298">
                  <c:v>1.3359180376134279</c:v>
                </c:pt>
                <c:pt idx="1299">
                  <c:v>1.2986561956717484</c:v>
                </c:pt>
                <c:pt idx="1300">
                  <c:v>1.2620423857638376</c:v>
                </c:pt>
                <c:pt idx="1301">
                  <c:v>1.2289927520416521</c:v>
                </c:pt>
                <c:pt idx="1302">
                  <c:v>1.1952950862856988</c:v>
                </c:pt>
                <c:pt idx="1303">
                  <c:v>1.161273404512861</c:v>
                </c:pt>
                <c:pt idx="1304">
                  <c:v>1.1295198348582125</c:v>
                </c:pt>
                <c:pt idx="1305">
                  <c:v>1.0967942171529115</c:v>
                </c:pt>
                <c:pt idx="1306">
                  <c:v>1.0650406474982628</c:v>
                </c:pt>
                <c:pt idx="1307">
                  <c:v>1.0339351098773826</c:v>
                </c:pt>
                <c:pt idx="1308">
                  <c:v>1.0031535882733866</c:v>
                </c:pt>
                <c:pt idx="1309">
                  <c:v>0.97561222683823223</c:v>
                </c:pt>
                <c:pt idx="1310">
                  <c:v>0.94483070523423618</c:v>
                </c:pt>
                <c:pt idx="1311">
                  <c:v>0.91566926371466106</c:v>
                </c:pt>
                <c:pt idx="1312">
                  <c:v>0.88650782219508584</c:v>
                </c:pt>
                <c:pt idx="1313">
                  <c:v>0.85669834864174232</c:v>
                </c:pt>
                <c:pt idx="1314">
                  <c:v>0.82624084305463041</c:v>
                </c:pt>
                <c:pt idx="1315">
                  <c:v>0.79545932145063447</c:v>
                </c:pt>
                <c:pt idx="1316">
                  <c:v>0.76726992798171167</c:v>
                </c:pt>
                <c:pt idx="1317">
                  <c:v>0.73810848646213656</c:v>
                </c:pt>
                <c:pt idx="1318">
                  <c:v>0.70959507697632962</c:v>
                </c:pt>
                <c:pt idx="1319">
                  <c:v>0.68010961943987025</c:v>
                </c:pt>
                <c:pt idx="1320">
                  <c:v>0.65321629003848425</c:v>
                </c:pt>
                <c:pt idx="1321">
                  <c:v>0.62697099267086664</c:v>
                </c:pt>
                <c:pt idx="1322">
                  <c:v>0.59942963123571225</c:v>
                </c:pt>
                <c:pt idx="1323">
                  <c:v>0.57188826980055785</c:v>
                </c:pt>
                <c:pt idx="1324">
                  <c:v>0.5459669884498245</c:v>
                </c:pt>
                <c:pt idx="1325">
                  <c:v>0.52069373913285921</c:v>
                </c:pt>
                <c:pt idx="1326">
                  <c:v>0.49639253786654658</c:v>
                </c:pt>
                <c:pt idx="1327">
                  <c:v>0.4714433045664656</c:v>
                </c:pt>
                <c:pt idx="1328">
                  <c:v>0.4484381673676896</c:v>
                </c:pt>
                <c:pt idx="1329">
                  <c:v>0.42608106220268199</c:v>
                </c:pt>
                <c:pt idx="1330">
                  <c:v>0.40988026135847355</c:v>
                </c:pt>
                <c:pt idx="1331">
                  <c:v>0.41312042152731521</c:v>
                </c:pt>
                <c:pt idx="1332">
                  <c:v>0.41733262974680946</c:v>
                </c:pt>
                <c:pt idx="1333">
                  <c:v>0.41960074186499857</c:v>
                </c:pt>
                <c:pt idx="1334">
                  <c:v>0.42057278991565111</c:v>
                </c:pt>
                <c:pt idx="1335">
                  <c:v>0.41571254966238858</c:v>
                </c:pt>
                <c:pt idx="1336">
                  <c:v>0.42705311025333448</c:v>
                </c:pt>
                <c:pt idx="1337">
                  <c:v>0.45329840762095214</c:v>
                </c:pt>
                <c:pt idx="1338">
                  <c:v>0.48083976905610648</c:v>
                </c:pt>
                <c:pt idx="1339">
                  <c:v>0.50838113049126088</c:v>
                </c:pt>
                <c:pt idx="1340">
                  <c:v>0.53689453997706771</c:v>
                </c:pt>
                <c:pt idx="1341">
                  <c:v>0.56475991742910625</c:v>
                </c:pt>
                <c:pt idx="1342">
                  <c:v>0.59327332691491308</c:v>
                </c:pt>
                <c:pt idx="1343">
                  <c:v>0.62243476843448831</c:v>
                </c:pt>
                <c:pt idx="1344">
                  <c:v>0.65159620995406342</c:v>
                </c:pt>
                <c:pt idx="1345">
                  <c:v>0.68270174757494362</c:v>
                </c:pt>
                <c:pt idx="1346">
                  <c:v>0.71380728519582393</c:v>
                </c:pt>
                <c:pt idx="1347">
                  <c:v>0.74458880679981987</c:v>
                </c:pt>
                <c:pt idx="1348">
                  <c:v>0.77504631238693178</c:v>
                </c:pt>
                <c:pt idx="1349">
                  <c:v>0.80647586602469612</c:v>
                </c:pt>
                <c:pt idx="1350">
                  <c:v>0.83920148372999714</c:v>
                </c:pt>
                <c:pt idx="1351">
                  <c:v>0.87127906940152988</c:v>
                </c:pt>
                <c:pt idx="1352">
                  <c:v>0.90400468710683091</c:v>
                </c:pt>
                <c:pt idx="1353">
                  <c:v>0.93705432082901619</c:v>
                </c:pt>
                <c:pt idx="1354">
                  <c:v>0.9704279705680855</c:v>
                </c:pt>
                <c:pt idx="1355">
                  <c:v>1.004125636324039</c:v>
                </c:pt>
                <c:pt idx="1356">
                  <c:v>1.0362032219955719</c:v>
                </c:pt>
                <c:pt idx="1357">
                  <c:v>1.0695768717346412</c:v>
                </c:pt>
                <c:pt idx="1358">
                  <c:v>1.1029505214737105</c:v>
                </c:pt>
                <c:pt idx="1359">
                  <c:v>1.1376202352803166</c:v>
                </c:pt>
                <c:pt idx="1360">
                  <c:v>1.1713179010362702</c:v>
                </c:pt>
                <c:pt idx="1361">
                  <c:v>1.2043675347584555</c:v>
                </c:pt>
                <c:pt idx="1362">
                  <c:v>1.2367691364468723</c:v>
                </c:pt>
                <c:pt idx="1363">
                  <c:v>1.2714388502534784</c:v>
                </c:pt>
                <c:pt idx="1364">
                  <c:v>1.3080526601613893</c:v>
                </c:pt>
                <c:pt idx="1365">
                  <c:v>1.3427223739679954</c:v>
                </c:pt>
                <c:pt idx="1366">
                  <c:v>1.3780401198083698</c:v>
                </c:pt>
                <c:pt idx="1367">
                  <c:v>1.4153019617500493</c:v>
                </c:pt>
                <c:pt idx="1368">
                  <c:v>1.452887819708613</c:v>
                </c:pt>
                <c:pt idx="1369">
                  <c:v>1.489825645633408</c:v>
                </c:pt>
                <c:pt idx="1370">
                  <c:v>1.5277355196088558</c:v>
                </c:pt>
                <c:pt idx="1371">
                  <c:v>1.5711536658713345</c:v>
                </c:pt>
                <c:pt idx="1372">
                  <c:v>1.6106836199312031</c:v>
                </c:pt>
                <c:pt idx="1373">
                  <c:v>1.6466493978053458</c:v>
                </c:pt>
                <c:pt idx="1374">
                  <c:v>1.687475415932751</c:v>
                </c:pt>
                <c:pt idx="1375">
                  <c:v>1.727329386009504</c:v>
                </c:pt>
                <c:pt idx="1376">
                  <c:v>1.7688034361706775</c:v>
                </c:pt>
                <c:pt idx="1377">
                  <c:v>1.8096294542980829</c:v>
                </c:pt>
                <c:pt idx="1378">
                  <c:v>1.8498074403917197</c:v>
                </c:pt>
                <c:pt idx="1379">
                  <c:v>1.8899854264853566</c:v>
                </c:pt>
                <c:pt idx="1380">
                  <c:v>1.9324315246971828</c:v>
                </c:pt>
                <c:pt idx="1381">
                  <c:v>1.9761736869765456</c:v>
                </c:pt>
                <c:pt idx="1382">
                  <c:v>2.021211913323445</c:v>
                </c:pt>
                <c:pt idx="1383">
                  <c:v>2.0675462037378813</c:v>
                </c:pt>
                <c:pt idx="1384">
                  <c:v>2.1119363980510126</c:v>
                </c:pt>
                <c:pt idx="1385">
                  <c:v>2.1579466724485639</c:v>
                </c:pt>
                <c:pt idx="1386">
                  <c:v>2.2020128507448109</c:v>
                </c:pt>
                <c:pt idx="1387">
                  <c:v>2.2464030450579422</c:v>
                </c:pt>
                <c:pt idx="1388">
                  <c:v>2.2943574155567994</c:v>
                </c:pt>
                <c:pt idx="1389">
                  <c:v>2.3406917059712353</c:v>
                </c:pt>
                <c:pt idx="1390">
                  <c:v>2.3889700924869768</c:v>
                </c:pt>
                <c:pt idx="1391">
                  <c:v>2.4366004469689493</c:v>
                </c:pt>
                <c:pt idx="1392">
                  <c:v>2.4855268655184588</c:v>
                </c:pt>
                <c:pt idx="1393">
                  <c:v>2.5334812360173156</c:v>
                </c:pt>
                <c:pt idx="1394">
                  <c:v>2.5811115904992885</c:v>
                </c:pt>
                <c:pt idx="1395">
                  <c:v>2.6284179289643776</c:v>
                </c:pt>
                <c:pt idx="1396">
                  <c:v>2.6786404115814233</c:v>
                </c:pt>
                <c:pt idx="1397">
                  <c:v>2.7317790383504272</c:v>
                </c:pt>
                <c:pt idx="1398">
                  <c:v>2.7842696330856627</c:v>
                </c:pt>
                <c:pt idx="1399">
                  <c:v>2.8380562918884347</c:v>
                </c:pt>
                <c:pt idx="1400">
                  <c:v>2.897027206961353</c:v>
                </c:pt>
                <c:pt idx="1401">
                  <c:v>2.9579422181355772</c:v>
                </c:pt>
                <c:pt idx="1402">
                  <c:v>3.0233934535461793</c:v>
                </c:pt>
                <c:pt idx="1403">
                  <c:v>3.086576576838592</c:v>
                </c:pt>
                <c:pt idx="1404">
                  <c:v>3.1526758442829621</c:v>
                </c:pt>
                <c:pt idx="1405">
                  <c:v>3.2184510957104484</c:v>
                </c:pt>
                <c:pt idx="1406">
                  <c:v>3.2871424912898926</c:v>
                </c:pt>
                <c:pt idx="1407">
                  <c:v>3.355509870852452</c:v>
                </c:pt>
                <c:pt idx="1408">
                  <c:v>3.4219331543137068</c:v>
                </c:pt>
                <c:pt idx="1409">
                  <c:v>3.4909485659100343</c:v>
                </c:pt>
                <c:pt idx="1410">
                  <c:v>3.5602879935232465</c:v>
                </c:pt>
                <c:pt idx="1411">
                  <c:v>3.6296274211364588</c:v>
                </c:pt>
                <c:pt idx="1412">
                  <c:v>3.698966848749671</c:v>
                </c:pt>
                <c:pt idx="1413">
                  <c:v>3.7679822603459989</c:v>
                </c:pt>
                <c:pt idx="1414">
                  <c:v>3.8369976719423269</c:v>
                </c:pt>
                <c:pt idx="1415">
                  <c:v>3.9079571796399599</c:v>
                </c:pt>
                <c:pt idx="1416">
                  <c:v>3.979564719371361</c:v>
                </c:pt>
                <c:pt idx="1417">
                  <c:v>4.0531163552040672</c:v>
                </c:pt>
                <c:pt idx="1418">
                  <c:v>4.1243998789185845</c:v>
                </c:pt>
                <c:pt idx="1419">
                  <c:v>4.1956834026331018</c:v>
                </c:pt>
                <c:pt idx="1420">
                  <c:v>4.2679389743982714</c:v>
                </c:pt>
                <c:pt idx="1421">
                  <c:v>4.3376024180283679</c:v>
                </c:pt>
                <c:pt idx="1422">
                  <c:v>4.4098579897935375</c:v>
                </c:pt>
                <c:pt idx="1423">
                  <c:v>4.4821135615587071</c:v>
                </c:pt>
                <c:pt idx="1424">
                  <c:v>4.5598774056109068</c:v>
                </c:pt>
                <c:pt idx="1425">
                  <c:v>4.6334290414436134</c:v>
                </c:pt>
                <c:pt idx="1426">
                  <c:v>4.7102208374451617</c:v>
                </c:pt>
                <c:pt idx="1427">
                  <c:v>4.7834484572609837</c:v>
                </c:pt>
                <c:pt idx="1428">
                  <c:v>4.8595922212287634</c:v>
                </c:pt>
                <c:pt idx="1429">
                  <c:v>4.9334678730783539</c:v>
                </c:pt>
                <c:pt idx="1430">
                  <c:v>5.0115557331474383</c:v>
                </c:pt>
                <c:pt idx="1431">
                  <c:v>5.0893195771996389</c:v>
                </c:pt>
                <c:pt idx="1432">
                  <c:v>5.1641672770998825</c:v>
                </c:pt>
                <c:pt idx="1433">
                  <c:v>5.2445232492871563</c:v>
                </c:pt>
                <c:pt idx="1434">
                  <c:v>5.3239071734237777</c:v>
                </c:pt>
                <c:pt idx="1435">
                  <c:v>5.4016710174759783</c:v>
                </c:pt>
                <c:pt idx="1436">
                  <c:v>5.4813789576294836</c:v>
                </c:pt>
                <c:pt idx="1437">
                  <c:v>5.5452101129556643</c:v>
                </c:pt>
                <c:pt idx="1438">
                  <c:v>5.5461821610063167</c:v>
                </c:pt>
                <c:pt idx="1439">
                  <c:v>5.5397018406686342</c:v>
                </c:pt>
                <c:pt idx="1440">
                  <c:v>5.5367856965166764</c:v>
                </c:pt>
                <c:pt idx="1441">
                  <c:v>5.5348416004153709</c:v>
                </c:pt>
                <c:pt idx="1442">
                  <c:v>5.5076242549971006</c:v>
                </c:pt>
                <c:pt idx="1443">
                  <c:v>5.4201399304383759</c:v>
                </c:pt>
                <c:pt idx="1444">
                  <c:v>5.3300634777445763</c:v>
                </c:pt>
                <c:pt idx="1445">
                  <c:v>5.2448472653040401</c:v>
                </c:pt>
                <c:pt idx="1446">
                  <c:v>5.1628712130323455</c:v>
                </c:pt>
                <c:pt idx="1447">
                  <c:v>5.0818672088113033</c:v>
                </c:pt>
                <c:pt idx="1448">
                  <c:v>4.9992431245058402</c:v>
                </c:pt>
                <c:pt idx="1449">
                  <c:v>4.9214792804536396</c:v>
                </c:pt>
                <c:pt idx="1450">
                  <c:v>4.8404752762325973</c:v>
                </c:pt>
                <c:pt idx="1451">
                  <c:v>4.7588232399777874</c:v>
                </c:pt>
                <c:pt idx="1452">
                  <c:v>4.6771712037229767</c:v>
                </c:pt>
                <c:pt idx="1453">
                  <c:v>4.5964912155188191</c:v>
                </c:pt>
                <c:pt idx="1454">
                  <c:v>4.5196994195172708</c:v>
                </c:pt>
                <c:pt idx="1455">
                  <c:v>4.442259591481954</c:v>
                </c:pt>
                <c:pt idx="1456">
                  <c:v>4.3680599236154798</c:v>
                </c:pt>
                <c:pt idx="1457">
                  <c:v>4.2919161596477</c:v>
                </c:pt>
                <c:pt idx="1458">
                  <c:v>4.2141523155954994</c:v>
                </c:pt>
                <c:pt idx="1459">
                  <c:v>4.1376845356108358</c:v>
                </c:pt>
                <c:pt idx="1460">
                  <c:v>4.0605687235924028</c:v>
                </c:pt>
                <c:pt idx="1461">
                  <c:v>3.9866930717428133</c:v>
                </c:pt>
                <c:pt idx="1462">
                  <c:v>3.9118453718425701</c:v>
                </c:pt>
                <c:pt idx="1463">
                  <c:v>3.8373216879592111</c:v>
                </c:pt>
                <c:pt idx="1464">
                  <c:v>3.7670102122953466</c:v>
                </c:pt>
                <c:pt idx="1465">
                  <c:v>3.6970227526483659</c:v>
                </c:pt>
                <c:pt idx="1466">
                  <c:v>3.6293034051195749</c:v>
                </c:pt>
                <c:pt idx="1467">
                  <c:v>3.5576958653881734</c:v>
                </c:pt>
                <c:pt idx="1468">
                  <c:v>3.4854402936230033</c:v>
                </c:pt>
                <c:pt idx="1469">
                  <c:v>3.414804801942255</c:v>
                </c:pt>
                <c:pt idx="1470">
                  <c:v>3.3480575024641159</c:v>
                </c:pt>
                <c:pt idx="1471">
                  <c:v>3.2851983951885875</c:v>
                </c:pt>
                <c:pt idx="1472">
                  <c:v>3.2203951918117535</c:v>
                </c:pt>
                <c:pt idx="1473">
                  <c:v>3.1594801806375301</c:v>
                </c:pt>
                <c:pt idx="1474">
                  <c:v>3.1011572975983794</c:v>
                </c:pt>
                <c:pt idx="1475">
                  <c:v>3.0463985907449551</c:v>
                </c:pt>
                <c:pt idx="1476">
                  <c:v>2.9893717717733415</c:v>
                </c:pt>
                <c:pt idx="1477">
                  <c:v>2.9297528246666542</c:v>
                </c:pt>
                <c:pt idx="1478">
                  <c:v>2.8753181338301137</c:v>
                </c:pt>
                <c:pt idx="1479">
                  <c:v>2.8215314750273417</c:v>
                </c:pt>
                <c:pt idx="1480">
                  <c:v>2.7706609603765275</c:v>
                </c:pt>
                <c:pt idx="1481">
                  <c:v>2.7191424136919444</c:v>
                </c:pt>
                <c:pt idx="1482">
                  <c:v>2.6676238670073618</c:v>
                </c:pt>
                <c:pt idx="1483">
                  <c:v>2.6209655605760416</c:v>
                </c:pt>
                <c:pt idx="1484">
                  <c:v>2.5713911099927635</c:v>
                </c:pt>
                <c:pt idx="1485">
                  <c:v>2.5231127234770225</c:v>
                </c:pt>
                <c:pt idx="1486">
                  <c:v>2.474186304927513</c:v>
                </c:pt>
                <c:pt idx="1487">
                  <c:v>2.425907918411772</c:v>
                </c:pt>
                <c:pt idx="1488">
                  <c:v>2.3773055158791467</c:v>
                </c:pt>
                <c:pt idx="1489">
                  <c:v>2.3290271293634053</c:v>
                </c:pt>
                <c:pt idx="1490">
                  <c:v>2.2833408709827374</c:v>
                </c:pt>
                <c:pt idx="1491">
                  <c:v>2.2366825645514172</c:v>
                </c:pt>
                <c:pt idx="1492">
                  <c:v>2.1932644182889387</c:v>
                </c:pt>
                <c:pt idx="1493">
                  <c:v>2.1466061118576181</c:v>
                </c:pt>
                <c:pt idx="1494">
                  <c:v>2.0980037093249928</c:v>
                </c:pt>
                <c:pt idx="1495">
                  <c:v>2.0510213868767884</c:v>
                </c:pt>
                <c:pt idx="1496">
                  <c:v>2.0046870964623524</c:v>
                </c:pt>
                <c:pt idx="1497">
                  <c:v>1.9593248540985686</c:v>
                </c:pt>
                <c:pt idx="1498">
                  <c:v>1.9113704835997118</c:v>
                </c:pt>
                <c:pt idx="1499">
                  <c:v>1.8653602092021597</c:v>
                </c:pt>
                <c:pt idx="1500">
                  <c:v>1.8216180469227969</c:v>
                </c:pt>
                <c:pt idx="1501">
                  <c:v>1.7814400608291598</c:v>
                </c:pt>
                <c:pt idx="1502">
                  <c:v>1.7402900266848707</c:v>
                </c:pt>
                <c:pt idx="1503">
                  <c:v>1.6971958964392762</c:v>
                </c:pt>
                <c:pt idx="1504">
                  <c:v>1.6550738142443342</c:v>
                </c:pt>
                <c:pt idx="1505">
                  <c:v>1.6093875558636666</c:v>
                </c:pt>
                <c:pt idx="1506">
                  <c:v>1.5637012974829985</c:v>
                </c:pt>
                <c:pt idx="1507">
                  <c:v>1.5206071672374042</c:v>
                </c:pt>
                <c:pt idx="1508">
                  <c:v>1.478161069025578</c:v>
                </c:pt>
                <c:pt idx="1509">
                  <c:v>1.4392791469994779</c:v>
                </c:pt>
                <c:pt idx="1510">
                  <c:v>1.4029893531084507</c:v>
                </c:pt>
                <c:pt idx="1511">
                  <c:v>1.366699559217424</c:v>
                </c:pt>
                <c:pt idx="1512">
                  <c:v>1.3287896852419763</c:v>
                </c:pt>
                <c:pt idx="1513">
                  <c:v>1.2905557952496443</c:v>
                </c:pt>
                <c:pt idx="1514">
                  <c:v>1.2545900173755016</c:v>
                </c:pt>
                <c:pt idx="1515">
                  <c:v>1.220568335602664</c:v>
                </c:pt>
                <c:pt idx="1516">
                  <c:v>1.1871946858635944</c:v>
                </c:pt>
                <c:pt idx="1517">
                  <c:v>1.1525249720569883</c:v>
                </c:pt>
                <c:pt idx="1518">
                  <c:v>1.1201233703685716</c:v>
                </c:pt>
                <c:pt idx="1519">
                  <c:v>1.0890178327476914</c:v>
                </c:pt>
                <c:pt idx="1520">
                  <c:v>1.0562922150423903</c:v>
                </c:pt>
                <c:pt idx="1521">
                  <c:v>1.0251866774215102</c:v>
                </c:pt>
                <c:pt idx="1522">
                  <c:v>0.9931090917499773</c:v>
                </c:pt>
                <c:pt idx="1523">
                  <c:v>0.96459568226417047</c:v>
                </c:pt>
                <c:pt idx="1524">
                  <c:v>0.93543424074459536</c:v>
                </c:pt>
                <c:pt idx="1525">
                  <c:v>0.90497673515748345</c:v>
                </c:pt>
                <c:pt idx="1526">
                  <c:v>0.87581529363790833</c:v>
                </c:pt>
                <c:pt idx="1527">
                  <c:v>0.84568180406768056</c:v>
                </c:pt>
                <c:pt idx="1528">
                  <c:v>0.81587233051433705</c:v>
                </c:pt>
                <c:pt idx="1529">
                  <c:v>0.78444277687657271</c:v>
                </c:pt>
                <c:pt idx="1530">
                  <c:v>0.75528133535699737</c:v>
                </c:pt>
                <c:pt idx="1531">
                  <c:v>0.7270919418880748</c:v>
                </c:pt>
                <c:pt idx="1532">
                  <c:v>0.69793050036849957</c:v>
                </c:pt>
                <c:pt idx="1533">
                  <c:v>0.6684450428320402</c:v>
                </c:pt>
                <c:pt idx="1534">
                  <c:v>0.64122769741377006</c:v>
                </c:pt>
                <c:pt idx="1535">
                  <c:v>0.61595444809680489</c:v>
                </c:pt>
                <c:pt idx="1536">
                  <c:v>0.58873710267853474</c:v>
                </c:pt>
                <c:pt idx="1537">
                  <c:v>0.56119574124338034</c:v>
                </c:pt>
                <c:pt idx="1538">
                  <c:v>0.53559847590953102</c:v>
                </c:pt>
                <c:pt idx="1539">
                  <c:v>0.51000121057568171</c:v>
                </c:pt>
                <c:pt idx="1540">
                  <c:v>0.4866720573600215</c:v>
                </c:pt>
                <c:pt idx="1541">
                  <c:v>0.46172282405994053</c:v>
                </c:pt>
                <c:pt idx="1542">
                  <c:v>0.43774563881051204</c:v>
                </c:pt>
                <c:pt idx="1543">
                  <c:v>0.41603656567927272</c:v>
                </c:pt>
                <c:pt idx="1544">
                  <c:v>0.39627158864933848</c:v>
                </c:pt>
                <c:pt idx="1545">
                  <c:v>0.39691962068310677</c:v>
                </c:pt>
                <c:pt idx="1546">
                  <c:v>0.40145584491948516</c:v>
                </c:pt>
                <c:pt idx="1547">
                  <c:v>0.40404797305455853</c:v>
                </c:pt>
                <c:pt idx="1548">
                  <c:v>0.40469600508832682</c:v>
                </c:pt>
                <c:pt idx="1549">
                  <c:v>0.40048379686883262</c:v>
                </c:pt>
                <c:pt idx="1550">
                  <c:v>0.40923222932470521</c:v>
                </c:pt>
                <c:pt idx="1551">
                  <c:v>0.43580154270920701</c:v>
                </c:pt>
                <c:pt idx="1552">
                  <c:v>0.46237085609370887</c:v>
                </c:pt>
                <c:pt idx="1553">
                  <c:v>0.48991221752886321</c:v>
                </c:pt>
                <c:pt idx="1554">
                  <c:v>0.5177775949809017</c:v>
                </c:pt>
                <c:pt idx="1555">
                  <c:v>0.54564297243294024</c:v>
                </c:pt>
                <c:pt idx="1556">
                  <c:v>0.57350834988497879</c:v>
                </c:pt>
                <c:pt idx="1557">
                  <c:v>0.60266979140455401</c:v>
                </c:pt>
                <c:pt idx="1558">
                  <c:v>0.63085918487347659</c:v>
                </c:pt>
                <c:pt idx="1559">
                  <c:v>0.6613166904605885</c:v>
                </c:pt>
                <c:pt idx="1560">
                  <c:v>0.69209821206458455</c:v>
                </c:pt>
                <c:pt idx="1561">
                  <c:v>0.72287973366858049</c:v>
                </c:pt>
                <c:pt idx="1562">
                  <c:v>0.75301322323880826</c:v>
                </c:pt>
                <c:pt idx="1563">
                  <c:v>0.78411876085968846</c:v>
                </c:pt>
                <c:pt idx="1564">
                  <c:v>0.81587233051433705</c:v>
                </c:pt>
                <c:pt idx="1565">
                  <c:v>0.84697786813521725</c:v>
                </c:pt>
                <c:pt idx="1566">
                  <c:v>0.87970348584051827</c:v>
                </c:pt>
                <c:pt idx="1567">
                  <c:v>0.9130771355795877</c:v>
                </c:pt>
                <c:pt idx="1568">
                  <c:v>0.94645078531865712</c:v>
                </c:pt>
                <c:pt idx="1569">
                  <c:v>0.97982443505772643</c:v>
                </c:pt>
                <c:pt idx="1570">
                  <c:v>1.0125500527630276</c:v>
                </c:pt>
                <c:pt idx="1571">
                  <c:v>1.0459237025020969</c:v>
                </c:pt>
                <c:pt idx="1572">
                  <c:v>1.0792973522411664</c:v>
                </c:pt>
                <c:pt idx="1573">
                  <c:v>1.1126710019802357</c:v>
                </c:pt>
                <c:pt idx="1574">
                  <c:v>1.1466926837530733</c:v>
                </c:pt>
                <c:pt idx="1575">
                  <c:v>1.1797423174752584</c:v>
                </c:pt>
                <c:pt idx="1576">
                  <c:v>1.2127919511974439</c:v>
                </c:pt>
                <c:pt idx="1577">
                  <c:v>1.2484337130547025</c:v>
                </c:pt>
                <c:pt idx="1578">
                  <c:v>1.2850475229626133</c:v>
                </c:pt>
                <c:pt idx="1579">
                  <c:v>1.3206892848198719</c:v>
                </c:pt>
                <c:pt idx="1580">
                  <c:v>1.3563310466771306</c:v>
                </c:pt>
                <c:pt idx="1581">
                  <c:v>1.3942409206525783</c:v>
                </c:pt>
                <c:pt idx="1582">
                  <c:v>1.4324748106449103</c:v>
                </c:pt>
                <c:pt idx="1583">
                  <c:v>1.4694126365697056</c:v>
                </c:pt>
                <c:pt idx="1584">
                  <c:v>1.5079705425789216</c:v>
                </c:pt>
                <c:pt idx="1585">
                  <c:v>1.5500926247738636</c:v>
                </c:pt>
                <c:pt idx="1586">
                  <c:v>1.5905946268843847</c:v>
                </c:pt>
                <c:pt idx="1587">
                  <c:v>1.6268844207754116</c:v>
                </c:pt>
                <c:pt idx="1588">
                  <c:v>1.6680344549197008</c:v>
                </c:pt>
                <c:pt idx="1589">
                  <c:v>1.7082124410133379</c:v>
                </c:pt>
                <c:pt idx="1590">
                  <c:v>1.7493624751576273</c:v>
                </c:pt>
                <c:pt idx="1591">
                  <c:v>1.7905125093019167</c:v>
                </c:pt>
                <c:pt idx="1592">
                  <c:v>1.8303664793786696</c:v>
                </c:pt>
                <c:pt idx="1593">
                  <c:v>1.8698964334385382</c:v>
                </c:pt>
                <c:pt idx="1594">
                  <c:v>1.9116944996165959</c:v>
                </c:pt>
                <c:pt idx="1595">
                  <c:v>1.9560846939297269</c:v>
                </c:pt>
                <c:pt idx="1596">
                  <c:v>2.0007989042597423</c:v>
                </c:pt>
                <c:pt idx="1597">
                  <c:v>2.0461611466235259</c:v>
                </c:pt>
                <c:pt idx="1598">
                  <c:v>2.0902273249197729</c:v>
                </c:pt>
                <c:pt idx="1599">
                  <c:v>2.1877561460019077</c:v>
                </c:pt>
                <c:pt idx="1600">
                  <c:v>2.2327943723488071</c:v>
                </c:pt>
                <c:pt idx="1601">
                  <c:v>2.28042472683078</c:v>
                </c:pt>
                <c:pt idx="1602">
                  <c:v>2.3274070492789845</c:v>
                </c:pt>
                <c:pt idx="1603">
                  <c:v>2.3753614197778417</c:v>
                </c:pt>
                <c:pt idx="1604">
                  <c:v>2.4239638223104669</c:v>
                </c:pt>
                <c:pt idx="1605">
                  <c:v>2.4725662248430922</c:v>
                </c:pt>
                <c:pt idx="1606">
                  <c:v>2.5201965793250651</c:v>
                </c:pt>
                <c:pt idx="1607">
                  <c:v>2.5671789017732696</c:v>
                </c:pt>
                <c:pt idx="1608">
                  <c:v>2.6151332722721263</c:v>
                </c:pt>
                <c:pt idx="1609">
                  <c:v>2.6656797709060567</c:v>
                </c:pt>
                <c:pt idx="1610">
                  <c:v>2.7184943816581764</c:v>
                </c:pt>
                <c:pt idx="1611">
                  <c:v>2.7709849763934113</c:v>
                </c:pt>
                <c:pt idx="1612">
                  <c:v>2.8244476191792995</c:v>
                </c:pt>
                <c:pt idx="1613">
                  <c:v>2.8821224701846817</c:v>
                </c:pt>
                <c:pt idx="1614">
                  <c:v>2.9436855133926731</c:v>
                </c:pt>
                <c:pt idx="1615">
                  <c:v>3.0078406847357391</c:v>
                </c:pt>
                <c:pt idx="1616">
                  <c:v>3.0726438881125726</c:v>
                </c:pt>
                <c:pt idx="1617">
                  <c:v>3.1384191395400589</c:v>
                </c:pt>
                <c:pt idx="1618">
                  <c:v>3.2054904550350822</c:v>
                </c:pt>
                <c:pt idx="1619">
                  <c:v>3.2738578345976417</c:v>
                </c:pt>
                <c:pt idx="1620">
                  <c:v>3.3409291500926646</c:v>
                </c:pt>
                <c:pt idx="1621">
                  <c:v>3.4096205456721083</c:v>
                </c:pt>
                <c:pt idx="1622">
                  <c:v>3.4776639092177835</c:v>
                </c:pt>
                <c:pt idx="1623">
                  <c:v>3.5470033368309957</c:v>
                </c:pt>
                <c:pt idx="1624">
                  <c:v>3.6150467003766709</c:v>
                </c:pt>
                <c:pt idx="1625">
                  <c:v>3.685034160023652</c:v>
                </c:pt>
                <c:pt idx="1626">
                  <c:v>3.7537255556030953</c:v>
                </c:pt>
                <c:pt idx="1627">
                  <c:v>3.8224169511825394</c:v>
                </c:pt>
                <c:pt idx="1628">
                  <c:v>3.894024490913941</c:v>
                </c:pt>
                <c:pt idx="1629">
                  <c:v>3.9659560466622263</c:v>
                </c:pt>
                <c:pt idx="1630">
                  <c:v>4.0391836664780483</c:v>
                </c:pt>
                <c:pt idx="1631">
                  <c:v>4.1094951421419124</c:v>
                </c:pt>
                <c:pt idx="1632">
                  <c:v>4.1811026818733135</c:v>
                </c:pt>
                <c:pt idx="1633">
                  <c:v>4.2527102216047155</c:v>
                </c:pt>
                <c:pt idx="1634">
                  <c:v>4.3236697293023481</c:v>
                </c:pt>
                <c:pt idx="1635">
                  <c:v>4.3956012850506339</c:v>
                </c:pt>
                <c:pt idx="1636">
                  <c:v>4.4691529208833405</c:v>
                </c:pt>
                <c:pt idx="1637">
                  <c:v>4.5449726688342365</c:v>
                </c:pt>
                <c:pt idx="1638">
                  <c:v>4.6198203687344792</c:v>
                </c:pt>
                <c:pt idx="1639">
                  <c:v>4.6953161006684896</c:v>
                </c:pt>
                <c:pt idx="1640">
                  <c:v>4.76919175251808</c:v>
                </c:pt>
                <c:pt idx="1641">
                  <c:v>4.8446874844520922</c:v>
                </c:pt>
                <c:pt idx="1642">
                  <c:v>4.920831248419872</c:v>
                </c:pt>
                <c:pt idx="1643">
                  <c:v>4.9976230444214202</c:v>
                </c:pt>
                <c:pt idx="1644">
                  <c:v>5.0740908244060829</c:v>
                </c:pt>
                <c:pt idx="1645">
                  <c:v>5.1505586043907474</c:v>
                </c:pt>
                <c:pt idx="1646">
                  <c:v>5.2322106406455573</c:v>
                </c:pt>
                <c:pt idx="1647">
                  <c:v>5.3106225167315264</c:v>
                </c:pt>
                <c:pt idx="1648">
                  <c:v>5.38709029671619</c:v>
                </c:pt>
                <c:pt idx="1649">
                  <c:v>5.4655021728021591</c:v>
                </c:pt>
                <c:pt idx="1650">
                  <c:v>5.5215569437231204</c:v>
                </c:pt>
                <c:pt idx="1651">
                  <c:v>5.5170207194867427</c:v>
                </c:pt>
                <c:pt idx="1652">
                  <c:v>5.511188431182827</c:v>
                </c:pt>
                <c:pt idx="1653">
                  <c:v>5.5092443350815223</c:v>
                </c:pt>
                <c:pt idx="1654">
                  <c:v>5.505680158895796</c:v>
                </c:pt>
                <c:pt idx="1655">
                  <c:v>5.4690663489878846</c:v>
                </c:pt>
                <c:pt idx="1656">
                  <c:v>5.3796379283278544</c:v>
                </c:pt>
                <c:pt idx="1657">
                  <c:v>5.2915055717353603</c:v>
                </c:pt>
                <c:pt idx="1658">
                  <c:v>5.2062893592948241</c:v>
                </c:pt>
                <c:pt idx="1659">
                  <c:v>5.126257403124435</c:v>
                </c:pt>
                <c:pt idx="1660">
                  <c:v>5.0446053668696242</c:v>
                </c:pt>
                <c:pt idx="1661">
                  <c:v>4.9639253786654658</c:v>
                </c:pt>
                <c:pt idx="1662">
                  <c:v>4.8855135025794976</c:v>
                </c:pt>
                <c:pt idx="1663">
                  <c:v>4.8035374503078021</c:v>
                </c:pt>
                <c:pt idx="1664">
                  <c:v>4.7235054941374131</c:v>
                </c:pt>
                <c:pt idx="1665">
                  <c:v>4.6412054258488338</c:v>
                </c:pt>
                <c:pt idx="1666">
                  <c:v>4.5602014216277915</c:v>
                </c:pt>
                <c:pt idx="1667">
                  <c:v>4.4853537217275488</c:v>
                </c:pt>
                <c:pt idx="1668">
                  <c:v>4.4082379097091167</c:v>
                </c:pt>
                <c:pt idx="1669">
                  <c:v>4.3330661937919892</c:v>
                </c:pt>
                <c:pt idx="1670">
                  <c:v>4.2569224298242094</c:v>
                </c:pt>
                <c:pt idx="1671">
                  <c:v>4.1817507139070829</c:v>
                </c:pt>
                <c:pt idx="1672">
                  <c:v>4.1049589179055346</c:v>
                </c:pt>
                <c:pt idx="1673">
                  <c:v>4.0278431058871025</c:v>
                </c:pt>
                <c:pt idx="1674">
                  <c:v>3.9542914700543963</c:v>
                </c:pt>
                <c:pt idx="1675">
                  <c:v>3.8791197541372688</c:v>
                </c:pt>
                <c:pt idx="1676">
                  <c:v>3.8045960702539099</c:v>
                </c:pt>
                <c:pt idx="1677">
                  <c:v>3.7336365625562773</c:v>
                </c:pt>
                <c:pt idx="1678">
                  <c:v>3.6649451669768331</c:v>
                </c:pt>
                <c:pt idx="1679">
                  <c:v>3.597549835464926</c:v>
                </c:pt>
                <c:pt idx="1680">
                  <c:v>3.5256182797166407</c:v>
                </c:pt>
                <c:pt idx="1681">
                  <c:v>3.4553068040527761</c:v>
                </c:pt>
                <c:pt idx="1682">
                  <c:v>3.3856433604226797</c:v>
                </c:pt>
                <c:pt idx="1683">
                  <c:v>3.318896060944541</c:v>
                </c:pt>
                <c:pt idx="1684">
                  <c:v>3.2576570337534334</c:v>
                </c:pt>
                <c:pt idx="1685">
                  <c:v>3.1931778463934832</c:v>
                </c:pt>
                <c:pt idx="1686">
                  <c:v>3.1325868512361441</c:v>
                </c:pt>
                <c:pt idx="1687">
                  <c:v>3.0758840482814147</c:v>
                </c:pt>
                <c:pt idx="1688">
                  <c:v>3.0204773093942214</c:v>
                </c:pt>
                <c:pt idx="1689">
                  <c:v>2.9634504904226078</c:v>
                </c:pt>
                <c:pt idx="1690">
                  <c:v>2.9048035913665733</c:v>
                </c:pt>
                <c:pt idx="1691">
                  <c:v>2.8497208684962647</c:v>
                </c:pt>
                <c:pt idx="1692">
                  <c:v>2.7975542897779135</c:v>
                </c:pt>
                <c:pt idx="1693">
                  <c:v>2.7466837751270989</c:v>
                </c:pt>
                <c:pt idx="1694">
                  <c:v>2.6938691643749793</c:v>
                </c:pt>
                <c:pt idx="1695">
                  <c:v>2.6436466817579332</c:v>
                </c:pt>
                <c:pt idx="1696">
                  <c:v>2.5979604233772657</c:v>
                </c:pt>
                <c:pt idx="1697">
                  <c:v>2.5477379407602192</c:v>
                </c:pt>
                <c:pt idx="1698">
                  <c:v>2.4984875061938254</c:v>
                </c:pt>
                <c:pt idx="1699">
                  <c:v>2.4495610876443159</c:v>
                </c:pt>
                <c:pt idx="1700">
                  <c:v>2.4016067171454591</c:v>
                </c:pt>
                <c:pt idx="1701">
                  <c:v>2.3526802985959496</c:v>
                </c:pt>
                <c:pt idx="1702">
                  <c:v>2.3044019120802086</c:v>
                </c:pt>
                <c:pt idx="1703">
                  <c:v>2.259039669716425</c:v>
                </c:pt>
                <c:pt idx="1704">
                  <c:v>2.2130293953188729</c:v>
                </c:pt>
                <c:pt idx="1705">
                  <c:v>2.1683151849888578</c:v>
                </c:pt>
                <c:pt idx="1706">
                  <c:v>2.1203608144900006</c:v>
                </c:pt>
                <c:pt idx="1707">
                  <c:v>2.0730544760249119</c:v>
                </c:pt>
                <c:pt idx="1708">
                  <c:v>2.0257481375598236</c:v>
                </c:pt>
                <c:pt idx="1709">
                  <c:v>1.9807099112129238</c:v>
                </c:pt>
                <c:pt idx="1710">
                  <c:v>1.935023652832256</c:v>
                </c:pt>
                <c:pt idx="1711">
                  <c:v>1.8880413303840518</c:v>
                </c:pt>
                <c:pt idx="1712">
                  <c:v>1.8417070399696156</c:v>
                </c:pt>
                <c:pt idx="1713">
                  <c:v>1.7989369257409054</c:v>
                </c:pt>
                <c:pt idx="1714">
                  <c:v>1.7590829556641523</c:v>
                </c:pt>
                <c:pt idx="1715">
                  <c:v>1.7182569375367471</c:v>
                </c:pt>
                <c:pt idx="1716">
                  <c:v>1.6738667432236158</c:v>
                </c:pt>
                <c:pt idx="1717">
                  <c:v>1.6314206450117898</c:v>
                </c:pt>
                <c:pt idx="1718">
                  <c:v>1.5870304506986586</c:v>
                </c:pt>
                <c:pt idx="1719">
                  <c:v>1.5423162403686435</c:v>
                </c:pt>
                <c:pt idx="1720">
                  <c:v>1.4976020300386281</c:v>
                </c:pt>
                <c:pt idx="1721">
                  <c:v>1.4545078997930339</c:v>
                </c:pt>
                <c:pt idx="1722">
                  <c:v>1.4175700738682384</c:v>
                </c:pt>
                <c:pt idx="1723">
                  <c:v>1.3816042959940957</c:v>
                </c:pt>
                <c:pt idx="1724">
                  <c:v>1.345314502103069</c:v>
                </c:pt>
                <c:pt idx="1725">
                  <c:v>1.3067565960938528</c:v>
                </c:pt>
                <c:pt idx="1726">
                  <c:v>1.2694947541521733</c:v>
                </c:pt>
                <c:pt idx="1727">
                  <c:v>1.232232912210494</c:v>
                </c:pt>
                <c:pt idx="1728">
                  <c:v>1.1985352464545405</c:v>
                </c:pt>
                <c:pt idx="1729">
                  <c:v>1.1658096287492392</c:v>
                </c:pt>
                <c:pt idx="1730">
                  <c:v>1.130491882908865</c:v>
                </c:pt>
                <c:pt idx="1731">
                  <c:v>1.0984142972373321</c:v>
                </c:pt>
                <c:pt idx="1732">
                  <c:v>1.0660126955489153</c:v>
                </c:pt>
                <c:pt idx="1733">
                  <c:v>1.0342591258942668</c:v>
                </c:pt>
                <c:pt idx="1734">
                  <c:v>1.0028295722565024</c:v>
                </c:pt>
                <c:pt idx="1735">
                  <c:v>0.97140001861873804</c:v>
                </c:pt>
                <c:pt idx="1736">
                  <c:v>0.94288660913293121</c:v>
                </c:pt>
                <c:pt idx="1737">
                  <c:v>0.91275311956270355</c:v>
                </c:pt>
                <c:pt idx="1738">
                  <c:v>0.88326766202624418</c:v>
                </c:pt>
                <c:pt idx="1739">
                  <c:v>0.85345818847290056</c:v>
                </c:pt>
                <c:pt idx="1740">
                  <c:v>0.82429674695332544</c:v>
                </c:pt>
                <c:pt idx="1741">
                  <c:v>0.79448727339998193</c:v>
                </c:pt>
                <c:pt idx="1742">
                  <c:v>0.76370575179598588</c:v>
                </c:pt>
                <c:pt idx="1743">
                  <c:v>0.73551635832706319</c:v>
                </c:pt>
                <c:pt idx="1744">
                  <c:v>0.70635491680748796</c:v>
                </c:pt>
                <c:pt idx="1745">
                  <c:v>0.67816552333856528</c:v>
                </c:pt>
                <c:pt idx="1746">
                  <c:v>0.64965211385275845</c:v>
                </c:pt>
                <c:pt idx="1747">
                  <c:v>0.62243476843448831</c:v>
                </c:pt>
                <c:pt idx="1748">
                  <c:v>0.59618947106687059</c:v>
                </c:pt>
                <c:pt idx="1749">
                  <c:v>0.56929614166548459</c:v>
                </c:pt>
                <c:pt idx="1750">
                  <c:v>0.54175478023033019</c:v>
                </c:pt>
                <c:pt idx="1751">
                  <c:v>0.51583349887959673</c:v>
                </c:pt>
                <c:pt idx="1752">
                  <c:v>0.4912082815963999</c:v>
                </c:pt>
                <c:pt idx="1753">
                  <c:v>0.46723109634697141</c:v>
                </c:pt>
                <c:pt idx="1754">
                  <c:v>0.44260587906377458</c:v>
                </c:pt>
                <c:pt idx="1755">
                  <c:v>0.42089680593253526</c:v>
                </c:pt>
                <c:pt idx="1756">
                  <c:v>0.39853970076752765</c:v>
                </c:pt>
                <c:pt idx="1757">
                  <c:v>0.38201488390643501</c:v>
                </c:pt>
                <c:pt idx="1758">
                  <c:v>0.38493102805839258</c:v>
                </c:pt>
                <c:pt idx="1759">
                  <c:v>0.41312042152731521</c:v>
                </c:pt>
                <c:pt idx="1760">
                  <c:v>0.41409246957796769</c:v>
                </c:pt>
                <c:pt idx="1761">
                  <c:v>0.41312042152731521</c:v>
                </c:pt>
                <c:pt idx="1762">
                  <c:v>0.40793616525716853</c:v>
                </c:pt>
                <c:pt idx="1763">
                  <c:v>0.41441648559485189</c:v>
                </c:pt>
                <c:pt idx="1764">
                  <c:v>0.43871768686116452</c:v>
                </c:pt>
                <c:pt idx="1765">
                  <c:v>0.44487399118196375</c:v>
                </c:pt>
                <c:pt idx="1766">
                  <c:v>0.44487399118196375</c:v>
                </c:pt>
                <c:pt idx="1767">
                  <c:v>0.44487399118196375</c:v>
                </c:pt>
                <c:pt idx="1768">
                  <c:v>0.44584603923261623</c:v>
                </c:pt>
                <c:pt idx="1769">
                  <c:v>0.44617005524950043</c:v>
                </c:pt>
                <c:pt idx="1770">
                  <c:v>0.44649407126638457</c:v>
                </c:pt>
                <c:pt idx="1771">
                  <c:v>0.44681808728326872</c:v>
                </c:pt>
                <c:pt idx="1772">
                  <c:v>0.44746611931703711</c:v>
                </c:pt>
                <c:pt idx="1773">
                  <c:v>0.44779013533392131</c:v>
                </c:pt>
                <c:pt idx="1774">
                  <c:v>0.44811415135080546</c:v>
                </c:pt>
                <c:pt idx="1775">
                  <c:v>0.4484381673676896</c:v>
                </c:pt>
                <c:pt idx="1776">
                  <c:v>0.44908619940145794</c:v>
                </c:pt>
                <c:pt idx="1777">
                  <c:v>0.44941021541834208</c:v>
                </c:pt>
                <c:pt idx="1778">
                  <c:v>0.44973423143522634</c:v>
                </c:pt>
                <c:pt idx="1779">
                  <c:v>0.45005824745211048</c:v>
                </c:pt>
                <c:pt idx="1780">
                  <c:v>0.45038226346899463</c:v>
                </c:pt>
                <c:pt idx="1781">
                  <c:v>0.45070627948587882</c:v>
                </c:pt>
                <c:pt idx="1782">
                  <c:v>0.45135431151964711</c:v>
                </c:pt>
                <c:pt idx="1783">
                  <c:v>0.45167832753653131</c:v>
                </c:pt>
                <c:pt idx="1784">
                  <c:v>0.45167832753653131</c:v>
                </c:pt>
                <c:pt idx="1785">
                  <c:v>0.45232635957029965</c:v>
                </c:pt>
                <c:pt idx="1786">
                  <c:v>0.45232635957029965</c:v>
                </c:pt>
                <c:pt idx="1787">
                  <c:v>0.45297439160406799</c:v>
                </c:pt>
                <c:pt idx="1788">
                  <c:v>0.45329840762095214</c:v>
                </c:pt>
                <c:pt idx="1789">
                  <c:v>0.45362242363783634</c:v>
                </c:pt>
                <c:pt idx="1790">
                  <c:v>0.45394643965472048</c:v>
                </c:pt>
                <c:pt idx="1791">
                  <c:v>0.45427045567160462</c:v>
                </c:pt>
                <c:pt idx="1792">
                  <c:v>0.45459447168848882</c:v>
                </c:pt>
                <c:pt idx="1793">
                  <c:v>0.45491848770537296</c:v>
                </c:pt>
                <c:pt idx="1794">
                  <c:v>0.45524250372225716</c:v>
                </c:pt>
                <c:pt idx="1795">
                  <c:v>0.45556651973914136</c:v>
                </c:pt>
                <c:pt idx="1796">
                  <c:v>0.45589053575602551</c:v>
                </c:pt>
                <c:pt idx="1797">
                  <c:v>0.45621455177290965</c:v>
                </c:pt>
                <c:pt idx="1798">
                  <c:v>0.45621455177290965</c:v>
                </c:pt>
                <c:pt idx="1799">
                  <c:v>0.45653856778979385</c:v>
                </c:pt>
                <c:pt idx="1800">
                  <c:v>0.45718659982356213</c:v>
                </c:pt>
                <c:pt idx="1801">
                  <c:v>0.45718659982356213</c:v>
                </c:pt>
                <c:pt idx="1802">
                  <c:v>0.45880667990798302</c:v>
                </c:pt>
                <c:pt idx="1803">
                  <c:v>0.46139880804305639</c:v>
                </c:pt>
                <c:pt idx="1804">
                  <c:v>0.46334290414436141</c:v>
                </c:pt>
                <c:pt idx="1805">
                  <c:v>0.46496298422878224</c:v>
                </c:pt>
                <c:pt idx="1806">
                  <c:v>0.46658306431320307</c:v>
                </c:pt>
                <c:pt idx="1807">
                  <c:v>0.46820314439762389</c:v>
                </c:pt>
                <c:pt idx="1808">
                  <c:v>0.46949920846516058</c:v>
                </c:pt>
                <c:pt idx="1809">
                  <c:v>0.47079527253269726</c:v>
                </c:pt>
                <c:pt idx="1810">
                  <c:v>0.47209133660023395</c:v>
                </c:pt>
                <c:pt idx="1811">
                  <c:v>0.47306338465088643</c:v>
                </c:pt>
                <c:pt idx="1812">
                  <c:v>0.47403543270153897</c:v>
                </c:pt>
                <c:pt idx="1813">
                  <c:v>0.47500748075219146</c:v>
                </c:pt>
                <c:pt idx="1814">
                  <c:v>0.4756555127859598</c:v>
                </c:pt>
                <c:pt idx="1815">
                  <c:v>0.47662756083661234</c:v>
                </c:pt>
                <c:pt idx="1816">
                  <c:v>0.47759960888726483</c:v>
                </c:pt>
                <c:pt idx="1817">
                  <c:v>0.47824764092103311</c:v>
                </c:pt>
                <c:pt idx="1818">
                  <c:v>0.47889567295480145</c:v>
                </c:pt>
                <c:pt idx="1819">
                  <c:v>0.47954370498856985</c:v>
                </c:pt>
                <c:pt idx="1820">
                  <c:v>0.48019173702233814</c:v>
                </c:pt>
                <c:pt idx="1821">
                  <c:v>0.48083976905610648</c:v>
                </c:pt>
                <c:pt idx="1822">
                  <c:v>0.48148780108987482</c:v>
                </c:pt>
                <c:pt idx="1823">
                  <c:v>0.48213583312364322</c:v>
                </c:pt>
                <c:pt idx="1824">
                  <c:v>0.48245984914052736</c:v>
                </c:pt>
                <c:pt idx="1825">
                  <c:v>0.48278386515741151</c:v>
                </c:pt>
                <c:pt idx="1826">
                  <c:v>0.48310788117429571</c:v>
                </c:pt>
                <c:pt idx="1827">
                  <c:v>0.48343189719117985</c:v>
                </c:pt>
                <c:pt idx="1828">
                  <c:v>0.48375591320806399</c:v>
                </c:pt>
                <c:pt idx="1829">
                  <c:v>0.48407992922494819</c:v>
                </c:pt>
                <c:pt idx="1830">
                  <c:v>0.48440394524183233</c:v>
                </c:pt>
                <c:pt idx="1831">
                  <c:v>0.48440394524183233</c:v>
                </c:pt>
                <c:pt idx="1832">
                  <c:v>0.48472796125871653</c:v>
                </c:pt>
                <c:pt idx="1833">
                  <c:v>0.48505197727560073</c:v>
                </c:pt>
                <c:pt idx="1834">
                  <c:v>0.48505197727560073</c:v>
                </c:pt>
                <c:pt idx="1835">
                  <c:v>0.48537599329248488</c:v>
                </c:pt>
                <c:pt idx="1836">
                  <c:v>0.48602402532625322</c:v>
                </c:pt>
                <c:pt idx="1837">
                  <c:v>0.48634804134313736</c:v>
                </c:pt>
                <c:pt idx="1838">
                  <c:v>0.4866720573600215</c:v>
                </c:pt>
                <c:pt idx="1839">
                  <c:v>0.4869960733769057</c:v>
                </c:pt>
                <c:pt idx="1840">
                  <c:v>0.4869960733769057</c:v>
                </c:pt>
                <c:pt idx="1841">
                  <c:v>0.48732008939378985</c:v>
                </c:pt>
                <c:pt idx="1842">
                  <c:v>0.4869960733769057</c:v>
                </c:pt>
                <c:pt idx="1843">
                  <c:v>0.4869960733769057</c:v>
                </c:pt>
                <c:pt idx="1844">
                  <c:v>0.4866720573600215</c:v>
                </c:pt>
                <c:pt idx="1845">
                  <c:v>0.4866720573600215</c:v>
                </c:pt>
                <c:pt idx="1846">
                  <c:v>0.4866720573600215</c:v>
                </c:pt>
                <c:pt idx="1847">
                  <c:v>0.4866720573600215</c:v>
                </c:pt>
                <c:pt idx="1848">
                  <c:v>0.4866720573600215</c:v>
                </c:pt>
                <c:pt idx="1849">
                  <c:v>0.4866720573600215</c:v>
                </c:pt>
                <c:pt idx="1850">
                  <c:v>0.48634804134313736</c:v>
                </c:pt>
                <c:pt idx="1851">
                  <c:v>0.48634804134313736</c:v>
                </c:pt>
                <c:pt idx="1852">
                  <c:v>0.48634804134313736</c:v>
                </c:pt>
                <c:pt idx="1853">
                  <c:v>0.48602402532625322</c:v>
                </c:pt>
                <c:pt idx="1854">
                  <c:v>0.48602402532625322</c:v>
                </c:pt>
                <c:pt idx="1855">
                  <c:v>0.48602402532625322</c:v>
                </c:pt>
                <c:pt idx="1856">
                  <c:v>0.48602402532625322</c:v>
                </c:pt>
                <c:pt idx="1857">
                  <c:v>0.48570000930936902</c:v>
                </c:pt>
                <c:pt idx="1858">
                  <c:v>0.48570000930936902</c:v>
                </c:pt>
                <c:pt idx="1859">
                  <c:v>0.48537599329248488</c:v>
                </c:pt>
                <c:pt idx="1860">
                  <c:v>0.48505197727560073</c:v>
                </c:pt>
                <c:pt idx="1861">
                  <c:v>0.48472796125871653</c:v>
                </c:pt>
                <c:pt idx="1862">
                  <c:v>0.48472796125871653</c:v>
                </c:pt>
                <c:pt idx="1863">
                  <c:v>0.48440394524183233</c:v>
                </c:pt>
                <c:pt idx="1864">
                  <c:v>0.48407992922494819</c:v>
                </c:pt>
                <c:pt idx="1865">
                  <c:v>0.48407992922494819</c:v>
                </c:pt>
                <c:pt idx="1866">
                  <c:v>0.48375591320806399</c:v>
                </c:pt>
                <c:pt idx="1867">
                  <c:v>0.48375591320806399</c:v>
                </c:pt>
                <c:pt idx="1868">
                  <c:v>0.48343189719117985</c:v>
                </c:pt>
                <c:pt idx="1869">
                  <c:v>0.48343189719117985</c:v>
                </c:pt>
                <c:pt idx="1870">
                  <c:v>0.48343189719117985</c:v>
                </c:pt>
                <c:pt idx="1871">
                  <c:v>0.48310788117429571</c:v>
                </c:pt>
                <c:pt idx="1872">
                  <c:v>0.48278386515741151</c:v>
                </c:pt>
                <c:pt idx="1873">
                  <c:v>0.48278386515741151</c:v>
                </c:pt>
                <c:pt idx="1874">
                  <c:v>0.48245984914052736</c:v>
                </c:pt>
                <c:pt idx="1875">
                  <c:v>0.48213583312364322</c:v>
                </c:pt>
                <c:pt idx="1876">
                  <c:v>0.48213583312364322</c:v>
                </c:pt>
                <c:pt idx="1877">
                  <c:v>0.48181181710675897</c:v>
                </c:pt>
                <c:pt idx="1878">
                  <c:v>0.48148780108987482</c:v>
                </c:pt>
                <c:pt idx="1879">
                  <c:v>0.48083976905610648</c:v>
                </c:pt>
                <c:pt idx="1880">
                  <c:v>0.48083976905610648</c:v>
                </c:pt>
                <c:pt idx="1881">
                  <c:v>0.48051575303922234</c:v>
                </c:pt>
                <c:pt idx="1882">
                  <c:v>0.48019173702233814</c:v>
                </c:pt>
                <c:pt idx="1883">
                  <c:v>0.479867721005454</c:v>
                </c:pt>
                <c:pt idx="1884">
                  <c:v>0.47954370498856985</c:v>
                </c:pt>
                <c:pt idx="1885">
                  <c:v>0.47954370498856985</c:v>
                </c:pt>
                <c:pt idx="1886">
                  <c:v>0.47954370498856985</c:v>
                </c:pt>
                <c:pt idx="1887">
                  <c:v>0.4792196889716856</c:v>
                </c:pt>
                <c:pt idx="1888">
                  <c:v>0.47889567295480145</c:v>
                </c:pt>
                <c:pt idx="1889">
                  <c:v>0.47857165693791731</c:v>
                </c:pt>
                <c:pt idx="1890">
                  <c:v>0.47857165693791731</c:v>
                </c:pt>
                <c:pt idx="1891">
                  <c:v>0.47824764092103311</c:v>
                </c:pt>
                <c:pt idx="1892">
                  <c:v>0.47792362490414897</c:v>
                </c:pt>
                <c:pt idx="1893">
                  <c:v>0.47792362490414897</c:v>
                </c:pt>
                <c:pt idx="1894">
                  <c:v>0.47759960888726483</c:v>
                </c:pt>
                <c:pt idx="1895">
                  <c:v>0.47759960888726483</c:v>
                </c:pt>
                <c:pt idx="1896">
                  <c:v>0.47759960888726483</c:v>
                </c:pt>
                <c:pt idx="1897">
                  <c:v>0.47727559287038063</c:v>
                </c:pt>
                <c:pt idx="1898">
                  <c:v>0.47695157685349648</c:v>
                </c:pt>
                <c:pt idx="1899">
                  <c:v>0.47662756083661234</c:v>
                </c:pt>
                <c:pt idx="1900">
                  <c:v>0.47630354481972809</c:v>
                </c:pt>
                <c:pt idx="1901">
                  <c:v>0.47630354481972809</c:v>
                </c:pt>
                <c:pt idx="1902">
                  <c:v>0.47597952880284394</c:v>
                </c:pt>
                <c:pt idx="1903">
                  <c:v>0.47597952880284394</c:v>
                </c:pt>
                <c:pt idx="1904">
                  <c:v>0.47597952880284394</c:v>
                </c:pt>
                <c:pt idx="1905">
                  <c:v>0.4756555127859598</c:v>
                </c:pt>
                <c:pt idx="1906">
                  <c:v>0.4756555127859598</c:v>
                </c:pt>
                <c:pt idx="1907">
                  <c:v>0.4753314967690756</c:v>
                </c:pt>
                <c:pt idx="1908">
                  <c:v>0.4753314967690756</c:v>
                </c:pt>
                <c:pt idx="1909">
                  <c:v>0.47500748075219146</c:v>
                </c:pt>
                <c:pt idx="1910">
                  <c:v>0.47500748075219146</c:v>
                </c:pt>
                <c:pt idx="1911">
                  <c:v>0.47435944871842312</c:v>
                </c:pt>
                <c:pt idx="1912">
                  <c:v>0.47403543270153897</c:v>
                </c:pt>
                <c:pt idx="1913">
                  <c:v>0.47371141668465477</c:v>
                </c:pt>
                <c:pt idx="1914">
                  <c:v>0.47371141668465477</c:v>
                </c:pt>
                <c:pt idx="1915">
                  <c:v>0.47371141668465477</c:v>
                </c:pt>
                <c:pt idx="1916">
                  <c:v>0.47371141668465477</c:v>
                </c:pt>
                <c:pt idx="1917">
                  <c:v>0.47306338465088643</c:v>
                </c:pt>
                <c:pt idx="1918">
                  <c:v>0.47306338465088643</c:v>
                </c:pt>
                <c:pt idx="1919">
                  <c:v>0.47273936863400229</c:v>
                </c:pt>
                <c:pt idx="1920">
                  <c:v>0.47241535261711809</c:v>
                </c:pt>
                <c:pt idx="1921">
                  <c:v>0.47209133660023395</c:v>
                </c:pt>
                <c:pt idx="1922">
                  <c:v>0.4717673205833498</c:v>
                </c:pt>
                <c:pt idx="1923">
                  <c:v>0.4717673205833498</c:v>
                </c:pt>
                <c:pt idx="1924">
                  <c:v>0.4717673205833498</c:v>
                </c:pt>
                <c:pt idx="1925">
                  <c:v>0.4714433045664656</c:v>
                </c:pt>
                <c:pt idx="1926">
                  <c:v>0.47111928854958141</c:v>
                </c:pt>
                <c:pt idx="1927">
                  <c:v>0.47111928854958141</c:v>
                </c:pt>
                <c:pt idx="1928">
                  <c:v>0.47111928854958141</c:v>
                </c:pt>
                <c:pt idx="1929">
                  <c:v>0.47111928854958141</c:v>
                </c:pt>
                <c:pt idx="1930">
                  <c:v>0.47111928854958141</c:v>
                </c:pt>
                <c:pt idx="1931">
                  <c:v>0.47111928854958141</c:v>
                </c:pt>
                <c:pt idx="1932">
                  <c:v>0.47079527253269726</c:v>
                </c:pt>
                <c:pt idx="1933">
                  <c:v>0.47047125651581306</c:v>
                </c:pt>
                <c:pt idx="1934">
                  <c:v>0.47047125651581306</c:v>
                </c:pt>
                <c:pt idx="1935">
                  <c:v>0.47047125651581306</c:v>
                </c:pt>
                <c:pt idx="1936">
                  <c:v>0.47047125651581306</c:v>
                </c:pt>
                <c:pt idx="1937">
                  <c:v>0.47047125651581306</c:v>
                </c:pt>
                <c:pt idx="1938">
                  <c:v>0.47047125651581306</c:v>
                </c:pt>
                <c:pt idx="1939">
                  <c:v>0.47014724049892892</c:v>
                </c:pt>
                <c:pt idx="1940">
                  <c:v>0.46982322448204478</c:v>
                </c:pt>
                <c:pt idx="1941">
                  <c:v>0.46949920846516058</c:v>
                </c:pt>
                <c:pt idx="1942">
                  <c:v>0.46917519244827643</c:v>
                </c:pt>
                <c:pt idx="1943">
                  <c:v>0.46917519244827643</c:v>
                </c:pt>
                <c:pt idx="1944">
                  <c:v>0.46917519244827643</c:v>
                </c:pt>
                <c:pt idx="1945">
                  <c:v>0.46917519244827643</c:v>
                </c:pt>
                <c:pt idx="1946">
                  <c:v>0.46917519244827643</c:v>
                </c:pt>
                <c:pt idx="1947">
                  <c:v>0.46885117643139229</c:v>
                </c:pt>
                <c:pt idx="1948">
                  <c:v>0.46885117643139229</c:v>
                </c:pt>
                <c:pt idx="1949">
                  <c:v>0.46885117643139229</c:v>
                </c:pt>
                <c:pt idx="1950">
                  <c:v>0.46885117643139229</c:v>
                </c:pt>
                <c:pt idx="1951">
                  <c:v>0.46820314439762389</c:v>
                </c:pt>
                <c:pt idx="1952">
                  <c:v>0.46820314439762389</c:v>
                </c:pt>
                <c:pt idx="1953">
                  <c:v>0.46787912838073975</c:v>
                </c:pt>
                <c:pt idx="1954">
                  <c:v>0.46755511236385555</c:v>
                </c:pt>
                <c:pt idx="1955">
                  <c:v>0.46755511236385555</c:v>
                </c:pt>
                <c:pt idx="1956">
                  <c:v>0.46723109634697141</c:v>
                </c:pt>
                <c:pt idx="1957">
                  <c:v>0.46723109634697141</c:v>
                </c:pt>
                <c:pt idx="1958">
                  <c:v>0.46723109634697141</c:v>
                </c:pt>
                <c:pt idx="1959">
                  <c:v>0.46690708033008727</c:v>
                </c:pt>
                <c:pt idx="1960">
                  <c:v>0.46625904829631892</c:v>
                </c:pt>
                <c:pt idx="1961">
                  <c:v>0.46625904829631892</c:v>
                </c:pt>
                <c:pt idx="1962">
                  <c:v>0.46561101626255053</c:v>
                </c:pt>
                <c:pt idx="1963">
                  <c:v>0.46528700024566638</c:v>
                </c:pt>
                <c:pt idx="1964">
                  <c:v>0.46528700024566638</c:v>
                </c:pt>
                <c:pt idx="1965">
                  <c:v>0.46463896821189804</c:v>
                </c:pt>
                <c:pt idx="1966">
                  <c:v>0.46463896821189804</c:v>
                </c:pt>
                <c:pt idx="1967">
                  <c:v>0.4643149521950139</c:v>
                </c:pt>
                <c:pt idx="1968">
                  <c:v>0.4643149521950139</c:v>
                </c:pt>
                <c:pt idx="1969">
                  <c:v>0.4643149521950139</c:v>
                </c:pt>
                <c:pt idx="1970">
                  <c:v>0.4643149521950139</c:v>
                </c:pt>
                <c:pt idx="1971">
                  <c:v>0.4643149521950139</c:v>
                </c:pt>
                <c:pt idx="1972">
                  <c:v>0.4643149521950139</c:v>
                </c:pt>
                <c:pt idx="1973">
                  <c:v>0.46399093617812975</c:v>
                </c:pt>
                <c:pt idx="1974">
                  <c:v>0.46399093617812975</c:v>
                </c:pt>
                <c:pt idx="1975">
                  <c:v>0.46366692016124555</c:v>
                </c:pt>
                <c:pt idx="1976">
                  <c:v>0.46334290414436141</c:v>
                </c:pt>
                <c:pt idx="1977">
                  <c:v>0.46301888812747716</c:v>
                </c:pt>
                <c:pt idx="1978">
                  <c:v>0.46269487211059301</c:v>
                </c:pt>
                <c:pt idx="1979">
                  <c:v>0.46269487211059301</c:v>
                </c:pt>
                <c:pt idx="1980">
                  <c:v>0.46269487211059301</c:v>
                </c:pt>
                <c:pt idx="1981">
                  <c:v>0.46237085609370887</c:v>
                </c:pt>
                <c:pt idx="1982">
                  <c:v>0.46204684007682467</c:v>
                </c:pt>
                <c:pt idx="1983">
                  <c:v>0.46204684007682467</c:v>
                </c:pt>
                <c:pt idx="1984">
                  <c:v>0.46204684007682467</c:v>
                </c:pt>
                <c:pt idx="1985">
                  <c:v>0.46172282405994053</c:v>
                </c:pt>
                <c:pt idx="1986">
                  <c:v>0.46139880804305639</c:v>
                </c:pt>
                <c:pt idx="1987">
                  <c:v>0.46107479202617219</c:v>
                </c:pt>
                <c:pt idx="1988">
                  <c:v>0.4604267599924039</c:v>
                </c:pt>
                <c:pt idx="1989">
                  <c:v>0.4604267599924039</c:v>
                </c:pt>
                <c:pt idx="1990">
                  <c:v>0.4604267599924039</c:v>
                </c:pt>
                <c:pt idx="1991">
                  <c:v>0.4604267599924039</c:v>
                </c:pt>
                <c:pt idx="1992">
                  <c:v>0.46010274397551965</c:v>
                </c:pt>
                <c:pt idx="1993">
                  <c:v>0.4597787279586355</c:v>
                </c:pt>
                <c:pt idx="1994">
                  <c:v>0.45945471194175136</c:v>
                </c:pt>
                <c:pt idx="1995">
                  <c:v>0.45913069592486716</c:v>
                </c:pt>
                <c:pt idx="1996">
                  <c:v>0.45913069592486716</c:v>
                </c:pt>
                <c:pt idx="1997">
                  <c:v>0.45880667990798302</c:v>
                </c:pt>
                <c:pt idx="1998">
                  <c:v>0.45848266389109887</c:v>
                </c:pt>
                <c:pt idx="1999">
                  <c:v>0.45848266389109887</c:v>
                </c:pt>
                <c:pt idx="2000">
                  <c:v>0.45815864787421468</c:v>
                </c:pt>
                <c:pt idx="2001">
                  <c:v>0.45815864787421468</c:v>
                </c:pt>
                <c:pt idx="2002">
                  <c:v>0.45783463185733053</c:v>
                </c:pt>
                <c:pt idx="2003">
                  <c:v>0.45751061584044633</c:v>
                </c:pt>
                <c:pt idx="2004">
                  <c:v>0.45751061584044633</c:v>
                </c:pt>
                <c:pt idx="2005">
                  <c:v>0.45751061584044633</c:v>
                </c:pt>
                <c:pt idx="2006">
                  <c:v>0.45718659982356213</c:v>
                </c:pt>
                <c:pt idx="2007">
                  <c:v>0.45718659982356213</c:v>
                </c:pt>
                <c:pt idx="2008">
                  <c:v>0.45653856778979385</c:v>
                </c:pt>
                <c:pt idx="2009">
                  <c:v>0.45589053575602551</c:v>
                </c:pt>
                <c:pt idx="2010">
                  <c:v>0.45589053575602551</c:v>
                </c:pt>
                <c:pt idx="2011">
                  <c:v>0.45524250372225716</c:v>
                </c:pt>
                <c:pt idx="2012">
                  <c:v>0.45491848770537296</c:v>
                </c:pt>
                <c:pt idx="2013">
                  <c:v>0.45491848770537296</c:v>
                </c:pt>
                <c:pt idx="2014">
                  <c:v>0.45491848770537296</c:v>
                </c:pt>
                <c:pt idx="2015">
                  <c:v>0.45491848770537296</c:v>
                </c:pt>
                <c:pt idx="2016">
                  <c:v>0.45491848770537296</c:v>
                </c:pt>
                <c:pt idx="2017">
                  <c:v>0.45459447168848882</c:v>
                </c:pt>
                <c:pt idx="2018">
                  <c:v>0.45459447168848882</c:v>
                </c:pt>
                <c:pt idx="2019">
                  <c:v>0.45427045567160462</c:v>
                </c:pt>
                <c:pt idx="2020">
                  <c:v>0.45427045567160462</c:v>
                </c:pt>
                <c:pt idx="2021">
                  <c:v>0.45394643965472048</c:v>
                </c:pt>
                <c:pt idx="2022">
                  <c:v>0.45427045567160462</c:v>
                </c:pt>
                <c:pt idx="2023">
                  <c:v>0.45427045567160462</c:v>
                </c:pt>
                <c:pt idx="2024">
                  <c:v>0.45362242363783634</c:v>
                </c:pt>
                <c:pt idx="2025">
                  <c:v>0.45329840762095214</c:v>
                </c:pt>
                <c:pt idx="2026">
                  <c:v>0.45329840762095214</c:v>
                </c:pt>
                <c:pt idx="2027">
                  <c:v>0.45329840762095214</c:v>
                </c:pt>
                <c:pt idx="2028">
                  <c:v>0.45329840762095214</c:v>
                </c:pt>
                <c:pt idx="2029">
                  <c:v>0.45329840762095214</c:v>
                </c:pt>
                <c:pt idx="2030">
                  <c:v>0.45329840762095214</c:v>
                </c:pt>
                <c:pt idx="2031">
                  <c:v>0.45329840762095214</c:v>
                </c:pt>
                <c:pt idx="2032">
                  <c:v>0.45265037558718385</c:v>
                </c:pt>
                <c:pt idx="2033">
                  <c:v>0.45265037558718385</c:v>
                </c:pt>
                <c:pt idx="2034">
                  <c:v>0.45200234355341545</c:v>
                </c:pt>
                <c:pt idx="2035">
                  <c:v>0.45200234355341545</c:v>
                </c:pt>
                <c:pt idx="2036">
                  <c:v>0.45232635957029965</c:v>
                </c:pt>
                <c:pt idx="2037">
                  <c:v>0.45200234355341545</c:v>
                </c:pt>
                <c:pt idx="2038">
                  <c:v>0.45200234355341545</c:v>
                </c:pt>
                <c:pt idx="2039">
                  <c:v>0.45167832753653131</c:v>
                </c:pt>
                <c:pt idx="2040">
                  <c:v>0.45135431151964711</c:v>
                </c:pt>
                <c:pt idx="2041">
                  <c:v>0.45135431151964711</c:v>
                </c:pt>
                <c:pt idx="2042">
                  <c:v>0.45135431151964711</c:v>
                </c:pt>
                <c:pt idx="2043">
                  <c:v>0.45135431151964711</c:v>
                </c:pt>
                <c:pt idx="2044">
                  <c:v>0.45135431151964711</c:v>
                </c:pt>
                <c:pt idx="2045">
                  <c:v>0.45103029550276297</c:v>
                </c:pt>
                <c:pt idx="2046">
                  <c:v>0.45070627948587882</c:v>
                </c:pt>
                <c:pt idx="2047">
                  <c:v>0.45103029550276297</c:v>
                </c:pt>
                <c:pt idx="2048">
                  <c:v>0.45103029550276297</c:v>
                </c:pt>
                <c:pt idx="2049">
                  <c:v>0.45103029550276297</c:v>
                </c:pt>
                <c:pt idx="2050">
                  <c:v>0.45135431151964711</c:v>
                </c:pt>
                <c:pt idx="2051">
                  <c:v>0.45135431151964711</c:v>
                </c:pt>
                <c:pt idx="2052">
                  <c:v>0.45103029550276297</c:v>
                </c:pt>
                <c:pt idx="2053">
                  <c:v>0.45038226346899463</c:v>
                </c:pt>
                <c:pt idx="2054">
                  <c:v>0.45038226346899463</c:v>
                </c:pt>
                <c:pt idx="2055">
                  <c:v>0.45038226346899463</c:v>
                </c:pt>
                <c:pt idx="2056">
                  <c:v>0.45038226346899463</c:v>
                </c:pt>
                <c:pt idx="2057">
                  <c:v>0.45038226346899463</c:v>
                </c:pt>
                <c:pt idx="2058">
                  <c:v>0.45005824745211048</c:v>
                </c:pt>
                <c:pt idx="2059">
                  <c:v>0.45005824745211048</c:v>
                </c:pt>
                <c:pt idx="2060">
                  <c:v>0.45038226346899463</c:v>
                </c:pt>
                <c:pt idx="2061">
                  <c:v>0.45038226346899463</c:v>
                </c:pt>
                <c:pt idx="2062">
                  <c:v>0.44973423143522634</c:v>
                </c:pt>
                <c:pt idx="2063">
                  <c:v>0.44973423143522634</c:v>
                </c:pt>
                <c:pt idx="2064">
                  <c:v>0.44941021541834208</c:v>
                </c:pt>
                <c:pt idx="2065">
                  <c:v>0.44941021541834208</c:v>
                </c:pt>
                <c:pt idx="2066">
                  <c:v>0.44941021541834208</c:v>
                </c:pt>
                <c:pt idx="2067">
                  <c:v>0.44941021541834208</c:v>
                </c:pt>
                <c:pt idx="2068">
                  <c:v>0.44973423143522634</c:v>
                </c:pt>
                <c:pt idx="2069">
                  <c:v>0.44973423143522634</c:v>
                </c:pt>
                <c:pt idx="2070">
                  <c:v>0.44941021541834208</c:v>
                </c:pt>
                <c:pt idx="2071">
                  <c:v>0.44941021541834208</c:v>
                </c:pt>
                <c:pt idx="2072">
                  <c:v>0.44908619940145794</c:v>
                </c:pt>
                <c:pt idx="2073">
                  <c:v>0.4487621833845738</c:v>
                </c:pt>
                <c:pt idx="2074">
                  <c:v>0.4484381673676896</c:v>
                </c:pt>
                <c:pt idx="2075">
                  <c:v>0.44811415135080546</c:v>
                </c:pt>
                <c:pt idx="2076">
                  <c:v>0.4484381673676896</c:v>
                </c:pt>
                <c:pt idx="2077">
                  <c:v>0.44811415135080546</c:v>
                </c:pt>
                <c:pt idx="2078">
                  <c:v>0.44811415135080546</c:v>
                </c:pt>
                <c:pt idx="2079">
                  <c:v>0.44811415135080546</c:v>
                </c:pt>
                <c:pt idx="2080">
                  <c:v>0.4484381673676896</c:v>
                </c:pt>
                <c:pt idx="2081">
                  <c:v>0.4484381673676896</c:v>
                </c:pt>
                <c:pt idx="2082">
                  <c:v>0.4484381673676896</c:v>
                </c:pt>
                <c:pt idx="2083">
                  <c:v>0.4484381673676896</c:v>
                </c:pt>
                <c:pt idx="2084">
                  <c:v>0.4484381673676896</c:v>
                </c:pt>
                <c:pt idx="2085">
                  <c:v>0.4484381673676896</c:v>
                </c:pt>
                <c:pt idx="2086">
                  <c:v>0.4484381673676896</c:v>
                </c:pt>
                <c:pt idx="2087">
                  <c:v>0.44811415135080546</c:v>
                </c:pt>
                <c:pt idx="2088">
                  <c:v>0.44779013533392131</c:v>
                </c:pt>
                <c:pt idx="2089">
                  <c:v>0.44779013533392131</c:v>
                </c:pt>
                <c:pt idx="2090">
                  <c:v>0.44746611931703711</c:v>
                </c:pt>
                <c:pt idx="2091">
                  <c:v>0.44714210330015297</c:v>
                </c:pt>
                <c:pt idx="2092">
                  <c:v>0.44714210330015297</c:v>
                </c:pt>
                <c:pt idx="2093">
                  <c:v>0.44714210330015297</c:v>
                </c:pt>
                <c:pt idx="2094">
                  <c:v>0.44681808728326872</c:v>
                </c:pt>
                <c:pt idx="2095">
                  <c:v>0.44681808728326872</c:v>
                </c:pt>
                <c:pt idx="2096">
                  <c:v>0.44681808728326872</c:v>
                </c:pt>
                <c:pt idx="2097">
                  <c:v>0.44681808728326872</c:v>
                </c:pt>
                <c:pt idx="2098">
                  <c:v>0.44714210330015297</c:v>
                </c:pt>
                <c:pt idx="2099">
                  <c:v>0.44649407126638457</c:v>
                </c:pt>
                <c:pt idx="2100">
                  <c:v>0.44617005524950043</c:v>
                </c:pt>
                <c:pt idx="2101">
                  <c:v>0.44617005524950043</c:v>
                </c:pt>
                <c:pt idx="2102">
                  <c:v>0.44617005524950043</c:v>
                </c:pt>
                <c:pt idx="2103">
                  <c:v>0.44617005524950043</c:v>
                </c:pt>
                <c:pt idx="2104">
                  <c:v>0.44584603923261623</c:v>
                </c:pt>
                <c:pt idx="2105">
                  <c:v>0.44584603923261623</c:v>
                </c:pt>
                <c:pt idx="2106">
                  <c:v>0.44584603923261623</c:v>
                </c:pt>
                <c:pt idx="2107">
                  <c:v>0.44519800719884794</c:v>
                </c:pt>
                <c:pt idx="2108">
                  <c:v>0.44487399118196375</c:v>
                </c:pt>
                <c:pt idx="2109">
                  <c:v>0.44487399118196375</c:v>
                </c:pt>
                <c:pt idx="2110">
                  <c:v>0.44487399118196375</c:v>
                </c:pt>
                <c:pt idx="2111">
                  <c:v>0.44487399118196375</c:v>
                </c:pt>
                <c:pt idx="2112">
                  <c:v>0.44519800719884794</c:v>
                </c:pt>
                <c:pt idx="2113">
                  <c:v>0.44552202321573209</c:v>
                </c:pt>
                <c:pt idx="2114">
                  <c:v>0.44552202321573209</c:v>
                </c:pt>
                <c:pt idx="2115">
                  <c:v>0.44519800719884794</c:v>
                </c:pt>
                <c:pt idx="2116">
                  <c:v>0.44519800719884794</c:v>
                </c:pt>
                <c:pt idx="2117">
                  <c:v>0.44519800719884794</c:v>
                </c:pt>
                <c:pt idx="2118">
                  <c:v>0.44519800719884794</c:v>
                </c:pt>
                <c:pt idx="2119">
                  <c:v>0.44552202321573209</c:v>
                </c:pt>
                <c:pt idx="2120">
                  <c:v>0.44552202321573209</c:v>
                </c:pt>
                <c:pt idx="2121">
                  <c:v>0.44519800719884794</c:v>
                </c:pt>
                <c:pt idx="2122">
                  <c:v>0.44552202321573209</c:v>
                </c:pt>
                <c:pt idx="2123">
                  <c:v>0.44584603923261623</c:v>
                </c:pt>
                <c:pt idx="2124">
                  <c:v>0.44584603923261623</c:v>
                </c:pt>
                <c:pt idx="2125">
                  <c:v>0.44617005524950043</c:v>
                </c:pt>
                <c:pt idx="2126">
                  <c:v>0.44649407126638457</c:v>
                </c:pt>
                <c:pt idx="2127">
                  <c:v>0.44649407126638457</c:v>
                </c:pt>
                <c:pt idx="2128">
                  <c:v>0.44681808728326872</c:v>
                </c:pt>
                <c:pt idx="2129">
                  <c:v>0.44681808728326872</c:v>
                </c:pt>
                <c:pt idx="2130">
                  <c:v>0.44649407126638457</c:v>
                </c:pt>
                <c:pt idx="2131">
                  <c:v>0.44681808728326872</c:v>
                </c:pt>
                <c:pt idx="2132">
                  <c:v>0.44681808728326872</c:v>
                </c:pt>
                <c:pt idx="2133">
                  <c:v>0.44681808728326872</c:v>
                </c:pt>
                <c:pt idx="2134">
                  <c:v>0.44681808728326872</c:v>
                </c:pt>
                <c:pt idx="2135">
                  <c:v>0.44681808728326872</c:v>
                </c:pt>
                <c:pt idx="2136">
                  <c:v>0.44681808728326872</c:v>
                </c:pt>
                <c:pt idx="2137">
                  <c:v>0.44714210330015297</c:v>
                </c:pt>
                <c:pt idx="2138">
                  <c:v>0.44714210330015297</c:v>
                </c:pt>
                <c:pt idx="2139">
                  <c:v>0.44714210330015297</c:v>
                </c:pt>
                <c:pt idx="2140">
                  <c:v>0.44714210330015297</c:v>
                </c:pt>
                <c:pt idx="2141">
                  <c:v>0.44714210330015297</c:v>
                </c:pt>
                <c:pt idx="2142">
                  <c:v>0.44714210330015297</c:v>
                </c:pt>
                <c:pt idx="2143">
                  <c:v>0.44714210330015297</c:v>
                </c:pt>
                <c:pt idx="2144">
                  <c:v>0.44714210330015297</c:v>
                </c:pt>
                <c:pt idx="2145">
                  <c:v>0.44714210330015297</c:v>
                </c:pt>
                <c:pt idx="2146">
                  <c:v>0.44714210330015297</c:v>
                </c:pt>
                <c:pt idx="2147">
                  <c:v>0.44714210330015297</c:v>
                </c:pt>
                <c:pt idx="2148">
                  <c:v>0.44649407126638457</c:v>
                </c:pt>
                <c:pt idx="2149">
                  <c:v>0.44617005524950043</c:v>
                </c:pt>
                <c:pt idx="2150">
                  <c:v>0.44617005524950043</c:v>
                </c:pt>
                <c:pt idx="2151">
                  <c:v>0.44584603923261623</c:v>
                </c:pt>
                <c:pt idx="2152">
                  <c:v>0.44584603923261623</c:v>
                </c:pt>
                <c:pt idx="2153">
                  <c:v>0.44552202321573209</c:v>
                </c:pt>
                <c:pt idx="2154">
                  <c:v>0.44552202321573209</c:v>
                </c:pt>
                <c:pt idx="2155">
                  <c:v>0.44552202321573209</c:v>
                </c:pt>
                <c:pt idx="2156">
                  <c:v>0.44552202321573209</c:v>
                </c:pt>
                <c:pt idx="2157">
                  <c:v>0.44487399118196375</c:v>
                </c:pt>
                <c:pt idx="2158">
                  <c:v>0.44487399118196375</c:v>
                </c:pt>
                <c:pt idx="2159">
                  <c:v>0.4445499751650796</c:v>
                </c:pt>
                <c:pt idx="2160">
                  <c:v>0.4445499751650796</c:v>
                </c:pt>
                <c:pt idx="2161">
                  <c:v>0.44422595914819546</c:v>
                </c:pt>
                <c:pt idx="2162">
                  <c:v>0.44390194313131121</c:v>
                </c:pt>
                <c:pt idx="2163">
                  <c:v>0.44390194313131121</c:v>
                </c:pt>
                <c:pt idx="2164">
                  <c:v>0.44357792711442706</c:v>
                </c:pt>
                <c:pt idx="2165">
                  <c:v>0.44325391109754292</c:v>
                </c:pt>
                <c:pt idx="2166">
                  <c:v>0.44292989508065872</c:v>
                </c:pt>
                <c:pt idx="2167">
                  <c:v>0.44292989508065872</c:v>
                </c:pt>
                <c:pt idx="2168">
                  <c:v>0.44260587906377458</c:v>
                </c:pt>
                <c:pt idx="2169">
                  <c:v>0.44260587906377458</c:v>
                </c:pt>
                <c:pt idx="2170">
                  <c:v>0.44228186304689043</c:v>
                </c:pt>
                <c:pt idx="2171">
                  <c:v>0.44195784703000623</c:v>
                </c:pt>
                <c:pt idx="2172">
                  <c:v>0.44228186304689043</c:v>
                </c:pt>
                <c:pt idx="2173">
                  <c:v>0.44228186304689043</c:v>
                </c:pt>
                <c:pt idx="2174">
                  <c:v>0.44260587906377458</c:v>
                </c:pt>
                <c:pt idx="2175">
                  <c:v>0.44228186304689043</c:v>
                </c:pt>
                <c:pt idx="2176">
                  <c:v>0.44195784703000623</c:v>
                </c:pt>
                <c:pt idx="2177">
                  <c:v>0.44195784703000623</c:v>
                </c:pt>
                <c:pt idx="2178">
                  <c:v>0.44195784703000623</c:v>
                </c:pt>
                <c:pt idx="2179">
                  <c:v>0.44195784703000623</c:v>
                </c:pt>
                <c:pt idx="2180">
                  <c:v>0.44163383101312209</c:v>
                </c:pt>
                <c:pt idx="2181">
                  <c:v>0.44130981499623789</c:v>
                </c:pt>
                <c:pt idx="2182">
                  <c:v>0.44130981499623789</c:v>
                </c:pt>
                <c:pt idx="2183">
                  <c:v>0.44130981499623789</c:v>
                </c:pt>
                <c:pt idx="2184">
                  <c:v>0.44130981499623789</c:v>
                </c:pt>
                <c:pt idx="2185">
                  <c:v>0.44098579897935369</c:v>
                </c:pt>
                <c:pt idx="2186">
                  <c:v>0.44098579897935369</c:v>
                </c:pt>
                <c:pt idx="2187">
                  <c:v>0.44098579897935369</c:v>
                </c:pt>
                <c:pt idx="2188">
                  <c:v>0.44098579897935369</c:v>
                </c:pt>
                <c:pt idx="2189">
                  <c:v>0.44066178296246955</c:v>
                </c:pt>
                <c:pt idx="2190">
                  <c:v>0.44066178296246955</c:v>
                </c:pt>
                <c:pt idx="2191">
                  <c:v>0.44098579897935369</c:v>
                </c:pt>
                <c:pt idx="2192">
                  <c:v>0.44098579897935369</c:v>
                </c:pt>
                <c:pt idx="2193">
                  <c:v>0.44098579897935369</c:v>
                </c:pt>
                <c:pt idx="2194">
                  <c:v>0.44066178296246955</c:v>
                </c:pt>
                <c:pt idx="2195">
                  <c:v>0.44066178296246955</c:v>
                </c:pt>
                <c:pt idx="2196">
                  <c:v>0.44066178296246955</c:v>
                </c:pt>
                <c:pt idx="2197">
                  <c:v>0.44066178296246955</c:v>
                </c:pt>
                <c:pt idx="2198">
                  <c:v>0.44098579897935369</c:v>
                </c:pt>
                <c:pt idx="2199">
                  <c:v>0.44098579897935369</c:v>
                </c:pt>
                <c:pt idx="2200">
                  <c:v>0.44033776694558541</c:v>
                </c:pt>
                <c:pt idx="2201">
                  <c:v>0.44001375092870121</c:v>
                </c:pt>
                <c:pt idx="2202">
                  <c:v>0.44001375092870121</c:v>
                </c:pt>
                <c:pt idx="2203">
                  <c:v>0.44001375092870121</c:v>
                </c:pt>
                <c:pt idx="2204">
                  <c:v>0.43968973491181707</c:v>
                </c:pt>
                <c:pt idx="2205">
                  <c:v>0.43936571889493292</c:v>
                </c:pt>
                <c:pt idx="2206">
                  <c:v>0.43936571889493292</c:v>
                </c:pt>
                <c:pt idx="2207">
                  <c:v>0.43968973491181707</c:v>
                </c:pt>
                <c:pt idx="2208">
                  <c:v>0.44001375092870121</c:v>
                </c:pt>
                <c:pt idx="2209">
                  <c:v>0.44001375092870121</c:v>
                </c:pt>
                <c:pt idx="2210">
                  <c:v>0.43968973491181707</c:v>
                </c:pt>
                <c:pt idx="2211">
                  <c:v>0.43936571889493292</c:v>
                </c:pt>
                <c:pt idx="2212">
                  <c:v>0.43936571889493292</c:v>
                </c:pt>
                <c:pt idx="2213">
                  <c:v>0.43936571889493292</c:v>
                </c:pt>
                <c:pt idx="2214">
                  <c:v>0.43936571889493292</c:v>
                </c:pt>
                <c:pt idx="2215">
                  <c:v>0.43936571889493292</c:v>
                </c:pt>
                <c:pt idx="2216">
                  <c:v>0.43936571889493292</c:v>
                </c:pt>
                <c:pt idx="2217">
                  <c:v>0.43936571889493292</c:v>
                </c:pt>
                <c:pt idx="2218">
                  <c:v>0.43968973491181707</c:v>
                </c:pt>
                <c:pt idx="2219">
                  <c:v>0.43936571889493292</c:v>
                </c:pt>
                <c:pt idx="2220">
                  <c:v>0.43936571889493292</c:v>
                </c:pt>
                <c:pt idx="2221">
                  <c:v>0.43904170287804872</c:v>
                </c:pt>
                <c:pt idx="2222">
                  <c:v>0.43904170287804872</c:v>
                </c:pt>
                <c:pt idx="2223">
                  <c:v>0.43871768686116452</c:v>
                </c:pt>
                <c:pt idx="2224">
                  <c:v>0.43871768686116452</c:v>
                </c:pt>
                <c:pt idx="2225">
                  <c:v>0.43839367084428038</c:v>
                </c:pt>
                <c:pt idx="2226">
                  <c:v>0.43839367084428038</c:v>
                </c:pt>
                <c:pt idx="2227">
                  <c:v>0.43839367084428038</c:v>
                </c:pt>
                <c:pt idx="2228">
                  <c:v>0.43806965482739618</c:v>
                </c:pt>
                <c:pt idx="2229">
                  <c:v>0.43806965482739618</c:v>
                </c:pt>
                <c:pt idx="2230">
                  <c:v>0.43806965482739618</c:v>
                </c:pt>
                <c:pt idx="2231">
                  <c:v>0.43774563881051204</c:v>
                </c:pt>
                <c:pt idx="2232">
                  <c:v>0.43774563881051204</c:v>
                </c:pt>
                <c:pt idx="2233">
                  <c:v>0.43774563881051204</c:v>
                </c:pt>
                <c:pt idx="2234">
                  <c:v>0.43774563881051204</c:v>
                </c:pt>
                <c:pt idx="2235">
                  <c:v>0.43774563881051204</c:v>
                </c:pt>
                <c:pt idx="2236">
                  <c:v>0.43774563881051204</c:v>
                </c:pt>
                <c:pt idx="2237">
                  <c:v>0.43774563881051204</c:v>
                </c:pt>
                <c:pt idx="2238">
                  <c:v>0.43774563881051204</c:v>
                </c:pt>
                <c:pt idx="2239">
                  <c:v>0.4374216227936279</c:v>
                </c:pt>
                <c:pt idx="2240">
                  <c:v>0.43774563881051204</c:v>
                </c:pt>
                <c:pt idx="2241">
                  <c:v>0.4374216227936279</c:v>
                </c:pt>
                <c:pt idx="2242">
                  <c:v>0.4374216227936279</c:v>
                </c:pt>
                <c:pt idx="2243">
                  <c:v>0.4374216227936279</c:v>
                </c:pt>
                <c:pt idx="2244">
                  <c:v>0.4374216227936279</c:v>
                </c:pt>
                <c:pt idx="2245">
                  <c:v>0.4374216227936279</c:v>
                </c:pt>
                <c:pt idx="2246">
                  <c:v>0.4374216227936279</c:v>
                </c:pt>
                <c:pt idx="2247">
                  <c:v>0.4374216227936279</c:v>
                </c:pt>
                <c:pt idx="2248">
                  <c:v>0.43774563881051204</c:v>
                </c:pt>
                <c:pt idx="2249">
                  <c:v>0.4374216227936279</c:v>
                </c:pt>
                <c:pt idx="2250">
                  <c:v>0.4374216227936279</c:v>
                </c:pt>
                <c:pt idx="2251">
                  <c:v>0.4374216227936279</c:v>
                </c:pt>
                <c:pt idx="2252">
                  <c:v>0.4374216227936279</c:v>
                </c:pt>
                <c:pt idx="2253">
                  <c:v>0.4374216227936279</c:v>
                </c:pt>
                <c:pt idx="2254">
                  <c:v>0.4374216227936279</c:v>
                </c:pt>
                <c:pt idx="2255">
                  <c:v>0.4374216227936279</c:v>
                </c:pt>
                <c:pt idx="2256">
                  <c:v>0.4370976067767437</c:v>
                </c:pt>
                <c:pt idx="2257">
                  <c:v>0.4370976067767437</c:v>
                </c:pt>
                <c:pt idx="2258">
                  <c:v>0.43677359075985955</c:v>
                </c:pt>
                <c:pt idx="2259">
                  <c:v>0.43644957474297541</c:v>
                </c:pt>
                <c:pt idx="2260">
                  <c:v>0.43612555872609121</c:v>
                </c:pt>
                <c:pt idx="2261">
                  <c:v>0.43612555872609121</c:v>
                </c:pt>
                <c:pt idx="2262">
                  <c:v>0.43612555872609121</c:v>
                </c:pt>
                <c:pt idx="2263">
                  <c:v>0.43580154270920701</c:v>
                </c:pt>
                <c:pt idx="2264">
                  <c:v>0.43612555872609121</c:v>
                </c:pt>
                <c:pt idx="2265">
                  <c:v>0.43580154270920701</c:v>
                </c:pt>
                <c:pt idx="2266">
                  <c:v>0.43547752669232287</c:v>
                </c:pt>
                <c:pt idx="2267">
                  <c:v>0.43547752669232287</c:v>
                </c:pt>
                <c:pt idx="2268">
                  <c:v>0.43547752669232287</c:v>
                </c:pt>
                <c:pt idx="2269">
                  <c:v>0.43515351067543867</c:v>
                </c:pt>
                <c:pt idx="2270">
                  <c:v>0.43515351067543867</c:v>
                </c:pt>
                <c:pt idx="2271">
                  <c:v>0.43515351067543867</c:v>
                </c:pt>
                <c:pt idx="2272">
                  <c:v>0.43515351067543867</c:v>
                </c:pt>
                <c:pt idx="2273">
                  <c:v>0.43450547864167038</c:v>
                </c:pt>
                <c:pt idx="2274">
                  <c:v>0.43450547864167038</c:v>
                </c:pt>
                <c:pt idx="2275">
                  <c:v>0.43482949465855453</c:v>
                </c:pt>
                <c:pt idx="2276">
                  <c:v>0.43482949465855453</c:v>
                </c:pt>
                <c:pt idx="2277">
                  <c:v>0.43482949465855453</c:v>
                </c:pt>
                <c:pt idx="2278">
                  <c:v>0.43450547864167038</c:v>
                </c:pt>
                <c:pt idx="2279">
                  <c:v>0.43450547864167038</c:v>
                </c:pt>
                <c:pt idx="2280">
                  <c:v>0.43450547864167038</c:v>
                </c:pt>
                <c:pt idx="2281">
                  <c:v>0.43450547864167038</c:v>
                </c:pt>
                <c:pt idx="2282">
                  <c:v>0.43418146262478619</c:v>
                </c:pt>
                <c:pt idx="2283">
                  <c:v>0.43385744660790204</c:v>
                </c:pt>
                <c:pt idx="2284">
                  <c:v>0.43320941457413364</c:v>
                </c:pt>
                <c:pt idx="2285">
                  <c:v>0.43320941457413364</c:v>
                </c:pt>
                <c:pt idx="2286">
                  <c:v>0.4328853985572495</c:v>
                </c:pt>
                <c:pt idx="2287">
                  <c:v>0.43256138254036536</c:v>
                </c:pt>
                <c:pt idx="2288">
                  <c:v>0.43223736652348116</c:v>
                </c:pt>
                <c:pt idx="2289">
                  <c:v>0.43223736652348116</c:v>
                </c:pt>
                <c:pt idx="2290">
                  <c:v>0.43191335050659702</c:v>
                </c:pt>
                <c:pt idx="2291">
                  <c:v>0.43158933448971287</c:v>
                </c:pt>
                <c:pt idx="2292">
                  <c:v>0.43158933448971287</c:v>
                </c:pt>
                <c:pt idx="2293">
                  <c:v>0.43126531847282867</c:v>
                </c:pt>
                <c:pt idx="2294">
                  <c:v>0.43094130245594453</c:v>
                </c:pt>
                <c:pt idx="2295">
                  <c:v>0.43094130245594453</c:v>
                </c:pt>
                <c:pt idx="2296">
                  <c:v>0.43061728643906028</c:v>
                </c:pt>
                <c:pt idx="2297">
                  <c:v>0.43061728643906028</c:v>
                </c:pt>
                <c:pt idx="2298">
                  <c:v>0.43029327042217613</c:v>
                </c:pt>
                <c:pt idx="2299">
                  <c:v>0.43029327042217613</c:v>
                </c:pt>
                <c:pt idx="2300">
                  <c:v>0.43029327042217613</c:v>
                </c:pt>
                <c:pt idx="2301">
                  <c:v>0.42996925440529199</c:v>
                </c:pt>
                <c:pt idx="2302">
                  <c:v>0.42996925440529199</c:v>
                </c:pt>
                <c:pt idx="2303">
                  <c:v>0.42964523838840779</c:v>
                </c:pt>
                <c:pt idx="2304">
                  <c:v>0.42932122237152365</c:v>
                </c:pt>
                <c:pt idx="2305">
                  <c:v>0.42932122237152365</c:v>
                </c:pt>
                <c:pt idx="2306">
                  <c:v>0.4289972063546395</c:v>
                </c:pt>
                <c:pt idx="2307">
                  <c:v>0.42867319033775531</c:v>
                </c:pt>
                <c:pt idx="2308">
                  <c:v>0.42834917432087116</c:v>
                </c:pt>
                <c:pt idx="2309">
                  <c:v>0.42802515830398702</c:v>
                </c:pt>
                <c:pt idx="2310">
                  <c:v>0.42770114228710276</c:v>
                </c:pt>
                <c:pt idx="2311">
                  <c:v>0.42737712627021862</c:v>
                </c:pt>
                <c:pt idx="2312">
                  <c:v>0.42737712627021862</c:v>
                </c:pt>
                <c:pt idx="2313">
                  <c:v>0.42737712627021862</c:v>
                </c:pt>
                <c:pt idx="2314">
                  <c:v>0.42737712627021862</c:v>
                </c:pt>
                <c:pt idx="2315">
                  <c:v>0.42705311025333448</c:v>
                </c:pt>
                <c:pt idx="2316">
                  <c:v>0.42672909423645028</c:v>
                </c:pt>
                <c:pt idx="2317">
                  <c:v>0.42640507821956614</c:v>
                </c:pt>
                <c:pt idx="2318">
                  <c:v>0.42608106220268199</c:v>
                </c:pt>
                <c:pt idx="2319">
                  <c:v>0.42608106220268199</c:v>
                </c:pt>
                <c:pt idx="2320">
                  <c:v>0.42575704618579779</c:v>
                </c:pt>
                <c:pt idx="2321">
                  <c:v>0.42543303016891365</c:v>
                </c:pt>
                <c:pt idx="2322">
                  <c:v>0.42510901415202945</c:v>
                </c:pt>
                <c:pt idx="2323">
                  <c:v>0.42446098211826111</c:v>
                </c:pt>
                <c:pt idx="2324">
                  <c:v>0.42446098211826111</c:v>
                </c:pt>
                <c:pt idx="2325">
                  <c:v>0.42446098211826111</c:v>
                </c:pt>
                <c:pt idx="2326">
                  <c:v>0.43418146262478619</c:v>
                </c:pt>
                <c:pt idx="2327">
                  <c:v>0.46528700024566638</c:v>
                </c:pt>
                <c:pt idx="2328">
                  <c:v>0.4950964737990099</c:v>
                </c:pt>
                <c:pt idx="2329">
                  <c:v>0.52458193133546938</c:v>
                </c:pt>
                <c:pt idx="2330">
                  <c:v>0.55341935683816024</c:v>
                </c:pt>
                <c:pt idx="2331">
                  <c:v>0.58290481437461961</c:v>
                </c:pt>
                <c:pt idx="2332">
                  <c:v>0.61141822386042655</c:v>
                </c:pt>
                <c:pt idx="2333">
                  <c:v>0.64122769741377006</c:v>
                </c:pt>
                <c:pt idx="2334">
                  <c:v>0.672009219017766</c:v>
                </c:pt>
                <c:pt idx="2335">
                  <c:v>0.70117066053734134</c:v>
                </c:pt>
                <c:pt idx="2336">
                  <c:v>0.73065611807380071</c:v>
                </c:pt>
                <c:pt idx="2337">
                  <c:v>0.76014157561026008</c:v>
                </c:pt>
                <c:pt idx="2338">
                  <c:v>0.79027506518048773</c:v>
                </c:pt>
                <c:pt idx="2339">
                  <c:v>0.82138060280136793</c:v>
                </c:pt>
                <c:pt idx="2340">
                  <c:v>0.85119007635471144</c:v>
                </c:pt>
                <c:pt idx="2341">
                  <c:v>0.88164758194182336</c:v>
                </c:pt>
                <c:pt idx="2342">
                  <c:v>0.91145705549516676</c:v>
                </c:pt>
                <c:pt idx="2343">
                  <c:v>0.94256259311604706</c:v>
                </c:pt>
                <c:pt idx="2344">
                  <c:v>0.97334411472004301</c:v>
                </c:pt>
                <c:pt idx="2345">
                  <c:v>1.0038016203071549</c:v>
                </c:pt>
                <c:pt idx="2346">
                  <c:v>1.0349071579280351</c:v>
                </c:pt>
                <c:pt idx="2347">
                  <c:v>1.0669847435995679</c:v>
                </c:pt>
                <c:pt idx="2348">
                  <c:v>1.0980902812204481</c:v>
                </c:pt>
                <c:pt idx="2349">
                  <c:v>1.12854778680756</c:v>
                </c:pt>
                <c:pt idx="2350">
                  <c:v>1.1593293084115559</c:v>
                </c:pt>
                <c:pt idx="2351">
                  <c:v>1.1904348460324363</c:v>
                </c:pt>
                <c:pt idx="2352">
                  <c:v>1.2231604637377371</c:v>
                </c:pt>
                <c:pt idx="2353">
                  <c:v>1.2549140333923856</c:v>
                </c:pt>
                <c:pt idx="2354">
                  <c:v>1.2863435870301503</c:v>
                </c:pt>
                <c:pt idx="2355">
                  <c:v>1.3193932207523353</c:v>
                </c:pt>
                <c:pt idx="2356">
                  <c:v>1.3527668704914046</c:v>
                </c:pt>
                <c:pt idx="2357">
                  <c:v>1.3867885522642425</c:v>
                </c:pt>
                <c:pt idx="2358">
                  <c:v>1.4195141699695435</c:v>
                </c:pt>
                <c:pt idx="2359">
                  <c:v>1.4580720759787595</c:v>
                </c:pt>
                <c:pt idx="2360">
                  <c:v>1.4972780140217441</c:v>
                </c:pt>
                <c:pt idx="2361">
                  <c:v>1.5306516637608134</c:v>
                </c:pt>
                <c:pt idx="2362">
                  <c:v>1.5685615377362609</c:v>
                </c:pt>
                <c:pt idx="2363">
                  <c:v>1.6067954277285932</c:v>
                </c:pt>
                <c:pt idx="2364">
                  <c:v>1.6456773497546933</c:v>
                </c:pt>
                <c:pt idx="2365">
                  <c:v>1.6842352557639093</c:v>
                </c:pt>
                <c:pt idx="2366">
                  <c:v>1.7221451297393571</c:v>
                </c:pt>
                <c:pt idx="2367">
                  <c:v>1.7597309876979208</c:v>
                </c:pt>
                <c:pt idx="2368">
                  <c:v>1.7982888937071368</c:v>
                </c:pt>
                <c:pt idx="2369">
                  <c:v>1.839114911834542</c:v>
                </c:pt>
                <c:pt idx="2370">
                  <c:v>1.8818850260632523</c:v>
                </c:pt>
                <c:pt idx="2371">
                  <c:v>1.9243311242750785</c:v>
                </c:pt>
                <c:pt idx="2372">
                  <c:v>1.9664532064700204</c:v>
                </c:pt>
                <c:pt idx="2373">
                  <c:v>2.0085752886649626</c:v>
                </c:pt>
                <c:pt idx="2374">
                  <c:v>2.0503733548430203</c:v>
                </c:pt>
                <c:pt idx="2375">
                  <c:v>2.0924954370379618</c:v>
                </c:pt>
                <c:pt idx="2376">
                  <c:v>2.1375336633848616</c:v>
                </c:pt>
                <c:pt idx="2377">
                  <c:v>2.1809518096473401</c:v>
                </c:pt>
                <c:pt idx="2378">
                  <c:v>2.2259900359942399</c:v>
                </c:pt>
                <c:pt idx="2379">
                  <c:v>2.2710282623411393</c:v>
                </c:pt>
                <c:pt idx="2380">
                  <c:v>2.3183346008062276</c:v>
                </c:pt>
                <c:pt idx="2381">
                  <c:v>2.3640208591868954</c:v>
                </c:pt>
                <c:pt idx="2382">
                  <c:v>2.4084110535000267</c:v>
                </c:pt>
                <c:pt idx="2383">
                  <c:v>2.4518291997625052</c:v>
                </c:pt>
                <c:pt idx="2384">
                  <c:v>2.4965434100925203</c:v>
                </c:pt>
                <c:pt idx="2385">
                  <c:v>2.5444977805913775</c:v>
                </c:pt>
                <c:pt idx="2386">
                  <c:v>2.5924521510902347</c:v>
                </c:pt>
                <c:pt idx="2387">
                  <c:v>2.6400825055722077</c:v>
                </c:pt>
                <c:pt idx="2388">
                  <c:v>2.690629004206138</c:v>
                </c:pt>
                <c:pt idx="2389">
                  <c:v>2.743119598941373</c:v>
                </c:pt>
                <c:pt idx="2390">
                  <c:v>2.7985263378285659</c:v>
                </c:pt>
                <c:pt idx="2391">
                  <c:v>2.8545811087495268</c:v>
                </c:pt>
                <c:pt idx="2392">
                  <c:v>2.9125799757717932</c:v>
                </c:pt>
                <c:pt idx="2393">
                  <c:v>2.9741430189797855</c:v>
                </c:pt>
                <c:pt idx="2394">
                  <c:v>3.0366781102384302</c:v>
                </c:pt>
                <c:pt idx="2395">
                  <c:v>3.1005092655646109</c:v>
                </c:pt>
                <c:pt idx="2396">
                  <c:v>3.1649884529245611</c:v>
                </c:pt>
                <c:pt idx="2397">
                  <c:v>3.2291436242676261</c:v>
                </c:pt>
                <c:pt idx="2398">
                  <c:v>3.2955669077288805</c:v>
                </c:pt>
                <c:pt idx="2399">
                  <c:v>3.361018143139483</c:v>
                </c:pt>
                <c:pt idx="2400">
                  <c:v>3.4271174105838531</c:v>
                </c:pt>
                <c:pt idx="2401">
                  <c:v>3.4935406940451079</c:v>
                </c:pt>
                <c:pt idx="2402">
                  <c:v>3.5593159454725942</c:v>
                </c:pt>
                <c:pt idx="2403">
                  <c:v>3.6276833250351537</c:v>
                </c:pt>
                <c:pt idx="2404">
                  <c:v>3.6963747206145974</c:v>
                </c:pt>
                <c:pt idx="2405">
                  <c:v>3.7676582443291147</c:v>
                </c:pt>
                <c:pt idx="2406">
                  <c:v>3.8357016078747899</c:v>
                </c:pt>
                <c:pt idx="2407">
                  <c:v>3.9047170194711183</c:v>
                </c:pt>
                <c:pt idx="2408">
                  <c:v>3.9740564470843305</c:v>
                </c:pt>
                <c:pt idx="2409">
                  <c:v>4.0420998106300061</c:v>
                </c:pt>
                <c:pt idx="2410">
                  <c:v>4.1107912062094494</c:v>
                </c:pt>
                <c:pt idx="2411">
                  <c:v>4.1807786658564297</c:v>
                </c:pt>
                <c:pt idx="2412">
                  <c:v>4.2530342376215993</c:v>
                </c:pt>
                <c:pt idx="2413">
                  <c:v>4.3256138254036536</c:v>
                </c:pt>
                <c:pt idx="2414">
                  <c:v>4.3981934131857079</c:v>
                </c:pt>
                <c:pt idx="2415">
                  <c:v>4.4698009529171081</c:v>
                </c:pt>
                <c:pt idx="2416">
                  <c:v>4.5427045567160462</c:v>
                </c:pt>
                <c:pt idx="2417">
                  <c:v>4.6149601284812167</c:v>
                </c:pt>
                <c:pt idx="2418">
                  <c:v>4.6881877482970387</c:v>
                </c:pt>
                <c:pt idx="2419">
                  <c:v>4.7640074962479337</c:v>
                </c:pt>
                <c:pt idx="2420">
                  <c:v>4.8369111000468719</c:v>
                </c:pt>
                <c:pt idx="2421">
                  <c:v>4.9137028960484201</c:v>
                </c:pt>
                <c:pt idx="2422">
                  <c:v>4.9917907561175046</c:v>
                </c:pt>
                <c:pt idx="2423">
                  <c:v>5.0679345200852843</c:v>
                </c:pt>
                <c:pt idx="2424">
                  <c:v>5.1447263160868326</c:v>
                </c:pt>
                <c:pt idx="2425">
                  <c:v>5.2011051030246778</c:v>
                </c:pt>
                <c:pt idx="2426">
                  <c:v>5.1965688787882991</c:v>
                </c:pt>
                <c:pt idx="2427">
                  <c:v>5.1907365904843834</c:v>
                </c:pt>
                <c:pt idx="2428">
                  <c:v>5.1680554693024927</c:v>
                </c:pt>
                <c:pt idx="2429">
                  <c:v>5.1447263160868326</c:v>
                </c:pt>
                <c:pt idx="2430">
                  <c:v>5.1282014992257396</c:v>
                </c:pt>
                <c:pt idx="2431">
                  <c:v>5.1155648745672568</c:v>
                </c:pt>
                <c:pt idx="2432">
                  <c:v>5.1045483299931949</c:v>
                </c:pt>
                <c:pt idx="2433">
                  <c:v>5.0951518655035546</c:v>
                </c:pt>
                <c:pt idx="2434">
                  <c:v>5.0867274490645666</c:v>
                </c:pt>
                <c:pt idx="2435">
                  <c:v>5.0792750806762301</c:v>
                </c:pt>
                <c:pt idx="2436">
                  <c:v>5.0721467283047783</c:v>
                </c:pt>
                <c:pt idx="2437">
                  <c:v>5.065666407967095</c:v>
                </c:pt>
                <c:pt idx="2438">
                  <c:v>5.0591860876294108</c:v>
                </c:pt>
                <c:pt idx="2439">
                  <c:v>5.0533537993254969</c:v>
                </c:pt>
                <c:pt idx="2440">
                  <c:v>5.047845527038465</c:v>
                </c:pt>
                <c:pt idx="2441">
                  <c:v>5.0426612707683187</c:v>
                </c:pt>
                <c:pt idx="2442">
                  <c:v>5.0381250465319409</c:v>
                </c:pt>
                <c:pt idx="2443">
                  <c:v>5.033912838312447</c:v>
                </c:pt>
                <c:pt idx="2444">
                  <c:v>5.0297006300929521</c:v>
                </c:pt>
                <c:pt idx="2445">
                  <c:v>5.0258124378903428</c:v>
                </c:pt>
                <c:pt idx="2446">
                  <c:v>5.0222482617046165</c:v>
                </c:pt>
                <c:pt idx="2447">
                  <c:v>5.0180360534851225</c:v>
                </c:pt>
                <c:pt idx="2448">
                  <c:v>5.0151199093331646</c:v>
                </c:pt>
                <c:pt idx="2449">
                  <c:v>5.011879749164323</c:v>
                </c:pt>
                <c:pt idx="2450">
                  <c:v>5.0079915569617128</c:v>
                </c:pt>
                <c:pt idx="2451">
                  <c:v>5.0044273807759865</c:v>
                </c:pt>
                <c:pt idx="2452">
                  <c:v>5.0015112366240304</c:v>
                </c:pt>
                <c:pt idx="2453">
                  <c:v>4.9989191084889564</c:v>
                </c:pt>
                <c:pt idx="2454">
                  <c:v>4.99535493230323</c:v>
                </c:pt>
                <c:pt idx="2455">
                  <c:v>4.9930868201850407</c:v>
                </c:pt>
                <c:pt idx="2456">
                  <c:v>4.9908187080668522</c:v>
                </c:pt>
                <c:pt idx="2457">
                  <c:v>4.9885505959486629</c:v>
                </c:pt>
                <c:pt idx="2458">
                  <c:v>4.9853104357798212</c:v>
                </c:pt>
                <c:pt idx="2459">
                  <c:v>4.9823942916278643</c:v>
                </c:pt>
                <c:pt idx="2460">
                  <c:v>4.9794781474759064</c:v>
                </c:pt>
                <c:pt idx="2461">
                  <c:v>4.9768860193408324</c:v>
                </c:pt>
                <c:pt idx="2462">
                  <c:v>4.974617907222644</c:v>
                </c:pt>
                <c:pt idx="2463">
                  <c:v>4.9733218431551069</c:v>
                </c:pt>
                <c:pt idx="2464">
                  <c:v>4.9713777470538023</c:v>
                </c:pt>
                <c:pt idx="2465">
                  <c:v>4.9684616029018445</c:v>
                </c:pt>
                <c:pt idx="2466">
                  <c:v>4.9661934907836551</c:v>
                </c:pt>
                <c:pt idx="2467">
                  <c:v>4.963601362648582</c:v>
                </c:pt>
                <c:pt idx="2468">
                  <c:v>4.9616572665472765</c:v>
                </c:pt>
                <c:pt idx="2469">
                  <c:v>4.9590651384122042</c:v>
                </c:pt>
                <c:pt idx="2470">
                  <c:v>4.9564730102771302</c:v>
                </c:pt>
                <c:pt idx="2471">
                  <c:v>4.9542048981589408</c:v>
                </c:pt>
                <c:pt idx="2472">
                  <c:v>4.95258481807452</c:v>
                </c:pt>
                <c:pt idx="2473">
                  <c:v>4.9509647379900992</c:v>
                </c:pt>
                <c:pt idx="2474">
                  <c:v>4.9496686739225622</c:v>
                </c:pt>
                <c:pt idx="2475">
                  <c:v>4.948372609855026</c:v>
                </c:pt>
                <c:pt idx="2476">
                  <c:v>4.9474005618043737</c:v>
                </c:pt>
                <c:pt idx="2477">
                  <c:v>4.9451324496861844</c:v>
                </c:pt>
                <c:pt idx="2478">
                  <c:v>4.9435123696017635</c:v>
                </c:pt>
                <c:pt idx="2479">
                  <c:v>4.941568273500458</c:v>
                </c:pt>
                <c:pt idx="2480">
                  <c:v>4.9393001613822687</c:v>
                </c:pt>
                <c:pt idx="2481">
                  <c:v>4.9370320492640802</c:v>
                </c:pt>
                <c:pt idx="2482">
                  <c:v>4.9350879531627747</c:v>
                </c:pt>
                <c:pt idx="2483">
                  <c:v>4.9331438570614701</c:v>
                </c:pt>
                <c:pt idx="2484">
                  <c:v>4.9315237769770484</c:v>
                </c:pt>
                <c:pt idx="2485">
                  <c:v>4.9299036968926284</c:v>
                </c:pt>
                <c:pt idx="2486">
                  <c:v>4.9282836168082076</c:v>
                </c:pt>
                <c:pt idx="2487">
                  <c:v>4.9256914886731344</c:v>
                </c:pt>
                <c:pt idx="2488">
                  <c:v>4.9237473925718289</c:v>
                </c:pt>
                <c:pt idx="2489">
                  <c:v>4.9224513285042919</c:v>
                </c:pt>
                <c:pt idx="2490">
                  <c:v>4.9205072324029882</c:v>
                </c:pt>
                <c:pt idx="2491">
                  <c:v>4.9185631363016826</c:v>
                </c:pt>
                <c:pt idx="2492">
                  <c:v>4.9172670722341456</c:v>
                </c:pt>
                <c:pt idx="2493">
                  <c:v>4.9156469921497248</c:v>
                </c:pt>
                <c:pt idx="2494">
                  <c:v>4.914026912065304</c:v>
                </c:pt>
                <c:pt idx="2495">
                  <c:v>4.912406831980884</c:v>
                </c:pt>
                <c:pt idx="2496">
                  <c:v>4.9107867518964623</c:v>
                </c:pt>
                <c:pt idx="2497">
                  <c:v>4.9094906878289262</c:v>
                </c:pt>
                <c:pt idx="2498">
                  <c:v>4.9078706077445045</c:v>
                </c:pt>
                <c:pt idx="2499">
                  <c:v>4.905602495626316</c:v>
                </c:pt>
                <c:pt idx="2500">
                  <c:v>4.904306431558779</c:v>
                </c:pt>
                <c:pt idx="2501">
                  <c:v>4.9023623354574744</c:v>
                </c:pt>
                <c:pt idx="2502">
                  <c:v>4.901390287406822</c:v>
                </c:pt>
                <c:pt idx="2503">
                  <c:v>4.9000942233392841</c:v>
                </c:pt>
                <c:pt idx="2504">
                  <c:v>4.8984741432548642</c:v>
                </c:pt>
                <c:pt idx="2505">
                  <c:v>4.8965300471535587</c:v>
                </c:pt>
                <c:pt idx="2506">
                  <c:v>4.8955579991029063</c:v>
                </c:pt>
                <c:pt idx="2507">
                  <c:v>4.8939379190184855</c:v>
                </c:pt>
                <c:pt idx="2508">
                  <c:v>4.8926418549509485</c:v>
                </c:pt>
                <c:pt idx="2509">
                  <c:v>4.8916698069002962</c:v>
                </c:pt>
                <c:pt idx="2510">
                  <c:v>4.8906977588496439</c:v>
                </c:pt>
                <c:pt idx="2511">
                  <c:v>4.8906977588496439</c:v>
                </c:pt>
                <c:pt idx="2512">
                  <c:v>4.8897257107989915</c:v>
                </c:pt>
                <c:pt idx="2513">
                  <c:v>4.8884296467314545</c:v>
                </c:pt>
                <c:pt idx="2514">
                  <c:v>4.887781614697686</c:v>
                </c:pt>
                <c:pt idx="2515">
                  <c:v>4.8864855506301499</c:v>
                </c:pt>
                <c:pt idx="2516">
                  <c:v>4.8858375185963814</c:v>
                </c:pt>
                <c:pt idx="2517">
                  <c:v>4.8848654705457282</c:v>
                </c:pt>
                <c:pt idx="2518">
                  <c:v>4.883569406478192</c:v>
                </c:pt>
                <c:pt idx="2519">
                  <c:v>4.8825973584275397</c:v>
                </c:pt>
                <c:pt idx="2520">
                  <c:v>4.8813012943600027</c:v>
                </c:pt>
                <c:pt idx="2521">
                  <c:v>4.880977278343118</c:v>
                </c:pt>
                <c:pt idx="2522">
                  <c:v>4.8796812142755819</c:v>
                </c:pt>
                <c:pt idx="2523">
                  <c:v>4.8777371181742772</c:v>
                </c:pt>
                <c:pt idx="2524">
                  <c:v>4.8764410541067402</c:v>
                </c:pt>
                <c:pt idx="2525">
                  <c:v>4.8748209740223194</c:v>
                </c:pt>
                <c:pt idx="2526">
                  <c:v>4.8738489259716671</c:v>
                </c:pt>
                <c:pt idx="2527">
                  <c:v>4.8728768779210139</c:v>
                </c:pt>
                <c:pt idx="2528">
                  <c:v>4.8715808138534777</c:v>
                </c:pt>
                <c:pt idx="2529">
                  <c:v>4.8706087658028254</c:v>
                </c:pt>
                <c:pt idx="2530">
                  <c:v>4.8689886857184046</c:v>
                </c:pt>
                <c:pt idx="2531">
                  <c:v>4.8683406536846361</c:v>
                </c:pt>
                <c:pt idx="2532">
                  <c:v>4.8673686056339838</c:v>
                </c:pt>
                <c:pt idx="2533">
                  <c:v>4.8663965575833315</c:v>
                </c:pt>
                <c:pt idx="2534">
                  <c:v>4.8657485255495621</c:v>
                </c:pt>
                <c:pt idx="2535">
                  <c:v>4.8647764774989097</c:v>
                </c:pt>
                <c:pt idx="2536">
                  <c:v>4.8634804134313736</c:v>
                </c:pt>
                <c:pt idx="2537">
                  <c:v>4.8618603333469528</c:v>
                </c:pt>
                <c:pt idx="2538">
                  <c:v>4.8605642692794158</c:v>
                </c:pt>
                <c:pt idx="2539">
                  <c:v>4.8592682052118796</c:v>
                </c:pt>
                <c:pt idx="2540">
                  <c:v>4.8579721411443426</c:v>
                </c:pt>
                <c:pt idx="2541">
                  <c:v>4.8566760770768056</c:v>
                </c:pt>
                <c:pt idx="2542">
                  <c:v>4.8557040290261542</c:v>
                </c:pt>
                <c:pt idx="2543">
                  <c:v>4.8550559969923857</c:v>
                </c:pt>
                <c:pt idx="2544">
                  <c:v>4.8550559969923857</c:v>
                </c:pt>
                <c:pt idx="2545">
                  <c:v>4.8540839489417325</c:v>
                </c:pt>
                <c:pt idx="2546">
                  <c:v>4.8534359169079639</c:v>
                </c:pt>
                <c:pt idx="2547">
                  <c:v>4.8521398528404278</c:v>
                </c:pt>
                <c:pt idx="2548">
                  <c:v>4.8508437887728917</c:v>
                </c:pt>
                <c:pt idx="2549">
                  <c:v>4.8495477247053538</c:v>
                </c:pt>
                <c:pt idx="2550">
                  <c:v>4.8479276446209338</c:v>
                </c:pt>
                <c:pt idx="2551">
                  <c:v>4.8466315805533977</c:v>
                </c:pt>
                <c:pt idx="2552">
                  <c:v>4.8456595325027445</c:v>
                </c:pt>
                <c:pt idx="2553">
                  <c:v>4.845011500468976</c:v>
                </c:pt>
                <c:pt idx="2554">
                  <c:v>4.8440394524183237</c:v>
                </c:pt>
                <c:pt idx="2555">
                  <c:v>4.842419372333902</c:v>
                </c:pt>
                <c:pt idx="2556">
                  <c:v>4.8411233082663658</c:v>
                </c:pt>
                <c:pt idx="2557">
                  <c:v>4.840799292249482</c:v>
                </c:pt>
                <c:pt idx="2558">
                  <c:v>4.8398272441988297</c:v>
                </c:pt>
                <c:pt idx="2559">
                  <c:v>4.8391792121650612</c:v>
                </c:pt>
                <c:pt idx="2560">
                  <c:v>4.8375591320806404</c:v>
                </c:pt>
                <c:pt idx="2561">
                  <c:v>4.8362630680131034</c:v>
                </c:pt>
                <c:pt idx="2562">
                  <c:v>4.8349670039455663</c:v>
                </c:pt>
                <c:pt idx="2563">
                  <c:v>4.8343189719117978</c:v>
                </c:pt>
                <c:pt idx="2564">
                  <c:v>4.8326988918273779</c:v>
                </c:pt>
                <c:pt idx="2565">
                  <c:v>4.8314028277598418</c:v>
                </c:pt>
                <c:pt idx="2566">
                  <c:v>4.8304307797091885</c:v>
                </c:pt>
                <c:pt idx="2567">
                  <c:v>4.8284866836078839</c:v>
                </c:pt>
                <c:pt idx="2568">
                  <c:v>4.8262185714896937</c:v>
                </c:pt>
                <c:pt idx="2569">
                  <c:v>4.8255705394559261</c:v>
                </c:pt>
                <c:pt idx="2570">
                  <c:v>4.824274475388389</c:v>
                </c:pt>
                <c:pt idx="2571">
                  <c:v>4.822978411320852</c:v>
                </c:pt>
                <c:pt idx="2572">
                  <c:v>4.8210343152195474</c:v>
                </c:pt>
                <c:pt idx="2573">
                  <c:v>4.8197382511520113</c:v>
                </c:pt>
                <c:pt idx="2574">
                  <c:v>4.8184421870844742</c:v>
                </c:pt>
                <c:pt idx="2575">
                  <c:v>4.8171461230169372</c:v>
                </c:pt>
                <c:pt idx="2576">
                  <c:v>4.8164980909831696</c:v>
                </c:pt>
                <c:pt idx="2577">
                  <c:v>4.8152020269156326</c:v>
                </c:pt>
                <c:pt idx="2578">
                  <c:v>4.813257930814328</c:v>
                </c:pt>
                <c:pt idx="2579">
                  <c:v>4.8122858827636756</c:v>
                </c:pt>
                <c:pt idx="2580">
                  <c:v>4.8119618667467909</c:v>
                </c:pt>
                <c:pt idx="2581">
                  <c:v>4.8122858827636756</c:v>
                </c:pt>
                <c:pt idx="2582">
                  <c:v>4.8116378507299062</c:v>
                </c:pt>
                <c:pt idx="2583">
                  <c:v>4.8106658026792539</c:v>
                </c:pt>
                <c:pt idx="2584">
                  <c:v>4.8090457225948331</c:v>
                </c:pt>
                <c:pt idx="2585">
                  <c:v>4.8080736745441808</c:v>
                </c:pt>
                <c:pt idx="2586">
                  <c:v>4.8067776104766438</c:v>
                </c:pt>
                <c:pt idx="2587">
                  <c:v>4.8054815464091076</c:v>
                </c:pt>
                <c:pt idx="2588">
                  <c:v>4.8035374503078021</c:v>
                </c:pt>
                <c:pt idx="2589">
                  <c:v>4.8025654022571498</c:v>
                </c:pt>
                <c:pt idx="2590">
                  <c:v>4.8015933542064975</c:v>
                </c:pt>
                <c:pt idx="2591">
                  <c:v>4.8002972901389613</c:v>
                </c:pt>
                <c:pt idx="2592">
                  <c:v>4.7983531940376558</c:v>
                </c:pt>
                <c:pt idx="2593">
                  <c:v>4.7970571299701197</c:v>
                </c:pt>
                <c:pt idx="2594">
                  <c:v>4.796733113953235</c:v>
                </c:pt>
                <c:pt idx="2595">
                  <c:v>4.7957610659025818</c:v>
                </c:pt>
                <c:pt idx="2596">
                  <c:v>4.795437049885698</c:v>
                </c:pt>
                <c:pt idx="2597">
                  <c:v>4.7947890178519295</c:v>
                </c:pt>
                <c:pt idx="2598">
                  <c:v>4.7938169698012771</c:v>
                </c:pt>
                <c:pt idx="2599">
                  <c:v>4.7928449217506248</c:v>
                </c:pt>
                <c:pt idx="2600">
                  <c:v>4.7918728736999716</c:v>
                </c:pt>
                <c:pt idx="2601">
                  <c:v>4.7909008256493202</c:v>
                </c:pt>
                <c:pt idx="2602">
                  <c:v>4.7892807455648994</c:v>
                </c:pt>
                <c:pt idx="2603">
                  <c:v>4.7892807455648994</c:v>
                </c:pt>
                <c:pt idx="2604">
                  <c:v>4.7892807455648994</c:v>
                </c:pt>
                <c:pt idx="2605">
                  <c:v>4.7889567295480155</c:v>
                </c:pt>
                <c:pt idx="2606">
                  <c:v>4.78863271353113</c:v>
                </c:pt>
                <c:pt idx="2607">
                  <c:v>4.7876606654804776</c:v>
                </c:pt>
                <c:pt idx="2608">
                  <c:v>4.7863646014129415</c:v>
                </c:pt>
                <c:pt idx="2609">
                  <c:v>4.7847445213285198</c:v>
                </c:pt>
                <c:pt idx="2610">
                  <c:v>4.7837724732778675</c:v>
                </c:pt>
                <c:pt idx="2611">
                  <c:v>4.782800425227216</c:v>
                </c:pt>
                <c:pt idx="2612">
                  <c:v>4.781504361159679</c:v>
                </c:pt>
                <c:pt idx="2613">
                  <c:v>4.7805323131090258</c:v>
                </c:pt>
                <c:pt idx="2614">
                  <c:v>4.7795602650583735</c:v>
                </c:pt>
                <c:pt idx="2615">
                  <c:v>4.7789122330246059</c:v>
                </c:pt>
                <c:pt idx="2616">
                  <c:v>4.7782642009908374</c:v>
                </c:pt>
                <c:pt idx="2617">
                  <c:v>4.7772921529401851</c:v>
                </c:pt>
                <c:pt idx="2618">
                  <c:v>4.7766441209064157</c:v>
                </c:pt>
                <c:pt idx="2619">
                  <c:v>4.775996088872648</c:v>
                </c:pt>
                <c:pt idx="2620">
                  <c:v>4.7753480568388795</c:v>
                </c:pt>
                <c:pt idx="2621">
                  <c:v>4.7737279767544596</c:v>
                </c:pt>
                <c:pt idx="2622">
                  <c:v>4.7727559287038064</c:v>
                </c:pt>
                <c:pt idx="2623">
                  <c:v>4.7724319126869217</c:v>
                </c:pt>
                <c:pt idx="2624">
                  <c:v>4.7727559287038064</c:v>
                </c:pt>
                <c:pt idx="2625">
                  <c:v>4.7721078966700379</c:v>
                </c:pt>
                <c:pt idx="2626">
                  <c:v>4.7721078966700379</c:v>
                </c:pt>
                <c:pt idx="2627">
                  <c:v>4.7714598646362694</c:v>
                </c:pt>
                <c:pt idx="2628">
                  <c:v>4.770487816585617</c:v>
                </c:pt>
                <c:pt idx="2629">
                  <c:v>4.7695157685349647</c:v>
                </c:pt>
                <c:pt idx="2630">
                  <c:v>4.76919175251808</c:v>
                </c:pt>
                <c:pt idx="2631">
                  <c:v>4.7682197044674277</c:v>
                </c:pt>
                <c:pt idx="2632">
                  <c:v>4.7678956884505439</c:v>
                </c:pt>
                <c:pt idx="2633">
                  <c:v>4.7675716724336592</c:v>
                </c:pt>
                <c:pt idx="2634">
                  <c:v>4.7669236403998916</c:v>
                </c:pt>
                <c:pt idx="2635">
                  <c:v>4.7662756083661231</c:v>
                </c:pt>
                <c:pt idx="2636">
                  <c:v>4.7662756083661231</c:v>
                </c:pt>
                <c:pt idx="2637">
                  <c:v>4.7659515923492393</c:v>
                </c:pt>
                <c:pt idx="2638">
                  <c:v>4.7646555282817022</c:v>
                </c:pt>
                <c:pt idx="2639">
                  <c:v>4.7636834802310499</c:v>
                </c:pt>
                <c:pt idx="2640">
                  <c:v>4.7633594642141652</c:v>
                </c:pt>
                <c:pt idx="2641">
                  <c:v>4.7627114321803976</c:v>
                </c:pt>
                <c:pt idx="2642">
                  <c:v>4.7614153681128597</c:v>
                </c:pt>
                <c:pt idx="2643">
                  <c:v>4.7601193040453236</c:v>
                </c:pt>
                <c:pt idx="2644">
                  <c:v>4.7597952880284398</c:v>
                </c:pt>
                <c:pt idx="2645">
                  <c:v>4.7594712720115551</c:v>
                </c:pt>
                <c:pt idx="2646">
                  <c:v>4.7594712720115551</c:v>
                </c:pt>
                <c:pt idx="2647">
                  <c:v>4.7591472559946713</c:v>
                </c:pt>
                <c:pt idx="2648">
                  <c:v>4.7581752079440189</c:v>
                </c:pt>
                <c:pt idx="2649">
                  <c:v>4.7572031598933657</c:v>
                </c:pt>
                <c:pt idx="2650">
                  <c:v>4.7568791438764819</c:v>
                </c:pt>
                <c:pt idx="2651">
                  <c:v>4.7565551278595981</c:v>
                </c:pt>
                <c:pt idx="2652">
                  <c:v>4.7555830798089458</c:v>
                </c:pt>
                <c:pt idx="2653">
                  <c:v>4.7549350477751773</c:v>
                </c:pt>
                <c:pt idx="2654">
                  <c:v>4.7549350477751773</c:v>
                </c:pt>
                <c:pt idx="2655">
                  <c:v>4.7542870157414088</c:v>
                </c:pt>
                <c:pt idx="2656">
                  <c:v>4.7533149676907556</c:v>
                </c:pt>
                <c:pt idx="2657">
                  <c:v>4.7520189036232194</c:v>
                </c:pt>
                <c:pt idx="2658">
                  <c:v>4.7516948876063356</c:v>
                </c:pt>
                <c:pt idx="2659">
                  <c:v>4.7516948876063356</c:v>
                </c:pt>
                <c:pt idx="2660">
                  <c:v>4.7513708715894509</c:v>
                </c:pt>
                <c:pt idx="2661">
                  <c:v>4.7510468555725671</c:v>
                </c:pt>
                <c:pt idx="2662">
                  <c:v>4.7503988235387995</c:v>
                </c:pt>
                <c:pt idx="2663">
                  <c:v>4.7500748075219148</c:v>
                </c:pt>
                <c:pt idx="2664">
                  <c:v>4.7494267754881463</c:v>
                </c:pt>
                <c:pt idx="2665">
                  <c:v>4.7487787434543778</c:v>
                </c:pt>
                <c:pt idx="2666">
                  <c:v>4.7487787434543778</c:v>
                </c:pt>
                <c:pt idx="2667">
                  <c:v>4.7487787434543778</c:v>
                </c:pt>
                <c:pt idx="2668">
                  <c:v>4.7478066954037255</c:v>
                </c:pt>
                <c:pt idx="2669">
                  <c:v>4.7474826793868417</c:v>
                </c:pt>
                <c:pt idx="2670">
                  <c:v>4.747158663369957</c:v>
                </c:pt>
                <c:pt idx="2671">
                  <c:v>4.7474826793868417</c:v>
                </c:pt>
                <c:pt idx="2672">
                  <c:v>4.7474826793868417</c:v>
                </c:pt>
                <c:pt idx="2673">
                  <c:v>4.7461866153193046</c:v>
                </c:pt>
                <c:pt idx="2674">
                  <c:v>4.7455385832855361</c:v>
                </c:pt>
                <c:pt idx="2675">
                  <c:v>4.7448905512517676</c:v>
                </c:pt>
                <c:pt idx="2676">
                  <c:v>4.7442425192179991</c:v>
                </c:pt>
                <c:pt idx="2677">
                  <c:v>4.7435944871842315</c:v>
                </c:pt>
                <c:pt idx="2678">
                  <c:v>4.7419744070998098</c:v>
                </c:pt>
                <c:pt idx="2679">
                  <c:v>4.7422984231166954</c:v>
                </c:pt>
                <c:pt idx="2680">
                  <c:v>4.7419744070998098</c:v>
                </c:pt>
                <c:pt idx="2681">
                  <c:v>4.741650391082926</c:v>
                </c:pt>
                <c:pt idx="2682">
                  <c:v>4.7413263750660422</c:v>
                </c:pt>
                <c:pt idx="2683">
                  <c:v>4.7410023590491575</c:v>
                </c:pt>
                <c:pt idx="2684">
                  <c:v>4.7397062949816213</c:v>
                </c:pt>
                <c:pt idx="2685">
                  <c:v>4.7384102309140852</c:v>
                </c:pt>
                <c:pt idx="2686">
                  <c:v>4.737438182863432</c:v>
                </c:pt>
                <c:pt idx="2687">
                  <c:v>4.7371141668465473</c:v>
                </c:pt>
                <c:pt idx="2688">
                  <c:v>4.7358181027790112</c:v>
                </c:pt>
                <c:pt idx="2689">
                  <c:v>4.7354940867621274</c:v>
                </c:pt>
                <c:pt idx="2690">
                  <c:v>4.7341980226945903</c:v>
                </c:pt>
                <c:pt idx="2691">
                  <c:v>4.7341980226945903</c:v>
                </c:pt>
                <c:pt idx="2692">
                  <c:v>4.7348460547283588</c:v>
                </c:pt>
                <c:pt idx="2693">
                  <c:v>4.7335499906608218</c:v>
                </c:pt>
                <c:pt idx="2694">
                  <c:v>4.7322539265932857</c:v>
                </c:pt>
                <c:pt idx="2695">
                  <c:v>4.7322539265932857</c:v>
                </c:pt>
                <c:pt idx="2696">
                  <c:v>4.7316058945595172</c:v>
                </c:pt>
                <c:pt idx="2697">
                  <c:v>4.7316058945595172</c:v>
                </c:pt>
                <c:pt idx="2698">
                  <c:v>4.7309578625257487</c:v>
                </c:pt>
                <c:pt idx="2699">
                  <c:v>4.7303098304919802</c:v>
                </c:pt>
                <c:pt idx="2700">
                  <c:v>4.7290137664244432</c:v>
                </c:pt>
                <c:pt idx="2701">
                  <c:v>4.7283657343906755</c:v>
                </c:pt>
                <c:pt idx="2702">
                  <c:v>4.7283657343906755</c:v>
                </c:pt>
                <c:pt idx="2703">
                  <c:v>4.7270696703231385</c:v>
                </c:pt>
                <c:pt idx="2704">
                  <c:v>4.7251255742218339</c:v>
                </c:pt>
                <c:pt idx="2705">
                  <c:v>4.7251255742218339</c:v>
                </c:pt>
                <c:pt idx="2706">
                  <c:v>4.7244775421880654</c:v>
                </c:pt>
                <c:pt idx="2707">
                  <c:v>4.7238295101542969</c:v>
                </c:pt>
                <c:pt idx="2708">
                  <c:v>4.7235054941374131</c:v>
                </c:pt>
                <c:pt idx="2709">
                  <c:v>4.722209430069876</c:v>
                </c:pt>
                <c:pt idx="2710">
                  <c:v>4.720913366002339</c:v>
                </c:pt>
                <c:pt idx="2711">
                  <c:v>4.720913366002339</c:v>
                </c:pt>
                <c:pt idx="2712">
                  <c:v>4.7212373820192237</c:v>
                </c:pt>
                <c:pt idx="2713">
                  <c:v>4.7215613980361075</c:v>
                </c:pt>
                <c:pt idx="2714">
                  <c:v>4.7212373820192237</c:v>
                </c:pt>
                <c:pt idx="2715">
                  <c:v>4.7202653339685714</c:v>
                </c:pt>
                <c:pt idx="2716">
                  <c:v>4.7196173019348029</c:v>
                </c:pt>
                <c:pt idx="2717">
                  <c:v>4.7192932859179191</c:v>
                </c:pt>
                <c:pt idx="2718">
                  <c:v>4.7183212378672659</c:v>
                </c:pt>
                <c:pt idx="2719">
                  <c:v>4.7176732058334974</c:v>
                </c:pt>
                <c:pt idx="2720">
                  <c:v>4.716701157782845</c:v>
                </c:pt>
                <c:pt idx="2721">
                  <c:v>4.7170251737997297</c:v>
                </c:pt>
                <c:pt idx="2722">
                  <c:v>4.7170251737997297</c:v>
                </c:pt>
                <c:pt idx="2723">
                  <c:v>4.7170251737997297</c:v>
                </c:pt>
                <c:pt idx="2724">
                  <c:v>4.7173491898166136</c:v>
                </c:pt>
                <c:pt idx="2725">
                  <c:v>4.7173491898166136</c:v>
                </c:pt>
                <c:pt idx="2726">
                  <c:v>4.7170251737997297</c:v>
                </c:pt>
                <c:pt idx="2727">
                  <c:v>4.7160531257490774</c:v>
                </c:pt>
                <c:pt idx="2728">
                  <c:v>4.7147570616815395</c:v>
                </c:pt>
                <c:pt idx="2729">
                  <c:v>4.7144330456646557</c:v>
                </c:pt>
                <c:pt idx="2730">
                  <c:v>4.7150810776984251</c:v>
                </c:pt>
                <c:pt idx="2731">
                  <c:v>4.7147570616815395</c:v>
                </c:pt>
                <c:pt idx="2732">
                  <c:v>4.7137850136308872</c:v>
                </c:pt>
                <c:pt idx="2733">
                  <c:v>4.7137850136308872</c:v>
                </c:pt>
                <c:pt idx="2734">
                  <c:v>4.7137850136308872</c:v>
                </c:pt>
                <c:pt idx="2735">
                  <c:v>4.7137850136308872</c:v>
                </c:pt>
                <c:pt idx="2736">
                  <c:v>4.7134609976140034</c:v>
                </c:pt>
                <c:pt idx="2737">
                  <c:v>4.7131369815971196</c:v>
                </c:pt>
                <c:pt idx="2738">
                  <c:v>4.7131369815971196</c:v>
                </c:pt>
                <c:pt idx="2739">
                  <c:v>4.7121649335464673</c:v>
                </c:pt>
                <c:pt idx="2740">
                  <c:v>4.7111928854958141</c:v>
                </c:pt>
                <c:pt idx="2741">
                  <c:v>4.7108688694789294</c:v>
                </c:pt>
                <c:pt idx="2742">
                  <c:v>4.7108688694789294</c:v>
                </c:pt>
                <c:pt idx="2743">
                  <c:v>4.7105448534620455</c:v>
                </c:pt>
                <c:pt idx="2744">
                  <c:v>4.7102208374451617</c:v>
                </c:pt>
                <c:pt idx="2745">
                  <c:v>4.7095728054113932</c:v>
                </c:pt>
                <c:pt idx="2746">
                  <c:v>4.7098968214282779</c:v>
                </c:pt>
                <c:pt idx="2747">
                  <c:v>4.7092487893945094</c:v>
                </c:pt>
                <c:pt idx="2748">
                  <c:v>4.7086007573607409</c:v>
                </c:pt>
                <c:pt idx="2749">
                  <c:v>4.7079527253269733</c:v>
                </c:pt>
                <c:pt idx="2750">
                  <c:v>4.7073046932932039</c:v>
                </c:pt>
                <c:pt idx="2751">
                  <c:v>4.7063326452425516</c:v>
                </c:pt>
                <c:pt idx="2752">
                  <c:v>4.7060086292256678</c:v>
                </c:pt>
                <c:pt idx="2753">
                  <c:v>4.7060086292256678</c:v>
                </c:pt>
                <c:pt idx="2754">
                  <c:v>4.7063326452425516</c:v>
                </c:pt>
                <c:pt idx="2755">
                  <c:v>4.7063326452425516</c:v>
                </c:pt>
                <c:pt idx="2756">
                  <c:v>4.7043885491412469</c:v>
                </c:pt>
                <c:pt idx="2757">
                  <c:v>4.7037405171074784</c:v>
                </c:pt>
                <c:pt idx="2758">
                  <c:v>4.7034165010905937</c:v>
                </c:pt>
                <c:pt idx="2759">
                  <c:v>4.7030924850737099</c:v>
                </c:pt>
                <c:pt idx="2760">
                  <c:v>4.7030924850737099</c:v>
                </c:pt>
                <c:pt idx="2761">
                  <c:v>4.7030924850737099</c:v>
                </c:pt>
                <c:pt idx="2762">
                  <c:v>4.7024444530399414</c:v>
                </c:pt>
                <c:pt idx="2763">
                  <c:v>4.7014724049892891</c:v>
                </c:pt>
                <c:pt idx="2764">
                  <c:v>4.7008243729555215</c:v>
                </c:pt>
                <c:pt idx="2765">
                  <c:v>4.700176340921753</c:v>
                </c:pt>
                <c:pt idx="2766">
                  <c:v>4.6992042928710998</c:v>
                </c:pt>
                <c:pt idx="2767">
                  <c:v>4.6985562608373312</c:v>
                </c:pt>
                <c:pt idx="2768">
                  <c:v>4.6979082288035636</c:v>
                </c:pt>
                <c:pt idx="2769">
                  <c:v>4.6975842127866789</c:v>
                </c:pt>
                <c:pt idx="2770">
                  <c:v>4.6966121647360266</c:v>
                </c:pt>
                <c:pt idx="2771">
                  <c:v>4.6953161006684896</c:v>
                </c:pt>
                <c:pt idx="2772">
                  <c:v>4.6946680686347211</c:v>
                </c:pt>
                <c:pt idx="2773">
                  <c:v>4.6940200366009535</c:v>
                </c:pt>
                <c:pt idx="2774">
                  <c:v>4.693372004567185</c:v>
                </c:pt>
                <c:pt idx="2775">
                  <c:v>4.6936960205840697</c:v>
                </c:pt>
                <c:pt idx="2776">
                  <c:v>4.693372004567185</c:v>
                </c:pt>
                <c:pt idx="2777">
                  <c:v>4.6927239725334173</c:v>
                </c:pt>
                <c:pt idx="2778">
                  <c:v>4.6923999565165326</c:v>
                </c:pt>
                <c:pt idx="2779">
                  <c:v>4.6927239725334173</c:v>
                </c:pt>
                <c:pt idx="2780">
                  <c:v>4.6930479885503011</c:v>
                </c:pt>
                <c:pt idx="2781">
                  <c:v>4.693372004567185</c:v>
                </c:pt>
                <c:pt idx="2782">
                  <c:v>4.693372004567185</c:v>
                </c:pt>
                <c:pt idx="2783">
                  <c:v>4.6936960205840697</c:v>
                </c:pt>
                <c:pt idx="2784">
                  <c:v>4.693372004567185</c:v>
                </c:pt>
                <c:pt idx="2785">
                  <c:v>4.693372004567185</c:v>
                </c:pt>
                <c:pt idx="2786">
                  <c:v>4.6920759404996488</c:v>
                </c:pt>
                <c:pt idx="2787">
                  <c:v>4.6914279084658794</c:v>
                </c:pt>
                <c:pt idx="2788">
                  <c:v>4.6901318443983433</c:v>
                </c:pt>
                <c:pt idx="2789">
                  <c:v>4.689159796347691</c:v>
                </c:pt>
                <c:pt idx="2790">
                  <c:v>4.6881877482970387</c:v>
                </c:pt>
                <c:pt idx="2791">
                  <c:v>4.687863732280154</c:v>
                </c:pt>
                <c:pt idx="2792">
                  <c:v>4.6872157002463855</c:v>
                </c:pt>
                <c:pt idx="2793">
                  <c:v>4.6868916842295016</c:v>
                </c:pt>
                <c:pt idx="2794">
                  <c:v>4.6865676682126169</c:v>
                </c:pt>
                <c:pt idx="2795">
                  <c:v>4.6859196361788493</c:v>
                </c:pt>
                <c:pt idx="2796">
                  <c:v>4.6862436521957331</c:v>
                </c:pt>
                <c:pt idx="2797">
                  <c:v>4.6865676682126169</c:v>
                </c:pt>
                <c:pt idx="2798">
                  <c:v>4.6862436521957331</c:v>
                </c:pt>
                <c:pt idx="2799">
                  <c:v>4.6852716041450808</c:v>
                </c:pt>
                <c:pt idx="2800">
                  <c:v>4.6842995560944285</c:v>
                </c:pt>
                <c:pt idx="2801">
                  <c:v>4.68365152406066</c:v>
                </c:pt>
                <c:pt idx="2802">
                  <c:v>4.68365152406066</c:v>
                </c:pt>
                <c:pt idx="2803">
                  <c:v>4.6830034920268915</c:v>
                </c:pt>
                <c:pt idx="2804">
                  <c:v>4.682355459993123</c:v>
                </c:pt>
                <c:pt idx="2805">
                  <c:v>4.6826794760100077</c:v>
                </c:pt>
                <c:pt idx="2806">
                  <c:v>4.682355459993123</c:v>
                </c:pt>
                <c:pt idx="2807">
                  <c:v>4.6826794760100077</c:v>
                </c:pt>
                <c:pt idx="2808">
                  <c:v>4.6826794760100077</c:v>
                </c:pt>
                <c:pt idx="2809">
                  <c:v>4.6820314439762392</c:v>
                </c:pt>
                <c:pt idx="2810">
                  <c:v>4.6813834119424707</c:v>
                </c:pt>
                <c:pt idx="2811">
                  <c:v>4.6804113638918183</c:v>
                </c:pt>
                <c:pt idx="2812">
                  <c:v>4.6794393158411651</c:v>
                </c:pt>
                <c:pt idx="2813">
                  <c:v>4.6784672677905128</c:v>
                </c:pt>
                <c:pt idx="2814">
                  <c:v>4.678143251773629</c:v>
                </c:pt>
                <c:pt idx="2815">
                  <c:v>4.6778192357567452</c:v>
                </c:pt>
                <c:pt idx="2816">
                  <c:v>4.6774952197398614</c:v>
                </c:pt>
                <c:pt idx="2817">
                  <c:v>4.6771712037229767</c:v>
                </c:pt>
                <c:pt idx="2818">
                  <c:v>4.6771712037229767</c:v>
                </c:pt>
                <c:pt idx="2819">
                  <c:v>4.6774952197398614</c:v>
                </c:pt>
                <c:pt idx="2820">
                  <c:v>4.6774952197398614</c:v>
                </c:pt>
                <c:pt idx="2821">
                  <c:v>4.6768471877060929</c:v>
                </c:pt>
                <c:pt idx="2822">
                  <c:v>4.6755511236385559</c:v>
                </c:pt>
                <c:pt idx="2823">
                  <c:v>4.6745790755879035</c:v>
                </c:pt>
                <c:pt idx="2824">
                  <c:v>4.6742550595710188</c:v>
                </c:pt>
                <c:pt idx="2825">
                  <c:v>4.6736070275372512</c:v>
                </c:pt>
                <c:pt idx="2826">
                  <c:v>4.6732830115203665</c:v>
                </c:pt>
                <c:pt idx="2827">
                  <c:v>4.6736070275372512</c:v>
                </c:pt>
                <c:pt idx="2828">
                  <c:v>4.6729589955034827</c:v>
                </c:pt>
                <c:pt idx="2829">
                  <c:v>4.6729589955034827</c:v>
                </c:pt>
                <c:pt idx="2830">
                  <c:v>4.6729589955034827</c:v>
                </c:pt>
                <c:pt idx="2831">
                  <c:v>4.6726349794865989</c:v>
                </c:pt>
                <c:pt idx="2832">
                  <c:v>4.6723109634697133</c:v>
                </c:pt>
                <c:pt idx="2833">
                  <c:v>4.671338915419061</c:v>
                </c:pt>
                <c:pt idx="2834">
                  <c:v>4.6706908833852934</c:v>
                </c:pt>
                <c:pt idx="2835">
                  <c:v>4.6693948193177572</c:v>
                </c:pt>
                <c:pt idx="2836">
                  <c:v>4.6687467872839887</c:v>
                </c:pt>
                <c:pt idx="2837">
                  <c:v>4.6677747392333355</c:v>
                </c:pt>
                <c:pt idx="2838">
                  <c:v>4.667126707199567</c:v>
                </c:pt>
                <c:pt idx="2839">
                  <c:v>4.6655066271151471</c:v>
                </c:pt>
                <c:pt idx="2840">
                  <c:v>4.6645345790644939</c:v>
                </c:pt>
                <c:pt idx="2841">
                  <c:v>4.6635625310138416</c:v>
                </c:pt>
                <c:pt idx="2842">
                  <c:v>4.662914498980073</c:v>
                </c:pt>
                <c:pt idx="2843">
                  <c:v>4.6625904829631892</c:v>
                </c:pt>
                <c:pt idx="2844">
                  <c:v>4.6632385149969569</c:v>
                </c:pt>
                <c:pt idx="2845">
                  <c:v>4.662914498980073</c:v>
                </c:pt>
                <c:pt idx="2846">
                  <c:v>4.6619424509294207</c:v>
                </c:pt>
                <c:pt idx="2847">
                  <c:v>4.6616184349125369</c:v>
                </c:pt>
                <c:pt idx="2848">
                  <c:v>4.6606463868618837</c:v>
                </c:pt>
                <c:pt idx="2849">
                  <c:v>4.6599983548281152</c:v>
                </c:pt>
                <c:pt idx="2850">
                  <c:v>4.6596743388112314</c:v>
                </c:pt>
                <c:pt idx="2851">
                  <c:v>4.6590263067774629</c:v>
                </c:pt>
                <c:pt idx="2852">
                  <c:v>4.6577302427099267</c:v>
                </c:pt>
                <c:pt idx="2853">
                  <c:v>4.6570822106761574</c:v>
                </c:pt>
                <c:pt idx="2854">
                  <c:v>4.6557861466086212</c:v>
                </c:pt>
                <c:pt idx="2855">
                  <c:v>4.6544900825410851</c:v>
                </c:pt>
                <c:pt idx="2856">
                  <c:v>4.6538420505073166</c:v>
                </c:pt>
                <c:pt idx="2857">
                  <c:v>4.6535180344904328</c:v>
                </c:pt>
                <c:pt idx="2858">
                  <c:v>4.653194018473549</c:v>
                </c:pt>
                <c:pt idx="2859">
                  <c:v>4.6518979544060111</c:v>
                </c:pt>
                <c:pt idx="2860">
                  <c:v>4.6515739383891272</c:v>
                </c:pt>
                <c:pt idx="2861">
                  <c:v>4.6506018903384749</c:v>
                </c:pt>
                <c:pt idx="2862">
                  <c:v>4.6506018903384749</c:v>
                </c:pt>
                <c:pt idx="2863">
                  <c:v>4.6499538583047064</c:v>
                </c:pt>
                <c:pt idx="2864">
                  <c:v>4.6493058262709388</c:v>
                </c:pt>
                <c:pt idx="2865">
                  <c:v>4.6486577942371694</c:v>
                </c:pt>
                <c:pt idx="2866">
                  <c:v>4.6480097622034009</c:v>
                </c:pt>
                <c:pt idx="2867">
                  <c:v>4.6476857461865171</c:v>
                </c:pt>
                <c:pt idx="2868">
                  <c:v>4.6470377141527486</c:v>
                </c:pt>
                <c:pt idx="2869">
                  <c:v>4.6467136981358648</c:v>
                </c:pt>
                <c:pt idx="2870">
                  <c:v>4.646389682118981</c:v>
                </c:pt>
                <c:pt idx="2871">
                  <c:v>4.6454176340683278</c:v>
                </c:pt>
                <c:pt idx="2872">
                  <c:v>4.6457416500852124</c:v>
                </c:pt>
                <c:pt idx="2873">
                  <c:v>4.6457416500852124</c:v>
                </c:pt>
                <c:pt idx="2874">
                  <c:v>4.6454176340683278</c:v>
                </c:pt>
                <c:pt idx="2875">
                  <c:v>4.6441215700007916</c:v>
                </c:pt>
                <c:pt idx="2876">
                  <c:v>4.6434735379670231</c:v>
                </c:pt>
                <c:pt idx="2877">
                  <c:v>4.6434735379670231</c:v>
                </c:pt>
                <c:pt idx="2878">
                  <c:v>4.6428255059332546</c:v>
                </c:pt>
                <c:pt idx="2879">
                  <c:v>4.6418534578826023</c:v>
                </c:pt>
                <c:pt idx="2880">
                  <c:v>4.6408814098319491</c:v>
                </c:pt>
                <c:pt idx="2881">
                  <c:v>4.6405573938150653</c:v>
                </c:pt>
                <c:pt idx="2882">
                  <c:v>4.6402333777981815</c:v>
                </c:pt>
                <c:pt idx="2883">
                  <c:v>4.6395853457644129</c:v>
                </c:pt>
                <c:pt idx="2884">
                  <c:v>4.6392613297475291</c:v>
                </c:pt>
                <c:pt idx="2885">
                  <c:v>4.6382892816968768</c:v>
                </c:pt>
                <c:pt idx="2886">
                  <c:v>4.6379652656799921</c:v>
                </c:pt>
                <c:pt idx="2887">
                  <c:v>4.6379652656799921</c:v>
                </c:pt>
                <c:pt idx="2888">
                  <c:v>4.6369932176293398</c:v>
                </c:pt>
                <c:pt idx="2889">
                  <c:v>4.6369932176293398</c:v>
                </c:pt>
                <c:pt idx="2890">
                  <c:v>4.6366692016124551</c:v>
                </c:pt>
                <c:pt idx="2891">
                  <c:v>4.6363451855955713</c:v>
                </c:pt>
                <c:pt idx="2892">
                  <c:v>4.6356971535618028</c:v>
                </c:pt>
                <c:pt idx="2893">
                  <c:v>4.635373137544919</c:v>
                </c:pt>
                <c:pt idx="2894">
                  <c:v>4.6337530574604973</c:v>
                </c:pt>
                <c:pt idx="2895">
                  <c:v>4.6327810094098449</c:v>
                </c:pt>
                <c:pt idx="2896">
                  <c:v>4.6327810094098449</c:v>
                </c:pt>
                <c:pt idx="2897">
                  <c:v>4.6321329773760773</c:v>
                </c:pt>
                <c:pt idx="2898">
                  <c:v>4.6327810094098449</c:v>
                </c:pt>
                <c:pt idx="2899">
                  <c:v>4.6331050254267296</c:v>
                </c:pt>
                <c:pt idx="2900">
                  <c:v>4.6331050254267296</c:v>
                </c:pt>
                <c:pt idx="2901">
                  <c:v>4.6324569933929611</c:v>
                </c:pt>
                <c:pt idx="2902">
                  <c:v>4.6314849453423088</c:v>
                </c:pt>
                <c:pt idx="2903">
                  <c:v>4.6308369133085403</c:v>
                </c:pt>
                <c:pt idx="2904">
                  <c:v>4.6305128972916565</c:v>
                </c:pt>
                <c:pt idx="2905">
                  <c:v>4.6298648652578871</c:v>
                </c:pt>
                <c:pt idx="2906">
                  <c:v>4.6288928172072357</c:v>
                </c:pt>
                <c:pt idx="2907">
                  <c:v>4.628568801190351</c:v>
                </c:pt>
                <c:pt idx="2908">
                  <c:v>4.6279207691565833</c:v>
                </c:pt>
                <c:pt idx="2909">
                  <c:v>4.6266247050890463</c:v>
                </c:pt>
                <c:pt idx="2910">
                  <c:v>4.6256526570383931</c:v>
                </c:pt>
                <c:pt idx="2911">
                  <c:v>4.6259766730552778</c:v>
                </c:pt>
                <c:pt idx="2912">
                  <c:v>4.6256526570383931</c:v>
                </c:pt>
                <c:pt idx="2913">
                  <c:v>4.6253286410215093</c:v>
                </c:pt>
                <c:pt idx="2914">
                  <c:v>4.6250046250046255</c:v>
                </c:pt>
                <c:pt idx="2915">
                  <c:v>4.6246806089877408</c:v>
                </c:pt>
                <c:pt idx="2916">
                  <c:v>4.6246806089877408</c:v>
                </c:pt>
                <c:pt idx="2917">
                  <c:v>4.624356592970857</c:v>
                </c:pt>
                <c:pt idx="2918">
                  <c:v>4.6237085609370885</c:v>
                </c:pt>
                <c:pt idx="2919">
                  <c:v>4.6224124968695524</c:v>
                </c:pt>
                <c:pt idx="2920">
                  <c:v>4.6214404488188991</c:v>
                </c:pt>
                <c:pt idx="2921">
                  <c:v>4.621764464835783</c:v>
                </c:pt>
                <c:pt idx="2922">
                  <c:v>4.621764464835783</c:v>
                </c:pt>
                <c:pt idx="2923">
                  <c:v>4.6214404488188991</c:v>
                </c:pt>
                <c:pt idx="2924">
                  <c:v>4.6211164328020153</c:v>
                </c:pt>
                <c:pt idx="2925">
                  <c:v>4.620144384751363</c:v>
                </c:pt>
                <c:pt idx="2926">
                  <c:v>4.620144384751363</c:v>
                </c:pt>
                <c:pt idx="2927">
                  <c:v>4.6204684007682468</c:v>
                </c:pt>
                <c:pt idx="2928">
                  <c:v>4.6211164328020153</c:v>
                </c:pt>
                <c:pt idx="2929">
                  <c:v>4.6214404488188991</c:v>
                </c:pt>
                <c:pt idx="2930">
                  <c:v>4.6214404488188991</c:v>
                </c:pt>
                <c:pt idx="2931">
                  <c:v>4.6211164328020153</c:v>
                </c:pt>
                <c:pt idx="2932">
                  <c:v>4.6211164328020153</c:v>
                </c:pt>
                <c:pt idx="2933">
                  <c:v>4.6214404488188991</c:v>
                </c:pt>
                <c:pt idx="2934">
                  <c:v>4.6204684007682468</c:v>
                </c:pt>
                <c:pt idx="2935">
                  <c:v>4.6191723367007107</c:v>
                </c:pt>
                <c:pt idx="2936">
                  <c:v>4.6191723367007107</c:v>
                </c:pt>
                <c:pt idx="2937">
                  <c:v>4.6188483206838269</c:v>
                </c:pt>
                <c:pt idx="2938">
                  <c:v>4.6198203687344792</c:v>
                </c:pt>
                <c:pt idx="2939">
                  <c:v>4.6622664669463045</c:v>
                </c:pt>
                <c:pt idx="2940">
                  <c:v>4.7562311118427134</c:v>
                </c:pt>
                <c:pt idx="2941">
                  <c:v>4.842419372333902</c:v>
                </c:pt>
                <c:pt idx="2942">
                  <c:v>4.9286076328250923</c:v>
                </c:pt>
                <c:pt idx="2943">
                  <c:v>5.0128517972149753</c:v>
                </c:pt>
                <c:pt idx="2944">
                  <c:v>5.0948278494866708</c:v>
                </c:pt>
                <c:pt idx="2945">
                  <c:v>5.1832842220960478</c:v>
                </c:pt>
                <c:pt idx="2946">
                  <c:v>5.2665563384352794</c:v>
                </c:pt>
                <c:pt idx="2947">
                  <c:v>5.3569568071459628</c:v>
                </c:pt>
                <c:pt idx="2948">
                  <c:v>5.4457371957722245</c:v>
                </c:pt>
                <c:pt idx="2949">
                  <c:v>5.5303053761789931</c:v>
                </c:pt>
                <c:pt idx="2950">
                  <c:v>5.6113093804000354</c:v>
                </c:pt>
                <c:pt idx="2951">
                  <c:v>5.6877771603846989</c:v>
                </c:pt>
                <c:pt idx="2952">
                  <c:v>5.7739654208758875</c:v>
                </c:pt>
                <c:pt idx="2953">
                  <c:v>5.85723753721512</c:v>
                </c:pt>
                <c:pt idx="2954">
                  <c:v>5.9392135894868145</c:v>
                </c:pt>
                <c:pt idx="2955">
                  <c:v>6.0247538179442346</c:v>
                </c:pt>
                <c:pt idx="2956">
                  <c:v>6.1067298702159292</c:v>
                </c:pt>
                <c:pt idx="2957">
                  <c:v>6.1864378103694353</c:v>
                </c:pt>
                <c:pt idx="2958">
                  <c:v>6.2619335423034457</c:v>
                </c:pt>
                <c:pt idx="2959">
                  <c:v>6.3461777066933305</c:v>
                </c:pt>
                <c:pt idx="2960">
                  <c:v>6.4294498230325621</c:v>
                </c:pt>
                <c:pt idx="2961">
                  <c:v>6.5107778432704881</c:v>
                </c:pt>
                <c:pt idx="2962">
                  <c:v>6.5924298795252989</c:v>
                </c:pt>
                <c:pt idx="2963">
                  <c:v>6.6744059317969935</c:v>
                </c:pt>
                <c:pt idx="2964">
                  <c:v>6.7554099360180357</c:v>
                </c:pt>
                <c:pt idx="2965">
                  <c:v>6.8341458281208878</c:v>
                </c:pt>
                <c:pt idx="2966">
                  <c:v>6.9060773838691736</c:v>
                </c:pt>
                <c:pt idx="2967">
                  <c:v>6.9517636422498423</c:v>
                </c:pt>
                <c:pt idx="2968">
                  <c:v>7.0285554382513888</c:v>
                </c:pt>
                <c:pt idx="2969">
                  <c:v>7.106643298320475</c:v>
                </c:pt>
                <c:pt idx="2970">
                  <c:v>7.1847311583895594</c:v>
                </c:pt>
                <c:pt idx="2971">
                  <c:v>7.2644390985430638</c:v>
                </c:pt>
                <c:pt idx="2972">
                  <c:v>7.3422029425952644</c:v>
                </c:pt>
                <c:pt idx="2973">
                  <c:v>7.4186707225799289</c:v>
                </c:pt>
                <c:pt idx="2974">
                  <c:v>7.4941664545139401</c:v>
                </c:pt>
                <c:pt idx="2975">
                  <c:v>7.5677180903466468</c:v>
                </c:pt>
                <c:pt idx="2976">
                  <c:v>7.6471020144832673</c:v>
                </c:pt>
                <c:pt idx="2977">
                  <c:v>7.7300501148056151</c:v>
                </c:pt>
                <c:pt idx="2978">
                  <c:v>7.8113781350435421</c:v>
                </c:pt>
                <c:pt idx="2979">
                  <c:v>7.8878459150282048</c:v>
                </c:pt>
                <c:pt idx="2980">
                  <c:v>7.9630176309453322</c:v>
                </c:pt>
                <c:pt idx="2981">
                  <c:v>8.041753523048186</c:v>
                </c:pt>
                <c:pt idx="2982">
                  <c:v>8.122109495235458</c:v>
                </c:pt>
                <c:pt idx="2983">
                  <c:v>8.2014934193720812</c:v>
                </c:pt>
                <c:pt idx="2984">
                  <c:v>8.2766651352892069</c:v>
                </c:pt>
                <c:pt idx="2985">
                  <c:v>8.3518368512063343</c:v>
                </c:pt>
                <c:pt idx="2986">
                  <c:v>8.4296006952585358</c:v>
                </c:pt>
                <c:pt idx="2987">
                  <c:v>8.5083365873613879</c:v>
                </c:pt>
                <c:pt idx="2988">
                  <c:v>8.588044527514894</c:v>
                </c:pt>
                <c:pt idx="2989">
                  <c:v>8.6671044356346307</c:v>
                </c:pt>
                <c:pt idx="2990">
                  <c:v>8.7445442636699475</c:v>
                </c:pt>
                <c:pt idx="2991">
                  <c:v>8.8187439315364227</c:v>
                </c:pt>
                <c:pt idx="2992">
                  <c:v>8.8987758877068117</c:v>
                </c:pt>
                <c:pt idx="2993">
                  <c:v>8.9810759559953901</c:v>
                </c:pt>
                <c:pt idx="2994">
                  <c:v>9.0591638160644745</c:v>
                </c:pt>
                <c:pt idx="2995">
                  <c:v>9.1417879003699376</c:v>
                </c:pt>
                <c:pt idx="2996">
                  <c:v>9.2234399366247501</c:v>
                </c:pt>
                <c:pt idx="2997">
                  <c:v>9.3015277966938328</c:v>
                </c:pt>
                <c:pt idx="2998">
                  <c:v>9.3792916407460343</c:v>
                </c:pt>
                <c:pt idx="2999">
                  <c:v>9.4586755648826557</c:v>
                </c:pt>
                <c:pt idx="3000">
                  <c:v>9.5412996491881188</c:v>
                </c:pt>
                <c:pt idx="3001">
                  <c:v>9.6210075893416249</c:v>
                </c:pt>
                <c:pt idx="3002">
                  <c:v>9.7029836416133186</c:v>
                </c:pt>
                <c:pt idx="3003">
                  <c:v>9.7817195337161706</c:v>
                </c:pt>
                <c:pt idx="3004">
                  <c:v>9.8643436180216355</c:v>
                </c:pt>
                <c:pt idx="3005">
                  <c:v>9.9498838464790555</c:v>
                </c:pt>
                <c:pt idx="3006">
                  <c:v>10.029591786632562</c:v>
                </c:pt>
                <c:pt idx="3007">
                  <c:v>10.105411534583457</c:v>
                </c:pt>
                <c:pt idx="3008">
                  <c:v>10.186415538804498</c:v>
                </c:pt>
                <c:pt idx="3009">
                  <c:v>10.271307735228151</c:v>
                </c:pt>
                <c:pt idx="3010">
                  <c:v>10.35587591563492</c:v>
                </c:pt>
                <c:pt idx="3011">
                  <c:v>10.436555903839078</c:v>
                </c:pt>
                <c:pt idx="3012">
                  <c:v>10.51691187602635</c:v>
                </c:pt>
                <c:pt idx="3013">
                  <c:v>10.597267848213624</c:v>
                </c:pt>
                <c:pt idx="3014">
                  <c:v>10.683132092687929</c:v>
                </c:pt>
                <c:pt idx="3015">
                  <c:v>10.762516016824552</c:v>
                </c:pt>
                <c:pt idx="3016">
                  <c:v>10.842223956978057</c:v>
                </c:pt>
                <c:pt idx="3017">
                  <c:v>10.926144105351055</c:v>
                </c:pt>
                <c:pt idx="3018">
                  <c:v>11.002287869318836</c:v>
                </c:pt>
                <c:pt idx="3019">
                  <c:v>11.012332365842244</c:v>
                </c:pt>
                <c:pt idx="3020">
                  <c:v>11.003907949403256</c:v>
                </c:pt>
                <c:pt idx="3021">
                  <c:v>10.997103613048688</c:v>
                </c:pt>
                <c:pt idx="3022">
                  <c:v>10.99094730872789</c:v>
                </c:pt>
                <c:pt idx="3023">
                  <c:v>10.985763052457743</c:v>
                </c:pt>
                <c:pt idx="3024">
                  <c:v>10.980578796187595</c:v>
                </c:pt>
                <c:pt idx="3025">
                  <c:v>10.976042571951218</c:v>
                </c:pt>
                <c:pt idx="3026">
                  <c:v>10.972154379748607</c:v>
                </c:pt>
                <c:pt idx="3027">
                  <c:v>10.967942171529113</c:v>
                </c:pt>
                <c:pt idx="3028">
                  <c:v>10.964377995343387</c:v>
                </c:pt>
                <c:pt idx="3029">
                  <c:v>10.960813819157661</c:v>
                </c:pt>
                <c:pt idx="3030">
                  <c:v>10.957897675005704</c:v>
                </c:pt>
                <c:pt idx="3031">
                  <c:v>10.954981530853749</c:v>
                </c:pt>
                <c:pt idx="3032">
                  <c:v>10.95206538670179</c:v>
                </c:pt>
                <c:pt idx="3033">
                  <c:v>10.949149242549833</c:v>
                </c:pt>
                <c:pt idx="3034">
                  <c:v>10.945909082380989</c:v>
                </c:pt>
                <c:pt idx="3035">
                  <c:v>10.943316954245917</c:v>
                </c:pt>
                <c:pt idx="3036">
                  <c:v>10.940724826110845</c:v>
                </c:pt>
                <c:pt idx="3037">
                  <c:v>10.938132697975769</c:v>
                </c:pt>
                <c:pt idx="3038">
                  <c:v>10.923875993232866</c:v>
                </c:pt>
                <c:pt idx="3039">
                  <c:v>10.904111016202931</c:v>
                </c:pt>
                <c:pt idx="3040">
                  <c:v>10.888558247392492</c:v>
                </c:pt>
                <c:pt idx="3041">
                  <c:v>10.874949574683358</c:v>
                </c:pt>
                <c:pt idx="3042">
                  <c:v>10.862960982058643</c:v>
                </c:pt>
                <c:pt idx="3043">
                  <c:v>10.852592469518349</c:v>
                </c:pt>
                <c:pt idx="3044">
                  <c:v>10.842871989011824</c:v>
                </c:pt>
                <c:pt idx="3045">
                  <c:v>10.833799540539069</c:v>
                </c:pt>
                <c:pt idx="3046">
                  <c:v>10.825375124100081</c:v>
                </c:pt>
                <c:pt idx="3047">
                  <c:v>10.817922755711743</c:v>
                </c:pt>
                <c:pt idx="3048">
                  <c:v>10.810794403340291</c:v>
                </c:pt>
                <c:pt idx="3049">
                  <c:v>10.803990066985724</c:v>
                </c:pt>
                <c:pt idx="3050">
                  <c:v>10.797833762664926</c:v>
                </c:pt>
                <c:pt idx="3051">
                  <c:v>10.79200147436101</c:v>
                </c:pt>
                <c:pt idx="3052">
                  <c:v>10.786493202073979</c:v>
                </c:pt>
                <c:pt idx="3053">
                  <c:v>10.78098492978695</c:v>
                </c:pt>
                <c:pt idx="3054">
                  <c:v>10.774828625466149</c:v>
                </c:pt>
                <c:pt idx="3055">
                  <c:v>10.769320353179118</c:v>
                </c:pt>
                <c:pt idx="3056">
                  <c:v>10.764460112925857</c:v>
                </c:pt>
                <c:pt idx="3057">
                  <c:v>10.760571920723246</c:v>
                </c:pt>
                <c:pt idx="3058">
                  <c:v>10.755063648436215</c:v>
                </c:pt>
                <c:pt idx="3059">
                  <c:v>10.750527424199838</c:v>
                </c:pt>
                <c:pt idx="3060">
                  <c:v>10.745991199963457</c:v>
                </c:pt>
                <c:pt idx="3061">
                  <c:v>10.741454975727079</c:v>
                </c:pt>
                <c:pt idx="3062">
                  <c:v>10.737242767507585</c:v>
                </c:pt>
                <c:pt idx="3063">
                  <c:v>10.733678591321858</c:v>
                </c:pt>
                <c:pt idx="3064">
                  <c:v>10.730438431153019</c:v>
                </c:pt>
                <c:pt idx="3065">
                  <c:v>10.727198270984177</c:v>
                </c:pt>
                <c:pt idx="3066">
                  <c:v>10.723310078781566</c:v>
                </c:pt>
                <c:pt idx="3067">
                  <c:v>10.719421886578957</c:v>
                </c:pt>
                <c:pt idx="3068">
                  <c:v>10.715209678359463</c:v>
                </c:pt>
                <c:pt idx="3069">
                  <c:v>10.711969518190621</c:v>
                </c:pt>
                <c:pt idx="3070">
                  <c:v>10.709377390055547</c:v>
                </c:pt>
                <c:pt idx="3071">
                  <c:v>10.706137229886705</c:v>
                </c:pt>
                <c:pt idx="3072">
                  <c:v>10.703221085734747</c:v>
                </c:pt>
                <c:pt idx="3073">
                  <c:v>10.699980925565907</c:v>
                </c:pt>
                <c:pt idx="3074">
                  <c:v>10.696092733363297</c:v>
                </c:pt>
                <c:pt idx="3075">
                  <c:v>10.693500605228222</c:v>
                </c:pt>
                <c:pt idx="3076">
                  <c:v>10.691556509126919</c:v>
                </c:pt>
                <c:pt idx="3077">
                  <c:v>10.68864036497496</c:v>
                </c:pt>
                <c:pt idx="3078">
                  <c:v>10.685076188789234</c:v>
                </c:pt>
                <c:pt idx="3079">
                  <c:v>10.681187996586624</c:v>
                </c:pt>
                <c:pt idx="3080">
                  <c:v>10.677947836417783</c:v>
                </c:pt>
                <c:pt idx="3081">
                  <c:v>10.675031692265824</c:v>
                </c:pt>
                <c:pt idx="3082">
                  <c:v>10.672115548113867</c:v>
                </c:pt>
                <c:pt idx="3083">
                  <c:v>10.668551371928142</c:v>
                </c:pt>
                <c:pt idx="3084">
                  <c:v>10.665311211759301</c:v>
                </c:pt>
                <c:pt idx="3085">
                  <c:v>10.658830891421616</c:v>
                </c:pt>
                <c:pt idx="3086">
                  <c:v>10.657210811337197</c:v>
                </c:pt>
                <c:pt idx="3087">
                  <c:v>10.655590731252776</c:v>
                </c:pt>
                <c:pt idx="3088">
                  <c:v>10.653322619134586</c:v>
                </c:pt>
                <c:pt idx="3089">
                  <c:v>10.650730490999512</c:v>
                </c:pt>
                <c:pt idx="3090">
                  <c:v>10.647814346847555</c:v>
                </c:pt>
                <c:pt idx="3091">
                  <c:v>10.645546234729366</c:v>
                </c:pt>
                <c:pt idx="3092">
                  <c:v>10.643926154644944</c:v>
                </c:pt>
                <c:pt idx="3093">
                  <c:v>10.64198205854364</c:v>
                </c:pt>
                <c:pt idx="3094">
                  <c:v>10.640037962442335</c:v>
                </c:pt>
                <c:pt idx="3095">
                  <c:v>10.637769850324146</c:v>
                </c:pt>
                <c:pt idx="3096">
                  <c:v>10.635177722189074</c:v>
                </c:pt>
                <c:pt idx="3097">
                  <c:v>10.632909610070884</c:v>
                </c:pt>
                <c:pt idx="3098">
                  <c:v>10.629669449902041</c:v>
                </c:pt>
                <c:pt idx="3099">
                  <c:v>10.626753305750086</c:v>
                </c:pt>
                <c:pt idx="3100">
                  <c:v>10.625133225665664</c:v>
                </c:pt>
                <c:pt idx="3101">
                  <c:v>10.622865113547475</c:v>
                </c:pt>
                <c:pt idx="3102">
                  <c:v>10.620597001429283</c:v>
                </c:pt>
                <c:pt idx="3103">
                  <c:v>10.618004873294211</c:v>
                </c:pt>
                <c:pt idx="3104">
                  <c:v>10.616060777192907</c:v>
                </c:pt>
                <c:pt idx="3105">
                  <c:v>10.613792665074717</c:v>
                </c:pt>
                <c:pt idx="3106">
                  <c:v>10.61087652092276</c:v>
                </c:pt>
                <c:pt idx="3107">
                  <c:v>10.608608408804571</c:v>
                </c:pt>
                <c:pt idx="3108">
                  <c:v>10.607636360753919</c:v>
                </c:pt>
                <c:pt idx="3109">
                  <c:v>10.605368248635729</c:v>
                </c:pt>
                <c:pt idx="3110">
                  <c:v>10.60310013651754</c:v>
                </c:pt>
                <c:pt idx="3111">
                  <c:v>10.601156040416235</c:v>
                </c:pt>
                <c:pt idx="3112">
                  <c:v>10.599535960331814</c:v>
                </c:pt>
                <c:pt idx="3113">
                  <c:v>10.596619816179857</c:v>
                </c:pt>
                <c:pt idx="3114">
                  <c:v>10.594351704061667</c:v>
                </c:pt>
                <c:pt idx="3115">
                  <c:v>10.592407607960363</c:v>
                </c:pt>
                <c:pt idx="3116">
                  <c:v>10.590463511859058</c:v>
                </c:pt>
                <c:pt idx="3117">
                  <c:v>10.587547367707099</c:v>
                </c:pt>
                <c:pt idx="3118">
                  <c:v>10.584955239572027</c:v>
                </c:pt>
                <c:pt idx="3119">
                  <c:v>10.582363111436953</c:v>
                </c:pt>
                <c:pt idx="3120">
                  <c:v>10.580094999318764</c:v>
                </c:pt>
                <c:pt idx="3121">
                  <c:v>10.578150903217459</c:v>
                </c:pt>
                <c:pt idx="3122">
                  <c:v>10.576530823133039</c:v>
                </c:pt>
                <c:pt idx="3123">
                  <c:v>10.574910743048617</c:v>
                </c:pt>
                <c:pt idx="3124">
                  <c:v>10.572966646947313</c:v>
                </c:pt>
                <c:pt idx="3125">
                  <c:v>10.571022550846006</c:v>
                </c:pt>
                <c:pt idx="3126">
                  <c:v>10.570374518812239</c:v>
                </c:pt>
                <c:pt idx="3127">
                  <c:v>10.568430422710934</c:v>
                </c:pt>
                <c:pt idx="3128">
                  <c:v>10.56583829457586</c:v>
                </c:pt>
                <c:pt idx="3129">
                  <c:v>10.563570182457671</c:v>
                </c:pt>
                <c:pt idx="3130">
                  <c:v>10.561950102373251</c:v>
                </c:pt>
                <c:pt idx="3131">
                  <c:v>10.560006006271946</c:v>
                </c:pt>
                <c:pt idx="3132">
                  <c:v>10.557737894153755</c:v>
                </c:pt>
                <c:pt idx="3133">
                  <c:v>10.555145766018683</c:v>
                </c:pt>
                <c:pt idx="3134">
                  <c:v>10.553525685934261</c:v>
                </c:pt>
                <c:pt idx="3135">
                  <c:v>10.551905605849841</c:v>
                </c:pt>
                <c:pt idx="3136">
                  <c:v>10.549961509748536</c:v>
                </c:pt>
                <c:pt idx="3137">
                  <c:v>10.548989461697884</c:v>
                </c:pt>
                <c:pt idx="3138">
                  <c:v>10.547693397630345</c:v>
                </c:pt>
                <c:pt idx="3139">
                  <c:v>10.54639733356281</c:v>
                </c:pt>
                <c:pt idx="3140">
                  <c:v>10.544129221444621</c:v>
                </c:pt>
                <c:pt idx="3141">
                  <c:v>10.541537093309547</c:v>
                </c:pt>
                <c:pt idx="3142">
                  <c:v>10.539268981191357</c:v>
                </c:pt>
                <c:pt idx="3143">
                  <c:v>10.537324885090053</c:v>
                </c:pt>
                <c:pt idx="3144">
                  <c:v>10.535704805005633</c:v>
                </c:pt>
                <c:pt idx="3145">
                  <c:v>10.534408740938096</c:v>
                </c:pt>
                <c:pt idx="3146">
                  <c:v>10.533760708904328</c:v>
                </c:pt>
                <c:pt idx="3147">
                  <c:v>10.532464644836791</c:v>
                </c:pt>
                <c:pt idx="3148">
                  <c:v>10.529872516701719</c:v>
                </c:pt>
                <c:pt idx="3149">
                  <c:v>10.52760440458353</c:v>
                </c:pt>
                <c:pt idx="3150">
                  <c:v>10.525336292465338</c:v>
                </c:pt>
                <c:pt idx="3151">
                  <c:v>10.523716212380918</c:v>
                </c:pt>
                <c:pt idx="3152">
                  <c:v>10.521772116279614</c:v>
                </c:pt>
                <c:pt idx="3153">
                  <c:v>10.520152036195192</c:v>
                </c:pt>
                <c:pt idx="3154">
                  <c:v>10.518207940093887</c:v>
                </c:pt>
                <c:pt idx="3155">
                  <c:v>10.516263843992583</c:v>
                </c:pt>
                <c:pt idx="3156">
                  <c:v>10.516263843992583</c:v>
                </c:pt>
                <c:pt idx="3157">
                  <c:v>10.514643763908161</c:v>
                </c:pt>
                <c:pt idx="3158">
                  <c:v>10.513023683823739</c:v>
                </c:pt>
                <c:pt idx="3159">
                  <c:v>10.512051635773089</c:v>
                </c:pt>
                <c:pt idx="3160">
                  <c:v>10.511403603739321</c:v>
                </c:pt>
                <c:pt idx="3161">
                  <c:v>10.510107539671784</c:v>
                </c:pt>
                <c:pt idx="3162">
                  <c:v>10.50913549162113</c:v>
                </c:pt>
                <c:pt idx="3163">
                  <c:v>10.508163443570478</c:v>
                </c:pt>
                <c:pt idx="3164">
                  <c:v>10.506543363486058</c:v>
                </c:pt>
                <c:pt idx="3165">
                  <c:v>10.505571315435406</c:v>
                </c:pt>
                <c:pt idx="3166">
                  <c:v>10.504923283401636</c:v>
                </c:pt>
                <c:pt idx="3167">
                  <c:v>10.502979187300332</c:v>
                </c:pt>
                <c:pt idx="3168">
                  <c:v>10.501683123232795</c:v>
                </c:pt>
                <c:pt idx="3169">
                  <c:v>10.501035091199025</c:v>
                </c:pt>
                <c:pt idx="3170">
                  <c:v>10.500387059165257</c:v>
                </c:pt>
                <c:pt idx="3171">
                  <c:v>10.49909099509772</c:v>
                </c:pt>
                <c:pt idx="3172">
                  <c:v>10.498442963063953</c:v>
                </c:pt>
                <c:pt idx="3173">
                  <c:v>10.497470915013301</c:v>
                </c:pt>
                <c:pt idx="3174">
                  <c:v>10.495526818911996</c:v>
                </c:pt>
                <c:pt idx="3175">
                  <c:v>10.494230754844459</c:v>
                </c:pt>
                <c:pt idx="3176">
                  <c:v>10.49196264272627</c:v>
                </c:pt>
                <c:pt idx="3177">
                  <c:v>10.490018546624965</c:v>
                </c:pt>
                <c:pt idx="3178">
                  <c:v>10.488398466540543</c:v>
                </c:pt>
                <c:pt idx="3179">
                  <c:v>10.486778386456123</c:v>
                </c:pt>
                <c:pt idx="3180">
                  <c:v>10.485806338405471</c:v>
                </c:pt>
                <c:pt idx="3181">
                  <c:v>10.484510274337934</c:v>
                </c:pt>
                <c:pt idx="3182">
                  <c:v>10.483214210270399</c:v>
                </c:pt>
                <c:pt idx="3183">
                  <c:v>10.480946098152209</c:v>
                </c:pt>
                <c:pt idx="3184">
                  <c:v>10.479002002050905</c:v>
                </c:pt>
                <c:pt idx="3185">
                  <c:v>10.477057905949598</c:v>
                </c:pt>
                <c:pt idx="3186">
                  <c:v>10.476409873915829</c:v>
                </c:pt>
                <c:pt idx="3187">
                  <c:v>10.475761841882061</c:v>
                </c:pt>
                <c:pt idx="3188">
                  <c:v>10.475113809848294</c:v>
                </c:pt>
                <c:pt idx="3189">
                  <c:v>10.47414176179764</c:v>
                </c:pt>
                <c:pt idx="3190">
                  <c:v>10.473169713746989</c:v>
                </c:pt>
                <c:pt idx="3191">
                  <c:v>10.471873649679452</c:v>
                </c:pt>
                <c:pt idx="3192">
                  <c:v>10.470577585611913</c:v>
                </c:pt>
                <c:pt idx="3193">
                  <c:v>10.469281521544378</c:v>
                </c:pt>
                <c:pt idx="3194">
                  <c:v>10.468309473493726</c:v>
                </c:pt>
                <c:pt idx="3195">
                  <c:v>10.467013409426189</c:v>
                </c:pt>
                <c:pt idx="3196">
                  <c:v>10.466041361375536</c:v>
                </c:pt>
                <c:pt idx="3197">
                  <c:v>10.466041361375536</c:v>
                </c:pt>
                <c:pt idx="3198">
                  <c:v>10.465393329341769</c:v>
                </c:pt>
                <c:pt idx="3199">
                  <c:v>10.463773249257347</c:v>
                </c:pt>
                <c:pt idx="3200">
                  <c:v>10.462153169172925</c:v>
                </c:pt>
                <c:pt idx="3201">
                  <c:v>10.46085710510539</c:v>
                </c:pt>
                <c:pt idx="3202">
                  <c:v>10.459561041037853</c:v>
                </c:pt>
                <c:pt idx="3203">
                  <c:v>10.458588992987199</c:v>
                </c:pt>
                <c:pt idx="3204">
                  <c:v>10.458264976970316</c:v>
                </c:pt>
                <c:pt idx="3205">
                  <c:v>10.457616944936548</c:v>
                </c:pt>
                <c:pt idx="3206">
                  <c:v>10.456644896885896</c:v>
                </c:pt>
                <c:pt idx="3207">
                  <c:v>10.454700800784591</c:v>
                </c:pt>
                <c:pt idx="3208">
                  <c:v>10.453404736717054</c:v>
                </c:pt>
                <c:pt idx="3209">
                  <c:v>10.452756704683287</c:v>
                </c:pt>
                <c:pt idx="3210">
                  <c:v>10.4524326886664</c:v>
                </c:pt>
                <c:pt idx="3211">
                  <c:v>10.451460640615748</c:v>
                </c:pt>
                <c:pt idx="3212">
                  <c:v>10.449840560531328</c:v>
                </c:pt>
                <c:pt idx="3213">
                  <c:v>10.447896464430022</c:v>
                </c:pt>
                <c:pt idx="3214">
                  <c:v>10.446276384345602</c:v>
                </c:pt>
                <c:pt idx="3215">
                  <c:v>10.445304336294949</c:v>
                </c:pt>
                <c:pt idx="3216">
                  <c:v>10.444332288244297</c:v>
                </c:pt>
                <c:pt idx="3217">
                  <c:v>10.44303622417676</c:v>
                </c:pt>
                <c:pt idx="3218">
                  <c:v>10.442064176126108</c:v>
                </c:pt>
                <c:pt idx="3219">
                  <c:v>10.441092128075455</c:v>
                </c:pt>
                <c:pt idx="3220">
                  <c:v>10.440120080024801</c:v>
                </c:pt>
                <c:pt idx="3221">
                  <c:v>10.439148031974151</c:v>
                </c:pt>
                <c:pt idx="3222">
                  <c:v>10.438175983923497</c:v>
                </c:pt>
                <c:pt idx="3223">
                  <c:v>10.437203935872846</c:v>
                </c:pt>
                <c:pt idx="3224">
                  <c:v>10.436231887822192</c:v>
                </c:pt>
                <c:pt idx="3225">
                  <c:v>10.434611807737772</c:v>
                </c:pt>
                <c:pt idx="3226">
                  <c:v>10.433963775704003</c:v>
                </c:pt>
                <c:pt idx="3227">
                  <c:v>10.432991727653352</c:v>
                </c:pt>
                <c:pt idx="3228">
                  <c:v>10.432019679602698</c:v>
                </c:pt>
                <c:pt idx="3229">
                  <c:v>10.430723615535163</c:v>
                </c:pt>
                <c:pt idx="3230">
                  <c:v>10.429103535450741</c:v>
                </c:pt>
                <c:pt idx="3231">
                  <c:v>10.427483455366319</c:v>
                </c:pt>
                <c:pt idx="3232">
                  <c:v>10.427483455366319</c:v>
                </c:pt>
                <c:pt idx="3233">
                  <c:v>10.426511407315669</c:v>
                </c:pt>
                <c:pt idx="3234">
                  <c:v>10.424891327231247</c:v>
                </c:pt>
                <c:pt idx="3235">
                  <c:v>10.423919279180593</c:v>
                </c:pt>
                <c:pt idx="3236">
                  <c:v>10.423271247146825</c:v>
                </c:pt>
                <c:pt idx="3237">
                  <c:v>10.422623215113058</c:v>
                </c:pt>
                <c:pt idx="3238">
                  <c:v>10.421003135028638</c:v>
                </c:pt>
                <c:pt idx="3239">
                  <c:v>10.419707070961099</c:v>
                </c:pt>
                <c:pt idx="3240">
                  <c:v>10.418735022910449</c:v>
                </c:pt>
                <c:pt idx="3241">
                  <c:v>10.418086990876679</c:v>
                </c:pt>
                <c:pt idx="3242">
                  <c:v>10.416790926809142</c:v>
                </c:pt>
                <c:pt idx="3243">
                  <c:v>10.41581887875849</c:v>
                </c:pt>
                <c:pt idx="3244">
                  <c:v>10.414522814690955</c:v>
                </c:pt>
                <c:pt idx="3245">
                  <c:v>10.413874782657185</c:v>
                </c:pt>
                <c:pt idx="3246">
                  <c:v>10.412578718589648</c:v>
                </c:pt>
                <c:pt idx="3247">
                  <c:v>10.410958638505228</c:v>
                </c:pt>
                <c:pt idx="3248">
                  <c:v>10.409662574437691</c:v>
                </c:pt>
                <c:pt idx="3249">
                  <c:v>10.409014542403922</c:v>
                </c:pt>
                <c:pt idx="3250">
                  <c:v>10.407718478336385</c:v>
                </c:pt>
                <c:pt idx="3251">
                  <c:v>10.40642241426885</c:v>
                </c:pt>
                <c:pt idx="3252">
                  <c:v>10.405126350201312</c:v>
                </c:pt>
                <c:pt idx="3253">
                  <c:v>10.404478318167545</c:v>
                </c:pt>
                <c:pt idx="3254">
                  <c:v>10.403182254100008</c:v>
                </c:pt>
                <c:pt idx="3255">
                  <c:v>10.40253422206624</c:v>
                </c:pt>
                <c:pt idx="3256">
                  <c:v>10.40253422206624</c:v>
                </c:pt>
                <c:pt idx="3257">
                  <c:v>10.400914141981819</c:v>
                </c:pt>
                <c:pt idx="3258">
                  <c:v>10.399618077914281</c:v>
                </c:pt>
                <c:pt idx="3259">
                  <c:v>10.398322013846746</c:v>
                </c:pt>
                <c:pt idx="3260">
                  <c:v>10.397997997829862</c:v>
                </c:pt>
                <c:pt idx="3261">
                  <c:v>10.397349965796092</c:v>
                </c:pt>
                <c:pt idx="3262">
                  <c:v>10.396701933762325</c:v>
                </c:pt>
                <c:pt idx="3263">
                  <c:v>10.39475783766102</c:v>
                </c:pt>
                <c:pt idx="3264">
                  <c:v>10.393137757576598</c:v>
                </c:pt>
                <c:pt idx="3265">
                  <c:v>10.392489725542831</c:v>
                </c:pt>
                <c:pt idx="3266">
                  <c:v>10.392165709525946</c:v>
                </c:pt>
                <c:pt idx="3267">
                  <c:v>10.390869645458409</c:v>
                </c:pt>
                <c:pt idx="3268">
                  <c:v>10.390221613424641</c:v>
                </c:pt>
                <c:pt idx="3269">
                  <c:v>10.389573581390872</c:v>
                </c:pt>
                <c:pt idx="3270">
                  <c:v>10.388925549357104</c:v>
                </c:pt>
                <c:pt idx="3271">
                  <c:v>10.387305469272683</c:v>
                </c:pt>
                <c:pt idx="3272">
                  <c:v>10.386009405205147</c:v>
                </c:pt>
                <c:pt idx="3273">
                  <c:v>10.384389325120726</c:v>
                </c:pt>
                <c:pt idx="3274">
                  <c:v>10.382769245036306</c:v>
                </c:pt>
                <c:pt idx="3275">
                  <c:v>10.381797196985653</c:v>
                </c:pt>
                <c:pt idx="3276">
                  <c:v>10.381149164951884</c:v>
                </c:pt>
                <c:pt idx="3277">
                  <c:v>10.380825148934999</c:v>
                </c:pt>
                <c:pt idx="3278">
                  <c:v>10.380501132918116</c:v>
                </c:pt>
                <c:pt idx="3279">
                  <c:v>10.379205068850579</c:v>
                </c:pt>
                <c:pt idx="3280">
                  <c:v>10.379205068850579</c:v>
                </c:pt>
                <c:pt idx="3281">
                  <c:v>10.378881052833695</c:v>
                </c:pt>
                <c:pt idx="3282">
                  <c:v>10.377909004783042</c:v>
                </c:pt>
                <c:pt idx="3283">
                  <c:v>10.37693695673239</c:v>
                </c:pt>
                <c:pt idx="3284">
                  <c:v>10.376612940715505</c:v>
                </c:pt>
                <c:pt idx="3285">
                  <c:v>10.375316876647968</c:v>
                </c:pt>
                <c:pt idx="3286">
                  <c:v>10.374344828597316</c:v>
                </c:pt>
                <c:pt idx="3287">
                  <c:v>10.373048764529779</c:v>
                </c:pt>
                <c:pt idx="3288">
                  <c:v>10.372400732496011</c:v>
                </c:pt>
                <c:pt idx="3289">
                  <c:v>10.371428684445359</c:v>
                </c:pt>
                <c:pt idx="3290">
                  <c:v>10.371104668428474</c:v>
                </c:pt>
                <c:pt idx="3291">
                  <c:v>10.370780652411591</c:v>
                </c:pt>
                <c:pt idx="3292">
                  <c:v>10.370780652411591</c:v>
                </c:pt>
                <c:pt idx="3293">
                  <c:v>10.369484588344053</c:v>
                </c:pt>
                <c:pt idx="3294">
                  <c:v>10.368836556310285</c:v>
                </c:pt>
                <c:pt idx="3295">
                  <c:v>10.368836556310285</c:v>
                </c:pt>
                <c:pt idx="3296">
                  <c:v>10.368512540293402</c:v>
                </c:pt>
                <c:pt idx="3297">
                  <c:v>10.368188524276517</c:v>
                </c:pt>
                <c:pt idx="3298">
                  <c:v>10.36754049224275</c:v>
                </c:pt>
                <c:pt idx="3299">
                  <c:v>10.36754049224275</c:v>
                </c:pt>
                <c:pt idx="3300">
                  <c:v>10.367216476225865</c:v>
                </c:pt>
                <c:pt idx="3301">
                  <c:v>10.366244428175213</c:v>
                </c:pt>
                <c:pt idx="3302">
                  <c:v>10.365272380124559</c:v>
                </c:pt>
                <c:pt idx="3303">
                  <c:v>10.364300332073908</c:v>
                </c:pt>
                <c:pt idx="3304">
                  <c:v>10.363328284023254</c:v>
                </c:pt>
                <c:pt idx="3305">
                  <c:v>10.363004268006371</c:v>
                </c:pt>
                <c:pt idx="3306">
                  <c:v>10.362356235972602</c:v>
                </c:pt>
                <c:pt idx="3307">
                  <c:v>10.361384187921949</c:v>
                </c:pt>
                <c:pt idx="3308">
                  <c:v>10.360412139871297</c:v>
                </c:pt>
                <c:pt idx="3309">
                  <c:v>10.360088123854414</c:v>
                </c:pt>
                <c:pt idx="3310">
                  <c:v>10.359764107837529</c:v>
                </c:pt>
                <c:pt idx="3311">
                  <c:v>10.358792059786875</c:v>
                </c:pt>
                <c:pt idx="3312">
                  <c:v>10.35749599571934</c:v>
                </c:pt>
                <c:pt idx="3313">
                  <c:v>10.356199931651803</c:v>
                </c:pt>
                <c:pt idx="3314">
                  <c:v>10.354903867584266</c:v>
                </c:pt>
                <c:pt idx="3315">
                  <c:v>10.354579851567381</c:v>
                </c:pt>
                <c:pt idx="3316">
                  <c:v>10.353607803516731</c:v>
                </c:pt>
                <c:pt idx="3317">
                  <c:v>10.353283787499844</c:v>
                </c:pt>
                <c:pt idx="3318">
                  <c:v>10.352635755466077</c:v>
                </c:pt>
                <c:pt idx="3319">
                  <c:v>10.352959771482961</c:v>
                </c:pt>
                <c:pt idx="3320">
                  <c:v>10.351663707415426</c:v>
                </c:pt>
                <c:pt idx="3321">
                  <c:v>10.351339691398541</c:v>
                </c:pt>
                <c:pt idx="3322">
                  <c:v>10.350043627331004</c:v>
                </c:pt>
                <c:pt idx="3323">
                  <c:v>10.350043627331004</c:v>
                </c:pt>
                <c:pt idx="3324">
                  <c:v>10.34907157928035</c:v>
                </c:pt>
                <c:pt idx="3325">
                  <c:v>10.34907157928035</c:v>
                </c:pt>
                <c:pt idx="3326">
                  <c:v>10.348423547246583</c:v>
                </c:pt>
                <c:pt idx="3327">
                  <c:v>10.347775515212815</c:v>
                </c:pt>
                <c:pt idx="3328">
                  <c:v>10.346803467162161</c:v>
                </c:pt>
                <c:pt idx="3329">
                  <c:v>10.347127483179046</c:v>
                </c:pt>
                <c:pt idx="3330">
                  <c:v>10.346155435128393</c:v>
                </c:pt>
                <c:pt idx="3331">
                  <c:v>10.345183387077741</c:v>
                </c:pt>
                <c:pt idx="3332">
                  <c:v>10.345183387077741</c:v>
                </c:pt>
                <c:pt idx="3333">
                  <c:v>10.344211339027089</c:v>
                </c:pt>
                <c:pt idx="3334">
                  <c:v>10.344535355043973</c:v>
                </c:pt>
                <c:pt idx="3335">
                  <c:v>10.343563306993321</c:v>
                </c:pt>
                <c:pt idx="3336">
                  <c:v>10.343239290976436</c:v>
                </c:pt>
                <c:pt idx="3337">
                  <c:v>10.341295194875132</c:v>
                </c:pt>
                <c:pt idx="3338">
                  <c:v>10.341295194875132</c:v>
                </c:pt>
                <c:pt idx="3339">
                  <c:v>10.341295194875132</c:v>
                </c:pt>
                <c:pt idx="3340">
                  <c:v>10.341295194875132</c:v>
                </c:pt>
                <c:pt idx="3341">
                  <c:v>10.340323146824479</c:v>
                </c:pt>
                <c:pt idx="3342">
                  <c:v>10.339027082756941</c:v>
                </c:pt>
                <c:pt idx="3343">
                  <c:v>10.33805503470629</c:v>
                </c:pt>
                <c:pt idx="3344">
                  <c:v>10.337082986655636</c:v>
                </c:pt>
                <c:pt idx="3345">
                  <c:v>10.336434954621868</c:v>
                </c:pt>
                <c:pt idx="3346">
                  <c:v>10.336110938604985</c:v>
                </c:pt>
                <c:pt idx="3347">
                  <c:v>10.336110938604985</c:v>
                </c:pt>
                <c:pt idx="3348">
                  <c:v>10.336434954621868</c:v>
                </c:pt>
                <c:pt idx="3349">
                  <c:v>10.336434954621868</c:v>
                </c:pt>
                <c:pt idx="3350">
                  <c:v>10.335786922588101</c:v>
                </c:pt>
                <c:pt idx="3351">
                  <c:v>10.334814874537447</c:v>
                </c:pt>
                <c:pt idx="3352">
                  <c:v>10.334166842503679</c:v>
                </c:pt>
                <c:pt idx="3353">
                  <c:v>10.333194794453028</c:v>
                </c:pt>
                <c:pt idx="3354">
                  <c:v>10.331898730385491</c:v>
                </c:pt>
                <c:pt idx="3355">
                  <c:v>10.330926682334837</c:v>
                </c:pt>
                <c:pt idx="3356">
                  <c:v>10.329630618267302</c:v>
                </c:pt>
                <c:pt idx="3357">
                  <c:v>10.328982586233533</c:v>
                </c:pt>
                <c:pt idx="3358">
                  <c:v>10.328334554199765</c:v>
                </c:pt>
                <c:pt idx="3359">
                  <c:v>10.327362506149113</c:v>
                </c:pt>
                <c:pt idx="3360">
                  <c:v>10.326714474115343</c:v>
                </c:pt>
                <c:pt idx="3361">
                  <c:v>10.325742426064691</c:v>
                </c:pt>
                <c:pt idx="3362">
                  <c:v>10.325094394030923</c:v>
                </c:pt>
                <c:pt idx="3363">
                  <c:v>10.324770378014039</c:v>
                </c:pt>
                <c:pt idx="3364">
                  <c:v>10.324770378014039</c:v>
                </c:pt>
                <c:pt idx="3365">
                  <c:v>10.324446361997154</c:v>
                </c:pt>
                <c:pt idx="3366">
                  <c:v>10.323798329963386</c:v>
                </c:pt>
                <c:pt idx="3367">
                  <c:v>10.323798329963386</c:v>
                </c:pt>
                <c:pt idx="3368">
                  <c:v>10.322826281912732</c:v>
                </c:pt>
                <c:pt idx="3369">
                  <c:v>10.321530217845197</c:v>
                </c:pt>
                <c:pt idx="3370">
                  <c:v>10.320558169794545</c:v>
                </c:pt>
                <c:pt idx="3371">
                  <c:v>10.320558169794545</c:v>
                </c:pt>
                <c:pt idx="3372">
                  <c:v>10.319910137760775</c:v>
                </c:pt>
                <c:pt idx="3373">
                  <c:v>10.319262105727008</c:v>
                </c:pt>
                <c:pt idx="3374">
                  <c:v>10.318290057676355</c:v>
                </c:pt>
                <c:pt idx="3375">
                  <c:v>10.317318009625703</c:v>
                </c:pt>
                <c:pt idx="3376">
                  <c:v>10.316021945558166</c:v>
                </c:pt>
                <c:pt idx="3377">
                  <c:v>10.315049897507514</c:v>
                </c:pt>
                <c:pt idx="3378">
                  <c:v>10.314077849456861</c:v>
                </c:pt>
                <c:pt idx="3379">
                  <c:v>10.314401865473744</c:v>
                </c:pt>
                <c:pt idx="3380">
                  <c:v>10.313753833439977</c:v>
                </c:pt>
                <c:pt idx="3381">
                  <c:v>10.312781785389324</c:v>
                </c:pt>
                <c:pt idx="3382">
                  <c:v>10.311485721321787</c:v>
                </c:pt>
                <c:pt idx="3383">
                  <c:v>10.31018965725425</c:v>
                </c:pt>
                <c:pt idx="3384">
                  <c:v>10.308893593186715</c:v>
                </c:pt>
                <c:pt idx="3385">
                  <c:v>10.307597529119178</c:v>
                </c:pt>
                <c:pt idx="3386">
                  <c:v>10.306949497085411</c:v>
                </c:pt>
                <c:pt idx="3387">
                  <c:v>10.306301465051641</c:v>
                </c:pt>
                <c:pt idx="3388">
                  <c:v>10.305977449034756</c:v>
                </c:pt>
                <c:pt idx="3389">
                  <c:v>10.305329417000989</c:v>
                </c:pt>
                <c:pt idx="3390">
                  <c:v>10.304357368950335</c:v>
                </c:pt>
                <c:pt idx="3391">
                  <c:v>10.303709336916567</c:v>
                </c:pt>
                <c:pt idx="3392">
                  <c:v>10.303385320899684</c:v>
                </c:pt>
                <c:pt idx="3393">
                  <c:v>10.303385320899684</c:v>
                </c:pt>
                <c:pt idx="3394">
                  <c:v>10.303061304882799</c:v>
                </c:pt>
                <c:pt idx="3395">
                  <c:v>10.301765240815262</c:v>
                </c:pt>
                <c:pt idx="3396">
                  <c:v>10.30144122479838</c:v>
                </c:pt>
                <c:pt idx="3397">
                  <c:v>10.300793192764612</c:v>
                </c:pt>
                <c:pt idx="3398">
                  <c:v>10.299497128697073</c:v>
                </c:pt>
                <c:pt idx="3399">
                  <c:v>10.29917311268019</c:v>
                </c:pt>
                <c:pt idx="3400">
                  <c:v>10.297877048612653</c:v>
                </c:pt>
                <c:pt idx="3401">
                  <c:v>10.296905000562001</c:v>
                </c:pt>
                <c:pt idx="3402">
                  <c:v>10.296256968528231</c:v>
                </c:pt>
                <c:pt idx="3403">
                  <c:v>10.295608936494464</c:v>
                </c:pt>
                <c:pt idx="3404">
                  <c:v>10.294960904460696</c:v>
                </c:pt>
                <c:pt idx="3405">
                  <c:v>10.294960904460696</c:v>
                </c:pt>
                <c:pt idx="3406">
                  <c:v>10.294312872426927</c:v>
                </c:pt>
                <c:pt idx="3407">
                  <c:v>10.293664840393159</c:v>
                </c:pt>
                <c:pt idx="3408">
                  <c:v>10.291720744291853</c:v>
                </c:pt>
                <c:pt idx="3409">
                  <c:v>10.290100664207433</c:v>
                </c:pt>
                <c:pt idx="3410">
                  <c:v>10.289452632173665</c:v>
                </c:pt>
                <c:pt idx="3411">
                  <c:v>10.288804600139896</c:v>
                </c:pt>
                <c:pt idx="3412">
                  <c:v>10.288156568106126</c:v>
                </c:pt>
                <c:pt idx="3413">
                  <c:v>10.287508536072359</c:v>
                </c:pt>
                <c:pt idx="3414">
                  <c:v>10.287832552089244</c:v>
                </c:pt>
                <c:pt idx="3415">
                  <c:v>10.287832552089244</c:v>
                </c:pt>
                <c:pt idx="3416">
                  <c:v>10.287508536072359</c:v>
                </c:pt>
                <c:pt idx="3417">
                  <c:v>10.287508536072359</c:v>
                </c:pt>
                <c:pt idx="3418">
                  <c:v>10.287508536072359</c:v>
                </c:pt>
                <c:pt idx="3419">
                  <c:v>10.287508536072359</c:v>
                </c:pt>
                <c:pt idx="3420">
                  <c:v>10.287184520055476</c:v>
                </c:pt>
                <c:pt idx="3421">
                  <c:v>10.286860504038591</c:v>
                </c:pt>
                <c:pt idx="3422">
                  <c:v>10.285240423954169</c:v>
                </c:pt>
                <c:pt idx="3423">
                  <c:v>10.283944359886632</c:v>
                </c:pt>
                <c:pt idx="3424">
                  <c:v>10.28362034386975</c:v>
                </c:pt>
                <c:pt idx="3425">
                  <c:v>10.28362034386975</c:v>
                </c:pt>
                <c:pt idx="3426">
                  <c:v>10.28362034386975</c:v>
                </c:pt>
                <c:pt idx="3427">
                  <c:v>10.283296327852865</c:v>
                </c:pt>
                <c:pt idx="3428">
                  <c:v>10.282324279802213</c:v>
                </c:pt>
                <c:pt idx="3429">
                  <c:v>10.281676247768445</c:v>
                </c:pt>
                <c:pt idx="3430">
                  <c:v>10.280704199717793</c:v>
                </c:pt>
                <c:pt idx="3431">
                  <c:v>10.280380183700906</c:v>
                </c:pt>
                <c:pt idx="3432">
                  <c:v>10.279408135650256</c:v>
                </c:pt>
                <c:pt idx="3433">
                  <c:v>10.278436087599603</c:v>
                </c:pt>
                <c:pt idx="3434">
                  <c:v>10.278112071582719</c:v>
                </c:pt>
                <c:pt idx="3435">
                  <c:v>10.277140023532066</c:v>
                </c:pt>
                <c:pt idx="3436">
                  <c:v>10.276491991498299</c:v>
                </c:pt>
                <c:pt idx="3437">
                  <c:v>10.276491991498299</c:v>
                </c:pt>
                <c:pt idx="3438">
                  <c:v>10.276167975481412</c:v>
                </c:pt>
                <c:pt idx="3439">
                  <c:v>10.276167975481412</c:v>
                </c:pt>
                <c:pt idx="3440">
                  <c:v>10.275519943447645</c:v>
                </c:pt>
                <c:pt idx="3441">
                  <c:v>10.274547895396994</c:v>
                </c:pt>
                <c:pt idx="3442">
                  <c:v>10.27357584734634</c:v>
                </c:pt>
                <c:pt idx="3443">
                  <c:v>10.27357584734634</c:v>
                </c:pt>
                <c:pt idx="3444">
                  <c:v>10.27357584734634</c:v>
                </c:pt>
                <c:pt idx="3445">
                  <c:v>10.272927815312572</c:v>
                </c:pt>
                <c:pt idx="3446">
                  <c:v>10.272927815312572</c:v>
                </c:pt>
                <c:pt idx="3447">
                  <c:v>10.272279783278803</c:v>
                </c:pt>
                <c:pt idx="3448">
                  <c:v>10.271307735228151</c:v>
                </c:pt>
                <c:pt idx="3449">
                  <c:v>10.2703356871775</c:v>
                </c:pt>
                <c:pt idx="3450">
                  <c:v>10.269363639126846</c:v>
                </c:pt>
                <c:pt idx="3451">
                  <c:v>10.269039623109961</c:v>
                </c:pt>
                <c:pt idx="3452">
                  <c:v>10.269039623109961</c:v>
                </c:pt>
                <c:pt idx="3453">
                  <c:v>10.269363639126846</c:v>
                </c:pt>
                <c:pt idx="3454">
                  <c:v>10.268391591076194</c:v>
                </c:pt>
                <c:pt idx="3455">
                  <c:v>10.267419543025541</c:v>
                </c:pt>
                <c:pt idx="3456">
                  <c:v>10.266771510991774</c:v>
                </c:pt>
                <c:pt idx="3457">
                  <c:v>10.26579946294112</c:v>
                </c:pt>
                <c:pt idx="3458">
                  <c:v>10.265151430907352</c:v>
                </c:pt>
                <c:pt idx="3459">
                  <c:v>10.264827414890467</c:v>
                </c:pt>
                <c:pt idx="3460">
                  <c:v>10.265151430907352</c:v>
                </c:pt>
                <c:pt idx="3461">
                  <c:v>10.265151430907352</c:v>
                </c:pt>
                <c:pt idx="3462">
                  <c:v>10.265151430907352</c:v>
                </c:pt>
                <c:pt idx="3463">
                  <c:v>10.264827414890467</c:v>
                </c:pt>
                <c:pt idx="3464">
                  <c:v>10.264179382856698</c:v>
                </c:pt>
                <c:pt idx="3465">
                  <c:v>10.263207334806047</c:v>
                </c:pt>
                <c:pt idx="3466">
                  <c:v>10.26255930277228</c:v>
                </c:pt>
                <c:pt idx="3467">
                  <c:v>10.261587254721626</c:v>
                </c:pt>
                <c:pt idx="3468">
                  <c:v>10.259967174637204</c:v>
                </c:pt>
                <c:pt idx="3469">
                  <c:v>10.258995126586553</c:v>
                </c:pt>
                <c:pt idx="3470">
                  <c:v>10.258023078535899</c:v>
                </c:pt>
                <c:pt idx="3471">
                  <c:v>10.258023078535899</c:v>
                </c:pt>
                <c:pt idx="3472">
                  <c:v>10.257699062519015</c:v>
                </c:pt>
                <c:pt idx="3473">
                  <c:v>10.256402998451479</c:v>
                </c:pt>
                <c:pt idx="3474">
                  <c:v>10.254782918367059</c:v>
                </c:pt>
                <c:pt idx="3475">
                  <c:v>10.253486854299521</c:v>
                </c:pt>
                <c:pt idx="3476">
                  <c:v>10.253810870316405</c:v>
                </c:pt>
                <c:pt idx="3477">
                  <c:v>10.253810870316405</c:v>
                </c:pt>
                <c:pt idx="3478">
                  <c:v>10.252838822265753</c:v>
                </c:pt>
                <c:pt idx="3479">
                  <c:v>10.25251480624887</c:v>
                </c:pt>
                <c:pt idx="3480">
                  <c:v>10.25251480624887</c:v>
                </c:pt>
                <c:pt idx="3481">
                  <c:v>10.25251480624887</c:v>
                </c:pt>
                <c:pt idx="3482">
                  <c:v>10.252190790231985</c:v>
                </c:pt>
                <c:pt idx="3483">
                  <c:v>10.251866774215101</c:v>
                </c:pt>
                <c:pt idx="3484">
                  <c:v>10.250246694130681</c:v>
                </c:pt>
                <c:pt idx="3485">
                  <c:v>10.249598662096911</c:v>
                </c:pt>
                <c:pt idx="3486">
                  <c:v>10.248950630063144</c:v>
                </c:pt>
                <c:pt idx="3487">
                  <c:v>10.248302598029376</c:v>
                </c:pt>
                <c:pt idx="3488">
                  <c:v>10.249274646080027</c:v>
                </c:pt>
                <c:pt idx="3489">
                  <c:v>10.249274646080027</c:v>
                </c:pt>
                <c:pt idx="3490">
                  <c:v>10.247654565995607</c:v>
                </c:pt>
                <c:pt idx="3491">
                  <c:v>10.247006533961839</c:v>
                </c:pt>
                <c:pt idx="3492">
                  <c:v>10.246682517944954</c:v>
                </c:pt>
                <c:pt idx="3493">
                  <c:v>10.246034485911187</c:v>
                </c:pt>
                <c:pt idx="3494">
                  <c:v>10.245386453877417</c:v>
                </c:pt>
                <c:pt idx="3495">
                  <c:v>10.244414405826765</c:v>
                </c:pt>
                <c:pt idx="3496">
                  <c:v>10.243118341759228</c:v>
                </c:pt>
                <c:pt idx="3497">
                  <c:v>10.242794325742343</c:v>
                </c:pt>
                <c:pt idx="3498">
                  <c:v>10.241822277691691</c:v>
                </c:pt>
                <c:pt idx="3499">
                  <c:v>10.240850229641039</c:v>
                </c:pt>
                <c:pt idx="3500">
                  <c:v>10.239878181590386</c:v>
                </c:pt>
                <c:pt idx="3501">
                  <c:v>10.238258101505966</c:v>
                </c:pt>
                <c:pt idx="3502">
                  <c:v>10.237286053455312</c:v>
                </c:pt>
                <c:pt idx="3503">
                  <c:v>10.235341957354008</c:v>
                </c:pt>
                <c:pt idx="3504">
                  <c:v>10.235017941337123</c:v>
                </c:pt>
                <c:pt idx="3505">
                  <c:v>10.235017941337123</c:v>
                </c:pt>
                <c:pt idx="3506">
                  <c:v>10.234045893286472</c:v>
                </c:pt>
                <c:pt idx="3507">
                  <c:v>10.233397861252703</c:v>
                </c:pt>
                <c:pt idx="3508">
                  <c:v>10.232425813202051</c:v>
                </c:pt>
                <c:pt idx="3509">
                  <c:v>10.231453765151398</c:v>
                </c:pt>
                <c:pt idx="3510">
                  <c:v>10.230157701083861</c:v>
                </c:pt>
                <c:pt idx="3511">
                  <c:v>10.229185653033209</c:v>
                </c:pt>
                <c:pt idx="3512">
                  <c:v>10.228861637016324</c:v>
                </c:pt>
                <c:pt idx="3513">
                  <c:v>10.228861637016324</c:v>
                </c:pt>
                <c:pt idx="3514">
                  <c:v>10.228213604982557</c:v>
                </c:pt>
                <c:pt idx="3515">
                  <c:v>10.22691754091502</c:v>
                </c:pt>
                <c:pt idx="3516">
                  <c:v>10.225945492864367</c:v>
                </c:pt>
                <c:pt idx="3517">
                  <c:v>10.224973444813715</c:v>
                </c:pt>
                <c:pt idx="3518">
                  <c:v>10.223677380746178</c:v>
                </c:pt>
                <c:pt idx="3519">
                  <c:v>10.222381316678641</c:v>
                </c:pt>
                <c:pt idx="3520">
                  <c:v>10.221409268627989</c:v>
                </c:pt>
                <c:pt idx="3521">
                  <c:v>10.220761236594221</c:v>
                </c:pt>
                <c:pt idx="3522">
                  <c:v>10.219789188543569</c:v>
                </c:pt>
                <c:pt idx="3523">
                  <c:v>10.218493124476032</c:v>
                </c:pt>
                <c:pt idx="3524">
                  <c:v>10.217197060408495</c:v>
                </c:pt>
                <c:pt idx="3525">
                  <c:v>10.215576980324073</c:v>
                </c:pt>
                <c:pt idx="3526">
                  <c:v>10.214280916256538</c:v>
                </c:pt>
                <c:pt idx="3527">
                  <c:v>10.212660836172116</c:v>
                </c:pt>
                <c:pt idx="3528">
                  <c:v>10.211688788121464</c:v>
                </c:pt>
                <c:pt idx="3529">
                  <c:v>10.211364772104579</c:v>
                </c:pt>
                <c:pt idx="3530">
                  <c:v>10.210392724053927</c:v>
                </c:pt>
                <c:pt idx="3531">
                  <c:v>10.208772643969507</c:v>
                </c:pt>
                <c:pt idx="3532">
                  <c:v>10.208124611935739</c:v>
                </c:pt>
                <c:pt idx="3533">
                  <c:v>10.207476579901968</c:v>
                </c:pt>
                <c:pt idx="3534">
                  <c:v>10.2068285478682</c:v>
                </c:pt>
                <c:pt idx="3535">
                  <c:v>10.20585649981755</c:v>
                </c:pt>
                <c:pt idx="3536">
                  <c:v>10.20520846778378</c:v>
                </c:pt>
                <c:pt idx="3537">
                  <c:v>10.204884451766896</c:v>
                </c:pt>
                <c:pt idx="3538">
                  <c:v>10.204236419733128</c:v>
                </c:pt>
                <c:pt idx="3539">
                  <c:v>10.20358838769936</c:v>
                </c:pt>
                <c:pt idx="3540">
                  <c:v>10.201968307614939</c:v>
                </c:pt>
                <c:pt idx="3541">
                  <c:v>10.200996259564286</c:v>
                </c:pt>
                <c:pt idx="3542">
                  <c:v>10.200024211513634</c:v>
                </c:pt>
                <c:pt idx="3543">
                  <c:v>10.200024211513634</c:v>
                </c:pt>
                <c:pt idx="3544">
                  <c:v>10.200024211513634</c:v>
                </c:pt>
                <c:pt idx="3545">
                  <c:v>10.200024211513634</c:v>
                </c:pt>
                <c:pt idx="3546">
                  <c:v>10.199376179479865</c:v>
                </c:pt>
                <c:pt idx="3547">
                  <c:v>10.199700195496749</c:v>
                </c:pt>
                <c:pt idx="3548">
                  <c:v>10.199700195496749</c:v>
                </c:pt>
                <c:pt idx="3549">
                  <c:v>10.199700195496749</c:v>
                </c:pt>
                <c:pt idx="3550">
                  <c:v>10.199700195496749</c:v>
                </c:pt>
                <c:pt idx="3551">
                  <c:v>10.199700195496749</c:v>
                </c:pt>
                <c:pt idx="3552">
                  <c:v>10.199376179479865</c:v>
                </c:pt>
                <c:pt idx="3553">
                  <c:v>10.199700195496749</c:v>
                </c:pt>
                <c:pt idx="3554">
                  <c:v>10.199700195496749</c:v>
                </c:pt>
                <c:pt idx="3555">
                  <c:v>10.200024211513634</c:v>
                </c:pt>
                <c:pt idx="3556">
                  <c:v>10.199700195496749</c:v>
                </c:pt>
                <c:pt idx="3557">
                  <c:v>10.199700195496749</c:v>
                </c:pt>
                <c:pt idx="3558">
                  <c:v>10.199700195496749</c:v>
                </c:pt>
                <c:pt idx="3559">
                  <c:v>10.199376179479865</c:v>
                </c:pt>
                <c:pt idx="3560">
                  <c:v>10.199376179479865</c:v>
                </c:pt>
                <c:pt idx="3561">
                  <c:v>10.204236419733128</c:v>
                </c:pt>
                <c:pt idx="3562">
                  <c:v>10.204884451766896</c:v>
                </c:pt>
                <c:pt idx="3563">
                  <c:v>10.166326545757681</c:v>
                </c:pt>
                <c:pt idx="3564">
                  <c:v>10.071389852810618</c:v>
                </c:pt>
                <c:pt idx="3565">
                  <c:v>9.9719169356271777</c:v>
                </c:pt>
                <c:pt idx="3566">
                  <c:v>9.8773042586970003</c:v>
                </c:pt>
                <c:pt idx="3567">
                  <c:v>9.7875518220200863</c:v>
                </c:pt>
                <c:pt idx="3568">
                  <c:v>9.6990954494107076</c:v>
                </c:pt>
                <c:pt idx="3569">
                  <c:v>9.6080469486662565</c:v>
                </c:pt>
                <c:pt idx="3570">
                  <c:v>9.5199145920737642</c:v>
                </c:pt>
                <c:pt idx="3571">
                  <c:v>9.4298381393799637</c:v>
                </c:pt>
                <c:pt idx="3572">
                  <c:v>9.3407337347368173</c:v>
                </c:pt>
                <c:pt idx="3573">
                  <c:v>9.254221458228745</c:v>
                </c:pt>
                <c:pt idx="3574">
                  <c:v>9.1599327973154523</c:v>
                </c:pt>
                <c:pt idx="3575">
                  <c:v>9.0734205208073782</c:v>
                </c:pt>
                <c:pt idx="3576">
                  <c:v>8.9849641481980012</c:v>
                </c:pt>
                <c:pt idx="3577">
                  <c:v>8.8987758877068117</c:v>
                </c:pt>
                <c:pt idx="3578">
                  <c:v>8.8132356592493917</c:v>
                </c:pt>
                <c:pt idx="3579">
                  <c:v>8.7238072385893606</c:v>
                </c:pt>
                <c:pt idx="3580">
                  <c:v>8.6363229140306359</c:v>
                </c:pt>
                <c:pt idx="3581">
                  <c:v>8.5472185093874895</c:v>
                </c:pt>
                <c:pt idx="3582">
                  <c:v>8.4620022969469524</c:v>
                </c:pt>
                <c:pt idx="3583">
                  <c:v>8.3758140364557629</c:v>
                </c:pt>
                <c:pt idx="3584">
                  <c:v>8.2880056958801536</c:v>
                </c:pt>
                <c:pt idx="3585">
                  <c:v>8.2014934193720812</c:v>
                </c:pt>
                <c:pt idx="3586">
                  <c:v>8.1162772069315441</c:v>
                </c:pt>
                <c:pt idx="3587">
                  <c:v>8.0352732027105027</c:v>
                </c:pt>
                <c:pt idx="3588">
                  <c:v>7.9484369101855448</c:v>
                </c:pt>
                <c:pt idx="3589">
                  <c:v>7.8606285696099345</c:v>
                </c:pt>
                <c:pt idx="3590">
                  <c:v>7.7757363731862821</c:v>
                </c:pt>
                <c:pt idx="3591">
                  <c:v>7.6908441767626314</c:v>
                </c:pt>
                <c:pt idx="3592">
                  <c:v>7.6117842686428929</c:v>
                </c:pt>
                <c:pt idx="3593">
                  <c:v>7.5272160882361252</c:v>
                </c:pt>
                <c:pt idx="3594">
                  <c:v>7.4429719238462413</c:v>
                </c:pt>
                <c:pt idx="3595">
                  <c:v>7.3590517754732421</c:v>
                </c:pt>
                <c:pt idx="3596">
                  <c:v>7.2770757232015475</c:v>
                </c:pt>
                <c:pt idx="3597">
                  <c:v>7.1960717189805052</c:v>
                </c:pt>
                <c:pt idx="3598">
                  <c:v>7.1095594424724311</c:v>
                </c:pt>
                <c:pt idx="3599">
                  <c:v>7.0272593741838527</c:v>
                </c:pt>
                <c:pt idx="3600">
                  <c:v>6.942691193777085</c:v>
                </c:pt>
                <c:pt idx="3601">
                  <c:v>6.8623352215898104</c:v>
                </c:pt>
                <c:pt idx="3602">
                  <c:v>6.7803591693181158</c:v>
                </c:pt>
                <c:pt idx="3603">
                  <c:v>6.6957909889113481</c:v>
                </c:pt>
                <c:pt idx="3604">
                  <c:v>6.6151110007071905</c:v>
                </c:pt>
                <c:pt idx="3605">
                  <c:v>6.5360510925874529</c:v>
                </c:pt>
                <c:pt idx="3606">
                  <c:v>6.4560191364170629</c:v>
                </c:pt>
                <c:pt idx="3607">
                  <c:v>6.3743671001622522</c:v>
                </c:pt>
                <c:pt idx="3608">
                  <c:v>6.29174301585679</c:v>
                </c:pt>
                <c:pt idx="3609">
                  <c:v>6.2097669635850954</c:v>
                </c:pt>
                <c:pt idx="3610">
                  <c:v>6.1271428792796314</c:v>
                </c:pt>
                <c:pt idx="3611">
                  <c:v>6.0477589551430109</c:v>
                </c:pt>
                <c:pt idx="3612">
                  <c:v>5.9686990470232733</c:v>
                </c:pt>
                <c:pt idx="3613">
                  <c:v>5.8935273311061458</c:v>
                </c:pt>
                <c:pt idx="3614">
                  <c:v>5.8167355351045984</c:v>
                </c:pt>
                <c:pt idx="3615">
                  <c:v>5.7337874347822515</c:v>
                </c:pt>
                <c:pt idx="3616">
                  <c:v>5.6540794946287454</c:v>
                </c:pt>
                <c:pt idx="3617">
                  <c:v>5.5733995064245869</c:v>
                </c:pt>
                <c:pt idx="3618">
                  <c:v>5.4966077104230386</c:v>
                </c:pt>
                <c:pt idx="3619">
                  <c:v>5.4123635460331556</c:v>
                </c:pt>
                <c:pt idx="3620">
                  <c:v>5.3316835578289981</c:v>
                </c:pt>
                <c:pt idx="3621">
                  <c:v>5.2503555375910711</c:v>
                </c:pt>
                <c:pt idx="3622">
                  <c:v>5.1725916935388705</c:v>
                </c:pt>
                <c:pt idx="3623">
                  <c:v>5.0964479295710907</c:v>
                </c:pt>
                <c:pt idx="3624">
                  <c:v>5.011879749164323</c:v>
                </c:pt>
                <c:pt idx="3625">
                  <c:v>4.9276355847744391</c:v>
                </c:pt>
                <c:pt idx="3626">
                  <c:v>4.84760362860405</c:v>
                </c:pt>
                <c:pt idx="3627">
                  <c:v>4.7730799447206902</c:v>
                </c:pt>
                <c:pt idx="3628">
                  <c:v>4.700176340921753</c:v>
                </c:pt>
                <c:pt idx="3629">
                  <c:v>4.6233845449202047</c:v>
                </c:pt>
                <c:pt idx="3630">
                  <c:v>4.5514529891719189</c:v>
                </c:pt>
                <c:pt idx="3631">
                  <c:v>4.467208824782035</c:v>
                </c:pt>
                <c:pt idx="3632">
                  <c:v>4.3862048205609936</c:v>
                </c:pt>
                <c:pt idx="3633">
                  <c:v>4.3032567202386458</c:v>
                </c:pt>
                <c:pt idx="3634">
                  <c:v>4.2173924757643411</c:v>
                </c:pt>
                <c:pt idx="3635">
                  <c:v>4.1386565836614881</c:v>
                </c:pt>
                <c:pt idx="3636">
                  <c:v>4.067049043930087</c:v>
                </c:pt>
                <c:pt idx="3637">
                  <c:v>3.9980336323337586</c:v>
                </c:pt>
                <c:pt idx="3638">
                  <c:v>3.9273981406530099</c:v>
                </c:pt>
                <c:pt idx="3639">
                  <c:v>3.8531984727865356</c:v>
                </c:pt>
                <c:pt idx="3640">
                  <c:v>3.7815909330551336</c:v>
                </c:pt>
                <c:pt idx="3641">
                  <c:v>3.711927489425038</c:v>
                </c:pt>
                <c:pt idx="3642">
                  <c:v>3.6383758535923318</c:v>
                </c:pt>
                <c:pt idx="3643">
                  <c:v>3.564500201742741</c:v>
                </c:pt>
                <c:pt idx="3644">
                  <c:v>3.4938647100619922</c:v>
                </c:pt>
                <c:pt idx="3645">
                  <c:v>3.4248492984656642</c:v>
                </c:pt>
                <c:pt idx="3646">
                  <c:v>3.3581019989875256</c:v>
                </c:pt>
                <c:pt idx="3647">
                  <c:v>3.2962149397626495</c:v>
                </c:pt>
                <c:pt idx="3648">
                  <c:v>3.2310877203689312</c:v>
                </c:pt>
                <c:pt idx="3649">
                  <c:v>3.1708207412284759</c:v>
                </c:pt>
                <c:pt idx="3650">
                  <c:v>3.1092576980204836</c:v>
                </c:pt>
                <c:pt idx="3651">
                  <c:v>3.0473706387956074</c:v>
                </c:pt>
                <c:pt idx="3652">
                  <c:v>2.9877516916889202</c:v>
                </c:pt>
                <c:pt idx="3653">
                  <c:v>2.9304008567004227</c:v>
                </c:pt>
                <c:pt idx="3654">
                  <c:v>2.877586245948303</c:v>
                </c:pt>
                <c:pt idx="3655">
                  <c:v>2.8257436832468357</c:v>
                </c:pt>
                <c:pt idx="3656">
                  <c:v>2.77552120062979</c:v>
                </c:pt>
                <c:pt idx="3657">
                  <c:v>2.7252987180127439</c:v>
                </c:pt>
                <c:pt idx="3658">
                  <c:v>2.6750762353956978</c:v>
                </c:pt>
                <c:pt idx="3659">
                  <c:v>2.6258258008293041</c:v>
                </c:pt>
                <c:pt idx="3660">
                  <c:v>2.5756033182122575</c:v>
                </c:pt>
                <c:pt idx="3661">
                  <c:v>2.5286209957640535</c:v>
                </c:pt>
                <c:pt idx="3662">
                  <c:v>2.4800185932314283</c:v>
                </c:pt>
                <c:pt idx="3663">
                  <c:v>2.4323882387494549</c:v>
                </c:pt>
                <c:pt idx="3664">
                  <c:v>2.3876740284194398</c:v>
                </c:pt>
                <c:pt idx="3665">
                  <c:v>2.3449039141907297</c:v>
                </c:pt>
                <c:pt idx="3666">
                  <c:v>2.3024578159789035</c:v>
                </c:pt>
                <c:pt idx="3667">
                  <c:v>2.2564475415813514</c:v>
                </c:pt>
                <c:pt idx="3668">
                  <c:v>2.2104372671837993</c:v>
                </c:pt>
                <c:pt idx="3669">
                  <c:v>2.1657230568537842</c:v>
                </c:pt>
                <c:pt idx="3670">
                  <c:v>2.1223049105913057</c:v>
                </c:pt>
                <c:pt idx="3671">
                  <c:v>2.0818029084807845</c:v>
                </c:pt>
                <c:pt idx="3672">
                  <c:v>2.0377367301845375</c:v>
                </c:pt>
                <c:pt idx="3673">
                  <c:v>1.9965866960402481</c:v>
                </c:pt>
                <c:pt idx="3674">
                  <c:v>1.9560846939297269</c:v>
                </c:pt>
                <c:pt idx="3675">
                  <c:v>1.9181748199542794</c:v>
                </c:pt>
                <c:pt idx="3676">
                  <c:v>1.877348801826874</c:v>
                </c:pt>
                <c:pt idx="3677">
                  <c:v>1.8342546715812795</c:v>
                </c:pt>
                <c:pt idx="3678">
                  <c:v>1.7944007015045269</c:v>
                </c:pt>
                <c:pt idx="3679">
                  <c:v>1.7535746833771215</c:v>
                </c:pt>
                <c:pt idx="3680">
                  <c:v>1.7156648094016738</c:v>
                </c:pt>
                <c:pt idx="3681">
                  <c:v>1.6751628072911529</c:v>
                </c:pt>
                <c:pt idx="3682">
                  <c:v>1.6359568692481683</c:v>
                </c:pt>
                <c:pt idx="3683">
                  <c:v>1.5980469952727205</c:v>
                </c:pt>
                <c:pt idx="3684">
                  <c:v>1.5578690091790834</c:v>
                </c:pt>
                <c:pt idx="3685">
                  <c:v>1.5183390551192151</c:v>
                </c:pt>
                <c:pt idx="3686">
                  <c:v>1.4771890209749257</c:v>
                </c:pt>
                <c:pt idx="3687">
                  <c:v>1.4389551309825934</c:v>
                </c:pt>
                <c:pt idx="3688">
                  <c:v>1.3978050968383042</c:v>
                </c:pt>
                <c:pt idx="3689">
                  <c:v>1.3598952228628565</c:v>
                </c:pt>
                <c:pt idx="3690">
                  <c:v>1.3236054289718295</c:v>
                </c:pt>
                <c:pt idx="3691">
                  <c:v>1.2866676030470343</c:v>
                </c:pt>
                <c:pt idx="3692">
                  <c:v>1.2519978892404282</c:v>
                </c:pt>
                <c:pt idx="3693">
                  <c:v>1.2144120312818645</c:v>
                </c:pt>
                <c:pt idx="3694">
                  <c:v>1.176826173323301</c:v>
                </c:pt>
                <c:pt idx="3695">
                  <c:v>1.1408603954491583</c:v>
                </c:pt>
                <c:pt idx="3696">
                  <c:v>1.1045706015581316</c:v>
                </c:pt>
                <c:pt idx="3697">
                  <c:v>1.0689288397008729</c:v>
                </c:pt>
                <c:pt idx="3698">
                  <c:v>1.0303709336916569</c:v>
                </c:pt>
                <c:pt idx="3699">
                  <c:v>0.99408113980062984</c:v>
                </c:pt>
                <c:pt idx="3700">
                  <c:v>0.95941142599402374</c:v>
                </c:pt>
                <c:pt idx="3701">
                  <c:v>0.92700982430560686</c:v>
                </c:pt>
                <c:pt idx="3702">
                  <c:v>0.89298814253276915</c:v>
                </c:pt>
                <c:pt idx="3703">
                  <c:v>0.8550782685573215</c:v>
                </c:pt>
                <c:pt idx="3704">
                  <c:v>0.81911249068317871</c:v>
                </c:pt>
                <c:pt idx="3705">
                  <c:v>0.77893450458954172</c:v>
                </c:pt>
                <c:pt idx="3706">
                  <c:v>0.7384325024790207</c:v>
                </c:pt>
                <c:pt idx="3707">
                  <c:v>0.70052262850357294</c:v>
                </c:pt>
                <c:pt idx="3708">
                  <c:v>0.66326078656189347</c:v>
                </c:pt>
                <c:pt idx="3709">
                  <c:v>0.63183123292412913</c:v>
                </c:pt>
                <c:pt idx="3710">
                  <c:v>0.60202175937078561</c:v>
                </c:pt>
                <c:pt idx="3711">
                  <c:v>0.57253630183432636</c:v>
                </c:pt>
                <c:pt idx="3712">
                  <c:v>0.54175478023033019</c:v>
                </c:pt>
                <c:pt idx="3713">
                  <c:v>0.51162129066010253</c:v>
                </c:pt>
                <c:pt idx="3714">
                  <c:v>0.48310788117429571</c:v>
                </c:pt>
                <c:pt idx="3715">
                  <c:v>0.45783463185733053</c:v>
                </c:pt>
                <c:pt idx="3716">
                  <c:v>0.43256138254036536</c:v>
                </c:pt>
                <c:pt idx="3717">
                  <c:v>0.40664010118963184</c:v>
                </c:pt>
                <c:pt idx="3718">
                  <c:v>0.38428299602462418</c:v>
                </c:pt>
                <c:pt idx="3719">
                  <c:v>0.36127785882584823</c:v>
                </c:pt>
                <c:pt idx="3720">
                  <c:v>0.33859673764395637</c:v>
                </c:pt>
                <c:pt idx="3721">
                  <c:v>0.31753569654648545</c:v>
                </c:pt>
                <c:pt idx="3722">
                  <c:v>0.29744670349966695</c:v>
                </c:pt>
                <c:pt idx="3723">
                  <c:v>0.27994983858792188</c:v>
                </c:pt>
                <c:pt idx="3724">
                  <c:v>0.26180494164240842</c:v>
                </c:pt>
                <c:pt idx="3725">
                  <c:v>0.24430807673066327</c:v>
                </c:pt>
                <c:pt idx="3726">
                  <c:v>0.22778325986957068</c:v>
                </c:pt>
                <c:pt idx="3727">
                  <c:v>0.21223049105913055</c:v>
                </c:pt>
                <c:pt idx="3728">
                  <c:v>0.19700173826557463</c:v>
                </c:pt>
                <c:pt idx="3729">
                  <c:v>0.18209700148890287</c:v>
                </c:pt>
                <c:pt idx="3730">
                  <c:v>0.16881234479665194</c:v>
                </c:pt>
                <c:pt idx="3731">
                  <c:v>0.15585170412128518</c:v>
                </c:pt>
                <c:pt idx="3732">
                  <c:v>0.14386311149657097</c:v>
                </c:pt>
                <c:pt idx="3733">
                  <c:v>0.13187451887185672</c:v>
                </c:pt>
                <c:pt idx="3734">
                  <c:v>0.12118199031467913</c:v>
                </c:pt>
                <c:pt idx="3735">
                  <c:v>0.11146150980815406</c:v>
                </c:pt>
                <c:pt idx="3736">
                  <c:v>0.10174102930162901</c:v>
                </c:pt>
                <c:pt idx="3737">
                  <c:v>9.2992596845756448E-2</c:v>
                </c:pt>
                <c:pt idx="3738">
                  <c:v>8.5216212440536385E-2</c:v>
                </c:pt>
                <c:pt idx="3739">
                  <c:v>7.8087860069084691E-2</c:v>
                </c:pt>
                <c:pt idx="3740">
                  <c:v>7.2255571765169641E-2</c:v>
                </c:pt>
                <c:pt idx="3741">
                  <c:v>6.7071315495022932E-2</c:v>
                </c:pt>
                <c:pt idx="3742">
                  <c:v>6.3507139309297078E-2</c:v>
                </c:pt>
                <c:pt idx="3743">
                  <c:v>6.1887059224876237E-2</c:v>
                </c:pt>
                <c:pt idx="3744">
                  <c:v>6.2211075241760408E-2</c:v>
                </c:pt>
                <c:pt idx="3745">
                  <c:v>6.3183123292412907E-2</c:v>
                </c:pt>
                <c:pt idx="3746">
                  <c:v>6.3507139309297078E-2</c:v>
                </c:pt>
                <c:pt idx="3747">
                  <c:v>6.2535091258644579E-2</c:v>
                </c:pt>
                <c:pt idx="3748">
                  <c:v>6.0590995157339567E-2</c:v>
                </c:pt>
                <c:pt idx="3749">
                  <c:v>5.8322883039150383E-2</c:v>
                </c:pt>
                <c:pt idx="3750">
                  <c:v>5.5730754904077029E-2</c:v>
                </c:pt>
                <c:pt idx="3751">
                  <c:v>5.2490594735235346E-2</c:v>
                </c:pt>
                <c:pt idx="3752">
                  <c:v>5.0546498633930334E-2</c:v>
                </c:pt>
                <c:pt idx="3753">
                  <c:v>4.8926418549509486E-2</c:v>
                </c:pt>
                <c:pt idx="3754">
                  <c:v>4.8602402532625322E-2</c:v>
                </c:pt>
                <c:pt idx="3755">
                  <c:v>4.7630354481972816E-2</c:v>
                </c:pt>
                <c:pt idx="3756">
                  <c:v>4.7306338465088645E-2</c:v>
                </c:pt>
                <c:pt idx="3757">
                  <c:v>4.6982322448204474E-2</c:v>
                </c:pt>
                <c:pt idx="3758">
                  <c:v>4.6982322448204474E-2</c:v>
                </c:pt>
                <c:pt idx="3759">
                  <c:v>4.7306338465088645E-2</c:v>
                </c:pt>
                <c:pt idx="3760">
                  <c:v>4.7306338465088645E-2</c:v>
                </c:pt>
                <c:pt idx="3761">
                  <c:v>4.7630354481972816E-2</c:v>
                </c:pt>
                <c:pt idx="3762">
                  <c:v>4.7630354481972816E-2</c:v>
                </c:pt>
                <c:pt idx="3763">
                  <c:v>4.8278386515741151E-2</c:v>
                </c:pt>
                <c:pt idx="3764">
                  <c:v>4.8278386515741151E-2</c:v>
                </c:pt>
                <c:pt idx="3765">
                  <c:v>4.8602402532625322E-2</c:v>
                </c:pt>
                <c:pt idx="3766">
                  <c:v>4.8278386515741151E-2</c:v>
                </c:pt>
                <c:pt idx="3767">
                  <c:v>4.8278386515741151E-2</c:v>
                </c:pt>
                <c:pt idx="3768">
                  <c:v>4.8278386515741151E-2</c:v>
                </c:pt>
                <c:pt idx="3769">
                  <c:v>4.8278386515741151E-2</c:v>
                </c:pt>
                <c:pt idx="3770">
                  <c:v>4.8602402532625322E-2</c:v>
                </c:pt>
                <c:pt idx="3771">
                  <c:v>4.8602402532625322E-2</c:v>
                </c:pt>
                <c:pt idx="3772">
                  <c:v>4.8926418549509486E-2</c:v>
                </c:pt>
                <c:pt idx="3773">
                  <c:v>4.8926418549509486E-2</c:v>
                </c:pt>
                <c:pt idx="3774">
                  <c:v>4.8926418549509486E-2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4152848"/>
        <c:axId val="1814149584"/>
      </c:scatterChart>
      <c:valAx>
        <c:axId val="181415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14149584"/>
        <c:crosses val="autoZero"/>
        <c:crossBetween val="midCat"/>
      </c:valAx>
      <c:valAx>
        <c:axId val="1814149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4152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Sheet1!$AC$2350:$AC$2426</c:f>
              <c:numCache>
                <c:formatCode>General</c:formatCode>
                <c:ptCount val="77"/>
                <c:pt idx="0">
                  <c:v>9.0700344431687702E-3</c:v>
                </c:pt>
                <c:pt idx="1">
                  <c:v>9.1848450057405266E-3</c:v>
                </c:pt>
                <c:pt idx="2">
                  <c:v>9.2996555683122848E-3</c:v>
                </c:pt>
                <c:pt idx="3">
                  <c:v>9.4144661308840413E-3</c:v>
                </c:pt>
                <c:pt idx="4">
                  <c:v>9.5292766934557977E-3</c:v>
                </c:pt>
                <c:pt idx="5">
                  <c:v>9.6440872560275542E-3</c:v>
                </c:pt>
                <c:pt idx="6">
                  <c:v>9.7588978185993106E-3</c:v>
                </c:pt>
                <c:pt idx="7">
                  <c:v>9.8737083811710653E-3</c:v>
                </c:pt>
                <c:pt idx="8">
                  <c:v>9.9885189437428235E-3</c:v>
                </c:pt>
                <c:pt idx="9">
                  <c:v>1.010332950631458E-2</c:v>
                </c:pt>
                <c:pt idx="10">
                  <c:v>1.0218140068886336E-2</c:v>
                </c:pt>
                <c:pt idx="11">
                  <c:v>1.0332950631458093E-2</c:v>
                </c:pt>
                <c:pt idx="12">
                  <c:v>1.0562571756601606E-2</c:v>
                </c:pt>
                <c:pt idx="13">
                  <c:v>1.0677382319173362E-2</c:v>
                </c:pt>
                <c:pt idx="14">
                  <c:v>1.0792192881745119E-2</c:v>
                </c:pt>
                <c:pt idx="15">
                  <c:v>1.0907003444316877E-2</c:v>
                </c:pt>
                <c:pt idx="16">
                  <c:v>1.0907003444316877E-2</c:v>
                </c:pt>
                <c:pt idx="17">
                  <c:v>1.1021814006888633E-2</c:v>
                </c:pt>
                <c:pt idx="18">
                  <c:v>1.113662456946039E-2</c:v>
                </c:pt>
                <c:pt idx="19">
                  <c:v>1.1251435132032146E-2</c:v>
                </c:pt>
                <c:pt idx="20">
                  <c:v>1.1366245694603903E-2</c:v>
                </c:pt>
                <c:pt idx="21">
                  <c:v>1.1481056257175659E-2</c:v>
                </c:pt>
                <c:pt idx="22">
                  <c:v>1.1595866819747416E-2</c:v>
                </c:pt>
                <c:pt idx="23">
                  <c:v>1.1825487944890928E-2</c:v>
                </c:pt>
                <c:pt idx="24">
                  <c:v>1.1940298507462685E-2</c:v>
                </c:pt>
                <c:pt idx="25">
                  <c:v>1.2055109070034441E-2</c:v>
                </c:pt>
                <c:pt idx="26">
                  <c:v>1.2169919632606198E-2</c:v>
                </c:pt>
                <c:pt idx="27">
                  <c:v>1.2284730195177954E-2</c:v>
                </c:pt>
                <c:pt idx="28">
                  <c:v>1.2514351320321469E-2</c:v>
                </c:pt>
                <c:pt idx="29">
                  <c:v>1.2629161882893225E-2</c:v>
                </c:pt>
                <c:pt idx="30">
                  <c:v>1.2743972445464982E-2</c:v>
                </c:pt>
                <c:pt idx="31">
                  <c:v>1.2858783008036738E-2</c:v>
                </c:pt>
                <c:pt idx="32">
                  <c:v>1.2973593570608495E-2</c:v>
                </c:pt>
                <c:pt idx="33">
                  <c:v>1.3088404133180251E-2</c:v>
                </c:pt>
                <c:pt idx="34">
                  <c:v>1.3203214695752008E-2</c:v>
                </c:pt>
                <c:pt idx="35">
                  <c:v>1.3318025258323766E-2</c:v>
                </c:pt>
                <c:pt idx="36">
                  <c:v>1.3432835820895522E-2</c:v>
                </c:pt>
                <c:pt idx="37">
                  <c:v>1.3662456946039033E-2</c:v>
                </c:pt>
                <c:pt idx="38">
                  <c:v>1.377726750861079E-2</c:v>
                </c:pt>
                <c:pt idx="39">
                  <c:v>1.3892078071182546E-2</c:v>
                </c:pt>
                <c:pt idx="40">
                  <c:v>1.4121699196326061E-2</c:v>
                </c:pt>
                <c:pt idx="41">
                  <c:v>1.4236509758897817E-2</c:v>
                </c:pt>
                <c:pt idx="42">
                  <c:v>1.4351320321469574E-2</c:v>
                </c:pt>
                <c:pt idx="43">
                  <c:v>1.4580941446613087E-2</c:v>
                </c:pt>
                <c:pt idx="44">
                  <c:v>1.48105625717566E-2</c:v>
                </c:pt>
                <c:pt idx="45">
                  <c:v>1.4925373134328358E-2</c:v>
                </c:pt>
                <c:pt idx="46">
                  <c:v>1.5154994259471871E-2</c:v>
                </c:pt>
                <c:pt idx="47">
                  <c:v>1.5269804822043627E-2</c:v>
                </c:pt>
                <c:pt idx="48">
                  <c:v>1.549942594718714E-2</c:v>
                </c:pt>
                <c:pt idx="49">
                  <c:v>1.5614236509758897E-2</c:v>
                </c:pt>
                <c:pt idx="50">
                  <c:v>1.5729047072330655E-2</c:v>
                </c:pt>
                <c:pt idx="51">
                  <c:v>1.5958668197474168E-2</c:v>
                </c:pt>
                <c:pt idx="52">
                  <c:v>1.6073478760045924E-2</c:v>
                </c:pt>
                <c:pt idx="53">
                  <c:v>1.6188289322617677E-2</c:v>
                </c:pt>
                <c:pt idx="54">
                  <c:v>1.6303099885189434E-2</c:v>
                </c:pt>
                <c:pt idx="55">
                  <c:v>1.641791044776119E-2</c:v>
                </c:pt>
                <c:pt idx="56">
                  <c:v>1.6647531572904703E-2</c:v>
                </c:pt>
                <c:pt idx="57">
                  <c:v>1.6762342135476459E-2</c:v>
                </c:pt>
                <c:pt idx="58">
                  <c:v>1.6991963260619976E-2</c:v>
                </c:pt>
                <c:pt idx="59">
                  <c:v>1.7106773823191732E-2</c:v>
                </c:pt>
                <c:pt idx="60">
                  <c:v>1.7221584385763489E-2</c:v>
                </c:pt>
                <c:pt idx="61">
                  <c:v>1.7336394948335245E-2</c:v>
                </c:pt>
                <c:pt idx="62">
                  <c:v>1.7566016073478758E-2</c:v>
                </c:pt>
                <c:pt idx="63">
                  <c:v>1.7795637198622271E-2</c:v>
                </c:pt>
                <c:pt idx="64">
                  <c:v>1.7910447761194027E-2</c:v>
                </c:pt>
                <c:pt idx="65">
                  <c:v>1.814006888633754E-2</c:v>
                </c:pt>
                <c:pt idx="66">
                  <c:v>1.8254879448909297E-2</c:v>
                </c:pt>
                <c:pt idx="67">
                  <c:v>1.8484500574052813E-2</c:v>
                </c:pt>
                <c:pt idx="68">
                  <c:v>1.859931113662457E-2</c:v>
                </c:pt>
                <c:pt idx="69">
                  <c:v>1.8828932261768083E-2</c:v>
                </c:pt>
                <c:pt idx="70">
                  <c:v>1.9058553386911595E-2</c:v>
                </c:pt>
                <c:pt idx="71">
                  <c:v>1.9173363949483352E-2</c:v>
                </c:pt>
                <c:pt idx="72">
                  <c:v>1.9402985074626865E-2</c:v>
                </c:pt>
                <c:pt idx="73">
                  <c:v>1.9632606199770378E-2</c:v>
                </c:pt>
                <c:pt idx="74">
                  <c:v>1.9862227324913887E-2</c:v>
                </c:pt>
                <c:pt idx="75">
                  <c:v>2.0091848450057403E-2</c:v>
                </c:pt>
                <c:pt idx="76">
                  <c:v>2.020665901262916E-2</c:v>
                </c:pt>
              </c:numCache>
            </c:numRef>
          </c:xVal>
          <c:yVal>
            <c:numRef>
              <c:f>Sheet1!$AD$2350:$AD$2426</c:f>
              <c:numCache>
                <c:formatCode>General</c:formatCode>
                <c:ptCount val="77"/>
                <c:pt idx="0">
                  <c:v>1.12854778680756</c:v>
                </c:pt>
                <c:pt idx="1">
                  <c:v>1.1593293084115559</c:v>
                </c:pt>
                <c:pt idx="2">
                  <c:v>1.1904348460324363</c:v>
                </c:pt>
                <c:pt idx="3">
                  <c:v>1.2231604637377371</c:v>
                </c:pt>
                <c:pt idx="4">
                  <c:v>1.2549140333923856</c:v>
                </c:pt>
                <c:pt idx="5">
                  <c:v>1.2863435870301503</c:v>
                </c:pt>
                <c:pt idx="6">
                  <c:v>1.3193932207523353</c:v>
                </c:pt>
                <c:pt idx="7">
                  <c:v>1.3527668704914046</c:v>
                </c:pt>
                <c:pt idx="8">
                  <c:v>1.3867885522642425</c:v>
                </c:pt>
                <c:pt idx="9">
                  <c:v>1.4195141699695435</c:v>
                </c:pt>
                <c:pt idx="10">
                  <c:v>1.4580720759787595</c:v>
                </c:pt>
                <c:pt idx="11">
                  <c:v>1.4972780140217441</c:v>
                </c:pt>
                <c:pt idx="12">
                  <c:v>1.5306516637608134</c:v>
                </c:pt>
                <c:pt idx="13">
                  <c:v>1.5685615377362609</c:v>
                </c:pt>
                <c:pt idx="14">
                  <c:v>1.6067954277285932</c:v>
                </c:pt>
                <c:pt idx="15">
                  <c:v>1.6456773497546933</c:v>
                </c:pt>
                <c:pt idx="16">
                  <c:v>1.6842352557639093</c:v>
                </c:pt>
                <c:pt idx="17">
                  <c:v>1.7221451297393571</c:v>
                </c:pt>
                <c:pt idx="18">
                  <c:v>1.7597309876979208</c:v>
                </c:pt>
                <c:pt idx="19">
                  <c:v>1.7982888937071368</c:v>
                </c:pt>
                <c:pt idx="20">
                  <c:v>1.839114911834542</c:v>
                </c:pt>
                <c:pt idx="21">
                  <c:v>1.8818850260632523</c:v>
                </c:pt>
                <c:pt idx="22">
                  <c:v>1.9243311242750785</c:v>
                </c:pt>
                <c:pt idx="23">
                  <c:v>1.9664532064700204</c:v>
                </c:pt>
                <c:pt idx="24">
                  <c:v>2.0085752886649626</c:v>
                </c:pt>
                <c:pt idx="25">
                  <c:v>2.0503733548430203</c:v>
                </c:pt>
                <c:pt idx="26">
                  <c:v>2.0924954370379618</c:v>
                </c:pt>
                <c:pt idx="27">
                  <c:v>2.1375336633848616</c:v>
                </c:pt>
                <c:pt idx="28">
                  <c:v>2.1809518096473401</c:v>
                </c:pt>
                <c:pt idx="29">
                  <c:v>2.2259900359942399</c:v>
                </c:pt>
                <c:pt idx="30">
                  <c:v>2.2710282623411393</c:v>
                </c:pt>
                <c:pt idx="31">
                  <c:v>2.3183346008062276</c:v>
                </c:pt>
                <c:pt idx="32">
                  <c:v>2.3640208591868954</c:v>
                </c:pt>
                <c:pt idx="33">
                  <c:v>2.4084110535000267</c:v>
                </c:pt>
                <c:pt idx="34">
                  <c:v>2.4518291997625052</c:v>
                </c:pt>
                <c:pt idx="35">
                  <c:v>2.4965434100925203</c:v>
                </c:pt>
                <c:pt idx="36">
                  <c:v>2.5444977805913775</c:v>
                </c:pt>
                <c:pt idx="37">
                  <c:v>2.5924521510902347</c:v>
                </c:pt>
                <c:pt idx="38">
                  <c:v>2.6400825055722077</c:v>
                </c:pt>
                <c:pt idx="39">
                  <c:v>2.690629004206138</c:v>
                </c:pt>
                <c:pt idx="40">
                  <c:v>2.743119598941373</c:v>
                </c:pt>
                <c:pt idx="41">
                  <c:v>2.7985263378285659</c:v>
                </c:pt>
                <c:pt idx="42">
                  <c:v>2.8545811087495268</c:v>
                </c:pt>
                <c:pt idx="43">
                  <c:v>2.9125799757717932</c:v>
                </c:pt>
                <c:pt idx="44">
                  <c:v>2.9741430189797855</c:v>
                </c:pt>
                <c:pt idx="45">
                  <c:v>3.0366781102384302</c:v>
                </c:pt>
                <c:pt idx="46">
                  <c:v>3.1005092655646109</c:v>
                </c:pt>
                <c:pt idx="47">
                  <c:v>3.1649884529245611</c:v>
                </c:pt>
                <c:pt idx="48">
                  <c:v>3.2291436242676261</c:v>
                </c:pt>
                <c:pt idx="49">
                  <c:v>3.2955669077288805</c:v>
                </c:pt>
                <c:pt idx="50">
                  <c:v>3.361018143139483</c:v>
                </c:pt>
                <c:pt idx="51">
                  <c:v>3.4271174105838531</c:v>
                </c:pt>
                <c:pt idx="52">
                  <c:v>3.4935406940451079</c:v>
                </c:pt>
                <c:pt idx="53">
                  <c:v>3.5593159454725942</c:v>
                </c:pt>
                <c:pt idx="54">
                  <c:v>3.6276833250351537</c:v>
                </c:pt>
                <c:pt idx="55">
                  <c:v>3.6963747206145974</c:v>
                </c:pt>
                <c:pt idx="56">
                  <c:v>3.7676582443291147</c:v>
                </c:pt>
                <c:pt idx="57">
                  <c:v>3.8357016078747899</c:v>
                </c:pt>
                <c:pt idx="58">
                  <c:v>3.9047170194711183</c:v>
                </c:pt>
                <c:pt idx="59">
                  <c:v>3.9740564470843305</c:v>
                </c:pt>
                <c:pt idx="60">
                  <c:v>4.0420998106300061</c:v>
                </c:pt>
                <c:pt idx="61">
                  <c:v>4.1107912062094494</c:v>
                </c:pt>
                <c:pt idx="62">
                  <c:v>4.1807786658564297</c:v>
                </c:pt>
                <c:pt idx="63">
                  <c:v>4.2530342376215993</c:v>
                </c:pt>
                <c:pt idx="64">
                  <c:v>4.3256138254036536</c:v>
                </c:pt>
                <c:pt idx="65">
                  <c:v>4.3981934131857079</c:v>
                </c:pt>
                <c:pt idx="66">
                  <c:v>4.4698009529171081</c:v>
                </c:pt>
                <c:pt idx="67">
                  <c:v>4.5427045567160462</c:v>
                </c:pt>
                <c:pt idx="68">
                  <c:v>4.6149601284812167</c:v>
                </c:pt>
                <c:pt idx="69">
                  <c:v>4.6881877482970387</c:v>
                </c:pt>
                <c:pt idx="70">
                  <c:v>4.7640074962479337</c:v>
                </c:pt>
                <c:pt idx="71">
                  <c:v>4.8369111000468719</c:v>
                </c:pt>
                <c:pt idx="72">
                  <c:v>4.9137028960484201</c:v>
                </c:pt>
                <c:pt idx="73">
                  <c:v>4.9917907561175046</c:v>
                </c:pt>
                <c:pt idx="74">
                  <c:v>5.0679345200852843</c:v>
                </c:pt>
                <c:pt idx="75">
                  <c:v>5.1447263160868326</c:v>
                </c:pt>
                <c:pt idx="76">
                  <c:v>5.2011051030246778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377632"/>
        <c:axId val="1907379264"/>
      </c:scatterChart>
      <c:valAx>
        <c:axId val="190737763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07379264"/>
        <c:crosses val="autoZero"/>
        <c:crossBetween val="midCat"/>
      </c:valAx>
      <c:valAx>
        <c:axId val="1907379264"/>
        <c:scaling>
          <c:orientation val="minMax"/>
          <c:max val="4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73776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Sheet1!$AC$2939:$AC$3019</c:f>
              <c:numCache>
                <c:formatCode>General</c:formatCode>
                <c:ptCount val="81"/>
                <c:pt idx="0">
                  <c:v>2.0321469575200916E-2</c:v>
                </c:pt>
                <c:pt idx="1">
                  <c:v>2.0551090700344429E-2</c:v>
                </c:pt>
                <c:pt idx="2">
                  <c:v>2.0665901262916186E-2</c:v>
                </c:pt>
                <c:pt idx="3">
                  <c:v>2.0895522388059699E-2</c:v>
                </c:pt>
                <c:pt idx="4">
                  <c:v>2.1010332950631455E-2</c:v>
                </c:pt>
                <c:pt idx="5">
                  <c:v>2.1239954075774968E-2</c:v>
                </c:pt>
                <c:pt idx="6">
                  <c:v>2.1469575200918481E-2</c:v>
                </c:pt>
                <c:pt idx="7">
                  <c:v>2.1584385763490237E-2</c:v>
                </c:pt>
                <c:pt idx="8">
                  <c:v>2.1814006888633754E-2</c:v>
                </c:pt>
                <c:pt idx="9">
                  <c:v>2.192881745120551E-2</c:v>
                </c:pt>
                <c:pt idx="10">
                  <c:v>2.2158438576349023E-2</c:v>
                </c:pt>
                <c:pt idx="11">
                  <c:v>2.227324913892078E-2</c:v>
                </c:pt>
                <c:pt idx="12">
                  <c:v>2.2388059701492536E-2</c:v>
                </c:pt>
                <c:pt idx="13">
                  <c:v>2.2617680826636049E-2</c:v>
                </c:pt>
                <c:pt idx="14">
                  <c:v>2.2732491389207805E-2</c:v>
                </c:pt>
                <c:pt idx="15">
                  <c:v>2.2962112514351318E-2</c:v>
                </c:pt>
                <c:pt idx="16">
                  <c:v>2.3076923076923075E-2</c:v>
                </c:pt>
                <c:pt idx="17">
                  <c:v>2.3306544202066591E-2</c:v>
                </c:pt>
                <c:pt idx="18">
                  <c:v>2.3536165327210101E-2</c:v>
                </c:pt>
                <c:pt idx="19">
                  <c:v>2.3650975889781857E-2</c:v>
                </c:pt>
                <c:pt idx="20">
                  <c:v>2.3765786452353613E-2</c:v>
                </c:pt>
                <c:pt idx="21">
                  <c:v>2.3995407577497126E-2</c:v>
                </c:pt>
                <c:pt idx="22">
                  <c:v>2.4110218140068883E-2</c:v>
                </c:pt>
                <c:pt idx="23">
                  <c:v>2.4225028702640639E-2</c:v>
                </c:pt>
                <c:pt idx="24">
                  <c:v>2.4454649827784152E-2</c:v>
                </c:pt>
                <c:pt idx="25">
                  <c:v>2.4569460390355909E-2</c:v>
                </c:pt>
                <c:pt idx="26">
                  <c:v>2.4799081515499422E-2</c:v>
                </c:pt>
                <c:pt idx="27">
                  <c:v>2.4913892078071181E-2</c:v>
                </c:pt>
                <c:pt idx="28">
                  <c:v>2.5028702640642938E-2</c:v>
                </c:pt>
                <c:pt idx="29">
                  <c:v>2.5258323765786451E-2</c:v>
                </c:pt>
                <c:pt idx="30">
                  <c:v>2.5373134328358207E-2</c:v>
                </c:pt>
                <c:pt idx="31">
                  <c:v>2.560275545350172E-2</c:v>
                </c:pt>
                <c:pt idx="32">
                  <c:v>2.5832376578645233E-2</c:v>
                </c:pt>
                <c:pt idx="33">
                  <c:v>2.594718714121699E-2</c:v>
                </c:pt>
                <c:pt idx="34">
                  <c:v>2.6176808266360502E-2</c:v>
                </c:pt>
                <c:pt idx="35">
                  <c:v>2.6291618828932259E-2</c:v>
                </c:pt>
                <c:pt idx="36">
                  <c:v>2.6521239954075775E-2</c:v>
                </c:pt>
                <c:pt idx="37">
                  <c:v>2.6750861079219288E-2</c:v>
                </c:pt>
                <c:pt idx="38">
                  <c:v>2.6865671641791045E-2</c:v>
                </c:pt>
                <c:pt idx="39">
                  <c:v>2.7095292766934554E-2</c:v>
                </c:pt>
                <c:pt idx="40">
                  <c:v>2.7324913892078067E-2</c:v>
                </c:pt>
                <c:pt idx="41">
                  <c:v>2.7439724454649823E-2</c:v>
                </c:pt>
                <c:pt idx="42">
                  <c:v>2.7669345579793336E-2</c:v>
                </c:pt>
                <c:pt idx="43">
                  <c:v>2.7898966704936849E-2</c:v>
                </c:pt>
                <c:pt idx="44">
                  <c:v>2.8128587830080366E-2</c:v>
                </c:pt>
                <c:pt idx="45">
                  <c:v>2.8243398392652122E-2</c:v>
                </c:pt>
                <c:pt idx="46">
                  <c:v>2.8473019517795635E-2</c:v>
                </c:pt>
                <c:pt idx="47">
                  <c:v>2.8587830080367391E-2</c:v>
                </c:pt>
                <c:pt idx="48">
                  <c:v>2.8817451205510904E-2</c:v>
                </c:pt>
                <c:pt idx="49">
                  <c:v>2.9047072330654417E-2</c:v>
                </c:pt>
                <c:pt idx="50">
                  <c:v>2.9161882893226174E-2</c:v>
                </c:pt>
                <c:pt idx="51">
                  <c:v>2.9391504018369687E-2</c:v>
                </c:pt>
                <c:pt idx="52">
                  <c:v>2.9506314580941443E-2</c:v>
                </c:pt>
                <c:pt idx="53">
                  <c:v>2.9621125143513199E-2</c:v>
                </c:pt>
                <c:pt idx="54">
                  <c:v>2.9850746268656716E-2</c:v>
                </c:pt>
                <c:pt idx="55">
                  <c:v>2.9965556831228472E-2</c:v>
                </c:pt>
                <c:pt idx="56">
                  <c:v>3.0195177956371985E-2</c:v>
                </c:pt>
                <c:pt idx="57">
                  <c:v>3.0424799081515498E-2</c:v>
                </c:pt>
                <c:pt idx="58">
                  <c:v>3.0654420206659011E-2</c:v>
                </c:pt>
                <c:pt idx="59">
                  <c:v>3.0884041331802524E-2</c:v>
                </c:pt>
                <c:pt idx="60">
                  <c:v>3.099885189437428E-2</c:v>
                </c:pt>
                <c:pt idx="61">
                  <c:v>3.1113662456946037E-2</c:v>
                </c:pt>
                <c:pt idx="62">
                  <c:v>3.134328358208955E-2</c:v>
                </c:pt>
                <c:pt idx="63">
                  <c:v>3.1572904707233063E-2</c:v>
                </c:pt>
                <c:pt idx="64">
                  <c:v>3.1687715269804823E-2</c:v>
                </c:pt>
                <c:pt idx="65">
                  <c:v>3.1917336394948335E-2</c:v>
                </c:pt>
                <c:pt idx="66">
                  <c:v>3.2146957520091848E-2</c:v>
                </c:pt>
                <c:pt idx="67">
                  <c:v>3.2376578645235354E-2</c:v>
                </c:pt>
                <c:pt idx="68">
                  <c:v>3.2606199770378867E-2</c:v>
                </c:pt>
                <c:pt idx="69">
                  <c:v>3.2721010332950627E-2</c:v>
                </c:pt>
                <c:pt idx="70">
                  <c:v>3.295063145809414E-2</c:v>
                </c:pt>
                <c:pt idx="71">
                  <c:v>3.3295063145809406E-2</c:v>
                </c:pt>
                <c:pt idx="72">
                  <c:v>3.3524684270952919E-2</c:v>
                </c:pt>
                <c:pt idx="73">
                  <c:v>3.3754305396096439E-2</c:v>
                </c:pt>
                <c:pt idx="74">
                  <c:v>3.3983926521239952E-2</c:v>
                </c:pt>
                <c:pt idx="75">
                  <c:v>3.4213547646383465E-2</c:v>
                </c:pt>
                <c:pt idx="76">
                  <c:v>3.4443168771526977E-2</c:v>
                </c:pt>
                <c:pt idx="77">
                  <c:v>3.455797933409873E-2</c:v>
                </c:pt>
                <c:pt idx="78">
                  <c:v>3.467278989667049E-2</c:v>
                </c:pt>
                <c:pt idx="79">
                  <c:v>3.5017221584385756E-2</c:v>
                </c:pt>
                <c:pt idx="80">
                  <c:v>3.5246842709529276E-2</c:v>
                </c:pt>
              </c:numCache>
            </c:numRef>
          </c:xVal>
          <c:yVal>
            <c:numRef>
              <c:f>Sheet1!$AD$2939:$AD$3019</c:f>
              <c:numCache>
                <c:formatCode>General</c:formatCode>
                <c:ptCount val="81"/>
                <c:pt idx="0">
                  <c:v>4.6198203687344792</c:v>
                </c:pt>
                <c:pt idx="1">
                  <c:v>4.6622664669463045</c:v>
                </c:pt>
                <c:pt idx="2">
                  <c:v>4.7562311118427134</c:v>
                </c:pt>
                <c:pt idx="3">
                  <c:v>4.842419372333902</c:v>
                </c:pt>
                <c:pt idx="4">
                  <c:v>4.9286076328250923</c:v>
                </c:pt>
                <c:pt idx="5">
                  <c:v>5.0128517972149753</c:v>
                </c:pt>
                <c:pt idx="6">
                  <c:v>5.0948278494866708</c:v>
                </c:pt>
                <c:pt idx="7">
                  <c:v>5.1832842220960478</c:v>
                </c:pt>
                <c:pt idx="8">
                  <c:v>5.2665563384352794</c:v>
                </c:pt>
                <c:pt idx="9">
                  <c:v>5.3569568071459628</c:v>
                </c:pt>
                <c:pt idx="10">
                  <c:v>5.4457371957722245</c:v>
                </c:pt>
                <c:pt idx="11">
                  <c:v>5.5303053761789931</c:v>
                </c:pt>
                <c:pt idx="12">
                  <c:v>5.6113093804000354</c:v>
                </c:pt>
                <c:pt idx="13">
                  <c:v>5.6877771603846989</c:v>
                </c:pt>
                <c:pt idx="14">
                  <c:v>5.7739654208758875</c:v>
                </c:pt>
                <c:pt idx="15">
                  <c:v>5.85723753721512</c:v>
                </c:pt>
                <c:pt idx="16">
                  <c:v>5.9392135894868145</c:v>
                </c:pt>
                <c:pt idx="17">
                  <c:v>6.0247538179442346</c:v>
                </c:pt>
                <c:pt idx="18">
                  <c:v>6.1067298702159292</c:v>
                </c:pt>
                <c:pt idx="19">
                  <c:v>6.1864378103694353</c:v>
                </c:pt>
                <c:pt idx="20">
                  <c:v>6.2619335423034457</c:v>
                </c:pt>
                <c:pt idx="21">
                  <c:v>6.3461777066933305</c:v>
                </c:pt>
                <c:pt idx="22">
                  <c:v>6.4294498230325621</c:v>
                </c:pt>
                <c:pt idx="23">
                  <c:v>6.5107778432704881</c:v>
                </c:pt>
                <c:pt idx="24">
                  <c:v>6.5924298795252989</c:v>
                </c:pt>
                <c:pt idx="25">
                  <c:v>6.6744059317969935</c:v>
                </c:pt>
                <c:pt idx="26">
                  <c:v>6.7554099360180357</c:v>
                </c:pt>
                <c:pt idx="27">
                  <c:v>6.8341458281208878</c:v>
                </c:pt>
                <c:pt idx="28">
                  <c:v>6.9060773838691736</c:v>
                </c:pt>
                <c:pt idx="29">
                  <c:v>6.9517636422498423</c:v>
                </c:pt>
                <c:pt idx="30">
                  <c:v>7.0285554382513888</c:v>
                </c:pt>
                <c:pt idx="31">
                  <c:v>7.106643298320475</c:v>
                </c:pt>
                <c:pt idx="32">
                  <c:v>7.1847311583895594</c:v>
                </c:pt>
                <c:pt idx="33">
                  <c:v>7.2644390985430638</c:v>
                </c:pt>
                <c:pt idx="34">
                  <c:v>7.3422029425952644</c:v>
                </c:pt>
                <c:pt idx="35">
                  <c:v>7.4186707225799289</c:v>
                </c:pt>
                <c:pt idx="36">
                  <c:v>7.4941664545139401</c:v>
                </c:pt>
                <c:pt idx="37">
                  <c:v>7.5677180903466468</c:v>
                </c:pt>
                <c:pt idx="38">
                  <c:v>7.6471020144832673</c:v>
                </c:pt>
                <c:pt idx="39">
                  <c:v>7.7300501148056151</c:v>
                </c:pt>
                <c:pt idx="40">
                  <c:v>7.8113781350435421</c:v>
                </c:pt>
                <c:pt idx="41">
                  <c:v>7.8878459150282048</c:v>
                </c:pt>
                <c:pt idx="42">
                  <c:v>7.9630176309453322</c:v>
                </c:pt>
                <c:pt idx="43">
                  <c:v>8.041753523048186</c:v>
                </c:pt>
                <c:pt idx="44">
                  <c:v>8.122109495235458</c:v>
                </c:pt>
                <c:pt idx="45">
                  <c:v>8.2014934193720812</c:v>
                </c:pt>
                <c:pt idx="46">
                  <c:v>8.2766651352892069</c:v>
                </c:pt>
                <c:pt idx="47">
                  <c:v>8.3518368512063343</c:v>
                </c:pt>
                <c:pt idx="48">
                  <c:v>8.4296006952585358</c:v>
                </c:pt>
                <c:pt idx="49">
                  <c:v>8.5083365873613879</c:v>
                </c:pt>
                <c:pt idx="50">
                  <c:v>8.588044527514894</c:v>
                </c:pt>
                <c:pt idx="51">
                  <c:v>8.6671044356346307</c:v>
                </c:pt>
                <c:pt idx="52">
                  <c:v>8.7445442636699475</c:v>
                </c:pt>
                <c:pt idx="53">
                  <c:v>8.8187439315364227</c:v>
                </c:pt>
                <c:pt idx="54">
                  <c:v>8.8987758877068117</c:v>
                </c:pt>
                <c:pt idx="55">
                  <c:v>8.9810759559953901</c:v>
                </c:pt>
                <c:pt idx="56">
                  <c:v>9.0591638160644745</c:v>
                </c:pt>
                <c:pt idx="57">
                  <c:v>9.1417879003699376</c:v>
                </c:pt>
                <c:pt idx="58">
                  <c:v>9.2234399366247501</c:v>
                </c:pt>
                <c:pt idx="59">
                  <c:v>9.3015277966938328</c:v>
                </c:pt>
                <c:pt idx="60">
                  <c:v>9.3792916407460343</c:v>
                </c:pt>
                <c:pt idx="61">
                  <c:v>9.4586755648826557</c:v>
                </c:pt>
                <c:pt idx="62">
                  <c:v>9.5412996491881188</c:v>
                </c:pt>
                <c:pt idx="63">
                  <c:v>9.6210075893416249</c:v>
                </c:pt>
                <c:pt idx="64">
                  <c:v>9.7029836416133186</c:v>
                </c:pt>
                <c:pt idx="65">
                  <c:v>9.7817195337161706</c:v>
                </c:pt>
                <c:pt idx="66">
                  <c:v>9.8643436180216355</c:v>
                </c:pt>
                <c:pt idx="67">
                  <c:v>9.9498838464790555</c:v>
                </c:pt>
                <c:pt idx="68">
                  <c:v>10.029591786632562</c:v>
                </c:pt>
                <c:pt idx="69">
                  <c:v>10.105411534583457</c:v>
                </c:pt>
                <c:pt idx="70">
                  <c:v>10.186415538804498</c:v>
                </c:pt>
                <c:pt idx="71">
                  <c:v>10.271307735228151</c:v>
                </c:pt>
                <c:pt idx="72">
                  <c:v>10.35587591563492</c:v>
                </c:pt>
                <c:pt idx="73">
                  <c:v>10.436555903839078</c:v>
                </c:pt>
                <c:pt idx="74">
                  <c:v>10.51691187602635</c:v>
                </c:pt>
                <c:pt idx="75">
                  <c:v>10.597267848213624</c:v>
                </c:pt>
                <c:pt idx="76">
                  <c:v>10.683132092687929</c:v>
                </c:pt>
                <c:pt idx="77">
                  <c:v>10.762516016824552</c:v>
                </c:pt>
                <c:pt idx="78">
                  <c:v>10.842223956978057</c:v>
                </c:pt>
                <c:pt idx="79">
                  <c:v>10.926144105351055</c:v>
                </c:pt>
                <c:pt idx="80">
                  <c:v>11.002287869318836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376544"/>
        <c:axId val="1907380352"/>
      </c:scatterChart>
      <c:valAx>
        <c:axId val="1907376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7380352"/>
        <c:crosses val="autoZero"/>
        <c:crossBetween val="midCat"/>
      </c:valAx>
      <c:valAx>
        <c:axId val="1907380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7376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Sheet1!$AC$3563:$AC$3700</c:f>
              <c:numCache>
                <c:formatCode>General</c:formatCode>
                <c:ptCount val="138"/>
                <c:pt idx="0">
                  <c:v>3.5361653272101029E-2</c:v>
                </c:pt>
                <c:pt idx="1">
                  <c:v>3.5132032146957516E-2</c:v>
                </c:pt>
                <c:pt idx="2">
                  <c:v>3.4787600459242243E-2</c:v>
                </c:pt>
                <c:pt idx="3">
                  <c:v>3.455797933409873E-2</c:v>
                </c:pt>
                <c:pt idx="4">
                  <c:v>3.4213547646383465E-2</c:v>
                </c:pt>
                <c:pt idx="5">
                  <c:v>3.3983926521239952E-2</c:v>
                </c:pt>
                <c:pt idx="6">
                  <c:v>3.3754305396096439E-2</c:v>
                </c:pt>
                <c:pt idx="7">
                  <c:v>3.3524684270952919E-2</c:v>
                </c:pt>
                <c:pt idx="8">
                  <c:v>3.3295063145809406E-2</c:v>
                </c:pt>
                <c:pt idx="9">
                  <c:v>3.3065442020665893E-2</c:v>
                </c:pt>
                <c:pt idx="10">
                  <c:v>3.283582089552238E-2</c:v>
                </c:pt>
                <c:pt idx="11">
                  <c:v>3.2491389207807114E-2</c:v>
                </c:pt>
                <c:pt idx="12">
                  <c:v>3.2261768082663608E-2</c:v>
                </c:pt>
                <c:pt idx="13">
                  <c:v>3.2032146957520088E-2</c:v>
                </c:pt>
                <c:pt idx="14">
                  <c:v>3.1802525832376576E-2</c:v>
                </c:pt>
                <c:pt idx="15">
                  <c:v>3.1687715269804823E-2</c:v>
                </c:pt>
                <c:pt idx="16">
                  <c:v>3.145809414466131E-2</c:v>
                </c:pt>
                <c:pt idx="17">
                  <c:v>3.134328358208955E-2</c:v>
                </c:pt>
                <c:pt idx="18">
                  <c:v>3.1113662456946037E-2</c:v>
                </c:pt>
                <c:pt idx="19">
                  <c:v>3.0884041331802524E-2</c:v>
                </c:pt>
                <c:pt idx="20">
                  <c:v>3.0769230769230767E-2</c:v>
                </c:pt>
                <c:pt idx="21">
                  <c:v>3.0539609644087255E-2</c:v>
                </c:pt>
                <c:pt idx="22">
                  <c:v>3.0424799081515498E-2</c:v>
                </c:pt>
                <c:pt idx="23">
                  <c:v>3.0195177956371985E-2</c:v>
                </c:pt>
                <c:pt idx="24">
                  <c:v>3.0080367393800229E-2</c:v>
                </c:pt>
                <c:pt idx="25">
                  <c:v>2.9965556831228472E-2</c:v>
                </c:pt>
                <c:pt idx="26">
                  <c:v>2.9735935706084959E-2</c:v>
                </c:pt>
                <c:pt idx="27">
                  <c:v>2.9506314580941443E-2</c:v>
                </c:pt>
                <c:pt idx="28">
                  <c:v>2.927669345579793E-2</c:v>
                </c:pt>
                <c:pt idx="29">
                  <c:v>2.9161882893226174E-2</c:v>
                </c:pt>
                <c:pt idx="30">
                  <c:v>2.8932261768082661E-2</c:v>
                </c:pt>
                <c:pt idx="31">
                  <c:v>2.8817451205510904E-2</c:v>
                </c:pt>
                <c:pt idx="32">
                  <c:v>2.8473019517795635E-2</c:v>
                </c:pt>
                <c:pt idx="33">
                  <c:v>2.8358208955223878E-2</c:v>
                </c:pt>
                <c:pt idx="34">
                  <c:v>2.8128587830080366E-2</c:v>
                </c:pt>
                <c:pt idx="35">
                  <c:v>2.8013777267508609E-2</c:v>
                </c:pt>
                <c:pt idx="36">
                  <c:v>2.7784156142365093E-2</c:v>
                </c:pt>
                <c:pt idx="37">
                  <c:v>2.755453501722158E-2</c:v>
                </c:pt>
                <c:pt idx="38">
                  <c:v>2.7324913892078067E-2</c:v>
                </c:pt>
                <c:pt idx="39">
                  <c:v>2.721010332950631E-2</c:v>
                </c:pt>
                <c:pt idx="40">
                  <c:v>2.6980482204362798E-2</c:v>
                </c:pt>
                <c:pt idx="41">
                  <c:v>2.6750861079219288E-2</c:v>
                </c:pt>
                <c:pt idx="42">
                  <c:v>2.6636050516647532E-2</c:v>
                </c:pt>
                <c:pt idx="43">
                  <c:v>2.6406429391504015E-2</c:v>
                </c:pt>
                <c:pt idx="44">
                  <c:v>2.6291618828932259E-2</c:v>
                </c:pt>
                <c:pt idx="45">
                  <c:v>2.6061997703788746E-2</c:v>
                </c:pt>
                <c:pt idx="46">
                  <c:v>2.5832376578645233E-2</c:v>
                </c:pt>
                <c:pt idx="47">
                  <c:v>2.5717566016073477E-2</c:v>
                </c:pt>
                <c:pt idx="48">
                  <c:v>2.5487944890929964E-2</c:v>
                </c:pt>
                <c:pt idx="49">
                  <c:v>2.5373134328358207E-2</c:v>
                </c:pt>
                <c:pt idx="50">
                  <c:v>2.5143513203214694E-2</c:v>
                </c:pt>
                <c:pt idx="51">
                  <c:v>2.5028702640642938E-2</c:v>
                </c:pt>
                <c:pt idx="52">
                  <c:v>2.4913892078071181E-2</c:v>
                </c:pt>
                <c:pt idx="53">
                  <c:v>2.4684270952927665E-2</c:v>
                </c:pt>
                <c:pt idx="54">
                  <c:v>2.4569460390355909E-2</c:v>
                </c:pt>
                <c:pt idx="55">
                  <c:v>2.4339839265212396E-2</c:v>
                </c:pt>
                <c:pt idx="56">
                  <c:v>2.4110218140068883E-2</c:v>
                </c:pt>
                <c:pt idx="57">
                  <c:v>2.3995407577497126E-2</c:v>
                </c:pt>
                <c:pt idx="58">
                  <c:v>2.388059701492537E-2</c:v>
                </c:pt>
                <c:pt idx="59">
                  <c:v>2.3650975889781857E-2</c:v>
                </c:pt>
                <c:pt idx="60">
                  <c:v>2.3536165327210101E-2</c:v>
                </c:pt>
                <c:pt idx="61">
                  <c:v>2.3421354764638344E-2</c:v>
                </c:pt>
                <c:pt idx="62">
                  <c:v>2.3191733639494831E-2</c:v>
                </c:pt>
                <c:pt idx="63">
                  <c:v>2.3076923076923075E-2</c:v>
                </c:pt>
                <c:pt idx="64">
                  <c:v>2.2962112514351318E-2</c:v>
                </c:pt>
                <c:pt idx="65">
                  <c:v>2.2732491389207805E-2</c:v>
                </c:pt>
                <c:pt idx="66">
                  <c:v>2.2502870264064292E-2</c:v>
                </c:pt>
                <c:pt idx="67">
                  <c:v>2.2388059701492536E-2</c:v>
                </c:pt>
                <c:pt idx="68">
                  <c:v>2.227324913892078E-2</c:v>
                </c:pt>
                <c:pt idx="69">
                  <c:v>2.2043628013777267E-2</c:v>
                </c:pt>
                <c:pt idx="70">
                  <c:v>2.192881745120551E-2</c:v>
                </c:pt>
                <c:pt idx="71">
                  <c:v>2.1814006888633754E-2</c:v>
                </c:pt>
                <c:pt idx="72">
                  <c:v>2.1584385763490237E-2</c:v>
                </c:pt>
                <c:pt idx="73">
                  <c:v>2.1469575200918481E-2</c:v>
                </c:pt>
                <c:pt idx="74">
                  <c:v>2.1239954075774968E-2</c:v>
                </c:pt>
                <c:pt idx="75">
                  <c:v>2.1125143513203212E-2</c:v>
                </c:pt>
                <c:pt idx="76">
                  <c:v>2.0895522388059699E-2</c:v>
                </c:pt>
                <c:pt idx="77">
                  <c:v>2.0665901262916186E-2</c:v>
                </c:pt>
                <c:pt idx="78">
                  <c:v>2.0436280137772673E-2</c:v>
                </c:pt>
                <c:pt idx="79">
                  <c:v>2.0321469575200916E-2</c:v>
                </c:pt>
                <c:pt idx="80">
                  <c:v>2.0091848450057403E-2</c:v>
                </c:pt>
                <c:pt idx="81">
                  <c:v>1.9977037887485647E-2</c:v>
                </c:pt>
                <c:pt idx="82">
                  <c:v>1.9747416762342131E-2</c:v>
                </c:pt>
                <c:pt idx="83">
                  <c:v>1.9517795637198621E-2</c:v>
                </c:pt>
                <c:pt idx="84">
                  <c:v>1.9402985074626865E-2</c:v>
                </c:pt>
                <c:pt idx="85">
                  <c:v>1.9288174512055108E-2</c:v>
                </c:pt>
                <c:pt idx="86">
                  <c:v>1.9058553386911595E-2</c:v>
                </c:pt>
                <c:pt idx="87">
                  <c:v>1.8943742824339839E-2</c:v>
                </c:pt>
                <c:pt idx="88">
                  <c:v>1.8714121699196326E-2</c:v>
                </c:pt>
                <c:pt idx="89">
                  <c:v>1.859931113662457E-2</c:v>
                </c:pt>
                <c:pt idx="90">
                  <c:v>1.8484500574052813E-2</c:v>
                </c:pt>
                <c:pt idx="91">
                  <c:v>1.8369690011481053E-2</c:v>
                </c:pt>
                <c:pt idx="92">
                  <c:v>1.8254879448909297E-2</c:v>
                </c:pt>
                <c:pt idx="93">
                  <c:v>1.814006888633754E-2</c:v>
                </c:pt>
                <c:pt idx="94">
                  <c:v>1.8025258323765784E-2</c:v>
                </c:pt>
                <c:pt idx="95">
                  <c:v>1.7795637198622271E-2</c:v>
                </c:pt>
                <c:pt idx="96">
                  <c:v>1.7680826636050515E-2</c:v>
                </c:pt>
                <c:pt idx="97">
                  <c:v>1.7566016073478758E-2</c:v>
                </c:pt>
                <c:pt idx="98">
                  <c:v>1.7451205510907002E-2</c:v>
                </c:pt>
                <c:pt idx="99">
                  <c:v>1.7336394948335245E-2</c:v>
                </c:pt>
                <c:pt idx="100">
                  <c:v>1.7221584385763489E-2</c:v>
                </c:pt>
                <c:pt idx="101">
                  <c:v>1.7106773823191732E-2</c:v>
                </c:pt>
                <c:pt idx="102">
                  <c:v>1.7106773823191732E-2</c:v>
                </c:pt>
                <c:pt idx="103">
                  <c:v>1.6991963260619976E-2</c:v>
                </c:pt>
                <c:pt idx="104">
                  <c:v>1.6877152698048219E-2</c:v>
                </c:pt>
                <c:pt idx="105">
                  <c:v>1.6762342135476459E-2</c:v>
                </c:pt>
                <c:pt idx="106">
                  <c:v>1.6647531572904703E-2</c:v>
                </c:pt>
                <c:pt idx="107">
                  <c:v>1.6532721010332947E-2</c:v>
                </c:pt>
                <c:pt idx="108">
                  <c:v>1.641791044776119E-2</c:v>
                </c:pt>
                <c:pt idx="109">
                  <c:v>1.6303099885189434E-2</c:v>
                </c:pt>
                <c:pt idx="110">
                  <c:v>1.6188289322617677E-2</c:v>
                </c:pt>
                <c:pt idx="111">
                  <c:v>1.6073478760045924E-2</c:v>
                </c:pt>
                <c:pt idx="112">
                  <c:v>1.5958668197474168E-2</c:v>
                </c:pt>
                <c:pt idx="113">
                  <c:v>1.5843857634902411E-2</c:v>
                </c:pt>
                <c:pt idx="114">
                  <c:v>1.5843857634902411E-2</c:v>
                </c:pt>
                <c:pt idx="115">
                  <c:v>1.5729047072330655E-2</c:v>
                </c:pt>
                <c:pt idx="116">
                  <c:v>1.5614236509758897E-2</c:v>
                </c:pt>
                <c:pt idx="117">
                  <c:v>1.549942594718714E-2</c:v>
                </c:pt>
                <c:pt idx="118">
                  <c:v>1.5384615384615384E-2</c:v>
                </c:pt>
                <c:pt idx="119">
                  <c:v>1.5384615384615384E-2</c:v>
                </c:pt>
                <c:pt idx="120">
                  <c:v>1.5269804822043627E-2</c:v>
                </c:pt>
                <c:pt idx="121">
                  <c:v>1.5154994259471871E-2</c:v>
                </c:pt>
                <c:pt idx="122">
                  <c:v>1.5040183696900114E-2</c:v>
                </c:pt>
                <c:pt idx="123">
                  <c:v>1.4925373134328358E-2</c:v>
                </c:pt>
                <c:pt idx="124">
                  <c:v>1.4695752009184843E-2</c:v>
                </c:pt>
                <c:pt idx="125">
                  <c:v>1.4695752009184843E-2</c:v>
                </c:pt>
                <c:pt idx="126">
                  <c:v>1.4580941446613087E-2</c:v>
                </c:pt>
                <c:pt idx="127">
                  <c:v>1.4351320321469574E-2</c:v>
                </c:pt>
                <c:pt idx="128">
                  <c:v>1.4236509758897817E-2</c:v>
                </c:pt>
                <c:pt idx="129">
                  <c:v>1.4121699196326061E-2</c:v>
                </c:pt>
                <c:pt idx="130">
                  <c:v>1.4006888633754305E-2</c:v>
                </c:pt>
                <c:pt idx="131">
                  <c:v>1.3892078071182546E-2</c:v>
                </c:pt>
                <c:pt idx="132">
                  <c:v>1.377726750861079E-2</c:v>
                </c:pt>
                <c:pt idx="133">
                  <c:v>1.3662456946039033E-2</c:v>
                </c:pt>
                <c:pt idx="134">
                  <c:v>1.3432835820895522E-2</c:v>
                </c:pt>
                <c:pt idx="135">
                  <c:v>1.3318025258323766E-2</c:v>
                </c:pt>
                <c:pt idx="136">
                  <c:v>1.3203214695752008E-2</c:v>
                </c:pt>
                <c:pt idx="137">
                  <c:v>1.3088404133180251E-2</c:v>
                </c:pt>
              </c:numCache>
            </c:numRef>
          </c:xVal>
          <c:yVal>
            <c:numRef>
              <c:f>Sheet1!$AD$3563:$AD$3700</c:f>
              <c:numCache>
                <c:formatCode>General</c:formatCode>
                <c:ptCount val="138"/>
                <c:pt idx="0">
                  <c:v>10.204884451766896</c:v>
                </c:pt>
                <c:pt idx="1">
                  <c:v>10.166326545757681</c:v>
                </c:pt>
                <c:pt idx="2">
                  <c:v>10.071389852810618</c:v>
                </c:pt>
                <c:pt idx="3">
                  <c:v>9.9719169356271777</c:v>
                </c:pt>
                <c:pt idx="4">
                  <c:v>9.8773042586970003</c:v>
                </c:pt>
                <c:pt idx="5">
                  <c:v>9.7875518220200863</c:v>
                </c:pt>
                <c:pt idx="6">
                  <c:v>9.6990954494107076</c:v>
                </c:pt>
                <c:pt idx="7">
                  <c:v>9.6080469486662565</c:v>
                </c:pt>
                <c:pt idx="8">
                  <c:v>9.5199145920737642</c:v>
                </c:pt>
                <c:pt idx="9">
                  <c:v>9.4298381393799637</c:v>
                </c:pt>
                <c:pt idx="10">
                  <c:v>9.3407337347368173</c:v>
                </c:pt>
                <c:pt idx="11">
                  <c:v>9.254221458228745</c:v>
                </c:pt>
                <c:pt idx="12">
                  <c:v>9.1599327973154523</c:v>
                </c:pt>
                <c:pt idx="13">
                  <c:v>9.0734205208073782</c:v>
                </c:pt>
                <c:pt idx="14">
                  <c:v>8.9849641481980012</c:v>
                </c:pt>
                <c:pt idx="15">
                  <c:v>8.8987758877068117</c:v>
                </c:pt>
                <c:pt idx="16">
                  <c:v>8.8132356592493917</c:v>
                </c:pt>
                <c:pt idx="17">
                  <c:v>8.7238072385893606</c:v>
                </c:pt>
                <c:pt idx="18">
                  <c:v>8.6363229140306359</c:v>
                </c:pt>
                <c:pt idx="19">
                  <c:v>8.5472185093874895</c:v>
                </c:pt>
                <c:pt idx="20">
                  <c:v>8.4620022969469524</c:v>
                </c:pt>
                <c:pt idx="21">
                  <c:v>8.3758140364557629</c:v>
                </c:pt>
                <c:pt idx="22">
                  <c:v>8.2880056958801536</c:v>
                </c:pt>
                <c:pt idx="23">
                  <c:v>8.2014934193720812</c:v>
                </c:pt>
                <c:pt idx="24">
                  <c:v>8.1162772069315441</c:v>
                </c:pt>
                <c:pt idx="25">
                  <c:v>8.0352732027105027</c:v>
                </c:pt>
                <c:pt idx="26">
                  <c:v>7.9484369101855448</c:v>
                </c:pt>
                <c:pt idx="27">
                  <c:v>7.8606285696099345</c:v>
                </c:pt>
                <c:pt idx="28">
                  <c:v>7.7757363731862821</c:v>
                </c:pt>
                <c:pt idx="29">
                  <c:v>7.6908441767626314</c:v>
                </c:pt>
                <c:pt idx="30">
                  <c:v>7.6117842686428929</c:v>
                </c:pt>
                <c:pt idx="31">
                  <c:v>7.5272160882361252</c:v>
                </c:pt>
                <c:pt idx="32">
                  <c:v>7.4429719238462413</c:v>
                </c:pt>
                <c:pt idx="33">
                  <c:v>7.3590517754732421</c:v>
                </c:pt>
                <c:pt idx="34">
                  <c:v>7.2770757232015475</c:v>
                </c:pt>
                <c:pt idx="35">
                  <c:v>7.1960717189805052</c:v>
                </c:pt>
                <c:pt idx="36">
                  <c:v>7.1095594424724311</c:v>
                </c:pt>
                <c:pt idx="37">
                  <c:v>7.0272593741838527</c:v>
                </c:pt>
                <c:pt idx="38">
                  <c:v>6.942691193777085</c:v>
                </c:pt>
                <c:pt idx="39">
                  <c:v>6.8623352215898104</c:v>
                </c:pt>
                <c:pt idx="40">
                  <c:v>6.7803591693181158</c:v>
                </c:pt>
                <c:pt idx="41">
                  <c:v>6.6957909889113481</c:v>
                </c:pt>
                <c:pt idx="42">
                  <c:v>6.6151110007071905</c:v>
                </c:pt>
                <c:pt idx="43">
                  <c:v>6.5360510925874529</c:v>
                </c:pt>
                <c:pt idx="44">
                  <c:v>6.4560191364170629</c:v>
                </c:pt>
                <c:pt idx="45">
                  <c:v>6.3743671001622522</c:v>
                </c:pt>
                <c:pt idx="46">
                  <c:v>6.29174301585679</c:v>
                </c:pt>
                <c:pt idx="47">
                  <c:v>6.2097669635850954</c:v>
                </c:pt>
                <c:pt idx="48">
                  <c:v>6.1271428792796314</c:v>
                </c:pt>
                <c:pt idx="49">
                  <c:v>6.0477589551430109</c:v>
                </c:pt>
                <c:pt idx="50">
                  <c:v>5.9686990470232733</c:v>
                </c:pt>
                <c:pt idx="51">
                  <c:v>5.8935273311061458</c:v>
                </c:pt>
                <c:pt idx="52">
                  <c:v>5.8167355351045984</c:v>
                </c:pt>
                <c:pt idx="53">
                  <c:v>5.7337874347822515</c:v>
                </c:pt>
                <c:pt idx="54">
                  <c:v>5.6540794946287454</c:v>
                </c:pt>
                <c:pt idx="55">
                  <c:v>5.5733995064245869</c:v>
                </c:pt>
                <c:pt idx="56">
                  <c:v>5.4966077104230386</c:v>
                </c:pt>
                <c:pt idx="57">
                  <c:v>5.4123635460331556</c:v>
                </c:pt>
                <c:pt idx="58">
                  <c:v>5.3316835578289981</c:v>
                </c:pt>
                <c:pt idx="59">
                  <c:v>5.2503555375910711</c:v>
                </c:pt>
                <c:pt idx="60">
                  <c:v>5.1725916935388705</c:v>
                </c:pt>
                <c:pt idx="61">
                  <c:v>5.0964479295710907</c:v>
                </c:pt>
                <c:pt idx="62">
                  <c:v>5.011879749164323</c:v>
                </c:pt>
                <c:pt idx="63">
                  <c:v>4.9276355847744391</c:v>
                </c:pt>
                <c:pt idx="64">
                  <c:v>4.84760362860405</c:v>
                </c:pt>
                <c:pt idx="65">
                  <c:v>4.7730799447206902</c:v>
                </c:pt>
                <c:pt idx="66">
                  <c:v>4.700176340921753</c:v>
                </c:pt>
                <c:pt idx="67">
                  <c:v>4.6233845449202047</c:v>
                </c:pt>
                <c:pt idx="68">
                  <c:v>4.5514529891719189</c:v>
                </c:pt>
                <c:pt idx="69">
                  <c:v>4.467208824782035</c:v>
                </c:pt>
                <c:pt idx="70">
                  <c:v>4.3862048205609936</c:v>
                </c:pt>
                <c:pt idx="71">
                  <c:v>4.3032567202386458</c:v>
                </c:pt>
                <c:pt idx="72">
                  <c:v>4.2173924757643411</c:v>
                </c:pt>
                <c:pt idx="73">
                  <c:v>4.1386565836614881</c:v>
                </c:pt>
                <c:pt idx="74">
                  <c:v>4.067049043930087</c:v>
                </c:pt>
                <c:pt idx="75">
                  <c:v>3.9980336323337586</c:v>
                </c:pt>
                <c:pt idx="76">
                  <c:v>3.9273981406530099</c:v>
                </c:pt>
                <c:pt idx="77">
                  <c:v>3.8531984727865356</c:v>
                </c:pt>
                <c:pt idx="78">
                  <c:v>3.7815909330551336</c:v>
                </c:pt>
                <c:pt idx="79">
                  <c:v>3.711927489425038</c:v>
                </c:pt>
                <c:pt idx="80">
                  <c:v>3.6383758535923318</c:v>
                </c:pt>
                <c:pt idx="81">
                  <c:v>3.564500201742741</c:v>
                </c:pt>
                <c:pt idx="82">
                  <c:v>3.4938647100619922</c:v>
                </c:pt>
                <c:pt idx="83">
                  <c:v>3.4248492984656642</c:v>
                </c:pt>
                <c:pt idx="84">
                  <c:v>3.3581019989875256</c:v>
                </c:pt>
                <c:pt idx="85">
                  <c:v>3.2962149397626495</c:v>
                </c:pt>
                <c:pt idx="86">
                  <c:v>3.2310877203689312</c:v>
                </c:pt>
                <c:pt idx="87">
                  <c:v>3.1708207412284759</c:v>
                </c:pt>
                <c:pt idx="88">
                  <c:v>3.1092576980204836</c:v>
                </c:pt>
                <c:pt idx="89">
                  <c:v>3.0473706387956074</c:v>
                </c:pt>
                <c:pt idx="90">
                  <c:v>2.9877516916889202</c:v>
                </c:pt>
                <c:pt idx="91">
                  <c:v>2.9304008567004227</c:v>
                </c:pt>
                <c:pt idx="92">
                  <c:v>2.877586245948303</c:v>
                </c:pt>
                <c:pt idx="93">
                  <c:v>2.8257436832468357</c:v>
                </c:pt>
                <c:pt idx="94">
                  <c:v>2.77552120062979</c:v>
                </c:pt>
                <c:pt idx="95">
                  <c:v>2.7252987180127439</c:v>
                </c:pt>
                <c:pt idx="96">
                  <c:v>2.6750762353956978</c:v>
                </c:pt>
                <c:pt idx="97">
                  <c:v>2.6258258008293041</c:v>
                </c:pt>
                <c:pt idx="98">
                  <c:v>2.5756033182122575</c:v>
                </c:pt>
                <c:pt idx="99">
                  <c:v>2.5286209957640535</c:v>
                </c:pt>
                <c:pt idx="100">
                  <c:v>2.4800185932314283</c:v>
                </c:pt>
                <c:pt idx="101">
                  <c:v>2.4323882387494549</c:v>
                </c:pt>
                <c:pt idx="102">
                  <c:v>2.3876740284194398</c:v>
                </c:pt>
                <c:pt idx="103">
                  <c:v>2.3449039141907297</c:v>
                </c:pt>
                <c:pt idx="104">
                  <c:v>2.3024578159789035</c:v>
                </c:pt>
                <c:pt idx="105">
                  <c:v>2.2564475415813514</c:v>
                </c:pt>
                <c:pt idx="106">
                  <c:v>2.2104372671837993</c:v>
                </c:pt>
                <c:pt idx="107">
                  <c:v>2.1657230568537842</c:v>
                </c:pt>
                <c:pt idx="108">
                  <c:v>2.1223049105913057</c:v>
                </c:pt>
                <c:pt idx="109">
                  <c:v>2.0818029084807845</c:v>
                </c:pt>
                <c:pt idx="110">
                  <c:v>2.0377367301845375</c:v>
                </c:pt>
                <c:pt idx="111">
                  <c:v>1.9965866960402481</c:v>
                </c:pt>
                <c:pt idx="112">
                  <c:v>1.9560846939297269</c:v>
                </c:pt>
                <c:pt idx="113">
                  <c:v>1.9181748199542794</c:v>
                </c:pt>
                <c:pt idx="114">
                  <c:v>1.877348801826874</c:v>
                </c:pt>
                <c:pt idx="115">
                  <c:v>1.8342546715812795</c:v>
                </c:pt>
                <c:pt idx="116">
                  <c:v>1.7944007015045269</c:v>
                </c:pt>
                <c:pt idx="117">
                  <c:v>1.7535746833771215</c:v>
                </c:pt>
                <c:pt idx="118">
                  <c:v>1.7156648094016738</c:v>
                </c:pt>
                <c:pt idx="119">
                  <c:v>1.6751628072911529</c:v>
                </c:pt>
                <c:pt idx="120">
                  <c:v>1.6359568692481683</c:v>
                </c:pt>
                <c:pt idx="121">
                  <c:v>1.5980469952727205</c:v>
                </c:pt>
                <c:pt idx="122">
                  <c:v>1.5578690091790834</c:v>
                </c:pt>
                <c:pt idx="123">
                  <c:v>1.5183390551192151</c:v>
                </c:pt>
                <c:pt idx="124">
                  <c:v>1.4771890209749257</c:v>
                </c:pt>
                <c:pt idx="125">
                  <c:v>1.4389551309825934</c:v>
                </c:pt>
                <c:pt idx="126">
                  <c:v>1.3978050968383042</c:v>
                </c:pt>
                <c:pt idx="127">
                  <c:v>1.3598952228628565</c:v>
                </c:pt>
                <c:pt idx="128">
                  <c:v>1.3236054289718295</c:v>
                </c:pt>
                <c:pt idx="129">
                  <c:v>1.2866676030470343</c:v>
                </c:pt>
                <c:pt idx="130">
                  <c:v>1.2519978892404282</c:v>
                </c:pt>
                <c:pt idx="131">
                  <c:v>1.2144120312818645</c:v>
                </c:pt>
                <c:pt idx="132">
                  <c:v>1.176826173323301</c:v>
                </c:pt>
                <c:pt idx="133">
                  <c:v>1.1408603954491583</c:v>
                </c:pt>
                <c:pt idx="134">
                  <c:v>1.1045706015581316</c:v>
                </c:pt>
                <c:pt idx="135">
                  <c:v>1.0689288397008729</c:v>
                </c:pt>
                <c:pt idx="136">
                  <c:v>1.0303709336916569</c:v>
                </c:pt>
                <c:pt idx="137">
                  <c:v>0.99408113980062984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7378720"/>
        <c:axId val="1907377088"/>
      </c:scatterChart>
      <c:valAx>
        <c:axId val="1907378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07377088"/>
        <c:crosses val="autoZero"/>
        <c:crossBetween val="midCat"/>
      </c:valAx>
      <c:valAx>
        <c:axId val="1907377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73787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Sheet2!$AF$1:$AF$3708</c:f>
              <c:numCache>
                <c:formatCode>General</c:formatCode>
                <c:ptCount val="3708"/>
                <c:pt idx="0">
                  <c:v>0</c:v>
                </c:pt>
                <c:pt idx="1">
                  <c:v>1.1941724385001193E-4</c:v>
                </c:pt>
                <c:pt idx="2">
                  <c:v>3.582517315500358E-4</c:v>
                </c:pt>
                <c:pt idx="3">
                  <c:v>4.7766897540004773E-4</c:v>
                </c:pt>
                <c:pt idx="4">
                  <c:v>7.1650346310007159E-4</c:v>
                </c:pt>
                <c:pt idx="5">
                  <c:v>8.3592070695008352E-4</c:v>
                </c:pt>
                <c:pt idx="6">
                  <c:v>9.5533795080009545E-4</c:v>
                </c:pt>
                <c:pt idx="7">
                  <c:v>1.1941724385001193E-3</c:v>
                </c:pt>
                <c:pt idx="8">
                  <c:v>1.4330069262001432E-3</c:v>
                </c:pt>
                <c:pt idx="9">
                  <c:v>1.671841413900167E-3</c:v>
                </c:pt>
                <c:pt idx="10">
                  <c:v>1.791258657750179E-3</c:v>
                </c:pt>
                <c:pt idx="11">
                  <c:v>1.9106759016001909E-3</c:v>
                </c:pt>
                <c:pt idx="12">
                  <c:v>2.1495103893002148E-3</c:v>
                </c:pt>
                <c:pt idx="13">
                  <c:v>2.3883448770002386E-3</c:v>
                </c:pt>
                <c:pt idx="14">
                  <c:v>2.5077621208502506E-3</c:v>
                </c:pt>
                <c:pt idx="15">
                  <c:v>2.6271793647002625E-3</c:v>
                </c:pt>
                <c:pt idx="16">
                  <c:v>2.7465966085502744E-3</c:v>
                </c:pt>
                <c:pt idx="17">
                  <c:v>2.8660138524002864E-3</c:v>
                </c:pt>
                <c:pt idx="18">
                  <c:v>2.9854310962502987E-3</c:v>
                </c:pt>
                <c:pt idx="19">
                  <c:v>3.2242655839503222E-3</c:v>
                </c:pt>
                <c:pt idx="20">
                  <c:v>3.3436828278003341E-3</c:v>
                </c:pt>
                <c:pt idx="21">
                  <c:v>3.4631000716503465E-3</c:v>
                </c:pt>
                <c:pt idx="22">
                  <c:v>3.7019345593503699E-3</c:v>
                </c:pt>
                <c:pt idx="23">
                  <c:v>3.8213518032003818E-3</c:v>
                </c:pt>
                <c:pt idx="24">
                  <c:v>3.9407690470503942E-3</c:v>
                </c:pt>
                <c:pt idx="25">
                  <c:v>4.0601862909004057E-3</c:v>
                </c:pt>
                <c:pt idx="26">
                  <c:v>4.179603534750418E-3</c:v>
                </c:pt>
                <c:pt idx="27">
                  <c:v>4.418438022450441E-3</c:v>
                </c:pt>
                <c:pt idx="28">
                  <c:v>4.5378552663004534E-3</c:v>
                </c:pt>
                <c:pt idx="29">
                  <c:v>4.7766897540004773E-3</c:v>
                </c:pt>
                <c:pt idx="30">
                  <c:v>4.8961069978504896E-3</c:v>
                </c:pt>
                <c:pt idx="31">
                  <c:v>5.0155242417005011E-3</c:v>
                </c:pt>
                <c:pt idx="32">
                  <c:v>5.1349414855505126E-3</c:v>
                </c:pt>
                <c:pt idx="33">
                  <c:v>5.254358729400525E-3</c:v>
                </c:pt>
                <c:pt idx="34">
                  <c:v>5.3737759732505365E-3</c:v>
                </c:pt>
                <c:pt idx="35">
                  <c:v>5.4931932171005489E-3</c:v>
                </c:pt>
                <c:pt idx="36">
                  <c:v>5.6126104609505612E-3</c:v>
                </c:pt>
                <c:pt idx="37">
                  <c:v>5.7320277048005727E-3</c:v>
                </c:pt>
                <c:pt idx="38">
                  <c:v>5.9708621925005975E-3</c:v>
                </c:pt>
                <c:pt idx="39">
                  <c:v>6.0902794363506081E-3</c:v>
                </c:pt>
                <c:pt idx="40">
                  <c:v>6.2096966802006204E-3</c:v>
                </c:pt>
                <c:pt idx="41">
                  <c:v>6.3291139240506319E-3</c:v>
                </c:pt>
                <c:pt idx="42">
                  <c:v>6.5679484117506567E-3</c:v>
                </c:pt>
                <c:pt idx="43">
                  <c:v>6.6873656556006682E-3</c:v>
                </c:pt>
                <c:pt idx="44">
                  <c:v>6.8067828994506805E-3</c:v>
                </c:pt>
                <c:pt idx="45">
                  <c:v>6.9262001433006929E-3</c:v>
                </c:pt>
                <c:pt idx="46">
                  <c:v>7.0456173871507035E-3</c:v>
                </c:pt>
                <c:pt idx="47">
                  <c:v>7.1650346310007159E-3</c:v>
                </c:pt>
                <c:pt idx="48">
                  <c:v>7.2844518748507274E-3</c:v>
                </c:pt>
                <c:pt idx="49">
                  <c:v>7.4038691187007398E-3</c:v>
                </c:pt>
                <c:pt idx="50">
                  <c:v>7.5232863625507521E-3</c:v>
                </c:pt>
                <c:pt idx="51">
                  <c:v>7.6427036064007636E-3</c:v>
                </c:pt>
                <c:pt idx="52">
                  <c:v>7.762120850250776E-3</c:v>
                </c:pt>
                <c:pt idx="53">
                  <c:v>7.8815380941007884E-3</c:v>
                </c:pt>
                <c:pt idx="54">
                  <c:v>8.0009553379507999E-3</c:v>
                </c:pt>
                <c:pt idx="55">
                  <c:v>8.1203725818008114E-3</c:v>
                </c:pt>
                <c:pt idx="56">
                  <c:v>8.2397898256508246E-3</c:v>
                </c:pt>
                <c:pt idx="57">
                  <c:v>8.4786243133508458E-3</c:v>
                </c:pt>
                <c:pt idx="58">
                  <c:v>8.5980415572008591E-3</c:v>
                </c:pt>
                <c:pt idx="59">
                  <c:v>8.7174588010508706E-3</c:v>
                </c:pt>
                <c:pt idx="60">
                  <c:v>8.8368760449008821E-3</c:v>
                </c:pt>
                <c:pt idx="61">
                  <c:v>8.9562932887508953E-3</c:v>
                </c:pt>
                <c:pt idx="62">
                  <c:v>9.0757105326009068E-3</c:v>
                </c:pt>
                <c:pt idx="63">
                  <c:v>9.1951277764509183E-3</c:v>
                </c:pt>
                <c:pt idx="64">
                  <c:v>9.3145450203009315E-3</c:v>
                </c:pt>
                <c:pt idx="65">
                  <c:v>9.5533795080009545E-3</c:v>
                </c:pt>
                <c:pt idx="66">
                  <c:v>9.6727967518509678E-3</c:v>
                </c:pt>
                <c:pt idx="67">
                  <c:v>9.7922139957009793E-3</c:v>
                </c:pt>
                <c:pt idx="68">
                  <c:v>9.9116312395509908E-3</c:v>
                </c:pt>
                <c:pt idx="69">
                  <c:v>1.0031048483401002E-2</c:v>
                </c:pt>
                <c:pt idx="70">
                  <c:v>1.0150465727251015E-2</c:v>
                </c:pt>
                <c:pt idx="71">
                  <c:v>1.0269882971101025E-2</c:v>
                </c:pt>
                <c:pt idx="72">
                  <c:v>1.050871745880105E-2</c:v>
                </c:pt>
                <c:pt idx="73">
                  <c:v>1.0628134702651061E-2</c:v>
                </c:pt>
                <c:pt idx="74">
                  <c:v>1.0747551946501073E-2</c:v>
                </c:pt>
                <c:pt idx="75">
                  <c:v>1.0866969190351086E-2</c:v>
                </c:pt>
                <c:pt idx="76">
                  <c:v>1.1105803678051109E-2</c:v>
                </c:pt>
                <c:pt idx="77">
                  <c:v>1.1225220921901122E-2</c:v>
                </c:pt>
                <c:pt idx="78">
                  <c:v>1.1464055409601145E-2</c:v>
                </c:pt>
                <c:pt idx="79">
                  <c:v>1.1583472653451159E-2</c:v>
                </c:pt>
                <c:pt idx="80">
                  <c:v>1.1822307141151182E-2</c:v>
                </c:pt>
                <c:pt idx="81">
                  <c:v>1.2061141628851206E-2</c:v>
                </c:pt>
                <c:pt idx="82">
                  <c:v>1.2180558872701216E-2</c:v>
                </c:pt>
                <c:pt idx="83">
                  <c:v>1.2419393360401241E-2</c:v>
                </c:pt>
                <c:pt idx="84">
                  <c:v>1.2538810604251252E-2</c:v>
                </c:pt>
                <c:pt idx="85">
                  <c:v>1.2777645091951277E-2</c:v>
                </c:pt>
                <c:pt idx="86">
                  <c:v>1.2897062335801289E-2</c:v>
                </c:pt>
                <c:pt idx="87">
                  <c:v>1.3135896823501313E-2</c:v>
                </c:pt>
                <c:pt idx="88">
                  <c:v>1.3374731311201336E-2</c:v>
                </c:pt>
                <c:pt idx="89">
                  <c:v>1.349414855505135E-2</c:v>
                </c:pt>
                <c:pt idx="90">
                  <c:v>1.3613565798901361E-2</c:v>
                </c:pt>
                <c:pt idx="91">
                  <c:v>1.3852400286601386E-2</c:v>
                </c:pt>
                <c:pt idx="92">
                  <c:v>1.3971817530451397E-2</c:v>
                </c:pt>
                <c:pt idx="93">
                  <c:v>1.421065201815142E-2</c:v>
                </c:pt>
                <c:pt idx="94">
                  <c:v>1.4330069262001432E-2</c:v>
                </c:pt>
                <c:pt idx="95">
                  <c:v>1.4449486505851443E-2</c:v>
                </c:pt>
                <c:pt idx="96">
                  <c:v>1.4688320993551468E-2</c:v>
                </c:pt>
                <c:pt idx="97">
                  <c:v>1.4927155481251491E-2</c:v>
                </c:pt>
                <c:pt idx="98">
                  <c:v>1.5046572725101504E-2</c:v>
                </c:pt>
                <c:pt idx="99">
                  <c:v>1.5285407212801527E-2</c:v>
                </c:pt>
                <c:pt idx="100">
                  <c:v>1.5524241700501552E-2</c:v>
                </c:pt>
                <c:pt idx="101">
                  <c:v>1.5643658944351563E-2</c:v>
                </c:pt>
                <c:pt idx="102">
                  <c:v>1.5882493432051586E-2</c:v>
                </c:pt>
                <c:pt idx="103">
                  <c:v>1.60019106759016E-2</c:v>
                </c:pt>
                <c:pt idx="104">
                  <c:v>1.6121327919751613E-2</c:v>
                </c:pt>
                <c:pt idx="105">
                  <c:v>1.6360162407451636E-2</c:v>
                </c:pt>
                <c:pt idx="106">
                  <c:v>1.6479579651301649E-2</c:v>
                </c:pt>
                <c:pt idx="107">
                  <c:v>1.6718414139001672E-2</c:v>
                </c:pt>
                <c:pt idx="108">
                  <c:v>1.6957248626701692E-2</c:v>
                </c:pt>
                <c:pt idx="109">
                  <c:v>1.7076665870551705E-2</c:v>
                </c:pt>
                <c:pt idx="110">
                  <c:v>1.7315500358251728E-2</c:v>
                </c:pt>
                <c:pt idx="111">
                  <c:v>1.7434917602101741E-2</c:v>
                </c:pt>
                <c:pt idx="112">
                  <c:v>1.7673752089801764E-2</c:v>
                </c:pt>
                <c:pt idx="113">
                  <c:v>1.7793169333651777E-2</c:v>
                </c:pt>
                <c:pt idx="114">
                  <c:v>1.80320038213518E-2</c:v>
                </c:pt>
                <c:pt idx="115">
                  <c:v>1.8270838309051827E-2</c:v>
                </c:pt>
                <c:pt idx="116">
                  <c:v>1.8390255552901837E-2</c:v>
                </c:pt>
                <c:pt idx="117">
                  <c:v>1.8629090040601863E-2</c:v>
                </c:pt>
                <c:pt idx="118">
                  <c:v>1.8748507284451873E-2</c:v>
                </c:pt>
                <c:pt idx="119">
                  <c:v>1.8987341772151899E-2</c:v>
                </c:pt>
                <c:pt idx="120">
                  <c:v>1.9106759016001909E-2</c:v>
                </c:pt>
                <c:pt idx="121">
                  <c:v>1.9345593503701936E-2</c:v>
                </c:pt>
                <c:pt idx="122">
                  <c:v>1.9584427991401959E-2</c:v>
                </c:pt>
                <c:pt idx="123">
                  <c:v>1.9703845235251968E-2</c:v>
                </c:pt>
                <c:pt idx="124">
                  <c:v>1.9823262479101982E-2</c:v>
                </c:pt>
                <c:pt idx="125">
                  <c:v>2.0062096966802005E-2</c:v>
                </c:pt>
                <c:pt idx="126">
                  <c:v>2.0300931454502031E-2</c:v>
                </c:pt>
                <c:pt idx="127">
                  <c:v>2.0420348698352041E-2</c:v>
                </c:pt>
                <c:pt idx="128">
                  <c:v>2.0659183186052064E-2</c:v>
                </c:pt>
                <c:pt idx="129">
                  <c:v>2.0778600429902074E-2</c:v>
                </c:pt>
                <c:pt idx="130">
                  <c:v>1.9942679722951995E-2</c:v>
                </c:pt>
                <c:pt idx="131">
                  <c:v>1.9465010747551945E-2</c:v>
                </c:pt>
                <c:pt idx="132">
                  <c:v>1.8867924528301886E-2</c:v>
                </c:pt>
                <c:pt idx="133">
                  <c:v>1.850967279675185E-2</c:v>
                </c:pt>
                <c:pt idx="134">
                  <c:v>1.8151421065201814E-2</c:v>
                </c:pt>
                <c:pt idx="135">
                  <c:v>1.7912586577501791E-2</c:v>
                </c:pt>
                <c:pt idx="136">
                  <c:v>1.7554334845951754E-2</c:v>
                </c:pt>
                <c:pt idx="137">
                  <c:v>1.480773823740148E-2</c:v>
                </c:pt>
                <c:pt idx="138">
                  <c:v>1.4568903749701455E-2</c:v>
                </c:pt>
                <c:pt idx="139">
                  <c:v>1.3255314067351325E-2</c:v>
                </c:pt>
                <c:pt idx="140">
                  <c:v>1.30164795796513E-2</c:v>
                </c:pt>
                <c:pt idx="141">
                  <c:v>1.2658227848101264E-2</c:v>
                </c:pt>
                <c:pt idx="142">
                  <c:v>1.2299976116551228E-2</c:v>
                </c:pt>
                <c:pt idx="143">
                  <c:v>1.170288989730117E-2</c:v>
                </c:pt>
                <c:pt idx="144">
                  <c:v>1.1344638165751134E-2</c:v>
                </c:pt>
                <c:pt idx="145">
                  <c:v>1.0986386434201098E-2</c:v>
                </c:pt>
                <c:pt idx="146">
                  <c:v>9.433962264150943E-3</c:v>
                </c:pt>
                <c:pt idx="147">
                  <c:v>8.3592070695008361E-3</c:v>
                </c:pt>
                <c:pt idx="148">
                  <c:v>6.4485311679006443E-3</c:v>
                </c:pt>
                <c:pt idx="149">
                  <c:v>5.8514449486505851E-3</c:v>
                </c:pt>
                <c:pt idx="150">
                  <c:v>1.0389300214951037E-2</c:v>
                </c:pt>
                <c:pt idx="151">
                  <c:v>1.1941724385001195E-2</c:v>
                </c:pt>
                <c:pt idx="152">
                  <c:v>1.3732983042751373E-2</c:v>
                </c:pt>
                <c:pt idx="153">
                  <c:v>1.4091234774301407E-2</c:v>
                </c:pt>
                <c:pt idx="154">
                  <c:v>1.540482445665154E-2</c:v>
                </c:pt>
                <c:pt idx="155">
                  <c:v>1.5763076188201577E-2</c:v>
                </c:pt>
                <c:pt idx="156">
                  <c:v>1.6240745163601623E-2</c:v>
                </c:pt>
                <c:pt idx="157">
                  <c:v>1.6598996895151659E-2</c:v>
                </c:pt>
                <c:pt idx="158">
                  <c:v>1.7196083114401718E-2</c:v>
                </c:pt>
                <c:pt idx="159">
                  <c:v>1.9226176259851922E-2</c:v>
                </c:pt>
                <c:pt idx="160">
                  <c:v>2.0181514210652018E-2</c:v>
                </c:pt>
                <c:pt idx="161">
                  <c:v>2.0539765942202051E-2</c:v>
                </c:pt>
                <c:pt idx="162">
                  <c:v>1.6837831382851682E-2</c:v>
                </c:pt>
                <c:pt idx="163">
                  <c:v>1.5165989968951516E-2</c:v>
                </c:pt>
                <c:pt idx="164">
                  <c:v>2.10174349176021E-2</c:v>
                </c:pt>
                <c:pt idx="165">
                  <c:v>2.113685216145211E-2</c:v>
                </c:pt>
                <c:pt idx="166">
                  <c:v>2.1375686649152136E-2</c:v>
                </c:pt>
                <c:pt idx="167">
                  <c:v>2.1495103893002146E-2</c:v>
                </c:pt>
                <c:pt idx="168">
                  <c:v>2.1733938380702172E-2</c:v>
                </c:pt>
                <c:pt idx="169">
                  <c:v>2.1972772868402195E-2</c:v>
                </c:pt>
                <c:pt idx="170">
                  <c:v>2.2211607356102218E-2</c:v>
                </c:pt>
                <c:pt idx="171">
                  <c:v>2.2569859087652255E-2</c:v>
                </c:pt>
                <c:pt idx="172">
                  <c:v>2.2808693575352281E-2</c:v>
                </c:pt>
                <c:pt idx="173">
                  <c:v>2.3166945306902317E-2</c:v>
                </c:pt>
                <c:pt idx="174">
                  <c:v>2.340577979460234E-2</c:v>
                </c:pt>
                <c:pt idx="175">
                  <c:v>2.3644614282302363E-2</c:v>
                </c:pt>
                <c:pt idx="176">
                  <c:v>2.388344877000239E-2</c:v>
                </c:pt>
                <c:pt idx="177">
                  <c:v>2.4122283257702413E-2</c:v>
                </c:pt>
                <c:pt idx="178">
                  <c:v>2.4361117745402432E-2</c:v>
                </c:pt>
                <c:pt idx="179">
                  <c:v>2.4599952233102455E-2</c:v>
                </c:pt>
                <c:pt idx="180">
                  <c:v>2.4838786720802482E-2</c:v>
                </c:pt>
                <c:pt idx="181">
                  <c:v>2.5077621208502505E-2</c:v>
                </c:pt>
                <c:pt idx="182">
                  <c:v>2.5197038452352518E-2</c:v>
                </c:pt>
                <c:pt idx="183">
                  <c:v>2.5435872940052541E-2</c:v>
                </c:pt>
                <c:pt idx="184">
                  <c:v>2.5674707427752564E-2</c:v>
                </c:pt>
                <c:pt idx="185">
                  <c:v>2.591354191545259E-2</c:v>
                </c:pt>
                <c:pt idx="186">
                  <c:v>2.6152376403152613E-2</c:v>
                </c:pt>
                <c:pt idx="187">
                  <c:v>2.6391210890852636E-2</c:v>
                </c:pt>
                <c:pt idx="188">
                  <c:v>2.651062813470265E-2</c:v>
                </c:pt>
                <c:pt idx="189">
                  <c:v>2.6868879866252686E-2</c:v>
                </c:pt>
                <c:pt idx="190">
                  <c:v>2.6988297110102699E-2</c:v>
                </c:pt>
                <c:pt idx="191">
                  <c:v>2.7107714353952709E-2</c:v>
                </c:pt>
                <c:pt idx="192">
                  <c:v>2.7346548841652735E-2</c:v>
                </c:pt>
                <c:pt idx="193">
                  <c:v>2.7465966085502745E-2</c:v>
                </c:pt>
                <c:pt idx="194">
                  <c:v>2.7585383329352758E-2</c:v>
                </c:pt>
                <c:pt idx="195">
                  <c:v>2.7824217817052781E-2</c:v>
                </c:pt>
                <c:pt idx="196">
                  <c:v>2.8063052304752804E-2</c:v>
                </c:pt>
                <c:pt idx="197">
                  <c:v>2.8301886792452827E-2</c:v>
                </c:pt>
                <c:pt idx="198">
                  <c:v>2.8421304036302841E-2</c:v>
                </c:pt>
                <c:pt idx="199">
                  <c:v>2.8660138524002864E-2</c:v>
                </c:pt>
                <c:pt idx="200">
                  <c:v>2.8779555767852873E-2</c:v>
                </c:pt>
                <c:pt idx="201">
                  <c:v>2.90183902555529E-2</c:v>
                </c:pt>
                <c:pt idx="202">
                  <c:v>2.9257224743252923E-2</c:v>
                </c:pt>
                <c:pt idx="203">
                  <c:v>2.9496059230952946E-2</c:v>
                </c:pt>
                <c:pt idx="204">
                  <c:v>2.9734893718652972E-2</c:v>
                </c:pt>
                <c:pt idx="205">
                  <c:v>2.9854310962502982E-2</c:v>
                </c:pt>
                <c:pt idx="206">
                  <c:v>3.0093145450203009E-2</c:v>
                </c:pt>
                <c:pt idx="207">
                  <c:v>3.0331979937903032E-2</c:v>
                </c:pt>
                <c:pt idx="208">
                  <c:v>3.0451397181753045E-2</c:v>
                </c:pt>
                <c:pt idx="209">
                  <c:v>3.0690231669453068E-2</c:v>
                </c:pt>
                <c:pt idx="210">
                  <c:v>3.0929066157153091E-2</c:v>
                </c:pt>
                <c:pt idx="211">
                  <c:v>3.1048483401003104E-2</c:v>
                </c:pt>
                <c:pt idx="212">
                  <c:v>3.1287317888703127E-2</c:v>
                </c:pt>
                <c:pt idx="213">
                  <c:v>3.140673513255314E-2</c:v>
                </c:pt>
                <c:pt idx="214">
                  <c:v>3.1645569620253167E-2</c:v>
                </c:pt>
                <c:pt idx="215">
                  <c:v>3.1884404107953186E-2</c:v>
                </c:pt>
                <c:pt idx="216">
                  <c:v>3.2123238595653213E-2</c:v>
                </c:pt>
                <c:pt idx="217">
                  <c:v>3.2242655839503226E-2</c:v>
                </c:pt>
                <c:pt idx="218">
                  <c:v>3.2481490327203245E-2</c:v>
                </c:pt>
                <c:pt idx="219">
                  <c:v>3.2600907571053259E-2</c:v>
                </c:pt>
                <c:pt idx="220">
                  <c:v>3.2720324814903272E-2</c:v>
                </c:pt>
                <c:pt idx="221">
                  <c:v>3.2959159302603298E-2</c:v>
                </c:pt>
                <c:pt idx="222">
                  <c:v>3.3078576546453312E-2</c:v>
                </c:pt>
                <c:pt idx="223">
                  <c:v>3.3317411034153331E-2</c:v>
                </c:pt>
                <c:pt idx="224">
                  <c:v>3.3556245521853358E-2</c:v>
                </c:pt>
                <c:pt idx="225">
                  <c:v>3.3795080009553377E-2</c:v>
                </c:pt>
                <c:pt idx="226">
                  <c:v>3.415333174110341E-2</c:v>
                </c:pt>
                <c:pt idx="227">
                  <c:v>3.4272748984953423E-2</c:v>
                </c:pt>
                <c:pt idx="228">
                  <c:v>3.451158347265345E-2</c:v>
                </c:pt>
                <c:pt idx="229">
                  <c:v>3.4750417960353469E-2</c:v>
                </c:pt>
                <c:pt idx="230">
                  <c:v>3.4989252448053496E-2</c:v>
                </c:pt>
                <c:pt idx="231">
                  <c:v>3.5228086935753522E-2</c:v>
                </c:pt>
                <c:pt idx="232">
                  <c:v>3.5347504179603528E-2</c:v>
                </c:pt>
                <c:pt idx="233">
                  <c:v>3.5586338667303555E-2</c:v>
                </c:pt>
                <c:pt idx="234">
                  <c:v>3.5825173155003581E-2</c:v>
                </c:pt>
                <c:pt idx="235">
                  <c:v>3.6064007642703601E-2</c:v>
                </c:pt>
                <c:pt idx="236">
                  <c:v>3.6302842130403627E-2</c:v>
                </c:pt>
                <c:pt idx="237">
                  <c:v>3.6183424886553614E-2</c:v>
                </c:pt>
                <c:pt idx="238">
                  <c:v>3.642225937425364E-2</c:v>
                </c:pt>
                <c:pt idx="239">
                  <c:v>3.4392166228803436E-2</c:v>
                </c:pt>
                <c:pt idx="240">
                  <c:v>3.3914497253403383E-2</c:v>
                </c:pt>
                <c:pt idx="241">
                  <c:v>3.3675662765703364E-2</c:v>
                </c:pt>
                <c:pt idx="242">
                  <c:v>3.3436828278003344E-2</c:v>
                </c:pt>
                <c:pt idx="243">
                  <c:v>3.3197993790303318E-2</c:v>
                </c:pt>
                <c:pt idx="244">
                  <c:v>3.2839742058753285E-2</c:v>
                </c:pt>
                <c:pt idx="245">
                  <c:v>3.1526152376403153E-2</c:v>
                </c:pt>
                <c:pt idx="246">
                  <c:v>3.1167900644853117E-2</c:v>
                </c:pt>
                <c:pt idx="247">
                  <c:v>3.0809648913303081E-2</c:v>
                </c:pt>
                <c:pt idx="248">
                  <c:v>3.0570814425603055E-2</c:v>
                </c:pt>
                <c:pt idx="249">
                  <c:v>3.0212562694053018E-2</c:v>
                </c:pt>
                <c:pt idx="250">
                  <c:v>2.9973728206352995E-2</c:v>
                </c:pt>
                <c:pt idx="251">
                  <c:v>2.9615476474802959E-2</c:v>
                </c:pt>
                <c:pt idx="252">
                  <c:v>2.9376641987102936E-2</c:v>
                </c:pt>
                <c:pt idx="253">
                  <c:v>2.913780749940291E-2</c:v>
                </c:pt>
                <c:pt idx="254">
                  <c:v>2.8898973011702887E-2</c:v>
                </c:pt>
                <c:pt idx="255">
                  <c:v>2.854072128015285E-2</c:v>
                </c:pt>
                <c:pt idx="256">
                  <c:v>2.8182469548602814E-2</c:v>
                </c:pt>
                <c:pt idx="257">
                  <c:v>2.6749462622402673E-2</c:v>
                </c:pt>
                <c:pt idx="258">
                  <c:v>2.6271793647002627E-2</c:v>
                </c:pt>
                <c:pt idx="259">
                  <c:v>2.4958203964652492E-2</c:v>
                </c:pt>
                <c:pt idx="260">
                  <c:v>2.4719369476952469E-2</c:v>
                </c:pt>
                <c:pt idx="261">
                  <c:v>2.4480534989252446E-2</c:v>
                </c:pt>
                <c:pt idx="262">
                  <c:v>2.4241700501552423E-2</c:v>
                </c:pt>
                <c:pt idx="263">
                  <c:v>2.3286362550752327E-2</c:v>
                </c:pt>
                <c:pt idx="264">
                  <c:v>2.3047528063052304E-2</c:v>
                </c:pt>
                <c:pt idx="265">
                  <c:v>2.2689276331502268E-2</c:v>
                </c:pt>
                <c:pt idx="266">
                  <c:v>2.1853355624552182E-2</c:v>
                </c:pt>
                <c:pt idx="267">
                  <c:v>2.1614521136852159E-2</c:v>
                </c:pt>
                <c:pt idx="268">
                  <c:v>2.1256269405302123E-2</c:v>
                </c:pt>
                <c:pt idx="269">
                  <c:v>2.0898017673752087E-2</c:v>
                </c:pt>
                <c:pt idx="270">
                  <c:v>4.6572725101504658E-3</c:v>
                </c:pt>
                <c:pt idx="271">
                  <c:v>4.2990207786004295E-3</c:v>
                </c:pt>
                <c:pt idx="272">
                  <c:v>3.1048483401003102E-3</c:v>
                </c:pt>
                <c:pt idx="273">
                  <c:v>2.2689276331502267E-3</c:v>
                </c:pt>
                <c:pt idx="274">
                  <c:v>2.0300931454502028E-3</c:v>
                </c:pt>
                <c:pt idx="275">
                  <c:v>1.0747551946501074E-3</c:v>
                </c:pt>
                <c:pt idx="276">
                  <c:v>5.9708621925005966E-4</c:v>
                </c:pt>
                <c:pt idx="277">
                  <c:v>2.3883448770002386E-4</c:v>
                </c:pt>
                <c:pt idx="278">
                  <c:v>-3.582517315500358E-4</c:v>
                </c:pt>
                <c:pt idx="279">
                  <c:v>-5.9708621925005966E-4</c:v>
                </c:pt>
                <c:pt idx="280">
                  <c:v>-7.1650346310007159E-4</c:v>
                </c:pt>
                <c:pt idx="281">
                  <c:v>-8.3592070695008352E-4</c:v>
                </c:pt>
                <c:pt idx="282">
                  <c:v>-1.0747551946501074E-3</c:v>
                </c:pt>
                <c:pt idx="283">
                  <c:v>-1.1941724385001193E-3</c:v>
                </c:pt>
                <c:pt idx="284">
                  <c:v>-1.3135896823501312E-3</c:v>
                </c:pt>
                <c:pt idx="285">
                  <c:v>-1.5524241700501551E-3</c:v>
                </c:pt>
                <c:pt idx="286">
                  <c:v>-1.791258657750179E-3</c:v>
                </c:pt>
                <c:pt idx="287">
                  <c:v>-2.0300931454502028E-3</c:v>
                </c:pt>
                <c:pt idx="288">
                  <c:v>0</c:v>
                </c:pt>
                <c:pt idx="289">
                  <c:v>0</c:v>
                </c:pt>
              </c:numCache>
            </c:numRef>
          </c:xVal>
          <c:yVal>
            <c:numRef>
              <c:f>Sheet2!$AG$1:$AG$3708</c:f>
              <c:numCache>
                <c:formatCode>General</c:formatCode>
                <c:ptCount val="3708"/>
                <c:pt idx="0">
                  <c:v>0.14821022341210799</c:v>
                </c:pt>
                <c:pt idx="1">
                  <c:v>0.1664567782108112</c:v>
                </c:pt>
                <c:pt idx="2">
                  <c:v>0.18263768529645363</c:v>
                </c:pt>
                <c:pt idx="3">
                  <c:v>0.19830218045383091</c:v>
                </c:pt>
                <c:pt idx="4">
                  <c:v>0.21396667561120819</c:v>
                </c:pt>
                <c:pt idx="5">
                  <c:v>0.2299754453874289</c:v>
                </c:pt>
                <c:pt idx="6">
                  <c:v>0.24615635247307138</c:v>
                </c:pt>
                <c:pt idx="7">
                  <c:v>0.26182084763044866</c:v>
                </c:pt>
                <c:pt idx="8">
                  <c:v>0.27834602933493457</c:v>
                </c:pt>
                <c:pt idx="9">
                  <c:v>0.29590403489595085</c:v>
                </c:pt>
                <c:pt idx="10">
                  <c:v>0.31208494198159326</c:v>
                </c:pt>
                <c:pt idx="11">
                  <c:v>0.32723302521070535</c:v>
                </c:pt>
                <c:pt idx="12">
                  <c:v>0.34393034422461299</c:v>
                </c:pt>
                <c:pt idx="13">
                  <c:v>0.36011125131025545</c:v>
                </c:pt>
                <c:pt idx="14">
                  <c:v>0.37663643301474131</c:v>
                </c:pt>
                <c:pt idx="15">
                  <c:v>0.39247306548154037</c:v>
                </c:pt>
                <c:pt idx="16">
                  <c:v>0.40848183525776111</c:v>
                </c:pt>
                <c:pt idx="17">
                  <c:v>0.42362991848687315</c:v>
                </c:pt>
                <c:pt idx="18">
                  <c:v>0.44015510019135906</c:v>
                </c:pt>
                <c:pt idx="19">
                  <c:v>0.45668028189584498</c:v>
                </c:pt>
                <c:pt idx="20">
                  <c:v>0.4738940128380178</c:v>
                </c:pt>
                <c:pt idx="21">
                  <c:v>0.49041919454250366</c:v>
                </c:pt>
                <c:pt idx="22">
                  <c:v>0.50711651355641141</c:v>
                </c:pt>
                <c:pt idx="23">
                  <c:v>0.52312528333263209</c:v>
                </c:pt>
                <c:pt idx="24">
                  <c:v>0.53947832772769622</c:v>
                </c:pt>
                <c:pt idx="25">
                  <c:v>0.55531496019449522</c:v>
                </c:pt>
                <c:pt idx="26">
                  <c:v>0.57201227920840281</c:v>
                </c:pt>
                <c:pt idx="27">
                  <c:v>0.58836532360346705</c:v>
                </c:pt>
                <c:pt idx="28">
                  <c:v>0.60506264261737464</c:v>
                </c:pt>
                <c:pt idx="29">
                  <c:v>0.62227637355954746</c:v>
                </c:pt>
                <c:pt idx="30">
                  <c:v>0.6386294179546117</c:v>
                </c:pt>
                <c:pt idx="31">
                  <c:v>0.65549887427794107</c:v>
                </c:pt>
                <c:pt idx="32">
                  <c:v>0.67236833060127044</c:v>
                </c:pt>
                <c:pt idx="33">
                  <c:v>0.70025457472759045</c:v>
                </c:pt>
                <c:pt idx="34">
                  <c:v>0.69853320163337307</c:v>
                </c:pt>
                <c:pt idx="35">
                  <c:v>0.71764044297918494</c:v>
                </c:pt>
                <c:pt idx="36">
                  <c:v>0.7369198216344186</c:v>
                </c:pt>
                <c:pt idx="37">
                  <c:v>0.75482210181427833</c:v>
                </c:pt>
                <c:pt idx="38">
                  <c:v>0.77427361777893344</c:v>
                </c:pt>
                <c:pt idx="39">
                  <c:v>0.79269230988705841</c:v>
                </c:pt>
                <c:pt idx="40">
                  <c:v>0.81076672737633992</c:v>
                </c:pt>
                <c:pt idx="41">
                  <c:v>0.84674342504548106</c:v>
                </c:pt>
                <c:pt idx="42">
                  <c:v>0.86447356791591912</c:v>
                </c:pt>
                <c:pt idx="43">
                  <c:v>0.8813430242392486</c:v>
                </c:pt>
                <c:pt idx="44">
                  <c:v>0.89821248056257785</c:v>
                </c:pt>
                <c:pt idx="45">
                  <c:v>0.91508193688590722</c:v>
                </c:pt>
                <c:pt idx="46">
                  <c:v>0.93195139320923659</c:v>
                </c:pt>
                <c:pt idx="47">
                  <c:v>0.9651738939276302</c:v>
                </c:pt>
                <c:pt idx="48">
                  <c:v>0.98255976217922469</c:v>
                </c:pt>
                <c:pt idx="49">
                  <c:v>0.99925708119313228</c:v>
                </c:pt>
                <c:pt idx="50">
                  <c:v>1.0166429494447269</c:v>
                </c:pt>
                <c:pt idx="51">
                  <c:v>1.0352337788622736</c:v>
                </c:pt>
                <c:pt idx="52">
                  <c:v>1.0534803336609768</c:v>
                </c:pt>
                <c:pt idx="53">
                  <c:v>1.0899734432583832</c:v>
                </c:pt>
                <c:pt idx="54">
                  <c:v>1.108392135366508</c:v>
                </c:pt>
                <c:pt idx="55">
                  <c:v>1.1273272394028981</c:v>
                </c:pt>
                <c:pt idx="56">
                  <c:v>1.1460902061298666</c:v>
                </c:pt>
                <c:pt idx="57">
                  <c:v>1.1653695847851002</c:v>
                </c:pt>
                <c:pt idx="58">
                  <c:v>1.1851653753685987</c:v>
                </c:pt>
                <c:pt idx="59">
                  <c:v>1.2056497151897845</c:v>
                </c:pt>
                <c:pt idx="60">
                  <c:v>1.2263061923203917</c:v>
                </c:pt>
                <c:pt idx="61">
                  <c:v>1.2479954933075297</c:v>
                </c:pt>
                <c:pt idx="62">
                  <c:v>1.2686519704381372</c:v>
                </c:pt>
                <c:pt idx="63">
                  <c:v>1.2903412714252747</c:v>
                </c:pt>
                <c:pt idx="64">
                  <c:v>1.3130633962689429</c:v>
                </c:pt>
                <c:pt idx="65">
                  <c:v>1.3368183449691413</c:v>
                </c:pt>
                <c:pt idx="66">
                  <c:v>1.3604011563599181</c:v>
                </c:pt>
                <c:pt idx="67">
                  <c:v>1.3845003796789601</c:v>
                </c:pt>
                <c:pt idx="68">
                  <c:v>1.4106652507110629</c:v>
                </c:pt>
                <c:pt idx="69">
                  <c:v>1.4356251605772135</c:v>
                </c:pt>
                <c:pt idx="70">
                  <c:v>1.4605850704433638</c:v>
                </c:pt>
                <c:pt idx="71">
                  <c:v>1.485889254928358</c:v>
                </c:pt>
                <c:pt idx="72">
                  <c:v>1.5111934394133522</c:v>
                </c:pt>
                <c:pt idx="73">
                  <c:v>1.5383911343019852</c:v>
                </c:pt>
                <c:pt idx="74">
                  <c:v>1.5654166918811965</c:v>
                </c:pt>
                <c:pt idx="75">
                  <c:v>1.5943357598640469</c:v>
                </c:pt>
                <c:pt idx="76">
                  <c:v>1.6234269651563189</c:v>
                </c:pt>
                <c:pt idx="77">
                  <c:v>1.6537231316145429</c:v>
                </c:pt>
                <c:pt idx="78">
                  <c:v>1.6853963965481409</c:v>
                </c:pt>
                <c:pt idx="79">
                  <c:v>1.7170696614817391</c:v>
                </c:pt>
                <c:pt idx="80">
                  <c:v>1.7487429264153371</c:v>
                </c:pt>
                <c:pt idx="81">
                  <c:v>1.7769734451605006</c:v>
                </c:pt>
                <c:pt idx="82">
                  <c:v>1.8062367877621943</c:v>
                </c:pt>
                <c:pt idx="83">
                  <c:v>1.8368772288392619</c:v>
                </c:pt>
                <c:pt idx="84">
                  <c:v>1.8673455326069079</c:v>
                </c:pt>
                <c:pt idx="85">
                  <c:v>1.9005680333253012</c:v>
                </c:pt>
                <c:pt idx="86">
                  <c:v>1.9329298474965864</c:v>
                </c:pt>
                <c:pt idx="87">
                  <c:v>1.9661523482149796</c:v>
                </c:pt>
                <c:pt idx="88">
                  <c:v>1.9997191235522167</c:v>
                </c:pt>
                <c:pt idx="89">
                  <c:v>2.0329416242706104</c:v>
                </c:pt>
                <c:pt idx="90">
                  <c:v>2.0647870265136299</c:v>
                </c:pt>
                <c:pt idx="91">
                  <c:v>2.0959438795189631</c:v>
                </c:pt>
                <c:pt idx="92">
                  <c:v>2.1310598906409952</c:v>
                </c:pt>
                <c:pt idx="93">
                  <c:v>2.1656594898347628</c:v>
                </c:pt>
                <c:pt idx="94">
                  <c:v>2.200431226337952</c:v>
                </c:pt>
                <c:pt idx="95">
                  <c:v>2.2357193747694062</c:v>
                </c:pt>
                <c:pt idx="96">
                  <c:v>2.2706632485820171</c:v>
                </c:pt>
                <c:pt idx="97">
                  <c:v>2.304057886609832</c:v>
                </c:pt>
                <c:pt idx="98">
                  <c:v>2.3374525246376474</c:v>
                </c:pt>
                <c:pt idx="99">
                  <c:v>2.3732570849973671</c:v>
                </c:pt>
                <c:pt idx="100">
                  <c:v>2.4088895080476647</c:v>
                </c:pt>
                <c:pt idx="101">
                  <c:v>2.4440055191696972</c:v>
                </c:pt>
                <c:pt idx="102">
                  <c:v>2.4796379422199952</c:v>
                </c:pt>
                <c:pt idx="103">
                  <c:v>2.5152703652702928</c:v>
                </c:pt>
                <c:pt idx="104">
                  <c:v>2.5512470629394342</c:v>
                </c:pt>
                <c:pt idx="105">
                  <c:v>2.5865352113708879</c:v>
                </c:pt>
                <c:pt idx="106">
                  <c:v>2.6221676344211864</c:v>
                </c:pt>
                <c:pt idx="107">
                  <c:v>2.6576279201620618</c:v>
                </c:pt>
                <c:pt idx="108">
                  <c:v>2.6929160685935161</c:v>
                </c:pt>
                <c:pt idx="109">
                  <c:v>2.7314748259039834</c:v>
                </c:pt>
                <c:pt idx="110">
                  <c:v>2.7693450339767636</c:v>
                </c:pt>
                <c:pt idx="111">
                  <c:v>2.8066988301212787</c:v>
                </c:pt>
                <c:pt idx="112">
                  <c:v>2.8423312531715763</c:v>
                </c:pt>
                <c:pt idx="113">
                  <c:v>2.8788243627689831</c:v>
                </c:pt>
                <c:pt idx="114">
                  <c:v>2.9173831200794496</c:v>
                </c:pt>
                <c:pt idx="115">
                  <c:v>2.9543926416051214</c:v>
                </c:pt>
                <c:pt idx="116">
                  <c:v>2.9919185750590582</c:v>
                </c:pt>
                <c:pt idx="117">
                  <c:v>3.0266903115622474</c:v>
                </c:pt>
                <c:pt idx="118">
                  <c:v>3.0621505973031233</c:v>
                </c:pt>
                <c:pt idx="119">
                  <c:v>3.0993322561382168</c:v>
                </c:pt>
                <c:pt idx="120">
                  <c:v>3.1366860522827316</c:v>
                </c:pt>
                <c:pt idx="121">
                  <c:v>3.1743841230460901</c:v>
                </c:pt>
                <c:pt idx="122">
                  <c:v>3.2119100565000269</c:v>
                </c:pt>
                <c:pt idx="123">
                  <c:v>3.2477146168597462</c:v>
                </c:pt>
                <c:pt idx="124">
                  <c:v>3.2854126876231051</c:v>
                </c:pt>
                <c:pt idx="125">
                  <c:v>3.3246599941712587</c:v>
                </c:pt>
                <c:pt idx="126">
                  <c:v>3.3630466141723043</c:v>
                </c:pt>
                <c:pt idx="127">
                  <c:v>3.4016053714827716</c:v>
                </c:pt>
                <c:pt idx="128">
                  <c:v>3.4405084034120819</c:v>
                </c:pt>
                <c:pt idx="129">
                  <c:v>3.4515251912150724</c:v>
                </c:pt>
                <c:pt idx="130">
                  <c:v>3.3040035170406514</c:v>
                </c:pt>
                <c:pt idx="131">
                  <c:v>3.2112215072623402</c:v>
                </c:pt>
                <c:pt idx="132">
                  <c:v>3.0809135640300918</c:v>
                </c:pt>
                <c:pt idx="133">
                  <c:v>2.9967384197228668</c:v>
                </c:pt>
                <c:pt idx="134">
                  <c:v>2.9141125112004369</c:v>
                </c:pt>
                <c:pt idx="135">
                  <c:v>2.8712503211544269</c:v>
                </c:pt>
                <c:pt idx="136">
                  <c:v>2.7865587649189365</c:v>
                </c:pt>
                <c:pt idx="137">
                  <c:v>2.234514413603454</c:v>
                </c:pt>
                <c:pt idx="138">
                  <c:v>2.1957835189835651</c:v>
                </c:pt>
                <c:pt idx="139">
                  <c:v>1.8730260638178249</c:v>
                </c:pt>
                <c:pt idx="140">
                  <c:v>1.8363608169109968</c:v>
                </c:pt>
                <c:pt idx="141">
                  <c:v>1.7700879527836313</c:v>
                </c:pt>
                <c:pt idx="142">
                  <c:v>1.6809208265031761</c:v>
                </c:pt>
                <c:pt idx="143">
                  <c:v>1.5588754741231707</c:v>
                </c:pt>
                <c:pt idx="144">
                  <c:v>1.4796923117891756</c:v>
                </c:pt>
                <c:pt idx="145">
                  <c:v>1.4039518956436154</c:v>
                </c:pt>
                <c:pt idx="146">
                  <c:v>1.1474673046052404</c:v>
                </c:pt>
                <c:pt idx="147">
                  <c:v>0.98204335025095946</c:v>
                </c:pt>
                <c:pt idx="148">
                  <c:v>0.69113129732823875</c:v>
                </c:pt>
                <c:pt idx="149">
                  <c:v>0.60695615302101369</c:v>
                </c:pt>
                <c:pt idx="150">
                  <c:v>1.348523682009819</c:v>
                </c:pt>
                <c:pt idx="151">
                  <c:v>1.644944128834035</c:v>
                </c:pt>
                <c:pt idx="152">
                  <c:v>2.0124572844494244</c:v>
                </c:pt>
                <c:pt idx="153">
                  <c:v>2.0856156409536593</c:v>
                </c:pt>
                <c:pt idx="154">
                  <c:v>2.3754948700198493</c:v>
                </c:pt>
                <c:pt idx="155">
                  <c:v>2.4488253638335054</c:v>
                </c:pt>
                <c:pt idx="156">
                  <c:v>2.5226722695754273</c:v>
                </c:pt>
                <c:pt idx="157">
                  <c:v>2.5958306260796618</c:v>
                </c:pt>
                <c:pt idx="158">
                  <c:v>2.7120233099393283</c:v>
                </c:pt>
                <c:pt idx="159">
                  <c:v>3.1325547568566101</c:v>
                </c:pt>
                <c:pt idx="160">
                  <c:v>3.3282748776691151</c:v>
                </c:pt>
                <c:pt idx="161">
                  <c:v>3.4005725476262412</c:v>
                </c:pt>
                <c:pt idx="162">
                  <c:v>2.6214790851834988</c:v>
                </c:pt>
                <c:pt idx="163">
                  <c:v>2.2692861501066433</c:v>
                </c:pt>
                <c:pt idx="164">
                  <c:v>3.1461536043009271</c:v>
                </c:pt>
                <c:pt idx="165">
                  <c:v>3.194179913629589</c:v>
                </c:pt>
                <c:pt idx="166">
                  <c:v>3.2380749275321299</c:v>
                </c:pt>
                <c:pt idx="167">
                  <c:v>3.2830027652912008</c:v>
                </c:pt>
                <c:pt idx="168">
                  <c:v>3.3274141911220068</c:v>
                </c:pt>
                <c:pt idx="169">
                  <c:v>3.3718256169528122</c:v>
                </c:pt>
                <c:pt idx="170">
                  <c:v>3.4138271204517139</c:v>
                </c:pt>
                <c:pt idx="171">
                  <c:v>3.456345035878881</c:v>
                </c:pt>
                <c:pt idx="172">
                  <c:v>3.5023056974944824</c:v>
                </c:pt>
                <c:pt idx="173">
                  <c:v>3.5448236129216495</c:v>
                </c:pt>
                <c:pt idx="174">
                  <c:v>3.5869972537299728</c:v>
                </c:pt>
                <c:pt idx="175">
                  <c:v>3.6307201303230916</c:v>
                </c:pt>
                <c:pt idx="176">
                  <c:v>3.6759922427010063</c:v>
                </c:pt>
                <c:pt idx="177">
                  <c:v>3.7209200804600773</c:v>
                </c:pt>
                <c:pt idx="178">
                  <c:v>3.7627494466495572</c:v>
                </c:pt>
                <c:pt idx="179">
                  <c:v>3.805955911314411</c:v>
                </c:pt>
                <c:pt idx="180">
                  <c:v>3.8486459640509998</c:v>
                </c:pt>
                <c:pt idx="181">
                  <c:v>3.892885252572384</c:v>
                </c:pt>
                <c:pt idx="182">
                  <c:v>3.9333375202864898</c:v>
                </c:pt>
                <c:pt idx="183">
                  <c:v>3.9758554357136568</c:v>
                </c:pt>
                <c:pt idx="184">
                  <c:v>4.0194061749973544</c:v>
                </c:pt>
                <c:pt idx="185">
                  <c:v>4.0619240904245206</c:v>
                </c:pt>
                <c:pt idx="186">
                  <c:v>4.1047862804705311</c:v>
                </c:pt>
                <c:pt idx="187">
                  <c:v>4.1452385481846372</c:v>
                </c:pt>
                <c:pt idx="188">
                  <c:v>4.1925763082756129</c:v>
                </c:pt>
                <c:pt idx="189">
                  <c:v>4.2404304802948527</c:v>
                </c:pt>
                <c:pt idx="190">
                  <c:v>4.2831205330314415</c:v>
                </c:pt>
                <c:pt idx="191">
                  <c:v>4.3259827230774519</c:v>
                </c:pt>
                <c:pt idx="192">
                  <c:v>4.365402166935028</c:v>
                </c:pt>
                <c:pt idx="193">
                  <c:v>4.4089529062187252</c:v>
                </c:pt>
                <c:pt idx="194">
                  <c:v>4.4514708216458923</c:v>
                </c:pt>
                <c:pt idx="195">
                  <c:v>4.4931280505259501</c:v>
                </c:pt>
                <c:pt idx="196">
                  <c:v>4.5346131420965863</c:v>
                </c:pt>
                <c:pt idx="197">
                  <c:v>4.576270370976645</c:v>
                </c:pt>
                <c:pt idx="198">
                  <c:v>4.6187882864038112</c:v>
                </c:pt>
                <c:pt idx="199">
                  <c:v>4.6601012406650266</c:v>
                </c:pt>
                <c:pt idx="200">
                  <c:v>4.705545490352363</c:v>
                </c:pt>
                <c:pt idx="201">
                  <c:v>4.7496126415643252</c:v>
                </c:pt>
                <c:pt idx="202">
                  <c:v>4.7941962047045523</c:v>
                </c:pt>
                <c:pt idx="203">
                  <c:v>4.8361977082034544</c:v>
                </c:pt>
                <c:pt idx="204">
                  <c:v>4.8776827997740915</c:v>
                </c:pt>
                <c:pt idx="205">
                  <c:v>4.9202007152012577</c:v>
                </c:pt>
                <c:pt idx="206">
                  <c:v>4.9634071798661115</c:v>
                </c:pt>
                <c:pt idx="207">
                  <c:v>5.0086792922440262</c:v>
                </c:pt>
                <c:pt idx="208">
                  <c:v>5.05188575690888</c:v>
                </c:pt>
                <c:pt idx="209">
                  <c:v>5.0949200842643121</c:v>
                </c:pt>
                <c:pt idx="210">
                  <c:v>5.1367494504537925</c:v>
                </c:pt>
                <c:pt idx="211">
                  <c:v>5.1799559151186463</c:v>
                </c:pt>
                <c:pt idx="212">
                  <c:v>5.2235066544023425</c:v>
                </c:pt>
                <c:pt idx="213">
                  <c:v>5.2682623548519922</c:v>
                </c:pt>
                <c:pt idx="214">
                  <c:v>5.3130180553016411</c:v>
                </c:pt>
                <c:pt idx="215">
                  <c:v>5.3563966572759174</c:v>
                </c:pt>
                <c:pt idx="216">
                  <c:v>5.3977096115371319</c:v>
                </c:pt>
                <c:pt idx="217">
                  <c:v>5.4398832523454548</c:v>
                </c:pt>
                <c:pt idx="218">
                  <c:v>5.4851553647233695</c:v>
                </c:pt>
                <c:pt idx="219">
                  <c:v>5.5297389278635976</c:v>
                </c:pt>
                <c:pt idx="220">
                  <c:v>5.5734618044567164</c:v>
                </c:pt>
                <c:pt idx="221">
                  <c:v>5.6156354452650401</c:v>
                </c:pt>
                <c:pt idx="222">
                  <c:v>5.657809086073363</c:v>
                </c:pt>
                <c:pt idx="223">
                  <c:v>5.7010155507382168</c:v>
                </c:pt>
                <c:pt idx="224">
                  <c:v>5.7455991138784439</c:v>
                </c:pt>
                <c:pt idx="225">
                  <c:v>5.7881170293056119</c:v>
                </c:pt>
                <c:pt idx="226">
                  <c:v>5.8308070820422007</c:v>
                </c:pt>
                <c:pt idx="227">
                  <c:v>5.8702265258997759</c:v>
                </c:pt>
                <c:pt idx="228">
                  <c:v>5.910678793613882</c:v>
                </c:pt>
                <c:pt idx="229">
                  <c:v>5.9525081598033625</c:v>
                </c:pt>
                <c:pt idx="230">
                  <c:v>5.9951982125399503</c:v>
                </c:pt>
                <c:pt idx="231">
                  <c:v>6.038404677204805</c:v>
                </c:pt>
                <c:pt idx="232">
                  <c:v>6.0829882403450322</c:v>
                </c:pt>
                <c:pt idx="233">
                  <c:v>6.1277439407946819</c:v>
                </c:pt>
                <c:pt idx="234">
                  <c:v>6.172843915863174</c:v>
                </c:pt>
                <c:pt idx="235">
                  <c:v>6.2155339685997628</c:v>
                </c:pt>
                <c:pt idx="236">
                  <c:v>6.2449694485108784</c:v>
                </c:pt>
                <c:pt idx="237">
                  <c:v>6.1571794207057966</c:v>
                </c:pt>
                <c:pt idx="238">
                  <c:v>5.914293677111738</c:v>
                </c:pt>
                <c:pt idx="239">
                  <c:v>5.5369686948593104</c:v>
                </c:pt>
                <c:pt idx="240">
                  <c:v>5.4359240942287563</c:v>
                </c:pt>
                <c:pt idx="241">
                  <c:v>5.385315725258768</c:v>
                </c:pt>
                <c:pt idx="242">
                  <c:v>5.3345352189793571</c:v>
                </c:pt>
                <c:pt idx="243">
                  <c:v>5.286336772341274</c:v>
                </c:pt>
                <c:pt idx="244">
                  <c:v>5.1899398790651059</c:v>
                </c:pt>
                <c:pt idx="245">
                  <c:v>4.8596083822848097</c:v>
                </c:pt>
                <c:pt idx="246">
                  <c:v>4.7676870590536069</c:v>
                </c:pt>
                <c:pt idx="247">
                  <c:v>4.6773149716072</c:v>
                </c:pt>
                <c:pt idx="248">
                  <c:v>4.6320428592292844</c:v>
                </c:pt>
                <c:pt idx="249">
                  <c:v>4.5416707717828766</c:v>
                </c:pt>
                <c:pt idx="250">
                  <c:v>4.4965707967143853</c:v>
                </c:pt>
                <c:pt idx="251">
                  <c:v>4.4077479450527726</c:v>
                </c:pt>
                <c:pt idx="252">
                  <c:v>4.3629922446031237</c:v>
                </c:pt>
                <c:pt idx="253">
                  <c:v>4.3215071530324876</c:v>
                </c:pt>
                <c:pt idx="254">
                  <c:v>4.2748579421791986</c:v>
                </c:pt>
                <c:pt idx="255">
                  <c:v>4.1846579920422133</c:v>
                </c:pt>
                <c:pt idx="256">
                  <c:v>4.0961794149994448</c:v>
                </c:pt>
                <c:pt idx="257">
                  <c:v>3.7522490707748317</c:v>
                </c:pt>
                <c:pt idx="258">
                  <c:v>3.6589506490682551</c:v>
                </c:pt>
                <c:pt idx="259">
                  <c:v>3.3988511745320236</c:v>
                </c:pt>
                <c:pt idx="260">
                  <c:v>3.3565053964142786</c:v>
                </c:pt>
                <c:pt idx="261">
                  <c:v>3.3170859525567025</c:v>
                </c:pt>
                <c:pt idx="262">
                  <c:v>3.2774943713897056</c:v>
                </c:pt>
                <c:pt idx="263">
                  <c:v>3.1148246139861722</c:v>
                </c:pt>
                <c:pt idx="264">
                  <c:v>3.0738559343438006</c:v>
                </c:pt>
                <c:pt idx="265">
                  <c:v>3.0316822935354777</c:v>
                </c:pt>
                <c:pt idx="266">
                  <c:v>2.9125632754156414</c:v>
                </c:pt>
                <c:pt idx="267">
                  <c:v>2.8729716942486441</c:v>
                </c:pt>
                <c:pt idx="268">
                  <c:v>2.7941328065334923</c:v>
                </c:pt>
                <c:pt idx="269">
                  <c:v>2.7137446830335454</c:v>
                </c:pt>
                <c:pt idx="270">
                  <c:v>8.7445753186237943E-2</c:v>
                </c:pt>
                <c:pt idx="271">
                  <c:v>6.9371335696956485E-2</c:v>
                </c:pt>
                <c:pt idx="272">
                  <c:v>3.6493109597406384E-2</c:v>
                </c:pt>
                <c:pt idx="273">
                  <c:v>2.9435479911115524E-2</c:v>
                </c:pt>
                <c:pt idx="274">
                  <c:v>3.0296166458224166E-2</c:v>
                </c:pt>
                <c:pt idx="275">
                  <c:v>2.9435479911115524E-2</c:v>
                </c:pt>
                <c:pt idx="276">
                  <c:v>2.7025557579211334E-2</c:v>
                </c:pt>
                <c:pt idx="277">
                  <c:v>2.4443497937885406E-2</c:v>
                </c:pt>
                <c:pt idx="278">
                  <c:v>2.2549987534246398E-2</c:v>
                </c:pt>
                <c:pt idx="279">
                  <c:v>2.2549987534246398E-2</c:v>
                </c:pt>
                <c:pt idx="280">
                  <c:v>2.2549987534246398E-2</c:v>
                </c:pt>
                <c:pt idx="281">
                  <c:v>2.2722124843668128E-2</c:v>
                </c:pt>
                <c:pt idx="282">
                  <c:v>2.2722124843668128E-2</c:v>
                </c:pt>
                <c:pt idx="283">
                  <c:v>2.2894262153089855E-2</c:v>
                </c:pt>
                <c:pt idx="284">
                  <c:v>2.2722124843668128E-2</c:v>
                </c:pt>
                <c:pt idx="285">
                  <c:v>2.3066399462511582E-2</c:v>
                </c:pt>
                <c:pt idx="286">
                  <c:v>2.3066399462511582E-2</c:v>
                </c:pt>
                <c:pt idx="287">
                  <c:v>2.3066399462511582E-2</c:v>
                </c:pt>
                <c:pt idx="288">
                  <c:v>0</c:v>
                </c:pt>
                <c:pt idx="28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7312"/>
        <c:axId val="1998343840"/>
      </c:scatterChart>
      <c:valAx>
        <c:axId val="199833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3840"/>
        <c:crosses val="autoZero"/>
        <c:crossBetween val="midCat"/>
      </c:valAx>
      <c:valAx>
        <c:axId val="19983438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373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Sheet2!$AF$25:$AF$130</c:f>
              <c:numCache>
                <c:formatCode>General</c:formatCode>
                <c:ptCount val="106"/>
                <c:pt idx="0">
                  <c:v>3.9407690470503942E-3</c:v>
                </c:pt>
                <c:pt idx="1">
                  <c:v>4.0601862909004057E-3</c:v>
                </c:pt>
                <c:pt idx="2">
                  <c:v>4.179603534750418E-3</c:v>
                </c:pt>
                <c:pt idx="3">
                  <c:v>4.418438022450441E-3</c:v>
                </c:pt>
                <c:pt idx="4">
                  <c:v>4.5378552663004534E-3</c:v>
                </c:pt>
                <c:pt idx="5">
                  <c:v>4.7766897540004773E-3</c:v>
                </c:pt>
                <c:pt idx="6">
                  <c:v>4.8961069978504896E-3</c:v>
                </c:pt>
                <c:pt idx="7">
                  <c:v>5.0155242417005011E-3</c:v>
                </c:pt>
                <c:pt idx="8">
                  <c:v>5.1349414855505126E-3</c:v>
                </c:pt>
                <c:pt idx="9">
                  <c:v>5.254358729400525E-3</c:v>
                </c:pt>
                <c:pt idx="10">
                  <c:v>5.3737759732505365E-3</c:v>
                </c:pt>
                <c:pt idx="11">
                  <c:v>5.4931932171005489E-3</c:v>
                </c:pt>
                <c:pt idx="12">
                  <c:v>5.6126104609505612E-3</c:v>
                </c:pt>
                <c:pt idx="13">
                  <c:v>5.7320277048005727E-3</c:v>
                </c:pt>
                <c:pt idx="14">
                  <c:v>5.9708621925005975E-3</c:v>
                </c:pt>
                <c:pt idx="15">
                  <c:v>6.0902794363506081E-3</c:v>
                </c:pt>
                <c:pt idx="16">
                  <c:v>6.2096966802006204E-3</c:v>
                </c:pt>
                <c:pt idx="17">
                  <c:v>6.3291139240506319E-3</c:v>
                </c:pt>
                <c:pt idx="18">
                  <c:v>6.5679484117506567E-3</c:v>
                </c:pt>
                <c:pt idx="19">
                  <c:v>6.6873656556006682E-3</c:v>
                </c:pt>
                <c:pt idx="20">
                  <c:v>6.8067828994506805E-3</c:v>
                </c:pt>
                <c:pt idx="21">
                  <c:v>6.9262001433006929E-3</c:v>
                </c:pt>
                <c:pt idx="22">
                  <c:v>7.0456173871507035E-3</c:v>
                </c:pt>
                <c:pt idx="23">
                  <c:v>7.1650346310007159E-3</c:v>
                </c:pt>
                <c:pt idx="24">
                  <c:v>7.2844518748507274E-3</c:v>
                </c:pt>
                <c:pt idx="25">
                  <c:v>7.4038691187007398E-3</c:v>
                </c:pt>
                <c:pt idx="26">
                  <c:v>7.5232863625507521E-3</c:v>
                </c:pt>
                <c:pt idx="27">
                  <c:v>7.6427036064007636E-3</c:v>
                </c:pt>
                <c:pt idx="28">
                  <c:v>7.762120850250776E-3</c:v>
                </c:pt>
                <c:pt idx="29">
                  <c:v>7.8815380941007884E-3</c:v>
                </c:pt>
                <c:pt idx="30">
                  <c:v>8.0009553379507999E-3</c:v>
                </c:pt>
                <c:pt idx="31">
                  <c:v>8.1203725818008114E-3</c:v>
                </c:pt>
                <c:pt idx="32">
                  <c:v>8.2397898256508246E-3</c:v>
                </c:pt>
                <c:pt idx="33">
                  <c:v>8.4786243133508458E-3</c:v>
                </c:pt>
                <c:pt idx="34">
                  <c:v>8.5980415572008591E-3</c:v>
                </c:pt>
                <c:pt idx="35">
                  <c:v>8.7174588010508706E-3</c:v>
                </c:pt>
                <c:pt idx="36">
                  <c:v>8.8368760449008821E-3</c:v>
                </c:pt>
                <c:pt idx="37">
                  <c:v>8.9562932887508953E-3</c:v>
                </c:pt>
                <c:pt idx="38">
                  <c:v>9.0757105326009068E-3</c:v>
                </c:pt>
                <c:pt idx="39">
                  <c:v>9.1951277764509183E-3</c:v>
                </c:pt>
                <c:pt idx="40">
                  <c:v>9.3145450203009315E-3</c:v>
                </c:pt>
                <c:pt idx="41">
                  <c:v>9.5533795080009545E-3</c:v>
                </c:pt>
                <c:pt idx="42">
                  <c:v>9.6727967518509678E-3</c:v>
                </c:pt>
                <c:pt idx="43">
                  <c:v>9.7922139957009793E-3</c:v>
                </c:pt>
                <c:pt idx="44">
                  <c:v>9.9116312395509908E-3</c:v>
                </c:pt>
                <c:pt idx="45">
                  <c:v>1.0031048483401002E-2</c:v>
                </c:pt>
                <c:pt idx="46">
                  <c:v>1.0150465727251015E-2</c:v>
                </c:pt>
                <c:pt idx="47">
                  <c:v>1.0269882971101025E-2</c:v>
                </c:pt>
                <c:pt idx="48">
                  <c:v>1.050871745880105E-2</c:v>
                </c:pt>
                <c:pt idx="49">
                  <c:v>1.0628134702651061E-2</c:v>
                </c:pt>
                <c:pt idx="50">
                  <c:v>1.0747551946501073E-2</c:v>
                </c:pt>
                <c:pt idx="51">
                  <c:v>1.0866969190351086E-2</c:v>
                </c:pt>
                <c:pt idx="52">
                  <c:v>1.1105803678051109E-2</c:v>
                </c:pt>
                <c:pt idx="53">
                  <c:v>1.1225220921901122E-2</c:v>
                </c:pt>
                <c:pt idx="54">
                  <c:v>1.1464055409601145E-2</c:v>
                </c:pt>
                <c:pt idx="55">
                  <c:v>1.1583472653451159E-2</c:v>
                </c:pt>
                <c:pt idx="56">
                  <c:v>1.1822307141151182E-2</c:v>
                </c:pt>
                <c:pt idx="57">
                  <c:v>1.2061141628851206E-2</c:v>
                </c:pt>
                <c:pt idx="58">
                  <c:v>1.2180558872701216E-2</c:v>
                </c:pt>
                <c:pt idx="59">
                  <c:v>1.2419393360401241E-2</c:v>
                </c:pt>
                <c:pt idx="60">
                  <c:v>1.2538810604251252E-2</c:v>
                </c:pt>
                <c:pt idx="61">
                  <c:v>1.2777645091951277E-2</c:v>
                </c:pt>
                <c:pt idx="62">
                  <c:v>1.2897062335801289E-2</c:v>
                </c:pt>
                <c:pt idx="63">
                  <c:v>1.3135896823501313E-2</c:v>
                </c:pt>
                <c:pt idx="64">
                  <c:v>1.3374731311201336E-2</c:v>
                </c:pt>
                <c:pt idx="65">
                  <c:v>1.349414855505135E-2</c:v>
                </c:pt>
                <c:pt idx="66">
                  <c:v>1.3613565798901361E-2</c:v>
                </c:pt>
                <c:pt idx="67">
                  <c:v>1.3852400286601386E-2</c:v>
                </c:pt>
                <c:pt idx="68">
                  <c:v>1.3971817530451397E-2</c:v>
                </c:pt>
                <c:pt idx="69">
                  <c:v>1.421065201815142E-2</c:v>
                </c:pt>
                <c:pt idx="70">
                  <c:v>1.4330069262001432E-2</c:v>
                </c:pt>
                <c:pt idx="71">
                  <c:v>1.4449486505851443E-2</c:v>
                </c:pt>
                <c:pt idx="72">
                  <c:v>1.4688320993551468E-2</c:v>
                </c:pt>
                <c:pt idx="73">
                  <c:v>1.4927155481251491E-2</c:v>
                </c:pt>
                <c:pt idx="74">
                  <c:v>1.5046572725101504E-2</c:v>
                </c:pt>
                <c:pt idx="75">
                  <c:v>1.5285407212801527E-2</c:v>
                </c:pt>
                <c:pt idx="76">
                  <c:v>1.5524241700501552E-2</c:v>
                </c:pt>
                <c:pt idx="77">
                  <c:v>1.5643658944351563E-2</c:v>
                </c:pt>
                <c:pt idx="78">
                  <c:v>1.5882493432051586E-2</c:v>
                </c:pt>
                <c:pt idx="79">
                  <c:v>1.60019106759016E-2</c:v>
                </c:pt>
                <c:pt idx="80">
                  <c:v>1.6121327919751613E-2</c:v>
                </c:pt>
                <c:pt idx="81">
                  <c:v>1.6360162407451636E-2</c:v>
                </c:pt>
                <c:pt idx="82">
                  <c:v>1.6479579651301649E-2</c:v>
                </c:pt>
                <c:pt idx="83">
                  <c:v>1.6718414139001672E-2</c:v>
                </c:pt>
                <c:pt idx="84">
                  <c:v>1.6957248626701692E-2</c:v>
                </c:pt>
                <c:pt idx="85">
                  <c:v>1.7076665870551705E-2</c:v>
                </c:pt>
                <c:pt idx="86">
                  <c:v>1.7315500358251728E-2</c:v>
                </c:pt>
                <c:pt idx="87">
                  <c:v>1.7434917602101741E-2</c:v>
                </c:pt>
                <c:pt idx="88">
                  <c:v>1.7673752089801764E-2</c:v>
                </c:pt>
                <c:pt idx="89">
                  <c:v>1.7793169333651777E-2</c:v>
                </c:pt>
                <c:pt idx="90">
                  <c:v>1.80320038213518E-2</c:v>
                </c:pt>
                <c:pt idx="91">
                  <c:v>1.8270838309051827E-2</c:v>
                </c:pt>
                <c:pt idx="92">
                  <c:v>1.8390255552901837E-2</c:v>
                </c:pt>
                <c:pt idx="93">
                  <c:v>1.8629090040601863E-2</c:v>
                </c:pt>
                <c:pt idx="94">
                  <c:v>1.8748507284451873E-2</c:v>
                </c:pt>
                <c:pt idx="95">
                  <c:v>1.8987341772151899E-2</c:v>
                </c:pt>
                <c:pt idx="96">
                  <c:v>1.9106759016001909E-2</c:v>
                </c:pt>
                <c:pt idx="97">
                  <c:v>1.9345593503701936E-2</c:v>
                </c:pt>
                <c:pt idx="98">
                  <c:v>1.9584427991401959E-2</c:v>
                </c:pt>
                <c:pt idx="99">
                  <c:v>1.9703845235251968E-2</c:v>
                </c:pt>
                <c:pt idx="100">
                  <c:v>1.9823262479101982E-2</c:v>
                </c:pt>
                <c:pt idx="101">
                  <c:v>2.0062096966802005E-2</c:v>
                </c:pt>
                <c:pt idx="102">
                  <c:v>2.0300931454502031E-2</c:v>
                </c:pt>
                <c:pt idx="103">
                  <c:v>2.0420348698352041E-2</c:v>
                </c:pt>
                <c:pt idx="104">
                  <c:v>2.0659183186052064E-2</c:v>
                </c:pt>
                <c:pt idx="105">
                  <c:v>2.0778600429902074E-2</c:v>
                </c:pt>
              </c:numCache>
            </c:numRef>
          </c:xVal>
          <c:yVal>
            <c:numRef>
              <c:f>Sheet2!$AG$25:$AG$130</c:f>
              <c:numCache>
                <c:formatCode>General</c:formatCode>
                <c:ptCount val="106"/>
                <c:pt idx="0">
                  <c:v>0.53947832772769622</c:v>
                </c:pt>
                <c:pt idx="1">
                  <c:v>0.55531496019449522</c:v>
                </c:pt>
                <c:pt idx="2">
                  <c:v>0.57201227920840281</c:v>
                </c:pt>
                <c:pt idx="3">
                  <c:v>0.58836532360346705</c:v>
                </c:pt>
                <c:pt idx="4">
                  <c:v>0.60506264261737464</c:v>
                </c:pt>
                <c:pt idx="5">
                  <c:v>0.62227637355954746</c:v>
                </c:pt>
                <c:pt idx="6">
                  <c:v>0.6386294179546117</c:v>
                </c:pt>
                <c:pt idx="7">
                  <c:v>0.65549887427794107</c:v>
                </c:pt>
                <c:pt idx="8">
                  <c:v>0.67236833060127044</c:v>
                </c:pt>
                <c:pt idx="9">
                  <c:v>0.70025457472759045</c:v>
                </c:pt>
                <c:pt idx="10">
                  <c:v>0.69853320163337307</c:v>
                </c:pt>
                <c:pt idx="11">
                  <c:v>0.71764044297918494</c:v>
                </c:pt>
                <c:pt idx="12">
                  <c:v>0.7369198216344186</c:v>
                </c:pt>
                <c:pt idx="13">
                  <c:v>0.75482210181427833</c:v>
                </c:pt>
                <c:pt idx="14">
                  <c:v>0.77427361777893344</c:v>
                </c:pt>
                <c:pt idx="15">
                  <c:v>0.79269230988705841</c:v>
                </c:pt>
                <c:pt idx="16">
                  <c:v>0.81076672737633992</c:v>
                </c:pt>
                <c:pt idx="17">
                  <c:v>0.84674342504548106</c:v>
                </c:pt>
                <c:pt idx="18">
                  <c:v>0.86447356791591912</c:v>
                </c:pt>
                <c:pt idx="19">
                  <c:v>0.8813430242392486</c:v>
                </c:pt>
                <c:pt idx="20">
                  <c:v>0.89821248056257785</c:v>
                </c:pt>
                <c:pt idx="21">
                  <c:v>0.91508193688590722</c:v>
                </c:pt>
                <c:pt idx="22">
                  <c:v>0.93195139320923659</c:v>
                </c:pt>
                <c:pt idx="23">
                  <c:v>0.9651738939276302</c:v>
                </c:pt>
                <c:pt idx="24">
                  <c:v>0.98255976217922469</c:v>
                </c:pt>
                <c:pt idx="25">
                  <c:v>0.99925708119313228</c:v>
                </c:pt>
                <c:pt idx="26">
                  <c:v>1.0166429494447269</c:v>
                </c:pt>
                <c:pt idx="27">
                  <c:v>1.0352337788622736</c:v>
                </c:pt>
                <c:pt idx="28">
                  <c:v>1.0534803336609768</c:v>
                </c:pt>
                <c:pt idx="29">
                  <c:v>1.0899734432583832</c:v>
                </c:pt>
                <c:pt idx="30">
                  <c:v>1.108392135366508</c:v>
                </c:pt>
                <c:pt idx="31">
                  <c:v>1.1273272394028981</c:v>
                </c:pt>
                <c:pt idx="32">
                  <c:v>1.1460902061298666</c:v>
                </c:pt>
                <c:pt idx="33">
                  <c:v>1.1653695847851002</c:v>
                </c:pt>
                <c:pt idx="34">
                  <c:v>1.1851653753685987</c:v>
                </c:pt>
                <c:pt idx="35">
                  <c:v>1.2056497151897845</c:v>
                </c:pt>
                <c:pt idx="36">
                  <c:v>1.2263061923203917</c:v>
                </c:pt>
                <c:pt idx="37">
                  <c:v>1.2479954933075297</c:v>
                </c:pt>
                <c:pt idx="38">
                  <c:v>1.2686519704381372</c:v>
                </c:pt>
                <c:pt idx="39">
                  <c:v>1.2903412714252747</c:v>
                </c:pt>
                <c:pt idx="40">
                  <c:v>1.3130633962689429</c:v>
                </c:pt>
                <c:pt idx="41">
                  <c:v>1.3368183449691413</c:v>
                </c:pt>
                <c:pt idx="42">
                  <c:v>1.3604011563599181</c:v>
                </c:pt>
                <c:pt idx="43">
                  <c:v>1.3845003796789601</c:v>
                </c:pt>
                <c:pt idx="44">
                  <c:v>1.4106652507110629</c:v>
                </c:pt>
                <c:pt idx="45">
                  <c:v>1.4356251605772135</c:v>
                </c:pt>
                <c:pt idx="46">
                  <c:v>1.4605850704433638</c:v>
                </c:pt>
                <c:pt idx="47">
                  <c:v>1.485889254928358</c:v>
                </c:pt>
                <c:pt idx="48">
                  <c:v>1.5111934394133522</c:v>
                </c:pt>
                <c:pt idx="49">
                  <c:v>1.5383911343019852</c:v>
                </c:pt>
                <c:pt idx="50">
                  <c:v>1.5654166918811965</c:v>
                </c:pt>
                <c:pt idx="51">
                  <c:v>1.5943357598640469</c:v>
                </c:pt>
                <c:pt idx="52">
                  <c:v>1.6234269651563189</c:v>
                </c:pt>
                <c:pt idx="53">
                  <c:v>1.6537231316145429</c:v>
                </c:pt>
                <c:pt idx="54">
                  <c:v>1.6853963965481409</c:v>
                </c:pt>
                <c:pt idx="55">
                  <c:v>1.7170696614817391</c:v>
                </c:pt>
                <c:pt idx="56">
                  <c:v>1.7487429264153371</c:v>
                </c:pt>
                <c:pt idx="57">
                  <c:v>1.7769734451605006</c:v>
                </c:pt>
                <c:pt idx="58">
                  <c:v>1.8062367877621943</c:v>
                </c:pt>
                <c:pt idx="59">
                  <c:v>1.8368772288392619</c:v>
                </c:pt>
                <c:pt idx="60">
                  <c:v>1.8673455326069079</c:v>
                </c:pt>
                <c:pt idx="61">
                  <c:v>1.9005680333253012</c:v>
                </c:pt>
                <c:pt idx="62">
                  <c:v>1.9329298474965864</c:v>
                </c:pt>
                <c:pt idx="63">
                  <c:v>1.9661523482149796</c:v>
                </c:pt>
                <c:pt idx="64">
                  <c:v>1.9997191235522167</c:v>
                </c:pt>
                <c:pt idx="65">
                  <c:v>2.0329416242706104</c:v>
                </c:pt>
                <c:pt idx="66">
                  <c:v>2.0647870265136299</c:v>
                </c:pt>
                <c:pt idx="67">
                  <c:v>2.0959438795189631</c:v>
                </c:pt>
                <c:pt idx="68">
                  <c:v>2.1310598906409952</c:v>
                </c:pt>
                <c:pt idx="69">
                  <c:v>2.1656594898347628</c:v>
                </c:pt>
                <c:pt idx="70">
                  <c:v>2.200431226337952</c:v>
                </c:pt>
                <c:pt idx="71">
                  <c:v>2.2357193747694062</c:v>
                </c:pt>
                <c:pt idx="72">
                  <c:v>2.2706632485820171</c:v>
                </c:pt>
                <c:pt idx="73">
                  <c:v>2.304057886609832</c:v>
                </c:pt>
                <c:pt idx="74">
                  <c:v>2.3374525246376474</c:v>
                </c:pt>
                <c:pt idx="75">
                  <c:v>2.3732570849973671</c:v>
                </c:pt>
                <c:pt idx="76">
                  <c:v>2.4088895080476647</c:v>
                </c:pt>
                <c:pt idx="77">
                  <c:v>2.4440055191696972</c:v>
                </c:pt>
                <c:pt idx="78">
                  <c:v>2.4796379422199952</c:v>
                </c:pt>
                <c:pt idx="79">
                  <c:v>2.5152703652702928</c:v>
                </c:pt>
                <c:pt idx="80">
                  <c:v>2.5512470629394342</c:v>
                </c:pt>
                <c:pt idx="81">
                  <c:v>2.5865352113708879</c:v>
                </c:pt>
                <c:pt idx="82">
                  <c:v>2.6221676344211864</c:v>
                </c:pt>
                <c:pt idx="83">
                  <c:v>2.6576279201620618</c:v>
                </c:pt>
                <c:pt idx="84">
                  <c:v>2.6929160685935161</c:v>
                </c:pt>
                <c:pt idx="85">
                  <c:v>2.7314748259039834</c:v>
                </c:pt>
                <c:pt idx="86">
                  <c:v>2.7693450339767636</c:v>
                </c:pt>
                <c:pt idx="87">
                  <c:v>2.8066988301212787</c:v>
                </c:pt>
                <c:pt idx="88">
                  <c:v>2.8423312531715763</c:v>
                </c:pt>
                <c:pt idx="89">
                  <c:v>2.8788243627689831</c:v>
                </c:pt>
                <c:pt idx="90">
                  <c:v>2.9173831200794496</c:v>
                </c:pt>
                <c:pt idx="91">
                  <c:v>2.9543926416051214</c:v>
                </c:pt>
                <c:pt idx="92">
                  <c:v>2.9919185750590582</c:v>
                </c:pt>
                <c:pt idx="93">
                  <c:v>3.0266903115622474</c:v>
                </c:pt>
                <c:pt idx="94">
                  <c:v>3.0621505973031233</c:v>
                </c:pt>
                <c:pt idx="95">
                  <c:v>3.0993322561382168</c:v>
                </c:pt>
                <c:pt idx="96">
                  <c:v>3.1366860522827316</c:v>
                </c:pt>
                <c:pt idx="97">
                  <c:v>3.1743841230460901</c:v>
                </c:pt>
                <c:pt idx="98">
                  <c:v>3.2119100565000269</c:v>
                </c:pt>
                <c:pt idx="99">
                  <c:v>3.2477146168597462</c:v>
                </c:pt>
                <c:pt idx="100">
                  <c:v>3.2854126876231051</c:v>
                </c:pt>
                <c:pt idx="101">
                  <c:v>3.3246599941712587</c:v>
                </c:pt>
                <c:pt idx="102">
                  <c:v>3.3630466141723043</c:v>
                </c:pt>
                <c:pt idx="103">
                  <c:v>3.4016053714827716</c:v>
                </c:pt>
                <c:pt idx="104">
                  <c:v>3.4405084034120819</c:v>
                </c:pt>
                <c:pt idx="105">
                  <c:v>3.4515251912150724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4928"/>
        <c:axId val="1998332960"/>
      </c:scatterChart>
      <c:valAx>
        <c:axId val="199834492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2960"/>
        <c:crosses val="autoZero"/>
        <c:crossBetween val="midCat"/>
      </c:valAx>
      <c:valAx>
        <c:axId val="1998332960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4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Sheet2!$AF$165:$AF$237</c:f>
              <c:numCache>
                <c:formatCode>General</c:formatCode>
                <c:ptCount val="73"/>
                <c:pt idx="0">
                  <c:v>2.10174349176021E-2</c:v>
                </c:pt>
                <c:pt idx="1">
                  <c:v>2.113685216145211E-2</c:v>
                </c:pt>
                <c:pt idx="2">
                  <c:v>2.1375686649152136E-2</c:v>
                </c:pt>
                <c:pt idx="3">
                  <c:v>2.1495103893002146E-2</c:v>
                </c:pt>
                <c:pt idx="4">
                  <c:v>2.1733938380702172E-2</c:v>
                </c:pt>
                <c:pt idx="5">
                  <c:v>2.1972772868402195E-2</c:v>
                </c:pt>
                <c:pt idx="6">
                  <c:v>2.2211607356102218E-2</c:v>
                </c:pt>
                <c:pt idx="7">
                  <c:v>2.2569859087652255E-2</c:v>
                </c:pt>
                <c:pt idx="8">
                  <c:v>2.2808693575352281E-2</c:v>
                </c:pt>
                <c:pt idx="9">
                  <c:v>2.3166945306902317E-2</c:v>
                </c:pt>
                <c:pt idx="10">
                  <c:v>2.340577979460234E-2</c:v>
                </c:pt>
                <c:pt idx="11">
                  <c:v>2.3644614282302363E-2</c:v>
                </c:pt>
                <c:pt idx="12">
                  <c:v>2.388344877000239E-2</c:v>
                </c:pt>
                <c:pt idx="13">
                  <c:v>2.4122283257702413E-2</c:v>
                </c:pt>
                <c:pt idx="14">
                  <c:v>2.4361117745402432E-2</c:v>
                </c:pt>
                <c:pt idx="15">
                  <c:v>2.4599952233102455E-2</c:v>
                </c:pt>
                <c:pt idx="16">
                  <c:v>2.4838786720802482E-2</c:v>
                </c:pt>
                <c:pt idx="17">
                  <c:v>2.5077621208502505E-2</c:v>
                </c:pt>
                <c:pt idx="18">
                  <c:v>2.5197038452352518E-2</c:v>
                </c:pt>
                <c:pt idx="19">
                  <c:v>2.5435872940052541E-2</c:v>
                </c:pt>
                <c:pt idx="20">
                  <c:v>2.5674707427752564E-2</c:v>
                </c:pt>
                <c:pt idx="21">
                  <c:v>2.591354191545259E-2</c:v>
                </c:pt>
                <c:pt idx="22">
                  <c:v>2.6152376403152613E-2</c:v>
                </c:pt>
                <c:pt idx="23">
                  <c:v>2.6391210890852636E-2</c:v>
                </c:pt>
                <c:pt idx="24">
                  <c:v>2.651062813470265E-2</c:v>
                </c:pt>
                <c:pt idx="25">
                  <c:v>2.6868879866252686E-2</c:v>
                </c:pt>
                <c:pt idx="26">
                  <c:v>2.6988297110102699E-2</c:v>
                </c:pt>
                <c:pt idx="27">
                  <c:v>2.7107714353952709E-2</c:v>
                </c:pt>
                <c:pt idx="28">
                  <c:v>2.7346548841652735E-2</c:v>
                </c:pt>
                <c:pt idx="29">
                  <c:v>2.7465966085502745E-2</c:v>
                </c:pt>
                <c:pt idx="30">
                  <c:v>2.7585383329352758E-2</c:v>
                </c:pt>
                <c:pt idx="31">
                  <c:v>2.7824217817052781E-2</c:v>
                </c:pt>
                <c:pt idx="32">
                  <c:v>2.8063052304752804E-2</c:v>
                </c:pt>
                <c:pt idx="33">
                  <c:v>2.8301886792452827E-2</c:v>
                </c:pt>
                <c:pt idx="34">
                  <c:v>2.8421304036302841E-2</c:v>
                </c:pt>
                <c:pt idx="35">
                  <c:v>2.8660138524002864E-2</c:v>
                </c:pt>
                <c:pt idx="36">
                  <c:v>2.8779555767852873E-2</c:v>
                </c:pt>
                <c:pt idx="37">
                  <c:v>2.90183902555529E-2</c:v>
                </c:pt>
                <c:pt idx="38">
                  <c:v>2.9257224743252923E-2</c:v>
                </c:pt>
                <c:pt idx="39">
                  <c:v>2.9496059230952946E-2</c:v>
                </c:pt>
                <c:pt idx="40">
                  <c:v>2.9734893718652972E-2</c:v>
                </c:pt>
                <c:pt idx="41">
                  <c:v>2.9854310962502982E-2</c:v>
                </c:pt>
                <c:pt idx="42">
                  <c:v>3.0093145450203009E-2</c:v>
                </c:pt>
                <c:pt idx="43">
                  <c:v>3.0331979937903032E-2</c:v>
                </c:pt>
                <c:pt idx="44">
                  <c:v>3.0451397181753045E-2</c:v>
                </c:pt>
                <c:pt idx="45">
                  <c:v>3.0690231669453068E-2</c:v>
                </c:pt>
                <c:pt idx="46">
                  <c:v>3.0929066157153091E-2</c:v>
                </c:pt>
                <c:pt idx="47">
                  <c:v>3.1048483401003104E-2</c:v>
                </c:pt>
                <c:pt idx="48">
                  <c:v>3.1287317888703127E-2</c:v>
                </c:pt>
                <c:pt idx="49">
                  <c:v>3.140673513255314E-2</c:v>
                </c:pt>
                <c:pt idx="50">
                  <c:v>3.1645569620253167E-2</c:v>
                </c:pt>
                <c:pt idx="51">
                  <c:v>3.1884404107953186E-2</c:v>
                </c:pt>
                <c:pt idx="52">
                  <c:v>3.2123238595653213E-2</c:v>
                </c:pt>
                <c:pt idx="53">
                  <c:v>3.2242655839503226E-2</c:v>
                </c:pt>
                <c:pt idx="54">
                  <c:v>3.2481490327203245E-2</c:v>
                </c:pt>
                <c:pt idx="55">
                  <c:v>3.2600907571053259E-2</c:v>
                </c:pt>
                <c:pt idx="56">
                  <c:v>3.2720324814903272E-2</c:v>
                </c:pt>
                <c:pt idx="57">
                  <c:v>3.2959159302603298E-2</c:v>
                </c:pt>
                <c:pt idx="58">
                  <c:v>3.3078576546453312E-2</c:v>
                </c:pt>
                <c:pt idx="59">
                  <c:v>3.3317411034153331E-2</c:v>
                </c:pt>
                <c:pt idx="60">
                  <c:v>3.3556245521853358E-2</c:v>
                </c:pt>
                <c:pt idx="61">
                  <c:v>3.3795080009553377E-2</c:v>
                </c:pt>
                <c:pt idx="62">
                  <c:v>3.415333174110341E-2</c:v>
                </c:pt>
                <c:pt idx="63">
                  <c:v>3.4272748984953423E-2</c:v>
                </c:pt>
                <c:pt idx="64">
                  <c:v>3.451158347265345E-2</c:v>
                </c:pt>
                <c:pt idx="65">
                  <c:v>3.4750417960353469E-2</c:v>
                </c:pt>
                <c:pt idx="66">
                  <c:v>3.4989252448053496E-2</c:v>
                </c:pt>
                <c:pt idx="67">
                  <c:v>3.5228086935753522E-2</c:v>
                </c:pt>
                <c:pt idx="68">
                  <c:v>3.5347504179603528E-2</c:v>
                </c:pt>
                <c:pt idx="69">
                  <c:v>3.5586338667303555E-2</c:v>
                </c:pt>
                <c:pt idx="70">
                  <c:v>3.5825173155003581E-2</c:v>
                </c:pt>
                <c:pt idx="71">
                  <c:v>3.6064007642703601E-2</c:v>
                </c:pt>
                <c:pt idx="72">
                  <c:v>3.6302842130403627E-2</c:v>
                </c:pt>
              </c:numCache>
            </c:numRef>
          </c:xVal>
          <c:yVal>
            <c:numRef>
              <c:f>Sheet2!$AG$165:$AG$237</c:f>
              <c:numCache>
                <c:formatCode>General</c:formatCode>
                <c:ptCount val="73"/>
                <c:pt idx="0">
                  <c:v>3.1461536043009271</c:v>
                </c:pt>
                <c:pt idx="1">
                  <c:v>3.194179913629589</c:v>
                </c:pt>
                <c:pt idx="2">
                  <c:v>3.2380749275321299</c:v>
                </c:pt>
                <c:pt idx="3">
                  <c:v>3.2830027652912008</c:v>
                </c:pt>
                <c:pt idx="4">
                  <c:v>3.3274141911220068</c:v>
                </c:pt>
                <c:pt idx="5">
                  <c:v>3.3718256169528122</c:v>
                </c:pt>
                <c:pt idx="6">
                  <c:v>3.4138271204517139</c:v>
                </c:pt>
                <c:pt idx="7">
                  <c:v>3.456345035878881</c:v>
                </c:pt>
                <c:pt idx="8">
                  <c:v>3.5023056974944824</c:v>
                </c:pt>
                <c:pt idx="9">
                  <c:v>3.5448236129216495</c:v>
                </c:pt>
                <c:pt idx="10">
                  <c:v>3.5869972537299728</c:v>
                </c:pt>
                <c:pt idx="11">
                  <c:v>3.6307201303230916</c:v>
                </c:pt>
                <c:pt idx="12">
                  <c:v>3.6759922427010063</c:v>
                </c:pt>
                <c:pt idx="13">
                  <c:v>3.7209200804600773</c:v>
                </c:pt>
                <c:pt idx="14">
                  <c:v>3.7627494466495572</c:v>
                </c:pt>
                <c:pt idx="15">
                  <c:v>3.805955911314411</c:v>
                </c:pt>
                <c:pt idx="16">
                  <c:v>3.8486459640509998</c:v>
                </c:pt>
                <c:pt idx="17">
                  <c:v>3.892885252572384</c:v>
                </c:pt>
                <c:pt idx="18">
                  <c:v>3.9333375202864898</c:v>
                </c:pt>
                <c:pt idx="19">
                  <c:v>3.9758554357136568</c:v>
                </c:pt>
                <c:pt idx="20">
                  <c:v>4.0194061749973544</c:v>
                </c:pt>
                <c:pt idx="21">
                  <c:v>4.0619240904245206</c:v>
                </c:pt>
                <c:pt idx="22">
                  <c:v>4.1047862804705311</c:v>
                </c:pt>
                <c:pt idx="23">
                  <c:v>4.1452385481846372</c:v>
                </c:pt>
                <c:pt idx="24">
                  <c:v>4.1925763082756129</c:v>
                </c:pt>
                <c:pt idx="25">
                  <c:v>4.2404304802948527</c:v>
                </c:pt>
                <c:pt idx="26">
                  <c:v>4.2831205330314415</c:v>
                </c:pt>
                <c:pt idx="27">
                  <c:v>4.3259827230774519</c:v>
                </c:pt>
                <c:pt idx="28">
                  <c:v>4.365402166935028</c:v>
                </c:pt>
                <c:pt idx="29">
                  <c:v>4.4089529062187252</c:v>
                </c:pt>
                <c:pt idx="30">
                  <c:v>4.4514708216458923</c:v>
                </c:pt>
                <c:pt idx="31">
                  <c:v>4.4931280505259501</c:v>
                </c:pt>
                <c:pt idx="32">
                  <c:v>4.5346131420965863</c:v>
                </c:pt>
                <c:pt idx="33">
                  <c:v>4.576270370976645</c:v>
                </c:pt>
                <c:pt idx="34">
                  <c:v>4.6187882864038112</c:v>
                </c:pt>
                <c:pt idx="35">
                  <c:v>4.6601012406650266</c:v>
                </c:pt>
                <c:pt idx="36">
                  <c:v>4.705545490352363</c:v>
                </c:pt>
                <c:pt idx="37">
                  <c:v>4.7496126415643252</c:v>
                </c:pt>
                <c:pt idx="38">
                  <c:v>4.7941962047045523</c:v>
                </c:pt>
                <c:pt idx="39">
                  <c:v>4.8361977082034544</c:v>
                </c:pt>
                <c:pt idx="40">
                  <c:v>4.8776827997740915</c:v>
                </c:pt>
                <c:pt idx="41">
                  <c:v>4.9202007152012577</c:v>
                </c:pt>
                <c:pt idx="42">
                  <c:v>4.9634071798661115</c:v>
                </c:pt>
                <c:pt idx="43">
                  <c:v>5.0086792922440262</c:v>
                </c:pt>
                <c:pt idx="44">
                  <c:v>5.05188575690888</c:v>
                </c:pt>
                <c:pt idx="45">
                  <c:v>5.0949200842643121</c:v>
                </c:pt>
                <c:pt idx="46">
                  <c:v>5.1367494504537925</c:v>
                </c:pt>
                <c:pt idx="47">
                  <c:v>5.1799559151186463</c:v>
                </c:pt>
                <c:pt idx="48">
                  <c:v>5.2235066544023425</c:v>
                </c:pt>
                <c:pt idx="49">
                  <c:v>5.2682623548519922</c:v>
                </c:pt>
                <c:pt idx="50">
                  <c:v>5.3130180553016411</c:v>
                </c:pt>
                <c:pt idx="51">
                  <c:v>5.3563966572759174</c:v>
                </c:pt>
                <c:pt idx="52">
                  <c:v>5.3977096115371319</c:v>
                </c:pt>
                <c:pt idx="53">
                  <c:v>5.4398832523454548</c:v>
                </c:pt>
                <c:pt idx="54">
                  <c:v>5.4851553647233695</c:v>
                </c:pt>
                <c:pt idx="55">
                  <c:v>5.5297389278635976</c:v>
                </c:pt>
                <c:pt idx="56">
                  <c:v>5.5734618044567164</c:v>
                </c:pt>
                <c:pt idx="57">
                  <c:v>5.6156354452650401</c:v>
                </c:pt>
                <c:pt idx="58">
                  <c:v>5.657809086073363</c:v>
                </c:pt>
                <c:pt idx="59">
                  <c:v>5.7010155507382168</c:v>
                </c:pt>
                <c:pt idx="60">
                  <c:v>5.7455991138784439</c:v>
                </c:pt>
                <c:pt idx="61">
                  <c:v>5.7881170293056119</c:v>
                </c:pt>
                <c:pt idx="62">
                  <c:v>5.8308070820422007</c:v>
                </c:pt>
                <c:pt idx="63">
                  <c:v>5.8702265258997759</c:v>
                </c:pt>
                <c:pt idx="64">
                  <c:v>5.910678793613882</c:v>
                </c:pt>
                <c:pt idx="65">
                  <c:v>5.9525081598033625</c:v>
                </c:pt>
                <c:pt idx="66">
                  <c:v>5.9951982125399503</c:v>
                </c:pt>
                <c:pt idx="67">
                  <c:v>6.038404677204805</c:v>
                </c:pt>
                <c:pt idx="68">
                  <c:v>6.0829882403450322</c:v>
                </c:pt>
                <c:pt idx="69">
                  <c:v>6.1277439407946819</c:v>
                </c:pt>
                <c:pt idx="70">
                  <c:v>6.172843915863174</c:v>
                </c:pt>
                <c:pt idx="71">
                  <c:v>6.2155339685997628</c:v>
                </c:pt>
                <c:pt idx="72">
                  <c:v>6.2449694485108784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46560"/>
        <c:axId val="1998348192"/>
      </c:scatterChart>
      <c:valAx>
        <c:axId val="1998346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48192"/>
        <c:crosses val="autoZero"/>
        <c:crossBetween val="midCat"/>
      </c:valAx>
      <c:valAx>
        <c:axId val="1998348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465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Sheet2!$AF$239:$AF$270</c:f>
              <c:numCache>
                <c:formatCode>General</c:formatCode>
                <c:ptCount val="32"/>
                <c:pt idx="0">
                  <c:v>3.642225937425364E-2</c:v>
                </c:pt>
                <c:pt idx="1">
                  <c:v>3.4392166228803436E-2</c:v>
                </c:pt>
                <c:pt idx="2">
                  <c:v>3.3914497253403383E-2</c:v>
                </c:pt>
                <c:pt idx="3">
                  <c:v>3.3675662765703364E-2</c:v>
                </c:pt>
                <c:pt idx="4">
                  <c:v>3.3436828278003344E-2</c:v>
                </c:pt>
                <c:pt idx="5">
                  <c:v>3.3197993790303318E-2</c:v>
                </c:pt>
                <c:pt idx="6">
                  <c:v>3.2839742058753285E-2</c:v>
                </c:pt>
                <c:pt idx="7">
                  <c:v>3.1526152376403153E-2</c:v>
                </c:pt>
                <c:pt idx="8">
                  <c:v>3.1167900644853117E-2</c:v>
                </c:pt>
                <c:pt idx="9">
                  <c:v>3.0809648913303081E-2</c:v>
                </c:pt>
                <c:pt idx="10">
                  <c:v>3.0570814425603055E-2</c:v>
                </c:pt>
                <c:pt idx="11">
                  <c:v>3.0212562694053018E-2</c:v>
                </c:pt>
                <c:pt idx="12">
                  <c:v>2.9973728206352995E-2</c:v>
                </c:pt>
                <c:pt idx="13">
                  <c:v>2.9615476474802959E-2</c:v>
                </c:pt>
                <c:pt idx="14">
                  <c:v>2.9376641987102936E-2</c:v>
                </c:pt>
                <c:pt idx="15">
                  <c:v>2.913780749940291E-2</c:v>
                </c:pt>
                <c:pt idx="16">
                  <c:v>2.8898973011702887E-2</c:v>
                </c:pt>
                <c:pt idx="17">
                  <c:v>2.854072128015285E-2</c:v>
                </c:pt>
                <c:pt idx="18">
                  <c:v>2.8182469548602814E-2</c:v>
                </c:pt>
                <c:pt idx="19">
                  <c:v>2.6749462622402673E-2</c:v>
                </c:pt>
                <c:pt idx="20">
                  <c:v>2.6271793647002627E-2</c:v>
                </c:pt>
                <c:pt idx="21">
                  <c:v>2.4958203964652492E-2</c:v>
                </c:pt>
                <c:pt idx="22">
                  <c:v>2.4719369476952469E-2</c:v>
                </c:pt>
                <c:pt idx="23">
                  <c:v>2.4480534989252446E-2</c:v>
                </c:pt>
                <c:pt idx="24">
                  <c:v>2.4241700501552423E-2</c:v>
                </c:pt>
                <c:pt idx="25">
                  <c:v>2.3286362550752327E-2</c:v>
                </c:pt>
                <c:pt idx="26">
                  <c:v>2.3047528063052304E-2</c:v>
                </c:pt>
                <c:pt idx="27">
                  <c:v>2.2689276331502268E-2</c:v>
                </c:pt>
                <c:pt idx="28">
                  <c:v>2.1853355624552182E-2</c:v>
                </c:pt>
                <c:pt idx="29">
                  <c:v>2.1614521136852159E-2</c:v>
                </c:pt>
                <c:pt idx="30">
                  <c:v>2.1256269405302123E-2</c:v>
                </c:pt>
                <c:pt idx="31">
                  <c:v>2.0898017673752087E-2</c:v>
                </c:pt>
              </c:numCache>
            </c:numRef>
          </c:xVal>
          <c:yVal>
            <c:numRef>
              <c:f>Sheet2!$AG$239:$AG$270</c:f>
              <c:numCache>
                <c:formatCode>General</c:formatCode>
                <c:ptCount val="32"/>
                <c:pt idx="0">
                  <c:v>5.914293677111738</c:v>
                </c:pt>
                <c:pt idx="1">
                  <c:v>5.5369686948593104</c:v>
                </c:pt>
                <c:pt idx="2">
                  <c:v>5.4359240942287563</c:v>
                </c:pt>
                <c:pt idx="3">
                  <c:v>5.385315725258768</c:v>
                </c:pt>
                <c:pt idx="4">
                  <c:v>5.3345352189793571</c:v>
                </c:pt>
                <c:pt idx="5">
                  <c:v>5.286336772341274</c:v>
                </c:pt>
                <c:pt idx="6">
                  <c:v>5.1899398790651059</c:v>
                </c:pt>
                <c:pt idx="7">
                  <c:v>4.8596083822848097</c:v>
                </c:pt>
                <c:pt idx="8">
                  <c:v>4.7676870590536069</c:v>
                </c:pt>
                <c:pt idx="9">
                  <c:v>4.6773149716072</c:v>
                </c:pt>
                <c:pt idx="10">
                  <c:v>4.6320428592292844</c:v>
                </c:pt>
                <c:pt idx="11">
                  <c:v>4.5416707717828766</c:v>
                </c:pt>
                <c:pt idx="12">
                  <c:v>4.4965707967143853</c:v>
                </c:pt>
                <c:pt idx="13">
                  <c:v>4.4077479450527726</c:v>
                </c:pt>
                <c:pt idx="14">
                  <c:v>4.3629922446031237</c:v>
                </c:pt>
                <c:pt idx="15">
                  <c:v>4.3215071530324876</c:v>
                </c:pt>
                <c:pt idx="16">
                  <c:v>4.2748579421791986</c:v>
                </c:pt>
                <c:pt idx="17">
                  <c:v>4.1846579920422133</c:v>
                </c:pt>
                <c:pt idx="18">
                  <c:v>4.0961794149994448</c:v>
                </c:pt>
                <c:pt idx="19">
                  <c:v>3.7522490707748317</c:v>
                </c:pt>
                <c:pt idx="20">
                  <c:v>3.6589506490682551</c:v>
                </c:pt>
                <c:pt idx="21">
                  <c:v>3.3988511745320236</c:v>
                </c:pt>
                <c:pt idx="22">
                  <c:v>3.3565053964142786</c:v>
                </c:pt>
                <c:pt idx="23">
                  <c:v>3.3170859525567025</c:v>
                </c:pt>
                <c:pt idx="24">
                  <c:v>3.2774943713897056</c:v>
                </c:pt>
                <c:pt idx="25">
                  <c:v>3.1148246139861722</c:v>
                </c:pt>
                <c:pt idx="26">
                  <c:v>3.0738559343438006</c:v>
                </c:pt>
                <c:pt idx="27">
                  <c:v>3.0316822935354777</c:v>
                </c:pt>
                <c:pt idx="28">
                  <c:v>2.9125632754156414</c:v>
                </c:pt>
                <c:pt idx="29">
                  <c:v>2.8729716942486441</c:v>
                </c:pt>
                <c:pt idx="30">
                  <c:v>2.7941328065334923</c:v>
                </c:pt>
                <c:pt idx="31">
                  <c:v>2.7137446830335454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9488"/>
        <c:axId val="1998337856"/>
      </c:scatterChart>
      <c:valAx>
        <c:axId val="199833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37856"/>
        <c:crosses val="autoZero"/>
        <c:crossBetween val="midCat"/>
      </c:valAx>
      <c:valAx>
        <c:axId val="1998337856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394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Sheet2!$AC$1:$AC$3708</c:f>
              <c:numCache>
                <c:formatCode>General</c:formatCode>
                <c:ptCount val="37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1.1941724385001193E-4</c:v>
                </c:pt>
                <c:pt idx="5">
                  <c:v>3.582517315500358E-4</c:v>
                </c:pt>
                <c:pt idx="6">
                  <c:v>4.7766897540004773E-4</c:v>
                </c:pt>
                <c:pt idx="7">
                  <c:v>7.1650346310007159E-4</c:v>
                </c:pt>
                <c:pt idx="8">
                  <c:v>8.3592070695008352E-4</c:v>
                </c:pt>
                <c:pt idx="9">
                  <c:v>9.5533795080009545E-4</c:v>
                </c:pt>
                <c:pt idx="10">
                  <c:v>1.1941724385001193E-3</c:v>
                </c:pt>
                <c:pt idx="11">
                  <c:v>1.4330069262001432E-3</c:v>
                </c:pt>
                <c:pt idx="12">
                  <c:v>1.671841413900167E-3</c:v>
                </c:pt>
                <c:pt idx="13">
                  <c:v>1.791258657750179E-3</c:v>
                </c:pt>
                <c:pt idx="14">
                  <c:v>1.9106759016001909E-3</c:v>
                </c:pt>
                <c:pt idx="15">
                  <c:v>2.1495103893002148E-3</c:v>
                </c:pt>
                <c:pt idx="16">
                  <c:v>2.3883448770002386E-3</c:v>
                </c:pt>
                <c:pt idx="17">
                  <c:v>2.5077621208502506E-3</c:v>
                </c:pt>
                <c:pt idx="18">
                  <c:v>2.6271793647002625E-3</c:v>
                </c:pt>
                <c:pt idx="19">
                  <c:v>2.7465966085502744E-3</c:v>
                </c:pt>
                <c:pt idx="20">
                  <c:v>2.8660138524002864E-3</c:v>
                </c:pt>
                <c:pt idx="21">
                  <c:v>2.9854310962502987E-3</c:v>
                </c:pt>
                <c:pt idx="22">
                  <c:v>3.2242655839503222E-3</c:v>
                </c:pt>
                <c:pt idx="23">
                  <c:v>3.3436828278003341E-3</c:v>
                </c:pt>
                <c:pt idx="24">
                  <c:v>3.4631000716503465E-3</c:v>
                </c:pt>
                <c:pt idx="25">
                  <c:v>3.7019345593503699E-3</c:v>
                </c:pt>
                <c:pt idx="26">
                  <c:v>3.8213518032003818E-3</c:v>
                </c:pt>
                <c:pt idx="27">
                  <c:v>3.9407690470503942E-3</c:v>
                </c:pt>
                <c:pt idx="28">
                  <c:v>4.0601862909004057E-3</c:v>
                </c:pt>
                <c:pt idx="29">
                  <c:v>4.179603534750418E-3</c:v>
                </c:pt>
                <c:pt idx="30">
                  <c:v>4.418438022450441E-3</c:v>
                </c:pt>
                <c:pt idx="31">
                  <c:v>4.5378552663004534E-3</c:v>
                </c:pt>
                <c:pt idx="32">
                  <c:v>4.7766897540004773E-3</c:v>
                </c:pt>
                <c:pt idx="33">
                  <c:v>4.8961069978504896E-3</c:v>
                </c:pt>
                <c:pt idx="34">
                  <c:v>5.0155242417005011E-3</c:v>
                </c:pt>
                <c:pt idx="35">
                  <c:v>5.1349414855505126E-3</c:v>
                </c:pt>
                <c:pt idx="36">
                  <c:v>5.1349414855505126E-3</c:v>
                </c:pt>
                <c:pt idx="37">
                  <c:v>5.254358729400525E-3</c:v>
                </c:pt>
                <c:pt idx="38">
                  <c:v>5.254358729400525E-3</c:v>
                </c:pt>
                <c:pt idx="39">
                  <c:v>5.254358729400525E-3</c:v>
                </c:pt>
                <c:pt idx="40">
                  <c:v>5.254358729400525E-3</c:v>
                </c:pt>
                <c:pt idx="41">
                  <c:v>5.1349414855505126E-3</c:v>
                </c:pt>
                <c:pt idx="42">
                  <c:v>5.1349414855505126E-3</c:v>
                </c:pt>
                <c:pt idx="43">
                  <c:v>5.1349414855505126E-3</c:v>
                </c:pt>
                <c:pt idx="44">
                  <c:v>5.1349414855505126E-3</c:v>
                </c:pt>
                <c:pt idx="45">
                  <c:v>5.1349414855505126E-3</c:v>
                </c:pt>
                <c:pt idx="46">
                  <c:v>5.1349414855505126E-3</c:v>
                </c:pt>
                <c:pt idx="47">
                  <c:v>5.254358729400525E-3</c:v>
                </c:pt>
                <c:pt idx="48">
                  <c:v>5.3737759732505365E-3</c:v>
                </c:pt>
                <c:pt idx="49">
                  <c:v>5.4931932171005489E-3</c:v>
                </c:pt>
                <c:pt idx="50">
                  <c:v>5.6126104609505612E-3</c:v>
                </c:pt>
                <c:pt idx="51">
                  <c:v>5.7320277048005727E-3</c:v>
                </c:pt>
                <c:pt idx="52">
                  <c:v>5.9708621925005975E-3</c:v>
                </c:pt>
                <c:pt idx="53">
                  <c:v>6.0902794363506081E-3</c:v>
                </c:pt>
                <c:pt idx="54">
                  <c:v>6.2096966802006204E-3</c:v>
                </c:pt>
                <c:pt idx="55">
                  <c:v>6.2096966802006204E-3</c:v>
                </c:pt>
                <c:pt idx="56">
                  <c:v>6.3291139240506319E-3</c:v>
                </c:pt>
                <c:pt idx="57">
                  <c:v>6.5679484117506567E-3</c:v>
                </c:pt>
                <c:pt idx="58">
                  <c:v>6.6873656556006682E-3</c:v>
                </c:pt>
                <c:pt idx="59">
                  <c:v>6.8067828994506805E-3</c:v>
                </c:pt>
                <c:pt idx="60">
                  <c:v>6.9262001433006929E-3</c:v>
                </c:pt>
                <c:pt idx="61">
                  <c:v>7.0456173871507035E-3</c:v>
                </c:pt>
                <c:pt idx="62">
                  <c:v>7.0456173871507035E-3</c:v>
                </c:pt>
                <c:pt idx="63">
                  <c:v>7.1650346310007159E-3</c:v>
                </c:pt>
                <c:pt idx="64">
                  <c:v>7.2844518748507274E-3</c:v>
                </c:pt>
                <c:pt idx="65">
                  <c:v>7.4038691187007398E-3</c:v>
                </c:pt>
                <c:pt idx="66">
                  <c:v>7.5232863625507521E-3</c:v>
                </c:pt>
                <c:pt idx="67">
                  <c:v>7.6427036064007636E-3</c:v>
                </c:pt>
                <c:pt idx="68">
                  <c:v>7.762120850250776E-3</c:v>
                </c:pt>
                <c:pt idx="69">
                  <c:v>7.762120850250776E-3</c:v>
                </c:pt>
                <c:pt idx="70">
                  <c:v>7.8815380941007884E-3</c:v>
                </c:pt>
                <c:pt idx="71">
                  <c:v>8.0009553379507999E-3</c:v>
                </c:pt>
                <c:pt idx="72">
                  <c:v>8.1203725818008114E-3</c:v>
                </c:pt>
                <c:pt idx="73">
                  <c:v>8.2397898256508246E-3</c:v>
                </c:pt>
                <c:pt idx="74">
                  <c:v>8.4786243133508458E-3</c:v>
                </c:pt>
                <c:pt idx="75">
                  <c:v>8.5980415572008591E-3</c:v>
                </c:pt>
                <c:pt idx="76">
                  <c:v>8.7174588010508706E-3</c:v>
                </c:pt>
                <c:pt idx="77">
                  <c:v>8.8368760449008821E-3</c:v>
                </c:pt>
                <c:pt idx="78">
                  <c:v>8.9562932887508953E-3</c:v>
                </c:pt>
                <c:pt idx="79">
                  <c:v>9.0757105326009068E-3</c:v>
                </c:pt>
                <c:pt idx="80">
                  <c:v>9.1951277764509183E-3</c:v>
                </c:pt>
                <c:pt idx="81">
                  <c:v>9.3145450203009315E-3</c:v>
                </c:pt>
                <c:pt idx="82">
                  <c:v>9.5533795080009545E-3</c:v>
                </c:pt>
                <c:pt idx="83">
                  <c:v>9.6727967518509678E-3</c:v>
                </c:pt>
                <c:pt idx="84">
                  <c:v>9.7922139957009793E-3</c:v>
                </c:pt>
                <c:pt idx="85">
                  <c:v>9.9116312395509908E-3</c:v>
                </c:pt>
                <c:pt idx="86">
                  <c:v>1.0031048483401002E-2</c:v>
                </c:pt>
                <c:pt idx="87">
                  <c:v>1.0150465727251015E-2</c:v>
                </c:pt>
                <c:pt idx="88">
                  <c:v>1.0269882971101025E-2</c:v>
                </c:pt>
                <c:pt idx="89">
                  <c:v>1.050871745880105E-2</c:v>
                </c:pt>
                <c:pt idx="90">
                  <c:v>1.0628134702651061E-2</c:v>
                </c:pt>
                <c:pt idx="91">
                  <c:v>1.0747551946501073E-2</c:v>
                </c:pt>
                <c:pt idx="92">
                  <c:v>1.0866969190351086E-2</c:v>
                </c:pt>
                <c:pt idx="93">
                  <c:v>1.1105803678051109E-2</c:v>
                </c:pt>
                <c:pt idx="94">
                  <c:v>1.1225220921901122E-2</c:v>
                </c:pt>
                <c:pt idx="95">
                  <c:v>1.1464055409601145E-2</c:v>
                </c:pt>
                <c:pt idx="96">
                  <c:v>1.1583472653451159E-2</c:v>
                </c:pt>
                <c:pt idx="97">
                  <c:v>1.1822307141151182E-2</c:v>
                </c:pt>
                <c:pt idx="98">
                  <c:v>1.2061141628851206E-2</c:v>
                </c:pt>
                <c:pt idx="99">
                  <c:v>1.2180558872701216E-2</c:v>
                </c:pt>
                <c:pt idx="100">
                  <c:v>1.2419393360401241E-2</c:v>
                </c:pt>
                <c:pt idx="101">
                  <c:v>1.2538810604251252E-2</c:v>
                </c:pt>
                <c:pt idx="102">
                  <c:v>1.2777645091951277E-2</c:v>
                </c:pt>
                <c:pt idx="103">
                  <c:v>1.2897062335801289E-2</c:v>
                </c:pt>
                <c:pt idx="104">
                  <c:v>1.3135896823501313E-2</c:v>
                </c:pt>
                <c:pt idx="105">
                  <c:v>1.3374731311201336E-2</c:v>
                </c:pt>
                <c:pt idx="106">
                  <c:v>1.349414855505135E-2</c:v>
                </c:pt>
                <c:pt idx="107">
                  <c:v>1.3613565798901361E-2</c:v>
                </c:pt>
                <c:pt idx="108">
                  <c:v>1.3852400286601386E-2</c:v>
                </c:pt>
                <c:pt idx="109">
                  <c:v>1.3971817530451397E-2</c:v>
                </c:pt>
                <c:pt idx="110">
                  <c:v>1.421065201815142E-2</c:v>
                </c:pt>
                <c:pt idx="111">
                  <c:v>1.4330069262001432E-2</c:v>
                </c:pt>
                <c:pt idx="112">
                  <c:v>1.4449486505851443E-2</c:v>
                </c:pt>
                <c:pt idx="113">
                  <c:v>1.4688320993551468E-2</c:v>
                </c:pt>
                <c:pt idx="114">
                  <c:v>1.4927155481251491E-2</c:v>
                </c:pt>
                <c:pt idx="115">
                  <c:v>1.5046572725101504E-2</c:v>
                </c:pt>
                <c:pt idx="116">
                  <c:v>1.5285407212801527E-2</c:v>
                </c:pt>
                <c:pt idx="117">
                  <c:v>1.5524241700501552E-2</c:v>
                </c:pt>
                <c:pt idx="118">
                  <c:v>1.5643658944351563E-2</c:v>
                </c:pt>
                <c:pt idx="119">
                  <c:v>1.5882493432051586E-2</c:v>
                </c:pt>
                <c:pt idx="120">
                  <c:v>1.60019106759016E-2</c:v>
                </c:pt>
                <c:pt idx="121">
                  <c:v>1.6121327919751613E-2</c:v>
                </c:pt>
                <c:pt idx="122">
                  <c:v>1.6360162407451636E-2</c:v>
                </c:pt>
                <c:pt idx="123">
                  <c:v>1.6479579651301649E-2</c:v>
                </c:pt>
                <c:pt idx="124">
                  <c:v>1.6718414139001672E-2</c:v>
                </c:pt>
                <c:pt idx="125">
                  <c:v>1.6957248626701692E-2</c:v>
                </c:pt>
                <c:pt idx="126">
                  <c:v>1.7076665870551705E-2</c:v>
                </c:pt>
                <c:pt idx="127">
                  <c:v>1.7315500358251728E-2</c:v>
                </c:pt>
                <c:pt idx="128">
                  <c:v>1.7434917602101741E-2</c:v>
                </c:pt>
                <c:pt idx="129">
                  <c:v>1.7673752089801764E-2</c:v>
                </c:pt>
                <c:pt idx="130">
                  <c:v>1.7793169333651777E-2</c:v>
                </c:pt>
                <c:pt idx="131">
                  <c:v>1.80320038213518E-2</c:v>
                </c:pt>
                <c:pt idx="132">
                  <c:v>1.8270838309051827E-2</c:v>
                </c:pt>
                <c:pt idx="133">
                  <c:v>1.8390255552901837E-2</c:v>
                </c:pt>
                <c:pt idx="134">
                  <c:v>1.8629090040601863E-2</c:v>
                </c:pt>
                <c:pt idx="135">
                  <c:v>1.8748507284451873E-2</c:v>
                </c:pt>
                <c:pt idx="136">
                  <c:v>1.8987341772151899E-2</c:v>
                </c:pt>
                <c:pt idx="137">
                  <c:v>1.9106759016001909E-2</c:v>
                </c:pt>
                <c:pt idx="138">
                  <c:v>1.9345593503701936E-2</c:v>
                </c:pt>
                <c:pt idx="139">
                  <c:v>1.9584427991401959E-2</c:v>
                </c:pt>
                <c:pt idx="140">
                  <c:v>1.9703845235251968E-2</c:v>
                </c:pt>
                <c:pt idx="141">
                  <c:v>1.9823262479101982E-2</c:v>
                </c:pt>
                <c:pt idx="142">
                  <c:v>2.0062096966802005E-2</c:v>
                </c:pt>
                <c:pt idx="143">
                  <c:v>2.0300931454502031E-2</c:v>
                </c:pt>
                <c:pt idx="144">
                  <c:v>2.0420348698352041E-2</c:v>
                </c:pt>
                <c:pt idx="145">
                  <c:v>2.0659183186052064E-2</c:v>
                </c:pt>
                <c:pt idx="146">
                  <c:v>2.0778600429902074E-2</c:v>
                </c:pt>
                <c:pt idx="147">
                  <c:v>2.0778600429902074E-2</c:v>
                </c:pt>
                <c:pt idx="148">
                  <c:v>2.0778600429902074E-2</c:v>
                </c:pt>
                <c:pt idx="149">
                  <c:v>2.0659183186052064E-2</c:v>
                </c:pt>
                <c:pt idx="150">
                  <c:v>2.0659183186052064E-2</c:v>
                </c:pt>
                <c:pt idx="151">
                  <c:v>2.0300931454502031E-2</c:v>
                </c:pt>
                <c:pt idx="152">
                  <c:v>2.0062096966802005E-2</c:v>
                </c:pt>
                <c:pt idx="153">
                  <c:v>1.9942679722951995E-2</c:v>
                </c:pt>
                <c:pt idx="154">
                  <c:v>1.9703845235251968E-2</c:v>
                </c:pt>
                <c:pt idx="155">
                  <c:v>1.9465010747551945E-2</c:v>
                </c:pt>
                <c:pt idx="156">
                  <c:v>1.9345593503701936E-2</c:v>
                </c:pt>
                <c:pt idx="157">
                  <c:v>1.9106759016001909E-2</c:v>
                </c:pt>
                <c:pt idx="158">
                  <c:v>1.8867924528301886E-2</c:v>
                </c:pt>
                <c:pt idx="159">
                  <c:v>1.8629090040601863E-2</c:v>
                </c:pt>
                <c:pt idx="160">
                  <c:v>1.850967279675185E-2</c:v>
                </c:pt>
                <c:pt idx="161">
                  <c:v>1.8270838309051827E-2</c:v>
                </c:pt>
                <c:pt idx="162">
                  <c:v>1.8151421065201814E-2</c:v>
                </c:pt>
                <c:pt idx="163">
                  <c:v>1.7912586577501791E-2</c:v>
                </c:pt>
                <c:pt idx="164">
                  <c:v>1.7673752089801764E-2</c:v>
                </c:pt>
                <c:pt idx="165">
                  <c:v>1.7554334845951754E-2</c:v>
                </c:pt>
                <c:pt idx="166">
                  <c:v>1.7315500358251728E-2</c:v>
                </c:pt>
                <c:pt idx="167">
                  <c:v>1.7076665870551705E-2</c:v>
                </c:pt>
                <c:pt idx="168">
                  <c:v>1.6957248626701692E-2</c:v>
                </c:pt>
                <c:pt idx="169">
                  <c:v>1.6718414139001672E-2</c:v>
                </c:pt>
                <c:pt idx="170">
                  <c:v>1.6479579651301649E-2</c:v>
                </c:pt>
                <c:pt idx="171">
                  <c:v>1.6360162407451636E-2</c:v>
                </c:pt>
                <c:pt idx="172">
                  <c:v>1.6121327919751613E-2</c:v>
                </c:pt>
                <c:pt idx="173">
                  <c:v>1.5882493432051586E-2</c:v>
                </c:pt>
                <c:pt idx="174">
                  <c:v>1.5643658944351563E-2</c:v>
                </c:pt>
                <c:pt idx="175">
                  <c:v>1.5524241700501552E-2</c:v>
                </c:pt>
                <c:pt idx="176">
                  <c:v>1.5285407212801527E-2</c:v>
                </c:pt>
                <c:pt idx="177">
                  <c:v>1.5046572725101504E-2</c:v>
                </c:pt>
                <c:pt idx="178">
                  <c:v>1.4927155481251491E-2</c:v>
                </c:pt>
                <c:pt idx="179">
                  <c:v>1.480773823740148E-2</c:v>
                </c:pt>
                <c:pt idx="180">
                  <c:v>1.4568903749701455E-2</c:v>
                </c:pt>
                <c:pt idx="181">
                  <c:v>1.4449486505851443E-2</c:v>
                </c:pt>
                <c:pt idx="182">
                  <c:v>1.4330069262001432E-2</c:v>
                </c:pt>
                <c:pt idx="183">
                  <c:v>1.421065201815142E-2</c:v>
                </c:pt>
                <c:pt idx="184">
                  <c:v>1.3971817530451397E-2</c:v>
                </c:pt>
                <c:pt idx="185">
                  <c:v>1.3852400286601386E-2</c:v>
                </c:pt>
                <c:pt idx="186">
                  <c:v>1.3613565798901361E-2</c:v>
                </c:pt>
                <c:pt idx="187">
                  <c:v>1.349414855505135E-2</c:v>
                </c:pt>
                <c:pt idx="188">
                  <c:v>1.3374731311201336E-2</c:v>
                </c:pt>
                <c:pt idx="189">
                  <c:v>1.3255314067351325E-2</c:v>
                </c:pt>
                <c:pt idx="190">
                  <c:v>1.30164795796513E-2</c:v>
                </c:pt>
                <c:pt idx="191">
                  <c:v>1.2897062335801289E-2</c:v>
                </c:pt>
                <c:pt idx="192">
                  <c:v>1.2658227848101264E-2</c:v>
                </c:pt>
                <c:pt idx="193">
                  <c:v>1.2538810604251252E-2</c:v>
                </c:pt>
                <c:pt idx="194">
                  <c:v>1.2419393360401241E-2</c:v>
                </c:pt>
                <c:pt idx="195">
                  <c:v>1.2299976116551228E-2</c:v>
                </c:pt>
                <c:pt idx="196">
                  <c:v>1.2180558872701216E-2</c:v>
                </c:pt>
                <c:pt idx="197">
                  <c:v>1.2061141628851206E-2</c:v>
                </c:pt>
                <c:pt idx="198">
                  <c:v>1.1822307141151182E-2</c:v>
                </c:pt>
                <c:pt idx="199">
                  <c:v>1.170288989730117E-2</c:v>
                </c:pt>
                <c:pt idx="200">
                  <c:v>1.1583472653451159E-2</c:v>
                </c:pt>
                <c:pt idx="201">
                  <c:v>1.1464055409601145E-2</c:v>
                </c:pt>
                <c:pt idx="202">
                  <c:v>1.1344638165751134E-2</c:v>
                </c:pt>
                <c:pt idx="203">
                  <c:v>1.1225220921901122E-2</c:v>
                </c:pt>
                <c:pt idx="204">
                  <c:v>1.1105803678051109E-2</c:v>
                </c:pt>
                <c:pt idx="205">
                  <c:v>1.0986386434201098E-2</c:v>
                </c:pt>
                <c:pt idx="206">
                  <c:v>1.0986386434201098E-2</c:v>
                </c:pt>
                <c:pt idx="207">
                  <c:v>1.0747551946501073E-2</c:v>
                </c:pt>
                <c:pt idx="208">
                  <c:v>1.0628134702651061E-2</c:v>
                </c:pt>
                <c:pt idx="209">
                  <c:v>1.050871745880105E-2</c:v>
                </c:pt>
                <c:pt idx="210">
                  <c:v>1.0269882971101025E-2</c:v>
                </c:pt>
                <c:pt idx="211">
                  <c:v>1.0150465727251015E-2</c:v>
                </c:pt>
                <c:pt idx="212">
                  <c:v>1.0031048483401002E-2</c:v>
                </c:pt>
                <c:pt idx="213">
                  <c:v>9.9116312395509908E-3</c:v>
                </c:pt>
                <c:pt idx="214">
                  <c:v>9.7922139957009793E-3</c:v>
                </c:pt>
                <c:pt idx="215">
                  <c:v>9.5533795080009545E-3</c:v>
                </c:pt>
                <c:pt idx="216">
                  <c:v>9.433962264150943E-3</c:v>
                </c:pt>
                <c:pt idx="217">
                  <c:v>9.3145450203009315E-3</c:v>
                </c:pt>
                <c:pt idx="218">
                  <c:v>9.1951277764509183E-3</c:v>
                </c:pt>
                <c:pt idx="219">
                  <c:v>9.0757105326009068E-3</c:v>
                </c:pt>
                <c:pt idx="220">
                  <c:v>8.9562932887508953E-3</c:v>
                </c:pt>
                <c:pt idx="221">
                  <c:v>8.8368760449008821E-3</c:v>
                </c:pt>
                <c:pt idx="222">
                  <c:v>8.5980415572008591E-3</c:v>
                </c:pt>
                <c:pt idx="223">
                  <c:v>8.4786243133508458E-3</c:v>
                </c:pt>
                <c:pt idx="224">
                  <c:v>8.3592070695008361E-3</c:v>
                </c:pt>
                <c:pt idx="225">
                  <c:v>8.2397898256508246E-3</c:v>
                </c:pt>
                <c:pt idx="226">
                  <c:v>8.1203725818008114E-3</c:v>
                </c:pt>
                <c:pt idx="227">
                  <c:v>8.0009553379507999E-3</c:v>
                </c:pt>
                <c:pt idx="228">
                  <c:v>7.8815380941007884E-3</c:v>
                </c:pt>
                <c:pt idx="229">
                  <c:v>7.762120850250776E-3</c:v>
                </c:pt>
                <c:pt idx="230">
                  <c:v>7.6427036064007636E-3</c:v>
                </c:pt>
                <c:pt idx="231">
                  <c:v>7.5232863625507521E-3</c:v>
                </c:pt>
                <c:pt idx="232">
                  <c:v>7.4038691187007398E-3</c:v>
                </c:pt>
                <c:pt idx="233">
                  <c:v>7.2844518748507274E-3</c:v>
                </c:pt>
                <c:pt idx="234">
                  <c:v>7.1650346310007159E-3</c:v>
                </c:pt>
                <c:pt idx="235">
                  <c:v>6.9262001433006929E-3</c:v>
                </c:pt>
                <c:pt idx="236">
                  <c:v>6.8067828994506805E-3</c:v>
                </c:pt>
                <c:pt idx="237">
                  <c:v>6.6873656556006682E-3</c:v>
                </c:pt>
                <c:pt idx="238">
                  <c:v>6.5679484117506567E-3</c:v>
                </c:pt>
                <c:pt idx="239">
                  <c:v>6.5679484117506567E-3</c:v>
                </c:pt>
                <c:pt idx="240">
                  <c:v>6.4485311679006443E-3</c:v>
                </c:pt>
                <c:pt idx="241">
                  <c:v>6.3291139240506319E-3</c:v>
                </c:pt>
                <c:pt idx="242">
                  <c:v>6.0902794363506081E-3</c:v>
                </c:pt>
                <c:pt idx="243">
                  <c:v>5.9708621925005975E-3</c:v>
                </c:pt>
                <c:pt idx="244">
                  <c:v>5.9708621925005975E-3</c:v>
                </c:pt>
                <c:pt idx="245">
                  <c:v>5.8514449486505851E-3</c:v>
                </c:pt>
                <c:pt idx="246">
                  <c:v>5.7320277048005727E-3</c:v>
                </c:pt>
                <c:pt idx="247">
                  <c:v>5.6126104609505612E-3</c:v>
                </c:pt>
                <c:pt idx="248">
                  <c:v>5.4931932171005489E-3</c:v>
                </c:pt>
                <c:pt idx="249">
                  <c:v>5.3737759732505365E-3</c:v>
                </c:pt>
                <c:pt idx="250">
                  <c:v>5.254358729400525E-3</c:v>
                </c:pt>
                <c:pt idx="251">
                  <c:v>5.254358729400525E-3</c:v>
                </c:pt>
                <c:pt idx="252">
                  <c:v>5.1349414855505126E-3</c:v>
                </c:pt>
                <c:pt idx="253">
                  <c:v>5.1349414855505126E-3</c:v>
                </c:pt>
                <c:pt idx="254">
                  <c:v>5.1349414855505126E-3</c:v>
                </c:pt>
                <c:pt idx="255">
                  <c:v>5.1349414855505126E-3</c:v>
                </c:pt>
                <c:pt idx="256">
                  <c:v>5.1349414855505126E-3</c:v>
                </c:pt>
                <c:pt idx="257">
                  <c:v>5.1349414855505126E-3</c:v>
                </c:pt>
                <c:pt idx="258">
                  <c:v>5.1349414855505126E-3</c:v>
                </c:pt>
                <c:pt idx="259">
                  <c:v>5.254358729400525E-3</c:v>
                </c:pt>
                <c:pt idx="260">
                  <c:v>5.3737759732505365E-3</c:v>
                </c:pt>
                <c:pt idx="261">
                  <c:v>5.4931932171005489E-3</c:v>
                </c:pt>
                <c:pt idx="262">
                  <c:v>5.6126104609505612E-3</c:v>
                </c:pt>
                <c:pt idx="263">
                  <c:v>5.7320277048005727E-3</c:v>
                </c:pt>
                <c:pt idx="264">
                  <c:v>5.7320277048005727E-3</c:v>
                </c:pt>
                <c:pt idx="265">
                  <c:v>5.8514449486505851E-3</c:v>
                </c:pt>
                <c:pt idx="266">
                  <c:v>5.9708621925005975E-3</c:v>
                </c:pt>
                <c:pt idx="267">
                  <c:v>6.0902794363506081E-3</c:v>
                </c:pt>
                <c:pt idx="268">
                  <c:v>6.2096966802006204E-3</c:v>
                </c:pt>
                <c:pt idx="269">
                  <c:v>6.3291139240506319E-3</c:v>
                </c:pt>
                <c:pt idx="270">
                  <c:v>6.4485311679006443E-3</c:v>
                </c:pt>
                <c:pt idx="271">
                  <c:v>6.5679484117506567E-3</c:v>
                </c:pt>
                <c:pt idx="272">
                  <c:v>6.6873656556006682E-3</c:v>
                </c:pt>
                <c:pt idx="273">
                  <c:v>6.8067828994506805E-3</c:v>
                </c:pt>
                <c:pt idx="274">
                  <c:v>6.9262001433006929E-3</c:v>
                </c:pt>
                <c:pt idx="275">
                  <c:v>7.0456173871507035E-3</c:v>
                </c:pt>
                <c:pt idx="276">
                  <c:v>7.1650346310007159E-3</c:v>
                </c:pt>
                <c:pt idx="277">
                  <c:v>7.2844518748507274E-3</c:v>
                </c:pt>
                <c:pt idx="278">
                  <c:v>7.4038691187007398E-3</c:v>
                </c:pt>
                <c:pt idx="279">
                  <c:v>7.5232863625507521E-3</c:v>
                </c:pt>
                <c:pt idx="280">
                  <c:v>7.6427036064007636E-3</c:v>
                </c:pt>
                <c:pt idx="281">
                  <c:v>7.762120850250776E-3</c:v>
                </c:pt>
                <c:pt idx="282">
                  <c:v>7.8815380941007884E-3</c:v>
                </c:pt>
                <c:pt idx="283">
                  <c:v>7.8815380941007884E-3</c:v>
                </c:pt>
                <c:pt idx="284">
                  <c:v>8.0009553379507999E-3</c:v>
                </c:pt>
                <c:pt idx="285">
                  <c:v>8.2397898256508246E-3</c:v>
                </c:pt>
                <c:pt idx="286">
                  <c:v>8.3592070695008361E-3</c:v>
                </c:pt>
                <c:pt idx="287">
                  <c:v>8.4786243133508458E-3</c:v>
                </c:pt>
                <c:pt idx="288">
                  <c:v>8.5980415572008591E-3</c:v>
                </c:pt>
                <c:pt idx="289">
                  <c:v>8.7174588010508706E-3</c:v>
                </c:pt>
                <c:pt idx="290">
                  <c:v>8.8368760449008821E-3</c:v>
                </c:pt>
                <c:pt idx="291">
                  <c:v>8.9562932887508953E-3</c:v>
                </c:pt>
                <c:pt idx="292">
                  <c:v>9.1951277764509183E-3</c:v>
                </c:pt>
                <c:pt idx="293">
                  <c:v>9.3145450203009315E-3</c:v>
                </c:pt>
                <c:pt idx="294">
                  <c:v>9.433962264150943E-3</c:v>
                </c:pt>
                <c:pt idx="295">
                  <c:v>9.6727967518509678E-3</c:v>
                </c:pt>
                <c:pt idx="296">
                  <c:v>9.7922139957009793E-3</c:v>
                </c:pt>
                <c:pt idx="297">
                  <c:v>9.9116312395509908E-3</c:v>
                </c:pt>
                <c:pt idx="298">
                  <c:v>1.0150465727251015E-2</c:v>
                </c:pt>
                <c:pt idx="299">
                  <c:v>1.0269882971101025E-2</c:v>
                </c:pt>
                <c:pt idx="300">
                  <c:v>1.0389300214951037E-2</c:v>
                </c:pt>
                <c:pt idx="301">
                  <c:v>1.050871745880105E-2</c:v>
                </c:pt>
                <c:pt idx="302">
                  <c:v>1.0747551946501073E-2</c:v>
                </c:pt>
                <c:pt idx="303">
                  <c:v>1.0866969190351086E-2</c:v>
                </c:pt>
                <c:pt idx="304">
                  <c:v>1.0986386434201098E-2</c:v>
                </c:pt>
                <c:pt idx="305">
                  <c:v>1.1225220921901122E-2</c:v>
                </c:pt>
                <c:pt idx="306">
                  <c:v>1.1344638165751134E-2</c:v>
                </c:pt>
                <c:pt idx="307">
                  <c:v>1.1464055409601145E-2</c:v>
                </c:pt>
                <c:pt idx="308">
                  <c:v>1.170288989730117E-2</c:v>
                </c:pt>
                <c:pt idx="309">
                  <c:v>1.1822307141151182E-2</c:v>
                </c:pt>
                <c:pt idx="310">
                  <c:v>1.1941724385001195E-2</c:v>
                </c:pt>
                <c:pt idx="311">
                  <c:v>1.2061141628851206E-2</c:v>
                </c:pt>
                <c:pt idx="312">
                  <c:v>1.2299976116551228E-2</c:v>
                </c:pt>
                <c:pt idx="313">
                  <c:v>1.2419393360401241E-2</c:v>
                </c:pt>
                <c:pt idx="314">
                  <c:v>1.2658227848101264E-2</c:v>
                </c:pt>
                <c:pt idx="315">
                  <c:v>1.2777645091951277E-2</c:v>
                </c:pt>
                <c:pt idx="316">
                  <c:v>1.30164795796513E-2</c:v>
                </c:pt>
                <c:pt idx="317">
                  <c:v>1.3135896823501313E-2</c:v>
                </c:pt>
                <c:pt idx="318">
                  <c:v>1.3255314067351325E-2</c:v>
                </c:pt>
                <c:pt idx="319">
                  <c:v>1.349414855505135E-2</c:v>
                </c:pt>
                <c:pt idx="320">
                  <c:v>1.3613565798901361E-2</c:v>
                </c:pt>
                <c:pt idx="321">
                  <c:v>1.3732983042751373E-2</c:v>
                </c:pt>
                <c:pt idx="322">
                  <c:v>1.3971817530451397E-2</c:v>
                </c:pt>
                <c:pt idx="323">
                  <c:v>1.4091234774301407E-2</c:v>
                </c:pt>
                <c:pt idx="324">
                  <c:v>1.4330069262001432E-2</c:v>
                </c:pt>
                <c:pt idx="325">
                  <c:v>1.4449486505851443E-2</c:v>
                </c:pt>
                <c:pt idx="326">
                  <c:v>1.4568903749701455E-2</c:v>
                </c:pt>
                <c:pt idx="327">
                  <c:v>1.480773823740148E-2</c:v>
                </c:pt>
                <c:pt idx="328">
                  <c:v>1.4927155481251491E-2</c:v>
                </c:pt>
                <c:pt idx="329">
                  <c:v>1.5046572725101504E-2</c:v>
                </c:pt>
                <c:pt idx="330">
                  <c:v>1.5285407212801527E-2</c:v>
                </c:pt>
                <c:pt idx="331">
                  <c:v>1.540482445665154E-2</c:v>
                </c:pt>
                <c:pt idx="332">
                  <c:v>1.5643658944351563E-2</c:v>
                </c:pt>
                <c:pt idx="333">
                  <c:v>1.5763076188201577E-2</c:v>
                </c:pt>
                <c:pt idx="334">
                  <c:v>1.60019106759016E-2</c:v>
                </c:pt>
                <c:pt idx="335">
                  <c:v>1.6240745163601623E-2</c:v>
                </c:pt>
                <c:pt idx="336">
                  <c:v>1.6360162407451636E-2</c:v>
                </c:pt>
                <c:pt idx="337">
                  <c:v>1.6598996895151659E-2</c:v>
                </c:pt>
                <c:pt idx="338">
                  <c:v>1.6718414139001672E-2</c:v>
                </c:pt>
                <c:pt idx="339">
                  <c:v>1.6957248626701692E-2</c:v>
                </c:pt>
                <c:pt idx="340">
                  <c:v>1.7196083114401718E-2</c:v>
                </c:pt>
                <c:pt idx="341">
                  <c:v>1.7434917602101741E-2</c:v>
                </c:pt>
                <c:pt idx="342">
                  <c:v>1.7673752089801764E-2</c:v>
                </c:pt>
                <c:pt idx="343">
                  <c:v>1.7793169333651777E-2</c:v>
                </c:pt>
                <c:pt idx="344">
                  <c:v>1.80320038213518E-2</c:v>
                </c:pt>
                <c:pt idx="345">
                  <c:v>1.8151421065201814E-2</c:v>
                </c:pt>
                <c:pt idx="346">
                  <c:v>1.8390255552901837E-2</c:v>
                </c:pt>
                <c:pt idx="347">
                  <c:v>1.850967279675185E-2</c:v>
                </c:pt>
                <c:pt idx="348">
                  <c:v>1.8748507284451873E-2</c:v>
                </c:pt>
                <c:pt idx="349">
                  <c:v>1.8867924528301886E-2</c:v>
                </c:pt>
                <c:pt idx="350">
                  <c:v>1.9106759016001909E-2</c:v>
                </c:pt>
                <c:pt idx="351">
                  <c:v>1.9226176259851922E-2</c:v>
                </c:pt>
                <c:pt idx="352">
                  <c:v>1.9465010747551945E-2</c:v>
                </c:pt>
                <c:pt idx="353">
                  <c:v>1.9584427991401959E-2</c:v>
                </c:pt>
                <c:pt idx="354">
                  <c:v>1.9703845235251968E-2</c:v>
                </c:pt>
                <c:pt idx="355">
                  <c:v>1.9942679722951995E-2</c:v>
                </c:pt>
                <c:pt idx="356">
                  <c:v>2.0181514210652018E-2</c:v>
                </c:pt>
                <c:pt idx="357">
                  <c:v>2.0420348698352041E-2</c:v>
                </c:pt>
                <c:pt idx="358">
                  <c:v>2.0659183186052064E-2</c:v>
                </c:pt>
                <c:pt idx="359">
                  <c:v>2.0778600429902074E-2</c:v>
                </c:pt>
                <c:pt idx="360">
                  <c:v>2.0778600429902074E-2</c:v>
                </c:pt>
                <c:pt idx="361">
                  <c:v>2.0778600429902074E-2</c:v>
                </c:pt>
                <c:pt idx="362">
                  <c:v>2.0659183186052064E-2</c:v>
                </c:pt>
                <c:pt idx="363">
                  <c:v>2.0659183186052064E-2</c:v>
                </c:pt>
                <c:pt idx="364">
                  <c:v>2.0539765942202051E-2</c:v>
                </c:pt>
                <c:pt idx="365">
                  <c:v>2.0300931454502031E-2</c:v>
                </c:pt>
                <c:pt idx="366">
                  <c:v>2.0062096966802005E-2</c:v>
                </c:pt>
                <c:pt idx="367">
                  <c:v>1.9823262479101982E-2</c:v>
                </c:pt>
                <c:pt idx="368">
                  <c:v>1.9584427991401959E-2</c:v>
                </c:pt>
                <c:pt idx="369">
                  <c:v>1.9345593503701936E-2</c:v>
                </c:pt>
                <c:pt idx="370">
                  <c:v>1.9226176259851922E-2</c:v>
                </c:pt>
                <c:pt idx="371">
                  <c:v>1.8987341772151899E-2</c:v>
                </c:pt>
                <c:pt idx="372">
                  <c:v>1.8867924528301886E-2</c:v>
                </c:pt>
                <c:pt idx="373">
                  <c:v>1.8629090040601863E-2</c:v>
                </c:pt>
                <c:pt idx="374">
                  <c:v>1.8390255552901837E-2</c:v>
                </c:pt>
                <c:pt idx="375">
                  <c:v>1.8151421065201814E-2</c:v>
                </c:pt>
                <c:pt idx="376">
                  <c:v>1.80320038213518E-2</c:v>
                </c:pt>
                <c:pt idx="377">
                  <c:v>1.7793169333651777E-2</c:v>
                </c:pt>
                <c:pt idx="378">
                  <c:v>1.7673752089801764E-2</c:v>
                </c:pt>
                <c:pt idx="379">
                  <c:v>1.7434917602101741E-2</c:v>
                </c:pt>
                <c:pt idx="380">
                  <c:v>1.7196083114401718E-2</c:v>
                </c:pt>
                <c:pt idx="381">
                  <c:v>1.7076665870551705E-2</c:v>
                </c:pt>
                <c:pt idx="382">
                  <c:v>1.6837831382851682E-2</c:v>
                </c:pt>
                <c:pt idx="383">
                  <c:v>1.6718414139001672E-2</c:v>
                </c:pt>
                <c:pt idx="384">
                  <c:v>1.6479579651301649E-2</c:v>
                </c:pt>
                <c:pt idx="385">
                  <c:v>1.6240745163601623E-2</c:v>
                </c:pt>
                <c:pt idx="386">
                  <c:v>1.6121327919751613E-2</c:v>
                </c:pt>
                <c:pt idx="387">
                  <c:v>1.5882493432051586E-2</c:v>
                </c:pt>
                <c:pt idx="388">
                  <c:v>1.5643658944351563E-2</c:v>
                </c:pt>
                <c:pt idx="389">
                  <c:v>1.540482445665154E-2</c:v>
                </c:pt>
                <c:pt idx="390">
                  <c:v>1.5285407212801527E-2</c:v>
                </c:pt>
                <c:pt idx="391">
                  <c:v>1.5165989968951516E-2</c:v>
                </c:pt>
                <c:pt idx="392">
                  <c:v>1.4927155481251491E-2</c:v>
                </c:pt>
                <c:pt idx="393">
                  <c:v>1.480773823740148E-2</c:v>
                </c:pt>
                <c:pt idx="394">
                  <c:v>1.4568903749701455E-2</c:v>
                </c:pt>
                <c:pt idx="395">
                  <c:v>1.4449486505851443E-2</c:v>
                </c:pt>
                <c:pt idx="396">
                  <c:v>1.421065201815142E-2</c:v>
                </c:pt>
                <c:pt idx="397">
                  <c:v>1.4091234774301407E-2</c:v>
                </c:pt>
                <c:pt idx="398">
                  <c:v>1.3971817530451397E-2</c:v>
                </c:pt>
                <c:pt idx="399">
                  <c:v>1.3613565798901361E-2</c:v>
                </c:pt>
                <c:pt idx="400">
                  <c:v>1.349414855505135E-2</c:v>
                </c:pt>
                <c:pt idx="401">
                  <c:v>1.3255314067351325E-2</c:v>
                </c:pt>
                <c:pt idx="402">
                  <c:v>1.3135896823501313E-2</c:v>
                </c:pt>
                <c:pt idx="403">
                  <c:v>1.30164795796513E-2</c:v>
                </c:pt>
                <c:pt idx="404">
                  <c:v>1.2897062335801289E-2</c:v>
                </c:pt>
                <c:pt idx="405">
                  <c:v>1.2777645091951277E-2</c:v>
                </c:pt>
                <c:pt idx="406">
                  <c:v>1.2658227848101264E-2</c:v>
                </c:pt>
                <c:pt idx="407">
                  <c:v>1.2419393360401241E-2</c:v>
                </c:pt>
                <c:pt idx="408">
                  <c:v>1.2299976116551228E-2</c:v>
                </c:pt>
                <c:pt idx="409">
                  <c:v>1.2180558872701216E-2</c:v>
                </c:pt>
                <c:pt idx="410">
                  <c:v>1.2061141628851206E-2</c:v>
                </c:pt>
                <c:pt idx="411">
                  <c:v>1.1941724385001195E-2</c:v>
                </c:pt>
                <c:pt idx="412">
                  <c:v>1.170288989730117E-2</c:v>
                </c:pt>
                <c:pt idx="413">
                  <c:v>1.1583472653451159E-2</c:v>
                </c:pt>
                <c:pt idx="414">
                  <c:v>1.1464055409601145E-2</c:v>
                </c:pt>
                <c:pt idx="415">
                  <c:v>1.1344638165751134E-2</c:v>
                </c:pt>
                <c:pt idx="416">
                  <c:v>1.1225220921901122E-2</c:v>
                </c:pt>
                <c:pt idx="417">
                  <c:v>1.1105803678051109E-2</c:v>
                </c:pt>
                <c:pt idx="418">
                  <c:v>1.0986386434201098E-2</c:v>
                </c:pt>
                <c:pt idx="419">
                  <c:v>1.0986386434201098E-2</c:v>
                </c:pt>
                <c:pt idx="420">
                  <c:v>1.0747551946501073E-2</c:v>
                </c:pt>
                <c:pt idx="421">
                  <c:v>1.0628134702651061E-2</c:v>
                </c:pt>
                <c:pt idx="422">
                  <c:v>1.050871745880105E-2</c:v>
                </c:pt>
                <c:pt idx="423">
                  <c:v>1.0269882971101025E-2</c:v>
                </c:pt>
                <c:pt idx="424">
                  <c:v>1.0150465727251015E-2</c:v>
                </c:pt>
                <c:pt idx="425">
                  <c:v>1.0031048483401002E-2</c:v>
                </c:pt>
                <c:pt idx="426">
                  <c:v>9.9116312395509908E-3</c:v>
                </c:pt>
                <c:pt idx="427">
                  <c:v>9.7922139957009793E-3</c:v>
                </c:pt>
                <c:pt idx="428">
                  <c:v>9.5533795080009545E-3</c:v>
                </c:pt>
                <c:pt idx="429">
                  <c:v>9.433962264150943E-3</c:v>
                </c:pt>
                <c:pt idx="430">
                  <c:v>9.3145450203009315E-3</c:v>
                </c:pt>
                <c:pt idx="431">
                  <c:v>9.1951277764509183E-3</c:v>
                </c:pt>
                <c:pt idx="432">
                  <c:v>9.0757105326009068E-3</c:v>
                </c:pt>
                <c:pt idx="433">
                  <c:v>8.9562932887508953E-3</c:v>
                </c:pt>
                <c:pt idx="434">
                  <c:v>8.8368760449008821E-3</c:v>
                </c:pt>
                <c:pt idx="435">
                  <c:v>8.7174588010508706E-3</c:v>
                </c:pt>
                <c:pt idx="436">
                  <c:v>8.4786243133508458E-3</c:v>
                </c:pt>
                <c:pt idx="437">
                  <c:v>8.4786243133508458E-3</c:v>
                </c:pt>
                <c:pt idx="438">
                  <c:v>8.3592070695008361E-3</c:v>
                </c:pt>
                <c:pt idx="439">
                  <c:v>8.2397898256508246E-3</c:v>
                </c:pt>
                <c:pt idx="440">
                  <c:v>8.0009553379507999E-3</c:v>
                </c:pt>
                <c:pt idx="441">
                  <c:v>7.8815380941007884E-3</c:v>
                </c:pt>
                <c:pt idx="442">
                  <c:v>7.762120850250776E-3</c:v>
                </c:pt>
                <c:pt idx="443">
                  <c:v>7.762120850250776E-3</c:v>
                </c:pt>
                <c:pt idx="444">
                  <c:v>7.6427036064007636E-3</c:v>
                </c:pt>
                <c:pt idx="445">
                  <c:v>7.4038691187007398E-3</c:v>
                </c:pt>
                <c:pt idx="446">
                  <c:v>7.2844518748507274E-3</c:v>
                </c:pt>
                <c:pt idx="447">
                  <c:v>7.1650346310007159E-3</c:v>
                </c:pt>
                <c:pt idx="448">
                  <c:v>7.0456173871507035E-3</c:v>
                </c:pt>
                <c:pt idx="449">
                  <c:v>6.8067828994506805E-3</c:v>
                </c:pt>
                <c:pt idx="450">
                  <c:v>6.8067828994506805E-3</c:v>
                </c:pt>
                <c:pt idx="451">
                  <c:v>6.6873656556006682E-3</c:v>
                </c:pt>
                <c:pt idx="452">
                  <c:v>6.5679484117506567E-3</c:v>
                </c:pt>
                <c:pt idx="453">
                  <c:v>6.4485311679006443E-3</c:v>
                </c:pt>
                <c:pt idx="454">
                  <c:v>6.2096966802006204E-3</c:v>
                </c:pt>
                <c:pt idx="455">
                  <c:v>6.0902794363506081E-3</c:v>
                </c:pt>
                <c:pt idx="456">
                  <c:v>5.9708621925005975E-3</c:v>
                </c:pt>
                <c:pt idx="457">
                  <c:v>5.8514449486505851E-3</c:v>
                </c:pt>
                <c:pt idx="458">
                  <c:v>5.8514449486505851E-3</c:v>
                </c:pt>
                <c:pt idx="459">
                  <c:v>5.7320277048005727E-3</c:v>
                </c:pt>
                <c:pt idx="460">
                  <c:v>5.6126104609505612E-3</c:v>
                </c:pt>
                <c:pt idx="461">
                  <c:v>5.4931932171005489E-3</c:v>
                </c:pt>
                <c:pt idx="462">
                  <c:v>5.3737759732505365E-3</c:v>
                </c:pt>
                <c:pt idx="463">
                  <c:v>5.254358729400525E-3</c:v>
                </c:pt>
                <c:pt idx="464">
                  <c:v>5.1349414855505126E-3</c:v>
                </c:pt>
                <c:pt idx="465">
                  <c:v>5.1349414855505126E-3</c:v>
                </c:pt>
                <c:pt idx="466">
                  <c:v>5.1349414855505126E-3</c:v>
                </c:pt>
                <c:pt idx="467">
                  <c:v>5.1349414855505126E-3</c:v>
                </c:pt>
                <c:pt idx="468">
                  <c:v>5.1349414855505126E-3</c:v>
                </c:pt>
                <c:pt idx="469">
                  <c:v>5.1349414855505126E-3</c:v>
                </c:pt>
                <c:pt idx="470">
                  <c:v>5.1349414855505126E-3</c:v>
                </c:pt>
                <c:pt idx="471">
                  <c:v>5.254358729400525E-3</c:v>
                </c:pt>
                <c:pt idx="472">
                  <c:v>5.254358729400525E-3</c:v>
                </c:pt>
                <c:pt idx="473">
                  <c:v>5.3737759732505365E-3</c:v>
                </c:pt>
                <c:pt idx="474">
                  <c:v>5.4931932171005489E-3</c:v>
                </c:pt>
                <c:pt idx="475">
                  <c:v>5.6126104609505612E-3</c:v>
                </c:pt>
                <c:pt idx="476">
                  <c:v>5.7320277048005727E-3</c:v>
                </c:pt>
                <c:pt idx="477">
                  <c:v>5.8514449486505851E-3</c:v>
                </c:pt>
                <c:pt idx="478">
                  <c:v>5.9708621925005975E-3</c:v>
                </c:pt>
                <c:pt idx="479">
                  <c:v>6.2096966802006204E-3</c:v>
                </c:pt>
                <c:pt idx="480">
                  <c:v>6.2096966802006204E-3</c:v>
                </c:pt>
                <c:pt idx="481">
                  <c:v>6.3291139240506319E-3</c:v>
                </c:pt>
                <c:pt idx="482">
                  <c:v>6.4485311679006443E-3</c:v>
                </c:pt>
                <c:pt idx="483">
                  <c:v>6.5679484117506567E-3</c:v>
                </c:pt>
                <c:pt idx="484">
                  <c:v>6.6873656556006682E-3</c:v>
                </c:pt>
                <c:pt idx="485">
                  <c:v>6.8067828994506805E-3</c:v>
                </c:pt>
                <c:pt idx="486">
                  <c:v>6.9262001433006929E-3</c:v>
                </c:pt>
                <c:pt idx="487">
                  <c:v>7.0456173871507035E-3</c:v>
                </c:pt>
                <c:pt idx="488">
                  <c:v>7.1650346310007159E-3</c:v>
                </c:pt>
                <c:pt idx="489">
                  <c:v>7.2844518748507274E-3</c:v>
                </c:pt>
                <c:pt idx="490">
                  <c:v>7.4038691187007398E-3</c:v>
                </c:pt>
                <c:pt idx="491">
                  <c:v>7.6427036064007636E-3</c:v>
                </c:pt>
                <c:pt idx="492">
                  <c:v>7.762120850250776E-3</c:v>
                </c:pt>
                <c:pt idx="493">
                  <c:v>7.8815380941007884E-3</c:v>
                </c:pt>
                <c:pt idx="494">
                  <c:v>7.8815380941007884E-3</c:v>
                </c:pt>
                <c:pt idx="495">
                  <c:v>8.0009553379507999E-3</c:v>
                </c:pt>
                <c:pt idx="496">
                  <c:v>8.1203725818008114E-3</c:v>
                </c:pt>
                <c:pt idx="497">
                  <c:v>8.2397898256508246E-3</c:v>
                </c:pt>
                <c:pt idx="498">
                  <c:v>8.3592070695008361E-3</c:v>
                </c:pt>
                <c:pt idx="499">
                  <c:v>8.5980415572008591E-3</c:v>
                </c:pt>
                <c:pt idx="500">
                  <c:v>8.7174588010508706E-3</c:v>
                </c:pt>
                <c:pt idx="501">
                  <c:v>8.8368760449008821E-3</c:v>
                </c:pt>
                <c:pt idx="502">
                  <c:v>8.8368760449008821E-3</c:v>
                </c:pt>
                <c:pt idx="503">
                  <c:v>9.0757105326009068E-3</c:v>
                </c:pt>
                <c:pt idx="504">
                  <c:v>9.1951277764509183E-3</c:v>
                </c:pt>
                <c:pt idx="505">
                  <c:v>9.3145450203009315E-3</c:v>
                </c:pt>
                <c:pt idx="506">
                  <c:v>9.433962264150943E-3</c:v>
                </c:pt>
                <c:pt idx="507">
                  <c:v>9.6727967518509678E-3</c:v>
                </c:pt>
                <c:pt idx="508">
                  <c:v>9.7922139957009793E-3</c:v>
                </c:pt>
                <c:pt idx="509">
                  <c:v>9.9116312395509908E-3</c:v>
                </c:pt>
                <c:pt idx="510">
                  <c:v>1.0031048483401002E-2</c:v>
                </c:pt>
                <c:pt idx="511">
                  <c:v>1.0269882971101025E-2</c:v>
                </c:pt>
                <c:pt idx="512">
                  <c:v>1.0389300214951037E-2</c:v>
                </c:pt>
                <c:pt idx="513">
                  <c:v>1.0628134702651061E-2</c:v>
                </c:pt>
                <c:pt idx="514">
                  <c:v>1.0747551946501073E-2</c:v>
                </c:pt>
                <c:pt idx="515">
                  <c:v>1.0866969190351086E-2</c:v>
                </c:pt>
                <c:pt idx="516">
                  <c:v>1.0986386434201098E-2</c:v>
                </c:pt>
                <c:pt idx="517">
                  <c:v>1.1225220921901122E-2</c:v>
                </c:pt>
                <c:pt idx="518">
                  <c:v>1.1344638165751134E-2</c:v>
                </c:pt>
                <c:pt idx="519">
                  <c:v>1.1464055409601145E-2</c:v>
                </c:pt>
                <c:pt idx="520">
                  <c:v>1.170288989730117E-2</c:v>
                </c:pt>
                <c:pt idx="521">
                  <c:v>1.1822307141151182E-2</c:v>
                </c:pt>
                <c:pt idx="522">
                  <c:v>1.1941724385001195E-2</c:v>
                </c:pt>
                <c:pt idx="523">
                  <c:v>1.2180558872701216E-2</c:v>
                </c:pt>
                <c:pt idx="524">
                  <c:v>1.2299976116551228E-2</c:v>
                </c:pt>
                <c:pt idx="525">
                  <c:v>1.2538810604251252E-2</c:v>
                </c:pt>
                <c:pt idx="526">
                  <c:v>1.2658227848101264E-2</c:v>
                </c:pt>
                <c:pt idx="527">
                  <c:v>1.2897062335801289E-2</c:v>
                </c:pt>
                <c:pt idx="528">
                  <c:v>1.30164795796513E-2</c:v>
                </c:pt>
                <c:pt idx="529">
                  <c:v>1.3135896823501313E-2</c:v>
                </c:pt>
                <c:pt idx="530">
                  <c:v>1.3374731311201336E-2</c:v>
                </c:pt>
                <c:pt idx="531">
                  <c:v>1.349414855505135E-2</c:v>
                </c:pt>
                <c:pt idx="532">
                  <c:v>1.3613565798901361E-2</c:v>
                </c:pt>
                <c:pt idx="533">
                  <c:v>1.3852400286601386E-2</c:v>
                </c:pt>
                <c:pt idx="534">
                  <c:v>1.3971817530451397E-2</c:v>
                </c:pt>
                <c:pt idx="535">
                  <c:v>1.4091234774301407E-2</c:v>
                </c:pt>
                <c:pt idx="536">
                  <c:v>1.4330069262001432E-2</c:v>
                </c:pt>
                <c:pt idx="537">
                  <c:v>1.4449486505851443E-2</c:v>
                </c:pt>
                <c:pt idx="538">
                  <c:v>1.4568903749701455E-2</c:v>
                </c:pt>
                <c:pt idx="539">
                  <c:v>1.480773823740148E-2</c:v>
                </c:pt>
                <c:pt idx="540">
                  <c:v>1.4927155481251491E-2</c:v>
                </c:pt>
                <c:pt idx="541">
                  <c:v>1.5165989968951516E-2</c:v>
                </c:pt>
                <c:pt idx="542">
                  <c:v>1.5285407212801527E-2</c:v>
                </c:pt>
                <c:pt idx="543">
                  <c:v>1.540482445665154E-2</c:v>
                </c:pt>
                <c:pt idx="544">
                  <c:v>1.5643658944351563E-2</c:v>
                </c:pt>
                <c:pt idx="545">
                  <c:v>1.5763076188201577E-2</c:v>
                </c:pt>
                <c:pt idx="546">
                  <c:v>1.60019106759016E-2</c:v>
                </c:pt>
                <c:pt idx="547">
                  <c:v>1.6240745163601623E-2</c:v>
                </c:pt>
                <c:pt idx="548">
                  <c:v>1.6479579651301649E-2</c:v>
                </c:pt>
                <c:pt idx="549">
                  <c:v>1.6598996895151659E-2</c:v>
                </c:pt>
                <c:pt idx="550">
                  <c:v>1.6837831382851682E-2</c:v>
                </c:pt>
                <c:pt idx="551">
                  <c:v>1.7076665870551705E-2</c:v>
                </c:pt>
                <c:pt idx="552">
                  <c:v>1.7196083114401718E-2</c:v>
                </c:pt>
                <c:pt idx="553">
                  <c:v>1.7434917602101741E-2</c:v>
                </c:pt>
                <c:pt idx="554">
                  <c:v>1.7554334845951754E-2</c:v>
                </c:pt>
                <c:pt idx="555">
                  <c:v>1.7793169333651777E-2</c:v>
                </c:pt>
                <c:pt idx="556">
                  <c:v>1.7912586577501791E-2</c:v>
                </c:pt>
                <c:pt idx="557">
                  <c:v>1.8151421065201814E-2</c:v>
                </c:pt>
                <c:pt idx="558">
                  <c:v>1.8390255552901837E-2</c:v>
                </c:pt>
                <c:pt idx="559">
                  <c:v>1.850967279675185E-2</c:v>
                </c:pt>
                <c:pt idx="560">
                  <c:v>1.8748507284451873E-2</c:v>
                </c:pt>
                <c:pt idx="561">
                  <c:v>1.8867924528301886E-2</c:v>
                </c:pt>
                <c:pt idx="562">
                  <c:v>1.9106759016001909E-2</c:v>
                </c:pt>
                <c:pt idx="563">
                  <c:v>1.9226176259851922E-2</c:v>
                </c:pt>
                <c:pt idx="564">
                  <c:v>1.9465010747551945E-2</c:v>
                </c:pt>
                <c:pt idx="565">
                  <c:v>1.9584427991401959E-2</c:v>
                </c:pt>
                <c:pt idx="566">
                  <c:v>1.9703845235251968E-2</c:v>
                </c:pt>
                <c:pt idx="567">
                  <c:v>1.9942679722951995E-2</c:v>
                </c:pt>
                <c:pt idx="568">
                  <c:v>2.0181514210652018E-2</c:v>
                </c:pt>
                <c:pt idx="569">
                  <c:v>2.0300931454502031E-2</c:v>
                </c:pt>
                <c:pt idx="570">
                  <c:v>2.0539765942202051E-2</c:v>
                </c:pt>
                <c:pt idx="571">
                  <c:v>2.0659183186052064E-2</c:v>
                </c:pt>
                <c:pt idx="572">
                  <c:v>2.0778600429902074E-2</c:v>
                </c:pt>
                <c:pt idx="573">
                  <c:v>2.0778600429902074E-2</c:v>
                </c:pt>
                <c:pt idx="574">
                  <c:v>2.0778600429902074E-2</c:v>
                </c:pt>
                <c:pt idx="575">
                  <c:v>2.0659183186052064E-2</c:v>
                </c:pt>
                <c:pt idx="576">
                  <c:v>2.0539765942202051E-2</c:v>
                </c:pt>
                <c:pt idx="577">
                  <c:v>2.0420348698352041E-2</c:v>
                </c:pt>
                <c:pt idx="578">
                  <c:v>2.0181514210652018E-2</c:v>
                </c:pt>
                <c:pt idx="579">
                  <c:v>1.9942679722951995E-2</c:v>
                </c:pt>
                <c:pt idx="580">
                  <c:v>1.9703845235251968E-2</c:v>
                </c:pt>
                <c:pt idx="581">
                  <c:v>1.9465010747551945E-2</c:v>
                </c:pt>
                <c:pt idx="582">
                  <c:v>1.9226176259851922E-2</c:v>
                </c:pt>
                <c:pt idx="583">
                  <c:v>1.9106759016001909E-2</c:v>
                </c:pt>
                <c:pt idx="584">
                  <c:v>1.8867924528301886E-2</c:v>
                </c:pt>
                <c:pt idx="585">
                  <c:v>1.8748507284451873E-2</c:v>
                </c:pt>
                <c:pt idx="586">
                  <c:v>1.850967279675185E-2</c:v>
                </c:pt>
                <c:pt idx="587">
                  <c:v>1.8270838309051827E-2</c:v>
                </c:pt>
                <c:pt idx="588">
                  <c:v>1.8151421065201814E-2</c:v>
                </c:pt>
                <c:pt idx="589">
                  <c:v>1.7912586577501791E-2</c:v>
                </c:pt>
                <c:pt idx="590">
                  <c:v>1.7793169333651777E-2</c:v>
                </c:pt>
                <c:pt idx="591">
                  <c:v>1.7554334845951754E-2</c:v>
                </c:pt>
                <c:pt idx="592">
                  <c:v>1.7315500358251728E-2</c:v>
                </c:pt>
                <c:pt idx="593">
                  <c:v>1.7076665870551705E-2</c:v>
                </c:pt>
                <c:pt idx="594">
                  <c:v>1.6957248626701692E-2</c:v>
                </c:pt>
                <c:pt idx="595">
                  <c:v>1.6718414139001672E-2</c:v>
                </c:pt>
                <c:pt idx="596">
                  <c:v>1.6479579651301649E-2</c:v>
                </c:pt>
                <c:pt idx="597">
                  <c:v>1.6360162407451636E-2</c:v>
                </c:pt>
                <c:pt idx="598">
                  <c:v>1.6121327919751613E-2</c:v>
                </c:pt>
                <c:pt idx="599">
                  <c:v>1.60019106759016E-2</c:v>
                </c:pt>
                <c:pt idx="600">
                  <c:v>1.5763076188201577E-2</c:v>
                </c:pt>
                <c:pt idx="601">
                  <c:v>1.5524241700501552E-2</c:v>
                </c:pt>
                <c:pt idx="602">
                  <c:v>1.540482445665154E-2</c:v>
                </c:pt>
                <c:pt idx="603">
                  <c:v>1.5285407212801527E-2</c:v>
                </c:pt>
                <c:pt idx="604">
                  <c:v>1.5046572725101504E-2</c:v>
                </c:pt>
                <c:pt idx="605">
                  <c:v>1.4927155481251491E-2</c:v>
                </c:pt>
                <c:pt idx="606">
                  <c:v>1.4688320993551468E-2</c:v>
                </c:pt>
                <c:pt idx="607">
                  <c:v>1.4568903749701455E-2</c:v>
                </c:pt>
                <c:pt idx="608">
                  <c:v>1.4449486505851443E-2</c:v>
                </c:pt>
                <c:pt idx="609">
                  <c:v>1.421065201815142E-2</c:v>
                </c:pt>
                <c:pt idx="610">
                  <c:v>1.4091234774301407E-2</c:v>
                </c:pt>
                <c:pt idx="611">
                  <c:v>1.3852400286601386E-2</c:v>
                </c:pt>
                <c:pt idx="612">
                  <c:v>1.3732983042751373E-2</c:v>
                </c:pt>
                <c:pt idx="613">
                  <c:v>1.3613565798901361E-2</c:v>
                </c:pt>
                <c:pt idx="614">
                  <c:v>1.349414855505135E-2</c:v>
                </c:pt>
                <c:pt idx="615">
                  <c:v>1.3255314067351325E-2</c:v>
                </c:pt>
                <c:pt idx="616">
                  <c:v>1.3135896823501313E-2</c:v>
                </c:pt>
                <c:pt idx="617">
                  <c:v>1.2897062335801289E-2</c:v>
                </c:pt>
                <c:pt idx="618">
                  <c:v>1.2777645091951277E-2</c:v>
                </c:pt>
                <c:pt idx="619">
                  <c:v>1.2658227848101264E-2</c:v>
                </c:pt>
                <c:pt idx="620">
                  <c:v>1.2658227848101264E-2</c:v>
                </c:pt>
                <c:pt idx="621">
                  <c:v>1.2538810604251252E-2</c:v>
                </c:pt>
                <c:pt idx="622">
                  <c:v>1.2299976116551228E-2</c:v>
                </c:pt>
                <c:pt idx="623">
                  <c:v>1.2061141628851206E-2</c:v>
                </c:pt>
                <c:pt idx="624">
                  <c:v>1.1941724385001195E-2</c:v>
                </c:pt>
                <c:pt idx="625">
                  <c:v>1.1822307141151182E-2</c:v>
                </c:pt>
                <c:pt idx="626">
                  <c:v>1.170288989730117E-2</c:v>
                </c:pt>
                <c:pt idx="627">
                  <c:v>1.1583472653451159E-2</c:v>
                </c:pt>
                <c:pt idx="628">
                  <c:v>1.1464055409601145E-2</c:v>
                </c:pt>
                <c:pt idx="629">
                  <c:v>1.1344638165751134E-2</c:v>
                </c:pt>
                <c:pt idx="630">
                  <c:v>1.1225220921901122E-2</c:v>
                </c:pt>
                <c:pt idx="631">
                  <c:v>1.1105803678051109E-2</c:v>
                </c:pt>
                <c:pt idx="632">
                  <c:v>1.0986386434201098E-2</c:v>
                </c:pt>
                <c:pt idx="633">
                  <c:v>1.0866969190351086E-2</c:v>
                </c:pt>
                <c:pt idx="634">
                  <c:v>1.0747551946501073E-2</c:v>
                </c:pt>
                <c:pt idx="635">
                  <c:v>1.0628134702651061E-2</c:v>
                </c:pt>
                <c:pt idx="636">
                  <c:v>1.050871745880105E-2</c:v>
                </c:pt>
                <c:pt idx="637">
                  <c:v>1.0269882971101025E-2</c:v>
                </c:pt>
                <c:pt idx="638">
                  <c:v>1.0150465727251015E-2</c:v>
                </c:pt>
                <c:pt idx="639">
                  <c:v>1.0031048483401002E-2</c:v>
                </c:pt>
                <c:pt idx="640">
                  <c:v>9.9116312395509908E-3</c:v>
                </c:pt>
                <c:pt idx="641">
                  <c:v>9.7922139957009793E-3</c:v>
                </c:pt>
                <c:pt idx="642">
                  <c:v>9.5533795080009545E-3</c:v>
                </c:pt>
                <c:pt idx="643">
                  <c:v>9.433962264150943E-3</c:v>
                </c:pt>
                <c:pt idx="644">
                  <c:v>9.3145450203009315E-3</c:v>
                </c:pt>
                <c:pt idx="645">
                  <c:v>9.1951277764509183E-3</c:v>
                </c:pt>
                <c:pt idx="646">
                  <c:v>9.0757105326009068E-3</c:v>
                </c:pt>
                <c:pt idx="647">
                  <c:v>8.9562932887508953E-3</c:v>
                </c:pt>
                <c:pt idx="648">
                  <c:v>8.8368760449008821E-3</c:v>
                </c:pt>
                <c:pt idx="649">
                  <c:v>8.7174588010508706E-3</c:v>
                </c:pt>
                <c:pt idx="650">
                  <c:v>8.5980415572008591E-3</c:v>
                </c:pt>
                <c:pt idx="651">
                  <c:v>8.4786243133508458E-3</c:v>
                </c:pt>
                <c:pt idx="652">
                  <c:v>8.2397898256508246E-3</c:v>
                </c:pt>
                <c:pt idx="653">
                  <c:v>8.2397898256508246E-3</c:v>
                </c:pt>
                <c:pt idx="654">
                  <c:v>8.0009553379507999E-3</c:v>
                </c:pt>
                <c:pt idx="655">
                  <c:v>7.8815380941007884E-3</c:v>
                </c:pt>
                <c:pt idx="656">
                  <c:v>7.762120850250776E-3</c:v>
                </c:pt>
                <c:pt idx="657">
                  <c:v>7.6427036064007636E-3</c:v>
                </c:pt>
                <c:pt idx="658">
                  <c:v>7.5232863625507521E-3</c:v>
                </c:pt>
                <c:pt idx="659">
                  <c:v>7.4038691187007398E-3</c:v>
                </c:pt>
                <c:pt idx="660">
                  <c:v>7.2844518748507274E-3</c:v>
                </c:pt>
                <c:pt idx="661">
                  <c:v>7.1650346310007159E-3</c:v>
                </c:pt>
                <c:pt idx="662">
                  <c:v>7.0456173871507035E-3</c:v>
                </c:pt>
                <c:pt idx="663">
                  <c:v>6.9262001433006929E-3</c:v>
                </c:pt>
                <c:pt idx="664">
                  <c:v>6.6873656556006682E-3</c:v>
                </c:pt>
                <c:pt idx="665">
                  <c:v>6.6873656556006682E-3</c:v>
                </c:pt>
                <c:pt idx="666">
                  <c:v>6.5679484117506567E-3</c:v>
                </c:pt>
                <c:pt idx="667">
                  <c:v>6.4485311679006443E-3</c:v>
                </c:pt>
                <c:pt idx="668">
                  <c:v>6.3291139240506319E-3</c:v>
                </c:pt>
                <c:pt idx="669">
                  <c:v>6.2096966802006204E-3</c:v>
                </c:pt>
                <c:pt idx="670">
                  <c:v>5.9708621925005975E-3</c:v>
                </c:pt>
                <c:pt idx="671">
                  <c:v>5.8514449486505851E-3</c:v>
                </c:pt>
                <c:pt idx="672">
                  <c:v>5.7320277048005727E-3</c:v>
                </c:pt>
                <c:pt idx="673">
                  <c:v>5.7320277048005727E-3</c:v>
                </c:pt>
                <c:pt idx="674">
                  <c:v>5.6126104609505612E-3</c:v>
                </c:pt>
                <c:pt idx="675">
                  <c:v>5.4931932171005489E-3</c:v>
                </c:pt>
                <c:pt idx="676">
                  <c:v>5.3737759732505365E-3</c:v>
                </c:pt>
                <c:pt idx="677">
                  <c:v>5.254358729400525E-3</c:v>
                </c:pt>
                <c:pt idx="678">
                  <c:v>5.1349414855505126E-3</c:v>
                </c:pt>
                <c:pt idx="679">
                  <c:v>5.1349414855505126E-3</c:v>
                </c:pt>
                <c:pt idx="680">
                  <c:v>5.1349414855505126E-3</c:v>
                </c:pt>
                <c:pt idx="681">
                  <c:v>5.1349414855505126E-3</c:v>
                </c:pt>
                <c:pt idx="682">
                  <c:v>5.1349414855505126E-3</c:v>
                </c:pt>
                <c:pt idx="683">
                  <c:v>5.1349414855505126E-3</c:v>
                </c:pt>
                <c:pt idx="684">
                  <c:v>5.1349414855505126E-3</c:v>
                </c:pt>
                <c:pt idx="685">
                  <c:v>5.254358729400525E-3</c:v>
                </c:pt>
                <c:pt idx="686">
                  <c:v>5.3737759732505365E-3</c:v>
                </c:pt>
                <c:pt idx="687">
                  <c:v>5.4931932171005489E-3</c:v>
                </c:pt>
                <c:pt idx="688">
                  <c:v>5.6126104609505612E-3</c:v>
                </c:pt>
                <c:pt idx="689">
                  <c:v>5.7320277048005727E-3</c:v>
                </c:pt>
                <c:pt idx="690">
                  <c:v>5.8514449486505851E-3</c:v>
                </c:pt>
                <c:pt idx="691">
                  <c:v>5.9708621925005975E-3</c:v>
                </c:pt>
                <c:pt idx="692">
                  <c:v>6.0902794363506081E-3</c:v>
                </c:pt>
                <c:pt idx="693">
                  <c:v>6.2096966802006204E-3</c:v>
                </c:pt>
                <c:pt idx="694">
                  <c:v>6.3291139240506319E-3</c:v>
                </c:pt>
                <c:pt idx="695">
                  <c:v>6.4485311679006443E-3</c:v>
                </c:pt>
                <c:pt idx="696">
                  <c:v>6.5679484117506567E-3</c:v>
                </c:pt>
                <c:pt idx="697">
                  <c:v>6.6873656556006682E-3</c:v>
                </c:pt>
                <c:pt idx="698">
                  <c:v>6.8067828994506805E-3</c:v>
                </c:pt>
                <c:pt idx="699">
                  <c:v>6.9262001433006929E-3</c:v>
                </c:pt>
                <c:pt idx="700">
                  <c:v>6.9262001433006929E-3</c:v>
                </c:pt>
                <c:pt idx="701">
                  <c:v>7.1650346310007159E-3</c:v>
                </c:pt>
                <c:pt idx="702">
                  <c:v>7.1650346310007159E-3</c:v>
                </c:pt>
                <c:pt idx="703">
                  <c:v>7.2844518748507274E-3</c:v>
                </c:pt>
                <c:pt idx="704">
                  <c:v>7.5232863625507521E-3</c:v>
                </c:pt>
                <c:pt idx="705">
                  <c:v>7.6427036064007636E-3</c:v>
                </c:pt>
                <c:pt idx="706">
                  <c:v>7.762120850250776E-3</c:v>
                </c:pt>
                <c:pt idx="707">
                  <c:v>7.8815380941007884E-3</c:v>
                </c:pt>
                <c:pt idx="708">
                  <c:v>8.0009553379507999E-3</c:v>
                </c:pt>
                <c:pt idx="709">
                  <c:v>8.1203725818008114E-3</c:v>
                </c:pt>
                <c:pt idx="710">
                  <c:v>8.2397898256508246E-3</c:v>
                </c:pt>
                <c:pt idx="711">
                  <c:v>8.3592070695008361E-3</c:v>
                </c:pt>
                <c:pt idx="712">
                  <c:v>8.4786243133508458E-3</c:v>
                </c:pt>
                <c:pt idx="713">
                  <c:v>8.5980415572008591E-3</c:v>
                </c:pt>
                <c:pt idx="714">
                  <c:v>8.7174588010508706E-3</c:v>
                </c:pt>
                <c:pt idx="715">
                  <c:v>8.8368760449008821E-3</c:v>
                </c:pt>
                <c:pt idx="716">
                  <c:v>9.0757105326009068E-3</c:v>
                </c:pt>
                <c:pt idx="717">
                  <c:v>9.1951277764509183E-3</c:v>
                </c:pt>
                <c:pt idx="718">
                  <c:v>9.3145450203009315E-3</c:v>
                </c:pt>
                <c:pt idx="719">
                  <c:v>9.433962264150943E-3</c:v>
                </c:pt>
                <c:pt idx="720">
                  <c:v>9.5533795080009545E-3</c:v>
                </c:pt>
                <c:pt idx="721">
                  <c:v>9.6727967518509678E-3</c:v>
                </c:pt>
                <c:pt idx="722">
                  <c:v>9.7922139957009793E-3</c:v>
                </c:pt>
                <c:pt idx="723">
                  <c:v>9.9116312395509908E-3</c:v>
                </c:pt>
                <c:pt idx="724">
                  <c:v>1.0150465727251015E-2</c:v>
                </c:pt>
                <c:pt idx="725">
                  <c:v>1.0389300214951037E-2</c:v>
                </c:pt>
                <c:pt idx="726">
                  <c:v>1.050871745880105E-2</c:v>
                </c:pt>
                <c:pt idx="727">
                  <c:v>1.0628134702651061E-2</c:v>
                </c:pt>
                <c:pt idx="728">
                  <c:v>1.0866969190351086E-2</c:v>
                </c:pt>
                <c:pt idx="729">
                  <c:v>1.0986386434201098E-2</c:v>
                </c:pt>
                <c:pt idx="730">
                  <c:v>1.1105803678051109E-2</c:v>
                </c:pt>
                <c:pt idx="731">
                  <c:v>1.1225220921901122E-2</c:v>
                </c:pt>
                <c:pt idx="732">
                  <c:v>1.1344638165751134E-2</c:v>
                </c:pt>
                <c:pt idx="733">
                  <c:v>1.1583472653451159E-2</c:v>
                </c:pt>
                <c:pt idx="734">
                  <c:v>1.170288989730117E-2</c:v>
                </c:pt>
                <c:pt idx="735">
                  <c:v>1.1941724385001195E-2</c:v>
                </c:pt>
                <c:pt idx="736">
                  <c:v>1.2061141628851206E-2</c:v>
                </c:pt>
                <c:pt idx="737">
                  <c:v>1.2180558872701216E-2</c:v>
                </c:pt>
                <c:pt idx="738">
                  <c:v>1.2419393360401241E-2</c:v>
                </c:pt>
                <c:pt idx="739">
                  <c:v>1.2538810604251252E-2</c:v>
                </c:pt>
                <c:pt idx="740">
                  <c:v>1.2777645091951277E-2</c:v>
                </c:pt>
                <c:pt idx="741">
                  <c:v>1.2897062335801289E-2</c:v>
                </c:pt>
                <c:pt idx="742">
                  <c:v>1.3135896823501313E-2</c:v>
                </c:pt>
                <c:pt idx="743">
                  <c:v>1.3255314067351325E-2</c:v>
                </c:pt>
                <c:pt idx="744">
                  <c:v>1.3374731311201336E-2</c:v>
                </c:pt>
                <c:pt idx="745">
                  <c:v>1.349414855505135E-2</c:v>
                </c:pt>
                <c:pt idx="746">
                  <c:v>1.3732983042751373E-2</c:v>
                </c:pt>
                <c:pt idx="747">
                  <c:v>1.3852400286601386E-2</c:v>
                </c:pt>
                <c:pt idx="748">
                  <c:v>1.3971817530451397E-2</c:v>
                </c:pt>
                <c:pt idx="749">
                  <c:v>1.421065201815142E-2</c:v>
                </c:pt>
                <c:pt idx="750">
                  <c:v>1.4330069262001432E-2</c:v>
                </c:pt>
                <c:pt idx="751">
                  <c:v>1.4449486505851443E-2</c:v>
                </c:pt>
                <c:pt idx="752">
                  <c:v>1.4688320993551468E-2</c:v>
                </c:pt>
                <c:pt idx="753">
                  <c:v>1.4927155481251491E-2</c:v>
                </c:pt>
                <c:pt idx="754">
                  <c:v>1.5046572725101504E-2</c:v>
                </c:pt>
                <c:pt idx="755">
                  <c:v>1.5165989968951516E-2</c:v>
                </c:pt>
                <c:pt idx="756">
                  <c:v>1.540482445665154E-2</c:v>
                </c:pt>
                <c:pt idx="757">
                  <c:v>1.5524241700501552E-2</c:v>
                </c:pt>
                <c:pt idx="758">
                  <c:v>1.5643658944351563E-2</c:v>
                </c:pt>
                <c:pt idx="759">
                  <c:v>1.5882493432051586E-2</c:v>
                </c:pt>
                <c:pt idx="760">
                  <c:v>1.6121327919751613E-2</c:v>
                </c:pt>
                <c:pt idx="761">
                  <c:v>1.6240745163601623E-2</c:v>
                </c:pt>
                <c:pt idx="762">
                  <c:v>1.6479579651301649E-2</c:v>
                </c:pt>
                <c:pt idx="763">
                  <c:v>1.6718414139001672E-2</c:v>
                </c:pt>
                <c:pt idx="764">
                  <c:v>1.6837831382851682E-2</c:v>
                </c:pt>
                <c:pt idx="765">
                  <c:v>1.7076665870551705E-2</c:v>
                </c:pt>
                <c:pt idx="766">
                  <c:v>1.7315500358251728E-2</c:v>
                </c:pt>
                <c:pt idx="767">
                  <c:v>1.7434917602101741E-2</c:v>
                </c:pt>
                <c:pt idx="768">
                  <c:v>1.7673752089801764E-2</c:v>
                </c:pt>
                <c:pt idx="769">
                  <c:v>1.7912586577501791E-2</c:v>
                </c:pt>
                <c:pt idx="770">
                  <c:v>1.80320038213518E-2</c:v>
                </c:pt>
                <c:pt idx="771">
                  <c:v>1.8151421065201814E-2</c:v>
                </c:pt>
                <c:pt idx="772">
                  <c:v>1.8390255552901837E-2</c:v>
                </c:pt>
                <c:pt idx="773">
                  <c:v>1.8629090040601863E-2</c:v>
                </c:pt>
                <c:pt idx="774">
                  <c:v>1.8748507284451873E-2</c:v>
                </c:pt>
                <c:pt idx="775">
                  <c:v>1.8987341772151899E-2</c:v>
                </c:pt>
                <c:pt idx="776">
                  <c:v>1.9106759016001909E-2</c:v>
                </c:pt>
                <c:pt idx="777">
                  <c:v>1.9345593503701936E-2</c:v>
                </c:pt>
                <c:pt idx="778">
                  <c:v>1.9465010747551945E-2</c:v>
                </c:pt>
                <c:pt idx="779">
                  <c:v>1.9584427991401959E-2</c:v>
                </c:pt>
                <c:pt idx="780">
                  <c:v>1.9823262479101982E-2</c:v>
                </c:pt>
                <c:pt idx="781">
                  <c:v>2.0062096966802005E-2</c:v>
                </c:pt>
                <c:pt idx="782">
                  <c:v>2.0181514210652018E-2</c:v>
                </c:pt>
                <c:pt idx="783">
                  <c:v>2.0420348698352041E-2</c:v>
                </c:pt>
                <c:pt idx="784">
                  <c:v>2.0659183186052064E-2</c:v>
                </c:pt>
                <c:pt idx="785">
                  <c:v>2.0778600429902074E-2</c:v>
                </c:pt>
                <c:pt idx="786">
                  <c:v>2.0778600429902074E-2</c:v>
                </c:pt>
                <c:pt idx="787">
                  <c:v>2.0778600429902074E-2</c:v>
                </c:pt>
                <c:pt idx="788">
                  <c:v>2.0778600429902074E-2</c:v>
                </c:pt>
                <c:pt idx="789">
                  <c:v>2.0659183186052064E-2</c:v>
                </c:pt>
                <c:pt idx="790">
                  <c:v>2.0539765942202051E-2</c:v>
                </c:pt>
                <c:pt idx="791">
                  <c:v>2.0300931454502031E-2</c:v>
                </c:pt>
                <c:pt idx="792">
                  <c:v>2.0181514210652018E-2</c:v>
                </c:pt>
                <c:pt idx="793">
                  <c:v>1.9942679722951995E-2</c:v>
                </c:pt>
                <c:pt idx="794">
                  <c:v>1.9703845235251968E-2</c:v>
                </c:pt>
                <c:pt idx="795">
                  <c:v>1.9584427991401959E-2</c:v>
                </c:pt>
                <c:pt idx="796">
                  <c:v>1.9345593503701936E-2</c:v>
                </c:pt>
                <c:pt idx="797">
                  <c:v>1.9106759016001909E-2</c:v>
                </c:pt>
                <c:pt idx="798">
                  <c:v>1.8748507284451873E-2</c:v>
                </c:pt>
                <c:pt idx="799">
                  <c:v>1.850967279675185E-2</c:v>
                </c:pt>
                <c:pt idx="800">
                  <c:v>1.8270838309051827E-2</c:v>
                </c:pt>
                <c:pt idx="801">
                  <c:v>1.8151421065201814E-2</c:v>
                </c:pt>
                <c:pt idx="802">
                  <c:v>1.7912586577501791E-2</c:v>
                </c:pt>
                <c:pt idx="803">
                  <c:v>1.7673752089801764E-2</c:v>
                </c:pt>
                <c:pt idx="804">
                  <c:v>1.7434917602101741E-2</c:v>
                </c:pt>
                <c:pt idx="805">
                  <c:v>1.7315500358251728E-2</c:v>
                </c:pt>
                <c:pt idx="806">
                  <c:v>1.7076665870551705E-2</c:v>
                </c:pt>
                <c:pt idx="807">
                  <c:v>1.6837831382851682E-2</c:v>
                </c:pt>
                <c:pt idx="808">
                  <c:v>1.6598996895151659E-2</c:v>
                </c:pt>
                <c:pt idx="809">
                  <c:v>1.6479579651301649E-2</c:v>
                </c:pt>
                <c:pt idx="810">
                  <c:v>1.6360162407451636E-2</c:v>
                </c:pt>
                <c:pt idx="811">
                  <c:v>1.6121327919751613E-2</c:v>
                </c:pt>
                <c:pt idx="812">
                  <c:v>1.60019106759016E-2</c:v>
                </c:pt>
                <c:pt idx="813">
                  <c:v>1.5763076188201577E-2</c:v>
                </c:pt>
                <c:pt idx="814">
                  <c:v>1.5524241700501552E-2</c:v>
                </c:pt>
                <c:pt idx="815">
                  <c:v>1.540482445665154E-2</c:v>
                </c:pt>
                <c:pt idx="816">
                  <c:v>1.5285407212801527E-2</c:v>
                </c:pt>
                <c:pt idx="817">
                  <c:v>1.5046572725101504E-2</c:v>
                </c:pt>
                <c:pt idx="818">
                  <c:v>1.4927155481251491E-2</c:v>
                </c:pt>
                <c:pt idx="819">
                  <c:v>1.4688320993551468E-2</c:v>
                </c:pt>
                <c:pt idx="820">
                  <c:v>1.4568903749701455E-2</c:v>
                </c:pt>
                <c:pt idx="821">
                  <c:v>1.4449486505851443E-2</c:v>
                </c:pt>
                <c:pt idx="822">
                  <c:v>1.421065201815142E-2</c:v>
                </c:pt>
                <c:pt idx="823">
                  <c:v>1.4091234774301407E-2</c:v>
                </c:pt>
                <c:pt idx="824">
                  <c:v>1.3852400286601386E-2</c:v>
                </c:pt>
                <c:pt idx="825">
                  <c:v>1.3732983042751373E-2</c:v>
                </c:pt>
                <c:pt idx="826">
                  <c:v>1.3613565798901361E-2</c:v>
                </c:pt>
                <c:pt idx="827">
                  <c:v>1.3374731311201336E-2</c:v>
                </c:pt>
                <c:pt idx="828">
                  <c:v>1.3255314067351325E-2</c:v>
                </c:pt>
                <c:pt idx="829">
                  <c:v>1.3135896823501313E-2</c:v>
                </c:pt>
                <c:pt idx="830">
                  <c:v>1.2897062335801289E-2</c:v>
                </c:pt>
                <c:pt idx="831">
                  <c:v>1.2777645091951277E-2</c:v>
                </c:pt>
                <c:pt idx="832">
                  <c:v>1.2658227848101264E-2</c:v>
                </c:pt>
                <c:pt idx="833">
                  <c:v>1.2538810604251252E-2</c:v>
                </c:pt>
                <c:pt idx="834">
                  <c:v>1.2419393360401241E-2</c:v>
                </c:pt>
                <c:pt idx="835">
                  <c:v>1.2299976116551228E-2</c:v>
                </c:pt>
                <c:pt idx="836">
                  <c:v>1.2061141628851206E-2</c:v>
                </c:pt>
                <c:pt idx="837">
                  <c:v>1.1941724385001195E-2</c:v>
                </c:pt>
                <c:pt idx="838">
                  <c:v>1.1822307141151182E-2</c:v>
                </c:pt>
                <c:pt idx="839">
                  <c:v>1.170288989730117E-2</c:v>
                </c:pt>
                <c:pt idx="840">
                  <c:v>1.1583472653451159E-2</c:v>
                </c:pt>
                <c:pt idx="841">
                  <c:v>1.1464055409601145E-2</c:v>
                </c:pt>
                <c:pt idx="842">
                  <c:v>1.1344638165751134E-2</c:v>
                </c:pt>
                <c:pt idx="843">
                  <c:v>1.1225220921901122E-2</c:v>
                </c:pt>
                <c:pt idx="844">
                  <c:v>1.1105803678051109E-2</c:v>
                </c:pt>
                <c:pt idx="845">
                  <c:v>1.0986386434201098E-2</c:v>
                </c:pt>
                <c:pt idx="846">
                  <c:v>1.0866969190351086E-2</c:v>
                </c:pt>
                <c:pt idx="847">
                  <c:v>1.0747551946501073E-2</c:v>
                </c:pt>
                <c:pt idx="848">
                  <c:v>1.0628134702651061E-2</c:v>
                </c:pt>
                <c:pt idx="849">
                  <c:v>1.050871745880105E-2</c:v>
                </c:pt>
                <c:pt idx="850">
                  <c:v>1.0269882971101025E-2</c:v>
                </c:pt>
                <c:pt idx="851">
                  <c:v>1.0150465727251015E-2</c:v>
                </c:pt>
                <c:pt idx="852">
                  <c:v>1.0031048483401002E-2</c:v>
                </c:pt>
                <c:pt idx="853">
                  <c:v>9.9116312395509908E-3</c:v>
                </c:pt>
                <c:pt idx="854">
                  <c:v>9.6727967518509678E-3</c:v>
                </c:pt>
                <c:pt idx="855">
                  <c:v>9.5533795080009545E-3</c:v>
                </c:pt>
                <c:pt idx="856">
                  <c:v>9.433962264150943E-3</c:v>
                </c:pt>
                <c:pt idx="857">
                  <c:v>9.3145450203009315E-3</c:v>
                </c:pt>
                <c:pt idx="858">
                  <c:v>9.1951277764509183E-3</c:v>
                </c:pt>
                <c:pt idx="859">
                  <c:v>9.0757105326009068E-3</c:v>
                </c:pt>
                <c:pt idx="860">
                  <c:v>8.9562932887508953E-3</c:v>
                </c:pt>
                <c:pt idx="861">
                  <c:v>8.8368760449008821E-3</c:v>
                </c:pt>
                <c:pt idx="862">
                  <c:v>8.7174588010508706E-3</c:v>
                </c:pt>
                <c:pt idx="863">
                  <c:v>8.5980415572008591E-3</c:v>
                </c:pt>
                <c:pt idx="864">
                  <c:v>8.4786243133508458E-3</c:v>
                </c:pt>
                <c:pt idx="865">
                  <c:v>8.2397898256508246E-3</c:v>
                </c:pt>
                <c:pt idx="866">
                  <c:v>8.1203725818008114E-3</c:v>
                </c:pt>
                <c:pt idx="867">
                  <c:v>8.0009553379507999E-3</c:v>
                </c:pt>
                <c:pt idx="868">
                  <c:v>7.8815380941007884E-3</c:v>
                </c:pt>
                <c:pt idx="869">
                  <c:v>7.762120850250776E-3</c:v>
                </c:pt>
                <c:pt idx="870">
                  <c:v>7.762120850250776E-3</c:v>
                </c:pt>
                <c:pt idx="871">
                  <c:v>7.5232863625507521E-3</c:v>
                </c:pt>
                <c:pt idx="872">
                  <c:v>7.4038691187007398E-3</c:v>
                </c:pt>
                <c:pt idx="873">
                  <c:v>7.2844518748507274E-3</c:v>
                </c:pt>
                <c:pt idx="874">
                  <c:v>7.1650346310007159E-3</c:v>
                </c:pt>
                <c:pt idx="875">
                  <c:v>7.0456173871507035E-3</c:v>
                </c:pt>
                <c:pt idx="876">
                  <c:v>6.9262001433006929E-3</c:v>
                </c:pt>
                <c:pt idx="877">
                  <c:v>6.8067828994506805E-3</c:v>
                </c:pt>
                <c:pt idx="878">
                  <c:v>6.6873656556006682E-3</c:v>
                </c:pt>
                <c:pt idx="879">
                  <c:v>6.5679484117506567E-3</c:v>
                </c:pt>
                <c:pt idx="880">
                  <c:v>6.4485311679006443E-3</c:v>
                </c:pt>
                <c:pt idx="881">
                  <c:v>6.3291139240506319E-3</c:v>
                </c:pt>
                <c:pt idx="882">
                  <c:v>6.2096966802006204E-3</c:v>
                </c:pt>
                <c:pt idx="883">
                  <c:v>5.9708621925005975E-3</c:v>
                </c:pt>
                <c:pt idx="884">
                  <c:v>5.8514449486505851E-3</c:v>
                </c:pt>
                <c:pt idx="885">
                  <c:v>5.8514449486505851E-3</c:v>
                </c:pt>
                <c:pt idx="886">
                  <c:v>5.7320277048005727E-3</c:v>
                </c:pt>
                <c:pt idx="887">
                  <c:v>5.6126104609505612E-3</c:v>
                </c:pt>
                <c:pt idx="888">
                  <c:v>5.4931932171005489E-3</c:v>
                </c:pt>
                <c:pt idx="889">
                  <c:v>5.3737759732505365E-3</c:v>
                </c:pt>
                <c:pt idx="890">
                  <c:v>5.254358729400525E-3</c:v>
                </c:pt>
                <c:pt idx="891">
                  <c:v>5.1349414855505126E-3</c:v>
                </c:pt>
                <c:pt idx="892">
                  <c:v>5.1349414855505126E-3</c:v>
                </c:pt>
                <c:pt idx="893">
                  <c:v>5.1349414855505126E-3</c:v>
                </c:pt>
                <c:pt idx="894">
                  <c:v>5.1349414855505126E-3</c:v>
                </c:pt>
                <c:pt idx="895">
                  <c:v>5.1349414855505126E-3</c:v>
                </c:pt>
                <c:pt idx="896">
                  <c:v>5.1349414855505126E-3</c:v>
                </c:pt>
                <c:pt idx="897">
                  <c:v>5.1349414855505126E-3</c:v>
                </c:pt>
                <c:pt idx="898">
                  <c:v>5.254358729400525E-3</c:v>
                </c:pt>
                <c:pt idx="899">
                  <c:v>5.3737759732505365E-3</c:v>
                </c:pt>
                <c:pt idx="900">
                  <c:v>5.4931932171005489E-3</c:v>
                </c:pt>
                <c:pt idx="901">
                  <c:v>5.6126104609505612E-3</c:v>
                </c:pt>
                <c:pt idx="902">
                  <c:v>5.7320277048005727E-3</c:v>
                </c:pt>
                <c:pt idx="903">
                  <c:v>5.8514449486505851E-3</c:v>
                </c:pt>
                <c:pt idx="904">
                  <c:v>5.9708621925005975E-3</c:v>
                </c:pt>
                <c:pt idx="905">
                  <c:v>6.0902794363506081E-3</c:v>
                </c:pt>
                <c:pt idx="906">
                  <c:v>6.2096966802006204E-3</c:v>
                </c:pt>
                <c:pt idx="907">
                  <c:v>6.3291139240506319E-3</c:v>
                </c:pt>
                <c:pt idx="908">
                  <c:v>6.4485311679006443E-3</c:v>
                </c:pt>
                <c:pt idx="909">
                  <c:v>6.5679484117506567E-3</c:v>
                </c:pt>
                <c:pt idx="910">
                  <c:v>6.6873656556006682E-3</c:v>
                </c:pt>
                <c:pt idx="911">
                  <c:v>6.8067828994506805E-3</c:v>
                </c:pt>
                <c:pt idx="912">
                  <c:v>6.8067828994506805E-3</c:v>
                </c:pt>
                <c:pt idx="913">
                  <c:v>6.9262001433006929E-3</c:v>
                </c:pt>
                <c:pt idx="914">
                  <c:v>7.0456173871507035E-3</c:v>
                </c:pt>
                <c:pt idx="915">
                  <c:v>7.1650346310007159E-3</c:v>
                </c:pt>
                <c:pt idx="916">
                  <c:v>7.4038691187007398E-3</c:v>
                </c:pt>
                <c:pt idx="917">
                  <c:v>7.5232863625507521E-3</c:v>
                </c:pt>
                <c:pt idx="918">
                  <c:v>7.6427036064007636E-3</c:v>
                </c:pt>
                <c:pt idx="919">
                  <c:v>7.762120850250776E-3</c:v>
                </c:pt>
                <c:pt idx="920">
                  <c:v>7.8815380941007884E-3</c:v>
                </c:pt>
                <c:pt idx="921">
                  <c:v>8.0009553379507999E-3</c:v>
                </c:pt>
                <c:pt idx="922">
                  <c:v>8.1203725818008114E-3</c:v>
                </c:pt>
                <c:pt idx="923">
                  <c:v>8.2397898256508246E-3</c:v>
                </c:pt>
                <c:pt idx="924">
                  <c:v>8.3592070695008361E-3</c:v>
                </c:pt>
                <c:pt idx="925">
                  <c:v>8.4786243133508458E-3</c:v>
                </c:pt>
                <c:pt idx="926">
                  <c:v>8.5980415572008591E-3</c:v>
                </c:pt>
                <c:pt idx="927">
                  <c:v>8.7174588010508706E-3</c:v>
                </c:pt>
                <c:pt idx="928">
                  <c:v>8.9562932887508953E-3</c:v>
                </c:pt>
                <c:pt idx="929">
                  <c:v>9.0757105326009068E-3</c:v>
                </c:pt>
                <c:pt idx="930">
                  <c:v>9.1951277764509183E-3</c:v>
                </c:pt>
                <c:pt idx="931">
                  <c:v>9.3145450203009315E-3</c:v>
                </c:pt>
                <c:pt idx="932">
                  <c:v>9.433962264150943E-3</c:v>
                </c:pt>
                <c:pt idx="933">
                  <c:v>9.5533795080009545E-3</c:v>
                </c:pt>
                <c:pt idx="934">
                  <c:v>9.6727967518509678E-3</c:v>
                </c:pt>
                <c:pt idx="935">
                  <c:v>9.7922139957009793E-3</c:v>
                </c:pt>
                <c:pt idx="936">
                  <c:v>9.9116312395509908E-3</c:v>
                </c:pt>
                <c:pt idx="937">
                  <c:v>1.0150465727251015E-2</c:v>
                </c:pt>
                <c:pt idx="938">
                  <c:v>1.0389300214951037E-2</c:v>
                </c:pt>
                <c:pt idx="939">
                  <c:v>1.050871745880105E-2</c:v>
                </c:pt>
                <c:pt idx="940">
                  <c:v>1.0628134702651061E-2</c:v>
                </c:pt>
                <c:pt idx="941">
                  <c:v>1.0866969190351086E-2</c:v>
                </c:pt>
                <c:pt idx="942">
                  <c:v>1.0986386434201098E-2</c:v>
                </c:pt>
                <c:pt idx="943">
                  <c:v>1.1105803678051109E-2</c:v>
                </c:pt>
                <c:pt idx="944">
                  <c:v>1.1225220921901122E-2</c:v>
                </c:pt>
                <c:pt idx="945">
                  <c:v>1.1344638165751134E-2</c:v>
                </c:pt>
                <c:pt idx="946">
                  <c:v>1.1583472653451159E-2</c:v>
                </c:pt>
                <c:pt idx="947">
                  <c:v>1.170288989730117E-2</c:v>
                </c:pt>
                <c:pt idx="948">
                  <c:v>1.1941724385001195E-2</c:v>
                </c:pt>
                <c:pt idx="949">
                  <c:v>1.2061141628851206E-2</c:v>
                </c:pt>
                <c:pt idx="950">
                  <c:v>1.2180558872701216E-2</c:v>
                </c:pt>
                <c:pt idx="951">
                  <c:v>1.2419393360401241E-2</c:v>
                </c:pt>
                <c:pt idx="952">
                  <c:v>1.2538810604251252E-2</c:v>
                </c:pt>
                <c:pt idx="953">
                  <c:v>1.2777645091951277E-2</c:v>
                </c:pt>
                <c:pt idx="954">
                  <c:v>1.2897062335801289E-2</c:v>
                </c:pt>
                <c:pt idx="955">
                  <c:v>1.3135896823501313E-2</c:v>
                </c:pt>
                <c:pt idx="956">
                  <c:v>1.3255314067351325E-2</c:v>
                </c:pt>
                <c:pt idx="957">
                  <c:v>1.3374731311201336E-2</c:v>
                </c:pt>
                <c:pt idx="958">
                  <c:v>1.349414855505135E-2</c:v>
                </c:pt>
                <c:pt idx="959">
                  <c:v>1.3732983042751373E-2</c:v>
                </c:pt>
                <c:pt idx="960">
                  <c:v>1.3852400286601386E-2</c:v>
                </c:pt>
                <c:pt idx="961">
                  <c:v>1.3971817530451397E-2</c:v>
                </c:pt>
                <c:pt idx="962">
                  <c:v>1.421065201815142E-2</c:v>
                </c:pt>
                <c:pt idx="963">
                  <c:v>1.4330069262001432E-2</c:v>
                </c:pt>
                <c:pt idx="964">
                  <c:v>1.4449486505851443E-2</c:v>
                </c:pt>
                <c:pt idx="965">
                  <c:v>1.4688320993551468E-2</c:v>
                </c:pt>
                <c:pt idx="966">
                  <c:v>1.480773823740148E-2</c:v>
                </c:pt>
                <c:pt idx="967">
                  <c:v>1.5046572725101504E-2</c:v>
                </c:pt>
                <c:pt idx="968">
                  <c:v>1.5165989968951516E-2</c:v>
                </c:pt>
                <c:pt idx="969">
                  <c:v>1.5285407212801527E-2</c:v>
                </c:pt>
                <c:pt idx="970">
                  <c:v>1.5524241700501552E-2</c:v>
                </c:pt>
                <c:pt idx="971">
                  <c:v>1.5643658944351563E-2</c:v>
                </c:pt>
                <c:pt idx="972">
                  <c:v>1.5763076188201577E-2</c:v>
                </c:pt>
                <c:pt idx="973">
                  <c:v>1.6121327919751613E-2</c:v>
                </c:pt>
                <c:pt idx="974">
                  <c:v>1.6240745163601623E-2</c:v>
                </c:pt>
                <c:pt idx="975">
                  <c:v>1.6479579651301649E-2</c:v>
                </c:pt>
                <c:pt idx="976">
                  <c:v>1.6598996895151659E-2</c:v>
                </c:pt>
                <c:pt idx="977">
                  <c:v>1.6837831382851682E-2</c:v>
                </c:pt>
                <c:pt idx="978">
                  <c:v>1.7076665870551705E-2</c:v>
                </c:pt>
                <c:pt idx="979">
                  <c:v>1.7315500358251728E-2</c:v>
                </c:pt>
                <c:pt idx="980">
                  <c:v>1.7434917602101741E-2</c:v>
                </c:pt>
                <c:pt idx="981">
                  <c:v>1.7673752089801764E-2</c:v>
                </c:pt>
                <c:pt idx="982">
                  <c:v>1.7793169333651777E-2</c:v>
                </c:pt>
                <c:pt idx="983">
                  <c:v>1.80320038213518E-2</c:v>
                </c:pt>
                <c:pt idx="984">
                  <c:v>1.8151421065201814E-2</c:v>
                </c:pt>
                <c:pt idx="985">
                  <c:v>1.8390255552901837E-2</c:v>
                </c:pt>
                <c:pt idx="986">
                  <c:v>1.8629090040601863E-2</c:v>
                </c:pt>
                <c:pt idx="987">
                  <c:v>1.8748507284451873E-2</c:v>
                </c:pt>
                <c:pt idx="988">
                  <c:v>1.8987341772151899E-2</c:v>
                </c:pt>
                <c:pt idx="989">
                  <c:v>1.9106759016001909E-2</c:v>
                </c:pt>
                <c:pt idx="990">
                  <c:v>1.9345593503701936E-2</c:v>
                </c:pt>
                <c:pt idx="991">
                  <c:v>1.9465010747551945E-2</c:v>
                </c:pt>
                <c:pt idx="992">
                  <c:v>1.9584427991401959E-2</c:v>
                </c:pt>
                <c:pt idx="993">
                  <c:v>1.9823262479101982E-2</c:v>
                </c:pt>
                <c:pt idx="994">
                  <c:v>1.9942679722951995E-2</c:v>
                </c:pt>
                <c:pt idx="995">
                  <c:v>2.0181514210652018E-2</c:v>
                </c:pt>
                <c:pt idx="996">
                  <c:v>2.0420348698352041E-2</c:v>
                </c:pt>
                <c:pt idx="997">
                  <c:v>2.0539765942202051E-2</c:v>
                </c:pt>
                <c:pt idx="998">
                  <c:v>2.0778600429902074E-2</c:v>
                </c:pt>
                <c:pt idx="999">
                  <c:v>2.0778600429902074E-2</c:v>
                </c:pt>
                <c:pt idx="1000">
                  <c:v>2.0778600429902074E-2</c:v>
                </c:pt>
                <c:pt idx="1001">
                  <c:v>2.0778600429902074E-2</c:v>
                </c:pt>
                <c:pt idx="1002">
                  <c:v>2.0659183186052064E-2</c:v>
                </c:pt>
                <c:pt idx="1003">
                  <c:v>2.0539765942202051E-2</c:v>
                </c:pt>
                <c:pt idx="1004">
                  <c:v>2.0300931454502031E-2</c:v>
                </c:pt>
                <c:pt idx="1005">
                  <c:v>2.0062096966802005E-2</c:v>
                </c:pt>
                <c:pt idx="1006">
                  <c:v>1.9942679722951995E-2</c:v>
                </c:pt>
                <c:pt idx="1007">
                  <c:v>1.9703845235251968E-2</c:v>
                </c:pt>
                <c:pt idx="1008">
                  <c:v>1.9465010747551945E-2</c:v>
                </c:pt>
                <c:pt idx="1009">
                  <c:v>1.9226176259851922E-2</c:v>
                </c:pt>
                <c:pt idx="1010">
                  <c:v>1.9106759016001909E-2</c:v>
                </c:pt>
                <c:pt idx="1011">
                  <c:v>1.8867924528301886E-2</c:v>
                </c:pt>
                <c:pt idx="1012">
                  <c:v>1.8748507284451873E-2</c:v>
                </c:pt>
                <c:pt idx="1013">
                  <c:v>1.850967279675185E-2</c:v>
                </c:pt>
                <c:pt idx="1014">
                  <c:v>1.8270838309051827E-2</c:v>
                </c:pt>
                <c:pt idx="1015">
                  <c:v>1.8151421065201814E-2</c:v>
                </c:pt>
                <c:pt idx="1016">
                  <c:v>1.7912586577501791E-2</c:v>
                </c:pt>
                <c:pt idx="1017">
                  <c:v>1.7673752089801764E-2</c:v>
                </c:pt>
                <c:pt idx="1018">
                  <c:v>1.7434917602101741E-2</c:v>
                </c:pt>
                <c:pt idx="1019">
                  <c:v>1.7315500358251728E-2</c:v>
                </c:pt>
                <c:pt idx="1020">
                  <c:v>1.7076665870551705E-2</c:v>
                </c:pt>
                <c:pt idx="1021">
                  <c:v>1.6837831382851682E-2</c:v>
                </c:pt>
                <c:pt idx="1022">
                  <c:v>1.6598996895151659E-2</c:v>
                </c:pt>
                <c:pt idx="1023">
                  <c:v>1.6479579651301649E-2</c:v>
                </c:pt>
                <c:pt idx="1024">
                  <c:v>1.6360162407451636E-2</c:v>
                </c:pt>
                <c:pt idx="1025">
                  <c:v>1.6121327919751613E-2</c:v>
                </c:pt>
                <c:pt idx="1026">
                  <c:v>1.5882493432051586E-2</c:v>
                </c:pt>
                <c:pt idx="1027">
                  <c:v>1.5763076188201577E-2</c:v>
                </c:pt>
                <c:pt idx="1028">
                  <c:v>1.5524241700501552E-2</c:v>
                </c:pt>
                <c:pt idx="1029">
                  <c:v>1.540482445665154E-2</c:v>
                </c:pt>
                <c:pt idx="1030">
                  <c:v>1.5165989968951516E-2</c:v>
                </c:pt>
                <c:pt idx="1031">
                  <c:v>1.5046572725101504E-2</c:v>
                </c:pt>
                <c:pt idx="1032">
                  <c:v>1.480773823740148E-2</c:v>
                </c:pt>
                <c:pt idx="1033">
                  <c:v>1.4688320993551468E-2</c:v>
                </c:pt>
                <c:pt idx="1034">
                  <c:v>1.4568903749701455E-2</c:v>
                </c:pt>
                <c:pt idx="1035">
                  <c:v>1.4449486505851443E-2</c:v>
                </c:pt>
                <c:pt idx="1036">
                  <c:v>1.421065201815142E-2</c:v>
                </c:pt>
                <c:pt idx="1037">
                  <c:v>1.4091234774301407E-2</c:v>
                </c:pt>
                <c:pt idx="1038">
                  <c:v>1.3852400286601386E-2</c:v>
                </c:pt>
                <c:pt idx="1039">
                  <c:v>1.3732983042751373E-2</c:v>
                </c:pt>
                <c:pt idx="1040">
                  <c:v>1.3613565798901361E-2</c:v>
                </c:pt>
                <c:pt idx="1041">
                  <c:v>1.3374731311201336E-2</c:v>
                </c:pt>
                <c:pt idx="1042">
                  <c:v>1.3255314067351325E-2</c:v>
                </c:pt>
                <c:pt idx="1043">
                  <c:v>1.30164795796513E-2</c:v>
                </c:pt>
                <c:pt idx="1044">
                  <c:v>1.2897062335801289E-2</c:v>
                </c:pt>
                <c:pt idx="1045">
                  <c:v>1.2777645091951277E-2</c:v>
                </c:pt>
                <c:pt idx="1046">
                  <c:v>1.2658227848101264E-2</c:v>
                </c:pt>
                <c:pt idx="1047">
                  <c:v>1.2538810604251252E-2</c:v>
                </c:pt>
                <c:pt idx="1048">
                  <c:v>1.2419393360401241E-2</c:v>
                </c:pt>
                <c:pt idx="1049">
                  <c:v>1.2299976116551228E-2</c:v>
                </c:pt>
                <c:pt idx="1050">
                  <c:v>1.2061141628851206E-2</c:v>
                </c:pt>
                <c:pt idx="1051">
                  <c:v>1.1941724385001195E-2</c:v>
                </c:pt>
                <c:pt idx="1052">
                  <c:v>1.1822307141151182E-2</c:v>
                </c:pt>
                <c:pt idx="1053">
                  <c:v>1.170288989730117E-2</c:v>
                </c:pt>
                <c:pt idx="1054">
                  <c:v>1.1583472653451159E-2</c:v>
                </c:pt>
                <c:pt idx="1055">
                  <c:v>1.1464055409601145E-2</c:v>
                </c:pt>
                <c:pt idx="1056">
                  <c:v>1.1344638165751134E-2</c:v>
                </c:pt>
                <c:pt idx="1057">
                  <c:v>1.1225220921901122E-2</c:v>
                </c:pt>
                <c:pt idx="1058">
                  <c:v>1.1105803678051109E-2</c:v>
                </c:pt>
                <c:pt idx="1059">
                  <c:v>1.0986386434201098E-2</c:v>
                </c:pt>
                <c:pt idx="1060">
                  <c:v>1.0866969190351086E-2</c:v>
                </c:pt>
                <c:pt idx="1061">
                  <c:v>1.0747551946501073E-2</c:v>
                </c:pt>
                <c:pt idx="1062">
                  <c:v>1.0628134702651061E-2</c:v>
                </c:pt>
                <c:pt idx="1063">
                  <c:v>1.050871745880105E-2</c:v>
                </c:pt>
                <c:pt idx="1064">
                  <c:v>1.0269882971101025E-2</c:v>
                </c:pt>
                <c:pt idx="1065">
                  <c:v>1.0150465727251015E-2</c:v>
                </c:pt>
                <c:pt idx="1066">
                  <c:v>1.0031048483401002E-2</c:v>
                </c:pt>
                <c:pt idx="1067">
                  <c:v>9.7922139957009793E-3</c:v>
                </c:pt>
                <c:pt idx="1068">
                  <c:v>9.6727967518509678E-3</c:v>
                </c:pt>
                <c:pt idx="1069">
                  <c:v>9.6727967518509678E-3</c:v>
                </c:pt>
                <c:pt idx="1070">
                  <c:v>9.433962264150943E-3</c:v>
                </c:pt>
                <c:pt idx="1071">
                  <c:v>9.3145450203009315E-3</c:v>
                </c:pt>
                <c:pt idx="1072">
                  <c:v>9.1951277764509183E-3</c:v>
                </c:pt>
                <c:pt idx="1073">
                  <c:v>9.0757105326009068E-3</c:v>
                </c:pt>
                <c:pt idx="1074">
                  <c:v>8.9562932887508953E-3</c:v>
                </c:pt>
                <c:pt idx="1075">
                  <c:v>8.8368760449008821E-3</c:v>
                </c:pt>
                <c:pt idx="1076">
                  <c:v>8.7174588010508706E-3</c:v>
                </c:pt>
                <c:pt idx="1077">
                  <c:v>8.5980415572008591E-3</c:v>
                </c:pt>
                <c:pt idx="1078">
                  <c:v>8.4786243133508458E-3</c:v>
                </c:pt>
                <c:pt idx="1079">
                  <c:v>8.3592070695008361E-3</c:v>
                </c:pt>
                <c:pt idx="1080">
                  <c:v>8.1203725818008114E-3</c:v>
                </c:pt>
                <c:pt idx="1081">
                  <c:v>8.1203725818008114E-3</c:v>
                </c:pt>
                <c:pt idx="1082">
                  <c:v>8.0009553379507999E-3</c:v>
                </c:pt>
                <c:pt idx="1083">
                  <c:v>7.762120850250776E-3</c:v>
                </c:pt>
                <c:pt idx="1084">
                  <c:v>7.762120850250776E-3</c:v>
                </c:pt>
                <c:pt idx="1085">
                  <c:v>7.6427036064007636E-3</c:v>
                </c:pt>
                <c:pt idx="1086">
                  <c:v>7.4038691187007398E-3</c:v>
                </c:pt>
                <c:pt idx="1087">
                  <c:v>7.2844518748507274E-3</c:v>
                </c:pt>
                <c:pt idx="1088">
                  <c:v>7.1650346310007159E-3</c:v>
                </c:pt>
                <c:pt idx="1089">
                  <c:v>7.0456173871507035E-3</c:v>
                </c:pt>
                <c:pt idx="1090">
                  <c:v>6.9262001433006929E-3</c:v>
                </c:pt>
                <c:pt idx="1091">
                  <c:v>6.8067828994506805E-3</c:v>
                </c:pt>
                <c:pt idx="1092">
                  <c:v>6.6873656556006682E-3</c:v>
                </c:pt>
                <c:pt idx="1093">
                  <c:v>6.5679484117506567E-3</c:v>
                </c:pt>
                <c:pt idx="1094">
                  <c:v>6.4485311679006443E-3</c:v>
                </c:pt>
                <c:pt idx="1095">
                  <c:v>6.3291139240506319E-3</c:v>
                </c:pt>
                <c:pt idx="1096">
                  <c:v>6.2096966802006204E-3</c:v>
                </c:pt>
                <c:pt idx="1097">
                  <c:v>5.9708621925005975E-3</c:v>
                </c:pt>
                <c:pt idx="1098">
                  <c:v>5.8514449486505851E-3</c:v>
                </c:pt>
                <c:pt idx="1099">
                  <c:v>5.8514449486505851E-3</c:v>
                </c:pt>
                <c:pt idx="1100">
                  <c:v>5.7320277048005727E-3</c:v>
                </c:pt>
                <c:pt idx="1101">
                  <c:v>5.6126104609505612E-3</c:v>
                </c:pt>
                <c:pt idx="1102">
                  <c:v>5.4931932171005489E-3</c:v>
                </c:pt>
                <c:pt idx="1103">
                  <c:v>5.3737759732505365E-3</c:v>
                </c:pt>
                <c:pt idx="1104">
                  <c:v>5.254358729400525E-3</c:v>
                </c:pt>
                <c:pt idx="1105">
                  <c:v>5.1349414855505126E-3</c:v>
                </c:pt>
                <c:pt idx="1106">
                  <c:v>5.1349414855505126E-3</c:v>
                </c:pt>
                <c:pt idx="1107">
                  <c:v>5.1349414855505126E-3</c:v>
                </c:pt>
                <c:pt idx="1108">
                  <c:v>5.1349414855505126E-3</c:v>
                </c:pt>
                <c:pt idx="1109">
                  <c:v>5.1349414855505126E-3</c:v>
                </c:pt>
                <c:pt idx="1110">
                  <c:v>5.1349414855505126E-3</c:v>
                </c:pt>
                <c:pt idx="1111">
                  <c:v>5.1349414855505126E-3</c:v>
                </c:pt>
                <c:pt idx="1112">
                  <c:v>5.254358729400525E-3</c:v>
                </c:pt>
                <c:pt idx="1113">
                  <c:v>5.3737759732505365E-3</c:v>
                </c:pt>
                <c:pt idx="1114">
                  <c:v>5.4931932171005489E-3</c:v>
                </c:pt>
                <c:pt idx="1115">
                  <c:v>5.6126104609505612E-3</c:v>
                </c:pt>
                <c:pt idx="1116">
                  <c:v>5.7320277048005727E-3</c:v>
                </c:pt>
                <c:pt idx="1117">
                  <c:v>5.8514449486505851E-3</c:v>
                </c:pt>
                <c:pt idx="1118">
                  <c:v>5.9708621925005975E-3</c:v>
                </c:pt>
                <c:pt idx="1119">
                  <c:v>6.0902794363506081E-3</c:v>
                </c:pt>
                <c:pt idx="1120">
                  <c:v>6.2096966802006204E-3</c:v>
                </c:pt>
                <c:pt idx="1121">
                  <c:v>6.3291139240506319E-3</c:v>
                </c:pt>
                <c:pt idx="1122">
                  <c:v>6.4485311679006443E-3</c:v>
                </c:pt>
                <c:pt idx="1123">
                  <c:v>6.5679484117506567E-3</c:v>
                </c:pt>
                <c:pt idx="1124">
                  <c:v>6.6873656556006682E-3</c:v>
                </c:pt>
                <c:pt idx="1125">
                  <c:v>6.8067828994506805E-3</c:v>
                </c:pt>
                <c:pt idx="1126">
                  <c:v>6.9262001433006929E-3</c:v>
                </c:pt>
                <c:pt idx="1127">
                  <c:v>6.9262001433006929E-3</c:v>
                </c:pt>
                <c:pt idx="1128">
                  <c:v>7.1650346310007159E-3</c:v>
                </c:pt>
                <c:pt idx="1129">
                  <c:v>7.1650346310007159E-3</c:v>
                </c:pt>
                <c:pt idx="1130">
                  <c:v>7.4038691187007398E-3</c:v>
                </c:pt>
                <c:pt idx="1131">
                  <c:v>7.5232863625507521E-3</c:v>
                </c:pt>
                <c:pt idx="1132">
                  <c:v>7.6427036064007636E-3</c:v>
                </c:pt>
                <c:pt idx="1133">
                  <c:v>7.762120850250776E-3</c:v>
                </c:pt>
                <c:pt idx="1134">
                  <c:v>7.8815380941007884E-3</c:v>
                </c:pt>
                <c:pt idx="1135">
                  <c:v>8.0009553379507999E-3</c:v>
                </c:pt>
                <c:pt idx="1136">
                  <c:v>8.1203725818008114E-3</c:v>
                </c:pt>
                <c:pt idx="1137">
                  <c:v>8.2397898256508246E-3</c:v>
                </c:pt>
                <c:pt idx="1138">
                  <c:v>8.3592070695008361E-3</c:v>
                </c:pt>
                <c:pt idx="1139">
                  <c:v>8.4786243133508458E-3</c:v>
                </c:pt>
                <c:pt idx="1140">
                  <c:v>8.5980415572008591E-3</c:v>
                </c:pt>
                <c:pt idx="1141">
                  <c:v>8.7174588010508706E-3</c:v>
                </c:pt>
                <c:pt idx="1142">
                  <c:v>8.8368760449008821E-3</c:v>
                </c:pt>
                <c:pt idx="1143">
                  <c:v>9.0757105326009068E-3</c:v>
                </c:pt>
                <c:pt idx="1144">
                  <c:v>9.1951277764509183E-3</c:v>
                </c:pt>
                <c:pt idx="1145">
                  <c:v>9.1951277764509183E-3</c:v>
                </c:pt>
                <c:pt idx="1146">
                  <c:v>9.433962264150943E-3</c:v>
                </c:pt>
                <c:pt idx="1147">
                  <c:v>9.5533795080009545E-3</c:v>
                </c:pt>
                <c:pt idx="1148">
                  <c:v>9.6727967518509678E-3</c:v>
                </c:pt>
                <c:pt idx="1149">
                  <c:v>9.7922139957009793E-3</c:v>
                </c:pt>
                <c:pt idx="1150">
                  <c:v>9.9116312395509908E-3</c:v>
                </c:pt>
                <c:pt idx="1151">
                  <c:v>1.0150465727251015E-2</c:v>
                </c:pt>
                <c:pt idx="1152">
                  <c:v>1.0389300214951037E-2</c:v>
                </c:pt>
                <c:pt idx="1153">
                  <c:v>1.050871745880105E-2</c:v>
                </c:pt>
                <c:pt idx="1154">
                  <c:v>1.0628134702651061E-2</c:v>
                </c:pt>
                <c:pt idx="1155">
                  <c:v>1.0866969190351086E-2</c:v>
                </c:pt>
                <c:pt idx="1156">
                  <c:v>1.0986386434201098E-2</c:v>
                </c:pt>
                <c:pt idx="1157">
                  <c:v>1.1105803678051109E-2</c:v>
                </c:pt>
                <c:pt idx="1158">
                  <c:v>1.1225220921901122E-2</c:v>
                </c:pt>
                <c:pt idx="1159">
                  <c:v>1.1344638165751134E-2</c:v>
                </c:pt>
                <c:pt idx="1160">
                  <c:v>1.1464055409601145E-2</c:v>
                </c:pt>
                <c:pt idx="1161">
                  <c:v>1.170288989730117E-2</c:v>
                </c:pt>
                <c:pt idx="1162">
                  <c:v>1.1941724385001195E-2</c:v>
                </c:pt>
                <c:pt idx="1163">
                  <c:v>1.2061141628851206E-2</c:v>
                </c:pt>
                <c:pt idx="1164">
                  <c:v>1.2180558872701216E-2</c:v>
                </c:pt>
                <c:pt idx="1165">
                  <c:v>1.2419393360401241E-2</c:v>
                </c:pt>
                <c:pt idx="1166">
                  <c:v>1.2538810604251252E-2</c:v>
                </c:pt>
                <c:pt idx="1167">
                  <c:v>1.2777645091951277E-2</c:v>
                </c:pt>
                <c:pt idx="1168">
                  <c:v>1.2897062335801289E-2</c:v>
                </c:pt>
                <c:pt idx="1169">
                  <c:v>1.30164795796513E-2</c:v>
                </c:pt>
                <c:pt idx="1170">
                  <c:v>1.3255314067351325E-2</c:v>
                </c:pt>
                <c:pt idx="1171">
                  <c:v>1.3374731311201336E-2</c:v>
                </c:pt>
                <c:pt idx="1172">
                  <c:v>1.349414855505135E-2</c:v>
                </c:pt>
                <c:pt idx="1173">
                  <c:v>1.3613565798901361E-2</c:v>
                </c:pt>
                <c:pt idx="1174">
                  <c:v>1.3852400286601386E-2</c:v>
                </c:pt>
                <c:pt idx="1175">
                  <c:v>1.3971817530451397E-2</c:v>
                </c:pt>
                <c:pt idx="1176">
                  <c:v>1.4091234774301407E-2</c:v>
                </c:pt>
                <c:pt idx="1177">
                  <c:v>1.4330069262001432E-2</c:v>
                </c:pt>
                <c:pt idx="1178">
                  <c:v>1.4449486505851443E-2</c:v>
                </c:pt>
                <c:pt idx="1179">
                  <c:v>1.4568903749701455E-2</c:v>
                </c:pt>
                <c:pt idx="1180">
                  <c:v>1.480773823740148E-2</c:v>
                </c:pt>
                <c:pt idx="1181">
                  <c:v>1.4927155481251491E-2</c:v>
                </c:pt>
                <c:pt idx="1182">
                  <c:v>1.5165989968951516E-2</c:v>
                </c:pt>
                <c:pt idx="1183">
                  <c:v>1.5285407212801527E-2</c:v>
                </c:pt>
                <c:pt idx="1184">
                  <c:v>1.540482445665154E-2</c:v>
                </c:pt>
                <c:pt idx="1185">
                  <c:v>1.5643658944351563E-2</c:v>
                </c:pt>
                <c:pt idx="1186">
                  <c:v>1.5763076188201577E-2</c:v>
                </c:pt>
                <c:pt idx="1187">
                  <c:v>1.60019106759016E-2</c:v>
                </c:pt>
                <c:pt idx="1188">
                  <c:v>1.6240745163601623E-2</c:v>
                </c:pt>
                <c:pt idx="1189">
                  <c:v>1.6479579651301649E-2</c:v>
                </c:pt>
                <c:pt idx="1190">
                  <c:v>1.6598996895151659E-2</c:v>
                </c:pt>
                <c:pt idx="1191">
                  <c:v>1.6837831382851682E-2</c:v>
                </c:pt>
                <c:pt idx="1192">
                  <c:v>1.7076665870551705E-2</c:v>
                </c:pt>
                <c:pt idx="1193">
                  <c:v>1.7196083114401718E-2</c:v>
                </c:pt>
                <c:pt idx="1194">
                  <c:v>1.7434917602101741E-2</c:v>
                </c:pt>
                <c:pt idx="1195">
                  <c:v>1.7673752089801764E-2</c:v>
                </c:pt>
                <c:pt idx="1196">
                  <c:v>1.7793169333651777E-2</c:v>
                </c:pt>
                <c:pt idx="1197">
                  <c:v>1.80320038213518E-2</c:v>
                </c:pt>
                <c:pt idx="1198">
                  <c:v>1.8151421065201814E-2</c:v>
                </c:pt>
                <c:pt idx="1199">
                  <c:v>1.8390255552901837E-2</c:v>
                </c:pt>
                <c:pt idx="1200">
                  <c:v>1.850967279675185E-2</c:v>
                </c:pt>
                <c:pt idx="1201">
                  <c:v>1.8748507284451873E-2</c:v>
                </c:pt>
                <c:pt idx="1202">
                  <c:v>1.8867924528301886E-2</c:v>
                </c:pt>
                <c:pt idx="1203">
                  <c:v>1.9106759016001909E-2</c:v>
                </c:pt>
                <c:pt idx="1204">
                  <c:v>1.9345593503701936E-2</c:v>
                </c:pt>
                <c:pt idx="1205">
                  <c:v>1.9465010747551945E-2</c:v>
                </c:pt>
                <c:pt idx="1206">
                  <c:v>1.9584427991401959E-2</c:v>
                </c:pt>
                <c:pt idx="1207">
                  <c:v>1.9823262479101982E-2</c:v>
                </c:pt>
                <c:pt idx="1208">
                  <c:v>1.9942679722951995E-2</c:v>
                </c:pt>
                <c:pt idx="1209">
                  <c:v>2.0181514210652018E-2</c:v>
                </c:pt>
                <c:pt idx="1210">
                  <c:v>2.0300931454502031E-2</c:v>
                </c:pt>
                <c:pt idx="1211">
                  <c:v>2.0539765942202051E-2</c:v>
                </c:pt>
                <c:pt idx="1212">
                  <c:v>2.0778600429902074E-2</c:v>
                </c:pt>
                <c:pt idx="1213">
                  <c:v>2.0778600429902074E-2</c:v>
                </c:pt>
                <c:pt idx="1214">
                  <c:v>2.0778600429902074E-2</c:v>
                </c:pt>
                <c:pt idx="1215">
                  <c:v>2.0778600429902074E-2</c:v>
                </c:pt>
                <c:pt idx="1216">
                  <c:v>2.0659183186052064E-2</c:v>
                </c:pt>
                <c:pt idx="1217">
                  <c:v>2.0539765942202051E-2</c:v>
                </c:pt>
                <c:pt idx="1218">
                  <c:v>2.0420348698352041E-2</c:v>
                </c:pt>
                <c:pt idx="1219">
                  <c:v>2.0181514210652018E-2</c:v>
                </c:pt>
                <c:pt idx="1220">
                  <c:v>1.9942679722951995E-2</c:v>
                </c:pt>
                <c:pt idx="1221">
                  <c:v>1.9703845235251968E-2</c:v>
                </c:pt>
                <c:pt idx="1222">
                  <c:v>1.9584427991401959E-2</c:v>
                </c:pt>
                <c:pt idx="1223">
                  <c:v>1.9345593503701936E-2</c:v>
                </c:pt>
                <c:pt idx="1224">
                  <c:v>1.9106759016001909E-2</c:v>
                </c:pt>
                <c:pt idx="1225">
                  <c:v>1.8987341772151899E-2</c:v>
                </c:pt>
                <c:pt idx="1226">
                  <c:v>1.8748507284451873E-2</c:v>
                </c:pt>
                <c:pt idx="1227">
                  <c:v>1.8629090040601863E-2</c:v>
                </c:pt>
                <c:pt idx="1228">
                  <c:v>1.8390255552901837E-2</c:v>
                </c:pt>
                <c:pt idx="1229">
                  <c:v>1.8151421065201814E-2</c:v>
                </c:pt>
                <c:pt idx="1230">
                  <c:v>1.80320038213518E-2</c:v>
                </c:pt>
                <c:pt idx="1231">
                  <c:v>1.7793169333651777E-2</c:v>
                </c:pt>
                <c:pt idx="1232">
                  <c:v>1.7554334845951754E-2</c:v>
                </c:pt>
                <c:pt idx="1233">
                  <c:v>1.7315500358251728E-2</c:v>
                </c:pt>
                <c:pt idx="1234">
                  <c:v>1.7196083114401718E-2</c:v>
                </c:pt>
                <c:pt idx="1235">
                  <c:v>1.6957248626701692E-2</c:v>
                </c:pt>
                <c:pt idx="1236">
                  <c:v>1.6718414139001672E-2</c:v>
                </c:pt>
                <c:pt idx="1237">
                  <c:v>1.6479579651301649E-2</c:v>
                </c:pt>
                <c:pt idx="1238">
                  <c:v>1.6360162407451636E-2</c:v>
                </c:pt>
                <c:pt idx="1239">
                  <c:v>1.6240745163601623E-2</c:v>
                </c:pt>
                <c:pt idx="1240">
                  <c:v>1.60019106759016E-2</c:v>
                </c:pt>
                <c:pt idx="1241">
                  <c:v>1.5763076188201577E-2</c:v>
                </c:pt>
                <c:pt idx="1242">
                  <c:v>1.5524241700501552E-2</c:v>
                </c:pt>
                <c:pt idx="1243">
                  <c:v>1.540482445665154E-2</c:v>
                </c:pt>
                <c:pt idx="1244">
                  <c:v>1.5285407212801527E-2</c:v>
                </c:pt>
                <c:pt idx="1245">
                  <c:v>1.5046572725101504E-2</c:v>
                </c:pt>
                <c:pt idx="1246">
                  <c:v>1.4927155481251491E-2</c:v>
                </c:pt>
                <c:pt idx="1247">
                  <c:v>1.480773823740148E-2</c:v>
                </c:pt>
                <c:pt idx="1248">
                  <c:v>1.4568903749701455E-2</c:v>
                </c:pt>
                <c:pt idx="1249">
                  <c:v>1.4449486505851443E-2</c:v>
                </c:pt>
                <c:pt idx="1250">
                  <c:v>1.4330069262001432E-2</c:v>
                </c:pt>
                <c:pt idx="1251">
                  <c:v>1.4091234774301407E-2</c:v>
                </c:pt>
                <c:pt idx="1252">
                  <c:v>1.3971817530451397E-2</c:v>
                </c:pt>
                <c:pt idx="1253">
                  <c:v>1.3732983042751373E-2</c:v>
                </c:pt>
                <c:pt idx="1254">
                  <c:v>1.3613565798901361E-2</c:v>
                </c:pt>
                <c:pt idx="1255">
                  <c:v>1.349414855505135E-2</c:v>
                </c:pt>
                <c:pt idx="1256">
                  <c:v>1.3374731311201336E-2</c:v>
                </c:pt>
                <c:pt idx="1257">
                  <c:v>1.3135896823501313E-2</c:v>
                </c:pt>
                <c:pt idx="1258">
                  <c:v>1.30164795796513E-2</c:v>
                </c:pt>
                <c:pt idx="1259">
                  <c:v>1.2897062335801289E-2</c:v>
                </c:pt>
                <c:pt idx="1260">
                  <c:v>1.2777645091951277E-2</c:v>
                </c:pt>
                <c:pt idx="1261">
                  <c:v>1.2658227848101264E-2</c:v>
                </c:pt>
                <c:pt idx="1262">
                  <c:v>1.2538810604251252E-2</c:v>
                </c:pt>
                <c:pt idx="1263">
                  <c:v>1.2299976116551228E-2</c:v>
                </c:pt>
                <c:pt idx="1264">
                  <c:v>1.2180558872701216E-2</c:v>
                </c:pt>
                <c:pt idx="1265">
                  <c:v>1.1941724385001195E-2</c:v>
                </c:pt>
                <c:pt idx="1266">
                  <c:v>1.1822307141151182E-2</c:v>
                </c:pt>
                <c:pt idx="1267">
                  <c:v>1.170288989730117E-2</c:v>
                </c:pt>
                <c:pt idx="1268">
                  <c:v>1.1583472653451159E-2</c:v>
                </c:pt>
                <c:pt idx="1269">
                  <c:v>1.1464055409601145E-2</c:v>
                </c:pt>
                <c:pt idx="1270">
                  <c:v>1.1464055409601145E-2</c:v>
                </c:pt>
                <c:pt idx="1271">
                  <c:v>1.1344638165751134E-2</c:v>
                </c:pt>
                <c:pt idx="1272">
                  <c:v>1.1225220921901122E-2</c:v>
                </c:pt>
                <c:pt idx="1273">
                  <c:v>1.1105803678051109E-2</c:v>
                </c:pt>
                <c:pt idx="1274">
                  <c:v>1.0986386434201098E-2</c:v>
                </c:pt>
                <c:pt idx="1275">
                  <c:v>1.0866969190351086E-2</c:v>
                </c:pt>
                <c:pt idx="1276">
                  <c:v>1.0628134702651061E-2</c:v>
                </c:pt>
                <c:pt idx="1277">
                  <c:v>1.050871745880105E-2</c:v>
                </c:pt>
                <c:pt idx="1278">
                  <c:v>1.0389300214951037E-2</c:v>
                </c:pt>
                <c:pt idx="1279">
                  <c:v>1.0150465727251015E-2</c:v>
                </c:pt>
                <c:pt idx="1280">
                  <c:v>1.0031048483401002E-2</c:v>
                </c:pt>
                <c:pt idx="1281">
                  <c:v>9.9116312395509908E-3</c:v>
                </c:pt>
                <c:pt idx="1282">
                  <c:v>9.7922139957009793E-3</c:v>
                </c:pt>
                <c:pt idx="1283">
                  <c:v>9.6727967518509678E-3</c:v>
                </c:pt>
                <c:pt idx="1284">
                  <c:v>9.5533795080009545E-3</c:v>
                </c:pt>
                <c:pt idx="1285">
                  <c:v>9.3145450203009315E-3</c:v>
                </c:pt>
                <c:pt idx="1286">
                  <c:v>9.1951277764509183E-3</c:v>
                </c:pt>
                <c:pt idx="1287">
                  <c:v>9.0757105326009068E-3</c:v>
                </c:pt>
                <c:pt idx="1288">
                  <c:v>8.9562932887508953E-3</c:v>
                </c:pt>
                <c:pt idx="1289">
                  <c:v>8.8368760449008821E-3</c:v>
                </c:pt>
                <c:pt idx="1290">
                  <c:v>8.7174588010508706E-3</c:v>
                </c:pt>
                <c:pt idx="1291">
                  <c:v>8.5980415572008591E-3</c:v>
                </c:pt>
                <c:pt idx="1292">
                  <c:v>8.4786243133508458E-3</c:v>
                </c:pt>
                <c:pt idx="1293">
                  <c:v>8.3592070695008361E-3</c:v>
                </c:pt>
                <c:pt idx="1294">
                  <c:v>8.2397898256508246E-3</c:v>
                </c:pt>
                <c:pt idx="1295">
                  <c:v>8.1203725818008114E-3</c:v>
                </c:pt>
                <c:pt idx="1296">
                  <c:v>8.0009553379507999E-3</c:v>
                </c:pt>
                <c:pt idx="1297">
                  <c:v>7.8815380941007884E-3</c:v>
                </c:pt>
                <c:pt idx="1298">
                  <c:v>7.762120850250776E-3</c:v>
                </c:pt>
                <c:pt idx="1299">
                  <c:v>7.6427036064007636E-3</c:v>
                </c:pt>
                <c:pt idx="1300">
                  <c:v>7.5232863625507521E-3</c:v>
                </c:pt>
                <c:pt idx="1301">
                  <c:v>7.2844518748507274E-3</c:v>
                </c:pt>
                <c:pt idx="1302">
                  <c:v>7.1650346310007159E-3</c:v>
                </c:pt>
                <c:pt idx="1303">
                  <c:v>7.0456173871507035E-3</c:v>
                </c:pt>
                <c:pt idx="1304">
                  <c:v>6.9262001433006929E-3</c:v>
                </c:pt>
                <c:pt idx="1305">
                  <c:v>6.8067828994506805E-3</c:v>
                </c:pt>
                <c:pt idx="1306">
                  <c:v>6.6873656556006682E-3</c:v>
                </c:pt>
                <c:pt idx="1307">
                  <c:v>6.5679484117506567E-3</c:v>
                </c:pt>
                <c:pt idx="1308">
                  <c:v>6.4485311679006443E-3</c:v>
                </c:pt>
                <c:pt idx="1309">
                  <c:v>6.3291139240506319E-3</c:v>
                </c:pt>
                <c:pt idx="1310">
                  <c:v>6.2096966802006204E-3</c:v>
                </c:pt>
                <c:pt idx="1311">
                  <c:v>6.0902794363506081E-3</c:v>
                </c:pt>
                <c:pt idx="1312">
                  <c:v>5.9708621925005975E-3</c:v>
                </c:pt>
                <c:pt idx="1313">
                  <c:v>5.8514449486505851E-3</c:v>
                </c:pt>
                <c:pt idx="1314">
                  <c:v>5.7320277048005727E-3</c:v>
                </c:pt>
                <c:pt idx="1315">
                  <c:v>5.6126104609505612E-3</c:v>
                </c:pt>
                <c:pt idx="1316">
                  <c:v>5.4931932171005489E-3</c:v>
                </c:pt>
                <c:pt idx="1317">
                  <c:v>5.3737759732505365E-3</c:v>
                </c:pt>
                <c:pt idx="1318">
                  <c:v>5.254358729400525E-3</c:v>
                </c:pt>
                <c:pt idx="1319">
                  <c:v>5.1349414855505126E-3</c:v>
                </c:pt>
                <c:pt idx="1320">
                  <c:v>5.1349414855505126E-3</c:v>
                </c:pt>
                <c:pt idx="1321">
                  <c:v>5.1349414855505126E-3</c:v>
                </c:pt>
                <c:pt idx="1322">
                  <c:v>5.1349414855505126E-3</c:v>
                </c:pt>
                <c:pt idx="1323">
                  <c:v>5.1349414855505126E-3</c:v>
                </c:pt>
                <c:pt idx="1324">
                  <c:v>5.1349414855505126E-3</c:v>
                </c:pt>
                <c:pt idx="1325">
                  <c:v>5.1349414855505126E-3</c:v>
                </c:pt>
                <c:pt idx="1326">
                  <c:v>5.254358729400525E-3</c:v>
                </c:pt>
                <c:pt idx="1327">
                  <c:v>5.3737759732505365E-3</c:v>
                </c:pt>
                <c:pt idx="1328">
                  <c:v>5.4931932171005489E-3</c:v>
                </c:pt>
                <c:pt idx="1329">
                  <c:v>5.6126104609505612E-3</c:v>
                </c:pt>
                <c:pt idx="1330">
                  <c:v>5.7320277048005727E-3</c:v>
                </c:pt>
                <c:pt idx="1331">
                  <c:v>5.8514449486505851E-3</c:v>
                </c:pt>
                <c:pt idx="1332">
                  <c:v>5.9708621925005975E-3</c:v>
                </c:pt>
                <c:pt idx="1333">
                  <c:v>6.0902794363506081E-3</c:v>
                </c:pt>
                <c:pt idx="1334">
                  <c:v>6.2096966802006204E-3</c:v>
                </c:pt>
                <c:pt idx="1335">
                  <c:v>6.3291139240506319E-3</c:v>
                </c:pt>
                <c:pt idx="1336">
                  <c:v>6.4485311679006443E-3</c:v>
                </c:pt>
                <c:pt idx="1337">
                  <c:v>6.5679484117506567E-3</c:v>
                </c:pt>
                <c:pt idx="1338">
                  <c:v>6.6873656556006682E-3</c:v>
                </c:pt>
                <c:pt idx="1339">
                  <c:v>6.8067828994506805E-3</c:v>
                </c:pt>
                <c:pt idx="1340">
                  <c:v>6.9262001433006929E-3</c:v>
                </c:pt>
                <c:pt idx="1341">
                  <c:v>6.9262001433006929E-3</c:v>
                </c:pt>
                <c:pt idx="1342">
                  <c:v>7.0456173871507035E-3</c:v>
                </c:pt>
                <c:pt idx="1343">
                  <c:v>7.1650346310007159E-3</c:v>
                </c:pt>
                <c:pt idx="1344">
                  <c:v>7.4038691187007398E-3</c:v>
                </c:pt>
                <c:pt idx="1345">
                  <c:v>7.5232863625507521E-3</c:v>
                </c:pt>
                <c:pt idx="1346">
                  <c:v>7.6427036064007636E-3</c:v>
                </c:pt>
                <c:pt idx="1347">
                  <c:v>7.762120850250776E-3</c:v>
                </c:pt>
                <c:pt idx="1348">
                  <c:v>7.8815380941007884E-3</c:v>
                </c:pt>
                <c:pt idx="1349">
                  <c:v>8.0009553379507999E-3</c:v>
                </c:pt>
                <c:pt idx="1350">
                  <c:v>8.1203725818008114E-3</c:v>
                </c:pt>
                <c:pt idx="1351">
                  <c:v>8.2397898256508246E-3</c:v>
                </c:pt>
                <c:pt idx="1352">
                  <c:v>8.3592070695008361E-3</c:v>
                </c:pt>
                <c:pt idx="1353">
                  <c:v>8.4786243133508458E-3</c:v>
                </c:pt>
                <c:pt idx="1354">
                  <c:v>8.5980415572008591E-3</c:v>
                </c:pt>
                <c:pt idx="1355">
                  <c:v>8.8368760449008821E-3</c:v>
                </c:pt>
                <c:pt idx="1356">
                  <c:v>8.9562932887508953E-3</c:v>
                </c:pt>
                <c:pt idx="1357">
                  <c:v>9.0757105326009068E-3</c:v>
                </c:pt>
                <c:pt idx="1358">
                  <c:v>9.1951277764509183E-3</c:v>
                </c:pt>
                <c:pt idx="1359">
                  <c:v>9.3145450203009315E-3</c:v>
                </c:pt>
                <c:pt idx="1360">
                  <c:v>9.433962264150943E-3</c:v>
                </c:pt>
                <c:pt idx="1361">
                  <c:v>9.5533795080009545E-3</c:v>
                </c:pt>
                <c:pt idx="1362">
                  <c:v>9.6727967518509678E-3</c:v>
                </c:pt>
                <c:pt idx="1363">
                  <c:v>9.7922139957009793E-3</c:v>
                </c:pt>
                <c:pt idx="1364">
                  <c:v>9.9116312395509908E-3</c:v>
                </c:pt>
                <c:pt idx="1365">
                  <c:v>1.0150465727251015E-2</c:v>
                </c:pt>
                <c:pt idx="1366">
                  <c:v>1.0389300214951037E-2</c:v>
                </c:pt>
                <c:pt idx="1367">
                  <c:v>1.050871745880105E-2</c:v>
                </c:pt>
                <c:pt idx="1368">
                  <c:v>1.0628134702651061E-2</c:v>
                </c:pt>
                <c:pt idx="1369">
                  <c:v>1.0866969190351086E-2</c:v>
                </c:pt>
                <c:pt idx="1370">
                  <c:v>1.0986386434201098E-2</c:v>
                </c:pt>
                <c:pt idx="1371">
                  <c:v>1.1105803678051109E-2</c:v>
                </c:pt>
                <c:pt idx="1372">
                  <c:v>1.1225220921901122E-2</c:v>
                </c:pt>
                <c:pt idx="1373">
                  <c:v>1.1344638165751134E-2</c:v>
                </c:pt>
                <c:pt idx="1374">
                  <c:v>1.1464055409601145E-2</c:v>
                </c:pt>
                <c:pt idx="1375">
                  <c:v>1.170288989730117E-2</c:v>
                </c:pt>
                <c:pt idx="1376">
                  <c:v>1.1822307141151182E-2</c:v>
                </c:pt>
                <c:pt idx="1377">
                  <c:v>1.2061141628851206E-2</c:v>
                </c:pt>
                <c:pt idx="1378">
                  <c:v>1.2180558872701216E-2</c:v>
                </c:pt>
                <c:pt idx="1379">
                  <c:v>1.2299976116551228E-2</c:v>
                </c:pt>
                <c:pt idx="1380">
                  <c:v>1.2538810604251252E-2</c:v>
                </c:pt>
                <c:pt idx="1381">
                  <c:v>1.2777645091951277E-2</c:v>
                </c:pt>
                <c:pt idx="1382">
                  <c:v>1.2897062335801289E-2</c:v>
                </c:pt>
                <c:pt idx="1383">
                  <c:v>1.30164795796513E-2</c:v>
                </c:pt>
                <c:pt idx="1384">
                  <c:v>1.3255314067351325E-2</c:v>
                </c:pt>
                <c:pt idx="1385">
                  <c:v>1.3374731311201336E-2</c:v>
                </c:pt>
                <c:pt idx="1386">
                  <c:v>1.349414855505135E-2</c:v>
                </c:pt>
                <c:pt idx="1387">
                  <c:v>1.3613565798901361E-2</c:v>
                </c:pt>
                <c:pt idx="1388">
                  <c:v>1.3852400286601386E-2</c:v>
                </c:pt>
                <c:pt idx="1389">
                  <c:v>1.3971817530451397E-2</c:v>
                </c:pt>
                <c:pt idx="1390">
                  <c:v>1.4091234774301407E-2</c:v>
                </c:pt>
                <c:pt idx="1391">
                  <c:v>1.4330069262001432E-2</c:v>
                </c:pt>
                <c:pt idx="1392">
                  <c:v>1.4449486505851443E-2</c:v>
                </c:pt>
                <c:pt idx="1393">
                  <c:v>1.4568903749701455E-2</c:v>
                </c:pt>
                <c:pt idx="1394">
                  <c:v>1.480773823740148E-2</c:v>
                </c:pt>
                <c:pt idx="1395">
                  <c:v>1.5046572725101504E-2</c:v>
                </c:pt>
                <c:pt idx="1396">
                  <c:v>1.5165989968951516E-2</c:v>
                </c:pt>
                <c:pt idx="1397">
                  <c:v>1.5285407212801527E-2</c:v>
                </c:pt>
                <c:pt idx="1398">
                  <c:v>1.5524241700501552E-2</c:v>
                </c:pt>
                <c:pt idx="1399">
                  <c:v>1.5643658944351563E-2</c:v>
                </c:pt>
                <c:pt idx="1400">
                  <c:v>1.5763076188201577E-2</c:v>
                </c:pt>
                <c:pt idx="1401">
                  <c:v>1.6121327919751613E-2</c:v>
                </c:pt>
                <c:pt idx="1402">
                  <c:v>1.6240745163601623E-2</c:v>
                </c:pt>
                <c:pt idx="1403">
                  <c:v>1.6479579651301649E-2</c:v>
                </c:pt>
                <c:pt idx="1404">
                  <c:v>1.6598996895151659E-2</c:v>
                </c:pt>
                <c:pt idx="1405">
                  <c:v>1.6837831382851682E-2</c:v>
                </c:pt>
                <c:pt idx="1406">
                  <c:v>1.7076665870551705E-2</c:v>
                </c:pt>
                <c:pt idx="1407">
                  <c:v>1.7315500358251728E-2</c:v>
                </c:pt>
                <c:pt idx="1408">
                  <c:v>1.7434917602101741E-2</c:v>
                </c:pt>
                <c:pt idx="1409">
                  <c:v>1.7673752089801764E-2</c:v>
                </c:pt>
                <c:pt idx="1410">
                  <c:v>1.7793169333651777E-2</c:v>
                </c:pt>
                <c:pt idx="1411">
                  <c:v>1.80320038213518E-2</c:v>
                </c:pt>
                <c:pt idx="1412">
                  <c:v>1.8151421065201814E-2</c:v>
                </c:pt>
                <c:pt idx="1413">
                  <c:v>1.8390255552901837E-2</c:v>
                </c:pt>
                <c:pt idx="1414">
                  <c:v>1.8629090040601863E-2</c:v>
                </c:pt>
                <c:pt idx="1415">
                  <c:v>1.8748507284451873E-2</c:v>
                </c:pt>
                <c:pt idx="1416">
                  <c:v>1.8867924528301886E-2</c:v>
                </c:pt>
                <c:pt idx="1417">
                  <c:v>1.9106759016001909E-2</c:v>
                </c:pt>
                <c:pt idx="1418">
                  <c:v>1.9345593503701936E-2</c:v>
                </c:pt>
                <c:pt idx="1419">
                  <c:v>1.9465010747551945E-2</c:v>
                </c:pt>
                <c:pt idx="1420">
                  <c:v>1.9584427991401959E-2</c:v>
                </c:pt>
                <c:pt idx="1421">
                  <c:v>1.9823262479101982E-2</c:v>
                </c:pt>
                <c:pt idx="1422">
                  <c:v>1.9942679722951995E-2</c:v>
                </c:pt>
                <c:pt idx="1423">
                  <c:v>2.0181514210652018E-2</c:v>
                </c:pt>
                <c:pt idx="1424">
                  <c:v>2.0420348698352041E-2</c:v>
                </c:pt>
                <c:pt idx="1425">
                  <c:v>2.0539765942202051E-2</c:v>
                </c:pt>
                <c:pt idx="1426">
                  <c:v>2.0778600429902074E-2</c:v>
                </c:pt>
                <c:pt idx="1427">
                  <c:v>2.0778600429902074E-2</c:v>
                </c:pt>
                <c:pt idx="1428">
                  <c:v>2.0778600429902074E-2</c:v>
                </c:pt>
                <c:pt idx="1429">
                  <c:v>2.0659183186052064E-2</c:v>
                </c:pt>
                <c:pt idx="1430">
                  <c:v>2.0659183186052064E-2</c:v>
                </c:pt>
                <c:pt idx="1431">
                  <c:v>2.0539765942202051E-2</c:v>
                </c:pt>
                <c:pt idx="1432">
                  <c:v>2.0300931454502031E-2</c:v>
                </c:pt>
                <c:pt idx="1433">
                  <c:v>2.0062096966802005E-2</c:v>
                </c:pt>
                <c:pt idx="1434">
                  <c:v>1.9942679722951995E-2</c:v>
                </c:pt>
                <c:pt idx="1435">
                  <c:v>1.9703845235251968E-2</c:v>
                </c:pt>
                <c:pt idx="1436">
                  <c:v>1.9465010747551945E-2</c:v>
                </c:pt>
                <c:pt idx="1437">
                  <c:v>1.9226176259851922E-2</c:v>
                </c:pt>
                <c:pt idx="1438">
                  <c:v>1.9106759016001909E-2</c:v>
                </c:pt>
                <c:pt idx="1439">
                  <c:v>1.8867924528301886E-2</c:v>
                </c:pt>
                <c:pt idx="1440">
                  <c:v>1.8748507284451873E-2</c:v>
                </c:pt>
                <c:pt idx="1441">
                  <c:v>1.850967279675185E-2</c:v>
                </c:pt>
                <c:pt idx="1442">
                  <c:v>1.8270838309051827E-2</c:v>
                </c:pt>
                <c:pt idx="1443">
                  <c:v>1.8151421065201814E-2</c:v>
                </c:pt>
                <c:pt idx="1444">
                  <c:v>1.7912586577501791E-2</c:v>
                </c:pt>
                <c:pt idx="1445">
                  <c:v>1.7673752089801764E-2</c:v>
                </c:pt>
                <c:pt idx="1446">
                  <c:v>1.7554334845951754E-2</c:v>
                </c:pt>
                <c:pt idx="1447">
                  <c:v>1.7315500358251728E-2</c:v>
                </c:pt>
                <c:pt idx="1448">
                  <c:v>1.7076665870551705E-2</c:v>
                </c:pt>
                <c:pt idx="1449">
                  <c:v>1.6837831382851682E-2</c:v>
                </c:pt>
                <c:pt idx="1450">
                  <c:v>1.6598996895151659E-2</c:v>
                </c:pt>
                <c:pt idx="1451">
                  <c:v>1.6479579651301649E-2</c:v>
                </c:pt>
                <c:pt idx="1452">
                  <c:v>1.6360162407451636E-2</c:v>
                </c:pt>
                <c:pt idx="1453">
                  <c:v>1.6121327919751613E-2</c:v>
                </c:pt>
                <c:pt idx="1454">
                  <c:v>1.5882493432051586E-2</c:v>
                </c:pt>
                <c:pt idx="1455">
                  <c:v>1.5763076188201577E-2</c:v>
                </c:pt>
                <c:pt idx="1456">
                  <c:v>1.5524241700501552E-2</c:v>
                </c:pt>
                <c:pt idx="1457">
                  <c:v>1.540482445665154E-2</c:v>
                </c:pt>
                <c:pt idx="1458">
                  <c:v>1.5285407212801527E-2</c:v>
                </c:pt>
                <c:pt idx="1459">
                  <c:v>1.5046572725101504E-2</c:v>
                </c:pt>
                <c:pt idx="1460">
                  <c:v>1.480773823740148E-2</c:v>
                </c:pt>
                <c:pt idx="1461">
                  <c:v>1.4688320993551468E-2</c:v>
                </c:pt>
                <c:pt idx="1462">
                  <c:v>1.4568903749701455E-2</c:v>
                </c:pt>
                <c:pt idx="1463">
                  <c:v>1.4449486505851443E-2</c:v>
                </c:pt>
                <c:pt idx="1464">
                  <c:v>1.421065201815142E-2</c:v>
                </c:pt>
                <c:pt idx="1465">
                  <c:v>1.4091234774301407E-2</c:v>
                </c:pt>
                <c:pt idx="1466">
                  <c:v>1.3852400286601386E-2</c:v>
                </c:pt>
                <c:pt idx="1467">
                  <c:v>1.3732983042751373E-2</c:v>
                </c:pt>
                <c:pt idx="1468">
                  <c:v>1.3613565798901361E-2</c:v>
                </c:pt>
                <c:pt idx="1469">
                  <c:v>1.349414855505135E-2</c:v>
                </c:pt>
                <c:pt idx="1470">
                  <c:v>1.3255314067351325E-2</c:v>
                </c:pt>
                <c:pt idx="1471">
                  <c:v>1.3135896823501313E-2</c:v>
                </c:pt>
                <c:pt idx="1472">
                  <c:v>1.2897062335801289E-2</c:v>
                </c:pt>
                <c:pt idx="1473">
                  <c:v>1.2777645091951277E-2</c:v>
                </c:pt>
                <c:pt idx="1474">
                  <c:v>1.2658227848101264E-2</c:v>
                </c:pt>
                <c:pt idx="1475">
                  <c:v>1.2538810604251252E-2</c:v>
                </c:pt>
                <c:pt idx="1476">
                  <c:v>1.2419393360401241E-2</c:v>
                </c:pt>
                <c:pt idx="1477">
                  <c:v>1.2299976116551228E-2</c:v>
                </c:pt>
                <c:pt idx="1478">
                  <c:v>1.2061141628851206E-2</c:v>
                </c:pt>
                <c:pt idx="1479">
                  <c:v>1.1941724385001195E-2</c:v>
                </c:pt>
                <c:pt idx="1480">
                  <c:v>1.1822307141151182E-2</c:v>
                </c:pt>
                <c:pt idx="1481">
                  <c:v>1.170288989730117E-2</c:v>
                </c:pt>
                <c:pt idx="1482">
                  <c:v>1.1583472653451159E-2</c:v>
                </c:pt>
                <c:pt idx="1483">
                  <c:v>1.1464055409601145E-2</c:v>
                </c:pt>
                <c:pt idx="1484">
                  <c:v>1.1344638165751134E-2</c:v>
                </c:pt>
                <c:pt idx="1485">
                  <c:v>1.1225220921901122E-2</c:v>
                </c:pt>
                <c:pt idx="1486">
                  <c:v>1.1105803678051109E-2</c:v>
                </c:pt>
                <c:pt idx="1487">
                  <c:v>1.0986386434201098E-2</c:v>
                </c:pt>
                <c:pt idx="1488">
                  <c:v>1.0866969190351086E-2</c:v>
                </c:pt>
                <c:pt idx="1489">
                  <c:v>1.0747551946501073E-2</c:v>
                </c:pt>
                <c:pt idx="1490">
                  <c:v>1.0628134702651061E-2</c:v>
                </c:pt>
                <c:pt idx="1491">
                  <c:v>1.050871745880105E-2</c:v>
                </c:pt>
                <c:pt idx="1492">
                  <c:v>1.0269882971101025E-2</c:v>
                </c:pt>
                <c:pt idx="1493">
                  <c:v>1.0150465727251015E-2</c:v>
                </c:pt>
                <c:pt idx="1494">
                  <c:v>1.0031048483401002E-2</c:v>
                </c:pt>
                <c:pt idx="1495">
                  <c:v>9.9116312395509908E-3</c:v>
                </c:pt>
                <c:pt idx="1496">
                  <c:v>9.7922139957009793E-3</c:v>
                </c:pt>
                <c:pt idx="1497">
                  <c:v>9.6727967518509678E-3</c:v>
                </c:pt>
                <c:pt idx="1498">
                  <c:v>9.433962264150943E-3</c:v>
                </c:pt>
                <c:pt idx="1499">
                  <c:v>9.3145450203009315E-3</c:v>
                </c:pt>
                <c:pt idx="1500">
                  <c:v>9.1951277764509183E-3</c:v>
                </c:pt>
                <c:pt idx="1501">
                  <c:v>9.0757105326009068E-3</c:v>
                </c:pt>
                <c:pt idx="1502">
                  <c:v>8.9562932887508953E-3</c:v>
                </c:pt>
                <c:pt idx="1503">
                  <c:v>8.8368760449008821E-3</c:v>
                </c:pt>
                <c:pt idx="1504">
                  <c:v>8.7174588010508706E-3</c:v>
                </c:pt>
                <c:pt idx="1505">
                  <c:v>8.5980415572008591E-3</c:v>
                </c:pt>
                <c:pt idx="1506">
                  <c:v>8.4786243133508458E-3</c:v>
                </c:pt>
                <c:pt idx="1507">
                  <c:v>8.3592070695008361E-3</c:v>
                </c:pt>
                <c:pt idx="1508">
                  <c:v>8.2397898256508246E-3</c:v>
                </c:pt>
                <c:pt idx="1509">
                  <c:v>8.1203725818008114E-3</c:v>
                </c:pt>
                <c:pt idx="1510">
                  <c:v>8.0009553379507999E-3</c:v>
                </c:pt>
                <c:pt idx="1511">
                  <c:v>7.8815380941007884E-3</c:v>
                </c:pt>
                <c:pt idx="1512">
                  <c:v>7.762120850250776E-3</c:v>
                </c:pt>
                <c:pt idx="1513">
                  <c:v>7.6427036064007636E-3</c:v>
                </c:pt>
                <c:pt idx="1514">
                  <c:v>7.4038691187007398E-3</c:v>
                </c:pt>
                <c:pt idx="1515">
                  <c:v>7.2844518748507274E-3</c:v>
                </c:pt>
                <c:pt idx="1516">
                  <c:v>7.1650346310007159E-3</c:v>
                </c:pt>
                <c:pt idx="1517">
                  <c:v>7.0456173871507035E-3</c:v>
                </c:pt>
                <c:pt idx="1518">
                  <c:v>6.9262001433006929E-3</c:v>
                </c:pt>
                <c:pt idx="1519">
                  <c:v>6.8067828994506805E-3</c:v>
                </c:pt>
                <c:pt idx="1520">
                  <c:v>6.6873656556006682E-3</c:v>
                </c:pt>
                <c:pt idx="1521">
                  <c:v>6.5679484117506567E-3</c:v>
                </c:pt>
                <c:pt idx="1522">
                  <c:v>6.4485311679006443E-3</c:v>
                </c:pt>
                <c:pt idx="1523">
                  <c:v>6.3291139240506319E-3</c:v>
                </c:pt>
                <c:pt idx="1524">
                  <c:v>6.2096966802006204E-3</c:v>
                </c:pt>
                <c:pt idx="1525">
                  <c:v>5.9708621925005975E-3</c:v>
                </c:pt>
                <c:pt idx="1526">
                  <c:v>5.9708621925005975E-3</c:v>
                </c:pt>
                <c:pt idx="1527">
                  <c:v>5.8514449486505851E-3</c:v>
                </c:pt>
                <c:pt idx="1528">
                  <c:v>5.7320277048005727E-3</c:v>
                </c:pt>
                <c:pt idx="1529">
                  <c:v>5.6126104609505612E-3</c:v>
                </c:pt>
                <c:pt idx="1530">
                  <c:v>5.4931932171005489E-3</c:v>
                </c:pt>
                <c:pt idx="1531">
                  <c:v>5.3737759732505365E-3</c:v>
                </c:pt>
                <c:pt idx="1532">
                  <c:v>5.254358729400525E-3</c:v>
                </c:pt>
                <c:pt idx="1533">
                  <c:v>5.1349414855505126E-3</c:v>
                </c:pt>
                <c:pt idx="1534">
                  <c:v>5.1349414855505126E-3</c:v>
                </c:pt>
                <c:pt idx="1535">
                  <c:v>5.1349414855505126E-3</c:v>
                </c:pt>
                <c:pt idx="1536">
                  <c:v>5.1349414855505126E-3</c:v>
                </c:pt>
                <c:pt idx="1537">
                  <c:v>5.1349414855505126E-3</c:v>
                </c:pt>
                <c:pt idx="1538">
                  <c:v>5.1349414855505126E-3</c:v>
                </c:pt>
                <c:pt idx="1539">
                  <c:v>5.1349414855505126E-3</c:v>
                </c:pt>
                <c:pt idx="1540">
                  <c:v>5.254358729400525E-3</c:v>
                </c:pt>
                <c:pt idx="1541">
                  <c:v>5.3737759732505365E-3</c:v>
                </c:pt>
                <c:pt idx="1542">
                  <c:v>5.4931932171005489E-3</c:v>
                </c:pt>
                <c:pt idx="1543">
                  <c:v>5.6126104609505612E-3</c:v>
                </c:pt>
                <c:pt idx="1544">
                  <c:v>5.7320277048005727E-3</c:v>
                </c:pt>
                <c:pt idx="1545">
                  <c:v>5.8514449486505851E-3</c:v>
                </c:pt>
                <c:pt idx="1546">
                  <c:v>5.9708621925005975E-3</c:v>
                </c:pt>
                <c:pt idx="1547">
                  <c:v>6.0902794363506081E-3</c:v>
                </c:pt>
                <c:pt idx="1548">
                  <c:v>6.2096966802006204E-3</c:v>
                </c:pt>
                <c:pt idx="1549">
                  <c:v>6.3291139240506319E-3</c:v>
                </c:pt>
                <c:pt idx="1550">
                  <c:v>6.4485311679006443E-3</c:v>
                </c:pt>
                <c:pt idx="1551">
                  <c:v>6.5679484117506567E-3</c:v>
                </c:pt>
                <c:pt idx="1552">
                  <c:v>6.6873656556006682E-3</c:v>
                </c:pt>
                <c:pt idx="1553">
                  <c:v>6.8067828994506805E-3</c:v>
                </c:pt>
                <c:pt idx="1554">
                  <c:v>6.8067828994506805E-3</c:v>
                </c:pt>
                <c:pt idx="1555">
                  <c:v>6.9262001433006929E-3</c:v>
                </c:pt>
                <c:pt idx="1556">
                  <c:v>7.1650346310007159E-3</c:v>
                </c:pt>
                <c:pt idx="1557">
                  <c:v>7.2844518748507274E-3</c:v>
                </c:pt>
                <c:pt idx="1558">
                  <c:v>7.4038691187007398E-3</c:v>
                </c:pt>
                <c:pt idx="1559">
                  <c:v>7.5232863625507521E-3</c:v>
                </c:pt>
                <c:pt idx="1560">
                  <c:v>7.6427036064007636E-3</c:v>
                </c:pt>
                <c:pt idx="1561">
                  <c:v>7.762120850250776E-3</c:v>
                </c:pt>
                <c:pt idx="1562">
                  <c:v>7.8815380941007884E-3</c:v>
                </c:pt>
                <c:pt idx="1563">
                  <c:v>8.1203725818008114E-3</c:v>
                </c:pt>
                <c:pt idx="1564">
                  <c:v>8.1203725818008114E-3</c:v>
                </c:pt>
                <c:pt idx="1565">
                  <c:v>8.2397898256508246E-3</c:v>
                </c:pt>
                <c:pt idx="1566">
                  <c:v>8.3592070695008361E-3</c:v>
                </c:pt>
                <c:pt idx="1567">
                  <c:v>8.4786243133508458E-3</c:v>
                </c:pt>
                <c:pt idx="1568">
                  <c:v>8.7174588010508706E-3</c:v>
                </c:pt>
                <c:pt idx="1569">
                  <c:v>8.8368760449008821E-3</c:v>
                </c:pt>
                <c:pt idx="1570">
                  <c:v>8.9562932887508953E-3</c:v>
                </c:pt>
                <c:pt idx="1571">
                  <c:v>9.0757105326009068E-3</c:v>
                </c:pt>
                <c:pt idx="1572">
                  <c:v>9.1951277764509183E-3</c:v>
                </c:pt>
                <c:pt idx="1573">
                  <c:v>9.3145450203009315E-3</c:v>
                </c:pt>
                <c:pt idx="1574">
                  <c:v>9.433962264150943E-3</c:v>
                </c:pt>
                <c:pt idx="1575">
                  <c:v>9.5533795080009545E-3</c:v>
                </c:pt>
                <c:pt idx="1576">
                  <c:v>9.6727967518509678E-3</c:v>
                </c:pt>
                <c:pt idx="1577">
                  <c:v>9.7922139957009793E-3</c:v>
                </c:pt>
                <c:pt idx="1578">
                  <c:v>1.0031048483401002E-2</c:v>
                </c:pt>
                <c:pt idx="1579">
                  <c:v>1.0269882971101025E-2</c:v>
                </c:pt>
                <c:pt idx="1580">
                  <c:v>1.0389300214951037E-2</c:v>
                </c:pt>
                <c:pt idx="1581">
                  <c:v>1.050871745880105E-2</c:v>
                </c:pt>
                <c:pt idx="1582">
                  <c:v>1.0747551946501073E-2</c:v>
                </c:pt>
                <c:pt idx="1583">
                  <c:v>1.0866969190351086E-2</c:v>
                </c:pt>
                <c:pt idx="1584">
                  <c:v>1.0986386434201098E-2</c:v>
                </c:pt>
                <c:pt idx="1585">
                  <c:v>1.1105803678051109E-2</c:v>
                </c:pt>
                <c:pt idx="1586">
                  <c:v>1.1225220921901122E-2</c:v>
                </c:pt>
                <c:pt idx="1587">
                  <c:v>1.1344638165751134E-2</c:v>
                </c:pt>
                <c:pt idx="1588">
                  <c:v>1.1464055409601145E-2</c:v>
                </c:pt>
                <c:pt idx="1589">
                  <c:v>1.170288989730117E-2</c:v>
                </c:pt>
                <c:pt idx="1590">
                  <c:v>1.1822307141151182E-2</c:v>
                </c:pt>
                <c:pt idx="1591">
                  <c:v>1.2061141628851206E-2</c:v>
                </c:pt>
                <c:pt idx="1592">
                  <c:v>1.2180558872701216E-2</c:v>
                </c:pt>
                <c:pt idx="1593">
                  <c:v>1.2419393360401241E-2</c:v>
                </c:pt>
                <c:pt idx="1594">
                  <c:v>1.2538810604251252E-2</c:v>
                </c:pt>
                <c:pt idx="1595">
                  <c:v>1.2777645091951277E-2</c:v>
                </c:pt>
                <c:pt idx="1596">
                  <c:v>1.2897062335801289E-2</c:v>
                </c:pt>
                <c:pt idx="1597">
                  <c:v>1.3255314067351325E-2</c:v>
                </c:pt>
                <c:pt idx="1598">
                  <c:v>1.3374731311201336E-2</c:v>
                </c:pt>
                <c:pt idx="1599">
                  <c:v>1.349414855505135E-2</c:v>
                </c:pt>
                <c:pt idx="1600">
                  <c:v>1.3732983042751373E-2</c:v>
                </c:pt>
                <c:pt idx="1601">
                  <c:v>1.3852400286601386E-2</c:v>
                </c:pt>
                <c:pt idx="1602">
                  <c:v>1.3971817530451397E-2</c:v>
                </c:pt>
                <c:pt idx="1603">
                  <c:v>1.421065201815142E-2</c:v>
                </c:pt>
                <c:pt idx="1604">
                  <c:v>1.4330069262001432E-2</c:v>
                </c:pt>
                <c:pt idx="1605">
                  <c:v>1.4449486505851443E-2</c:v>
                </c:pt>
                <c:pt idx="1606">
                  <c:v>1.4688320993551468E-2</c:v>
                </c:pt>
                <c:pt idx="1607">
                  <c:v>1.480773823740148E-2</c:v>
                </c:pt>
                <c:pt idx="1608">
                  <c:v>1.5046572725101504E-2</c:v>
                </c:pt>
                <c:pt idx="1609">
                  <c:v>1.5165989968951516E-2</c:v>
                </c:pt>
                <c:pt idx="1610">
                  <c:v>1.540482445665154E-2</c:v>
                </c:pt>
                <c:pt idx="1611">
                  <c:v>1.5524241700501552E-2</c:v>
                </c:pt>
                <c:pt idx="1612">
                  <c:v>1.5643658944351563E-2</c:v>
                </c:pt>
                <c:pt idx="1613">
                  <c:v>1.5882493432051586E-2</c:v>
                </c:pt>
                <c:pt idx="1614">
                  <c:v>1.6121327919751613E-2</c:v>
                </c:pt>
                <c:pt idx="1615">
                  <c:v>1.6240745163601623E-2</c:v>
                </c:pt>
                <c:pt idx="1616">
                  <c:v>1.6479579651301649E-2</c:v>
                </c:pt>
                <c:pt idx="1617">
                  <c:v>1.6718414139001672E-2</c:v>
                </c:pt>
                <c:pt idx="1618">
                  <c:v>1.6837831382851682E-2</c:v>
                </c:pt>
                <c:pt idx="1619">
                  <c:v>1.7076665870551705E-2</c:v>
                </c:pt>
                <c:pt idx="1620">
                  <c:v>1.7315500358251728E-2</c:v>
                </c:pt>
                <c:pt idx="1621">
                  <c:v>1.7434917602101741E-2</c:v>
                </c:pt>
                <c:pt idx="1622">
                  <c:v>1.7673752089801764E-2</c:v>
                </c:pt>
                <c:pt idx="1623">
                  <c:v>1.7793169333651777E-2</c:v>
                </c:pt>
                <c:pt idx="1624">
                  <c:v>1.80320038213518E-2</c:v>
                </c:pt>
                <c:pt idx="1625">
                  <c:v>1.8151421065201814E-2</c:v>
                </c:pt>
                <c:pt idx="1626">
                  <c:v>1.8390255552901837E-2</c:v>
                </c:pt>
                <c:pt idx="1627">
                  <c:v>1.8629090040601863E-2</c:v>
                </c:pt>
                <c:pt idx="1628">
                  <c:v>1.8748507284451873E-2</c:v>
                </c:pt>
                <c:pt idx="1629">
                  <c:v>1.8987341772151899E-2</c:v>
                </c:pt>
                <c:pt idx="1630">
                  <c:v>1.9106759016001909E-2</c:v>
                </c:pt>
                <c:pt idx="1631">
                  <c:v>1.9345593503701936E-2</c:v>
                </c:pt>
                <c:pt idx="1632">
                  <c:v>1.9465010747551945E-2</c:v>
                </c:pt>
                <c:pt idx="1633">
                  <c:v>1.9703845235251968E-2</c:v>
                </c:pt>
                <c:pt idx="1634">
                  <c:v>1.9823262479101982E-2</c:v>
                </c:pt>
                <c:pt idx="1635">
                  <c:v>2.0062096966802005E-2</c:v>
                </c:pt>
                <c:pt idx="1636">
                  <c:v>2.0181514210652018E-2</c:v>
                </c:pt>
                <c:pt idx="1637">
                  <c:v>2.0420348698352041E-2</c:v>
                </c:pt>
                <c:pt idx="1638">
                  <c:v>2.0659183186052064E-2</c:v>
                </c:pt>
                <c:pt idx="1639">
                  <c:v>2.0778600429902074E-2</c:v>
                </c:pt>
                <c:pt idx="1640">
                  <c:v>2.0778600429902074E-2</c:v>
                </c:pt>
                <c:pt idx="1641">
                  <c:v>2.0778600429902074E-2</c:v>
                </c:pt>
                <c:pt idx="1642">
                  <c:v>2.0778600429902074E-2</c:v>
                </c:pt>
                <c:pt idx="1643">
                  <c:v>2.0659183186052064E-2</c:v>
                </c:pt>
                <c:pt idx="1644">
                  <c:v>2.0539765942202051E-2</c:v>
                </c:pt>
                <c:pt idx="1645">
                  <c:v>2.0300931454502031E-2</c:v>
                </c:pt>
                <c:pt idx="1646">
                  <c:v>2.0062096966802005E-2</c:v>
                </c:pt>
                <c:pt idx="1647">
                  <c:v>1.9942679722951995E-2</c:v>
                </c:pt>
                <c:pt idx="1648">
                  <c:v>1.9703845235251968E-2</c:v>
                </c:pt>
                <c:pt idx="1649">
                  <c:v>1.9465010747551945E-2</c:v>
                </c:pt>
                <c:pt idx="1650">
                  <c:v>1.9226176259851922E-2</c:v>
                </c:pt>
                <c:pt idx="1651">
                  <c:v>1.9106759016001909E-2</c:v>
                </c:pt>
                <c:pt idx="1652">
                  <c:v>1.8867924528301886E-2</c:v>
                </c:pt>
                <c:pt idx="1653">
                  <c:v>1.8748507284451873E-2</c:v>
                </c:pt>
                <c:pt idx="1654">
                  <c:v>1.850967279675185E-2</c:v>
                </c:pt>
                <c:pt idx="1655">
                  <c:v>1.8270838309051827E-2</c:v>
                </c:pt>
                <c:pt idx="1656">
                  <c:v>1.8151421065201814E-2</c:v>
                </c:pt>
                <c:pt idx="1657">
                  <c:v>1.7912586577501791E-2</c:v>
                </c:pt>
                <c:pt idx="1658">
                  <c:v>1.7793169333651777E-2</c:v>
                </c:pt>
                <c:pt idx="1659">
                  <c:v>1.7554334845951754E-2</c:v>
                </c:pt>
                <c:pt idx="1660">
                  <c:v>1.7315500358251728E-2</c:v>
                </c:pt>
                <c:pt idx="1661">
                  <c:v>1.7076665870551705E-2</c:v>
                </c:pt>
                <c:pt idx="1662">
                  <c:v>1.6837831382851682E-2</c:v>
                </c:pt>
                <c:pt idx="1663">
                  <c:v>1.6598996895151659E-2</c:v>
                </c:pt>
                <c:pt idx="1664">
                  <c:v>1.6479579651301649E-2</c:v>
                </c:pt>
                <c:pt idx="1665">
                  <c:v>1.6360162407451636E-2</c:v>
                </c:pt>
                <c:pt idx="1666">
                  <c:v>1.6121327919751613E-2</c:v>
                </c:pt>
                <c:pt idx="1667">
                  <c:v>1.60019106759016E-2</c:v>
                </c:pt>
                <c:pt idx="1668">
                  <c:v>1.5763076188201577E-2</c:v>
                </c:pt>
                <c:pt idx="1669">
                  <c:v>1.5524241700501552E-2</c:v>
                </c:pt>
                <c:pt idx="1670">
                  <c:v>1.540482445665154E-2</c:v>
                </c:pt>
                <c:pt idx="1671">
                  <c:v>1.5285407212801527E-2</c:v>
                </c:pt>
                <c:pt idx="1672">
                  <c:v>1.5046572725101504E-2</c:v>
                </c:pt>
                <c:pt idx="1673">
                  <c:v>1.4927155481251491E-2</c:v>
                </c:pt>
                <c:pt idx="1674">
                  <c:v>1.4688320993551468E-2</c:v>
                </c:pt>
                <c:pt idx="1675">
                  <c:v>1.4568903749701455E-2</c:v>
                </c:pt>
                <c:pt idx="1676">
                  <c:v>1.4449486505851443E-2</c:v>
                </c:pt>
                <c:pt idx="1677">
                  <c:v>1.421065201815142E-2</c:v>
                </c:pt>
                <c:pt idx="1678">
                  <c:v>1.4091234774301407E-2</c:v>
                </c:pt>
                <c:pt idx="1679">
                  <c:v>1.3852400286601386E-2</c:v>
                </c:pt>
                <c:pt idx="1680">
                  <c:v>1.3732983042751373E-2</c:v>
                </c:pt>
                <c:pt idx="1681">
                  <c:v>1.3613565798901361E-2</c:v>
                </c:pt>
                <c:pt idx="1682">
                  <c:v>1.3374731311201336E-2</c:v>
                </c:pt>
                <c:pt idx="1683">
                  <c:v>1.3255314067351325E-2</c:v>
                </c:pt>
                <c:pt idx="1684">
                  <c:v>1.3135896823501313E-2</c:v>
                </c:pt>
                <c:pt idx="1685">
                  <c:v>1.2897062335801289E-2</c:v>
                </c:pt>
                <c:pt idx="1686">
                  <c:v>1.2777645091951277E-2</c:v>
                </c:pt>
                <c:pt idx="1687">
                  <c:v>1.2658227848101264E-2</c:v>
                </c:pt>
                <c:pt idx="1688">
                  <c:v>1.2538810604251252E-2</c:v>
                </c:pt>
                <c:pt idx="1689">
                  <c:v>1.2419393360401241E-2</c:v>
                </c:pt>
                <c:pt idx="1690">
                  <c:v>1.2299976116551228E-2</c:v>
                </c:pt>
                <c:pt idx="1691">
                  <c:v>1.2061141628851206E-2</c:v>
                </c:pt>
                <c:pt idx="1692">
                  <c:v>1.1941724385001195E-2</c:v>
                </c:pt>
                <c:pt idx="1693">
                  <c:v>1.1822307141151182E-2</c:v>
                </c:pt>
                <c:pt idx="1694">
                  <c:v>1.170288989730117E-2</c:v>
                </c:pt>
                <c:pt idx="1695">
                  <c:v>1.1583472653451159E-2</c:v>
                </c:pt>
                <c:pt idx="1696">
                  <c:v>1.1464055409601145E-2</c:v>
                </c:pt>
                <c:pt idx="1697">
                  <c:v>1.1344638165751134E-2</c:v>
                </c:pt>
                <c:pt idx="1698">
                  <c:v>1.1225220921901122E-2</c:v>
                </c:pt>
                <c:pt idx="1699">
                  <c:v>1.1105803678051109E-2</c:v>
                </c:pt>
                <c:pt idx="1700">
                  <c:v>1.0986386434201098E-2</c:v>
                </c:pt>
                <c:pt idx="1701">
                  <c:v>1.0866969190351086E-2</c:v>
                </c:pt>
                <c:pt idx="1702">
                  <c:v>1.0747551946501073E-2</c:v>
                </c:pt>
                <c:pt idx="1703">
                  <c:v>1.0628134702651061E-2</c:v>
                </c:pt>
                <c:pt idx="1704">
                  <c:v>1.050871745880105E-2</c:v>
                </c:pt>
                <c:pt idx="1705">
                  <c:v>1.0269882971101025E-2</c:v>
                </c:pt>
                <c:pt idx="1706">
                  <c:v>1.0150465727251015E-2</c:v>
                </c:pt>
                <c:pt idx="1707">
                  <c:v>1.0031048483401002E-2</c:v>
                </c:pt>
                <c:pt idx="1708">
                  <c:v>9.9116312395509908E-3</c:v>
                </c:pt>
                <c:pt idx="1709">
                  <c:v>9.7922139957009793E-3</c:v>
                </c:pt>
                <c:pt idx="1710">
                  <c:v>9.6727967518509678E-3</c:v>
                </c:pt>
                <c:pt idx="1711">
                  <c:v>9.433962264150943E-3</c:v>
                </c:pt>
                <c:pt idx="1712">
                  <c:v>9.3145450203009315E-3</c:v>
                </c:pt>
                <c:pt idx="1713">
                  <c:v>9.1951277764509183E-3</c:v>
                </c:pt>
                <c:pt idx="1714">
                  <c:v>9.0757105326009068E-3</c:v>
                </c:pt>
                <c:pt idx="1715">
                  <c:v>8.9562932887508953E-3</c:v>
                </c:pt>
                <c:pt idx="1716">
                  <c:v>8.8368760449008821E-3</c:v>
                </c:pt>
                <c:pt idx="1717">
                  <c:v>8.7174588010508706E-3</c:v>
                </c:pt>
                <c:pt idx="1718">
                  <c:v>8.5980415572008591E-3</c:v>
                </c:pt>
                <c:pt idx="1719">
                  <c:v>8.4786243133508458E-3</c:v>
                </c:pt>
                <c:pt idx="1720">
                  <c:v>8.3592070695008361E-3</c:v>
                </c:pt>
                <c:pt idx="1721">
                  <c:v>8.2397898256508246E-3</c:v>
                </c:pt>
                <c:pt idx="1722">
                  <c:v>8.1203725818008114E-3</c:v>
                </c:pt>
                <c:pt idx="1723">
                  <c:v>8.0009553379507999E-3</c:v>
                </c:pt>
                <c:pt idx="1724">
                  <c:v>7.8815380941007884E-3</c:v>
                </c:pt>
                <c:pt idx="1725">
                  <c:v>7.762120850250776E-3</c:v>
                </c:pt>
                <c:pt idx="1726">
                  <c:v>7.6427036064007636E-3</c:v>
                </c:pt>
                <c:pt idx="1727">
                  <c:v>7.5232863625507521E-3</c:v>
                </c:pt>
                <c:pt idx="1728">
                  <c:v>7.4038691187007398E-3</c:v>
                </c:pt>
                <c:pt idx="1729">
                  <c:v>7.1650346310007159E-3</c:v>
                </c:pt>
                <c:pt idx="1730">
                  <c:v>7.0456173871507035E-3</c:v>
                </c:pt>
                <c:pt idx="1731">
                  <c:v>6.9262001433006929E-3</c:v>
                </c:pt>
                <c:pt idx="1732">
                  <c:v>6.8067828994506805E-3</c:v>
                </c:pt>
                <c:pt idx="1733">
                  <c:v>6.6873656556006682E-3</c:v>
                </c:pt>
                <c:pt idx="1734">
                  <c:v>6.5679484117506567E-3</c:v>
                </c:pt>
                <c:pt idx="1735">
                  <c:v>6.4485311679006443E-3</c:v>
                </c:pt>
                <c:pt idx="1736">
                  <c:v>6.3291139240506319E-3</c:v>
                </c:pt>
                <c:pt idx="1737">
                  <c:v>6.2096966802006204E-3</c:v>
                </c:pt>
                <c:pt idx="1738">
                  <c:v>6.0902794363506081E-3</c:v>
                </c:pt>
                <c:pt idx="1739">
                  <c:v>5.9708621925005975E-3</c:v>
                </c:pt>
                <c:pt idx="1740">
                  <c:v>5.8514449486505851E-3</c:v>
                </c:pt>
                <c:pt idx="1741">
                  <c:v>5.7320277048005727E-3</c:v>
                </c:pt>
                <c:pt idx="1742">
                  <c:v>5.6126104609505612E-3</c:v>
                </c:pt>
                <c:pt idx="1743">
                  <c:v>5.4931932171005489E-3</c:v>
                </c:pt>
                <c:pt idx="1744">
                  <c:v>5.3737759732505365E-3</c:v>
                </c:pt>
                <c:pt idx="1745">
                  <c:v>5.254358729400525E-3</c:v>
                </c:pt>
                <c:pt idx="1746">
                  <c:v>5.1349414855505126E-3</c:v>
                </c:pt>
                <c:pt idx="1747">
                  <c:v>5.1349414855505126E-3</c:v>
                </c:pt>
                <c:pt idx="1748">
                  <c:v>5.1349414855505126E-3</c:v>
                </c:pt>
                <c:pt idx="1749">
                  <c:v>5.1349414855505126E-3</c:v>
                </c:pt>
                <c:pt idx="1750">
                  <c:v>5.1349414855505126E-3</c:v>
                </c:pt>
                <c:pt idx="1751">
                  <c:v>5.1349414855505126E-3</c:v>
                </c:pt>
                <c:pt idx="1752">
                  <c:v>5.0155242417005011E-3</c:v>
                </c:pt>
                <c:pt idx="1753">
                  <c:v>5.1349414855505126E-3</c:v>
                </c:pt>
                <c:pt idx="1754">
                  <c:v>5.254358729400525E-3</c:v>
                </c:pt>
                <c:pt idx="1755">
                  <c:v>5.254358729400525E-3</c:v>
                </c:pt>
                <c:pt idx="1756">
                  <c:v>5.254358729400525E-3</c:v>
                </c:pt>
                <c:pt idx="1757">
                  <c:v>5.254358729400525E-3</c:v>
                </c:pt>
                <c:pt idx="1758">
                  <c:v>5.254358729400525E-3</c:v>
                </c:pt>
                <c:pt idx="1759">
                  <c:v>5.254358729400525E-3</c:v>
                </c:pt>
                <c:pt idx="1760">
                  <c:v>5.254358729400525E-3</c:v>
                </c:pt>
                <c:pt idx="1761">
                  <c:v>5.254358729400525E-3</c:v>
                </c:pt>
                <c:pt idx="1762">
                  <c:v>5.254358729400525E-3</c:v>
                </c:pt>
                <c:pt idx="1763">
                  <c:v>5.254358729400525E-3</c:v>
                </c:pt>
                <c:pt idx="1764">
                  <c:v>5.254358729400525E-3</c:v>
                </c:pt>
                <c:pt idx="1765">
                  <c:v>5.254358729400525E-3</c:v>
                </c:pt>
                <c:pt idx="1766">
                  <c:v>5.254358729400525E-3</c:v>
                </c:pt>
                <c:pt idx="1767">
                  <c:v>5.254358729400525E-3</c:v>
                </c:pt>
                <c:pt idx="1768">
                  <c:v>5.254358729400525E-3</c:v>
                </c:pt>
                <c:pt idx="1769">
                  <c:v>5.254358729400525E-3</c:v>
                </c:pt>
                <c:pt idx="1770">
                  <c:v>5.254358729400525E-3</c:v>
                </c:pt>
                <c:pt idx="1771">
                  <c:v>5.254358729400525E-3</c:v>
                </c:pt>
                <c:pt idx="1772">
                  <c:v>5.254358729400525E-3</c:v>
                </c:pt>
                <c:pt idx="1773">
                  <c:v>5.254358729400525E-3</c:v>
                </c:pt>
                <c:pt idx="1774">
                  <c:v>5.254358729400525E-3</c:v>
                </c:pt>
                <c:pt idx="1775">
                  <c:v>5.254358729400525E-3</c:v>
                </c:pt>
                <c:pt idx="1776">
                  <c:v>5.254358729400525E-3</c:v>
                </c:pt>
                <c:pt idx="1777">
                  <c:v>5.254358729400525E-3</c:v>
                </c:pt>
                <c:pt idx="1778">
                  <c:v>5.254358729400525E-3</c:v>
                </c:pt>
                <c:pt idx="1779">
                  <c:v>5.254358729400525E-3</c:v>
                </c:pt>
                <c:pt idx="1780">
                  <c:v>5.254358729400525E-3</c:v>
                </c:pt>
                <c:pt idx="1781">
                  <c:v>5.254358729400525E-3</c:v>
                </c:pt>
                <c:pt idx="1782">
                  <c:v>5.254358729400525E-3</c:v>
                </c:pt>
                <c:pt idx="1783">
                  <c:v>5.254358729400525E-3</c:v>
                </c:pt>
                <c:pt idx="1784">
                  <c:v>5.254358729400525E-3</c:v>
                </c:pt>
                <c:pt idx="1785">
                  <c:v>5.254358729400525E-3</c:v>
                </c:pt>
                <c:pt idx="1786">
                  <c:v>5.254358729400525E-3</c:v>
                </c:pt>
                <c:pt idx="1787">
                  <c:v>5.254358729400525E-3</c:v>
                </c:pt>
                <c:pt idx="1788">
                  <c:v>5.254358729400525E-3</c:v>
                </c:pt>
                <c:pt idx="1789">
                  <c:v>5.254358729400525E-3</c:v>
                </c:pt>
                <c:pt idx="1790">
                  <c:v>5.254358729400525E-3</c:v>
                </c:pt>
                <c:pt idx="1791">
                  <c:v>5.254358729400525E-3</c:v>
                </c:pt>
                <c:pt idx="1792">
                  <c:v>5.254358729400525E-3</c:v>
                </c:pt>
                <c:pt idx="1793">
                  <c:v>5.254358729400525E-3</c:v>
                </c:pt>
                <c:pt idx="1794">
                  <c:v>5.254358729400525E-3</c:v>
                </c:pt>
                <c:pt idx="1795">
                  <c:v>5.254358729400525E-3</c:v>
                </c:pt>
                <c:pt idx="1796">
                  <c:v>5.254358729400525E-3</c:v>
                </c:pt>
                <c:pt idx="1797">
                  <c:v>5.254358729400525E-3</c:v>
                </c:pt>
                <c:pt idx="1798">
                  <c:v>5.254358729400525E-3</c:v>
                </c:pt>
                <c:pt idx="1799">
                  <c:v>5.254358729400525E-3</c:v>
                </c:pt>
                <c:pt idx="1800">
                  <c:v>5.254358729400525E-3</c:v>
                </c:pt>
                <c:pt idx="1801">
                  <c:v>5.254358729400525E-3</c:v>
                </c:pt>
                <c:pt idx="1802">
                  <c:v>5.254358729400525E-3</c:v>
                </c:pt>
                <c:pt idx="1803">
                  <c:v>5.254358729400525E-3</c:v>
                </c:pt>
                <c:pt idx="1804">
                  <c:v>5.254358729400525E-3</c:v>
                </c:pt>
                <c:pt idx="1805">
                  <c:v>5.254358729400525E-3</c:v>
                </c:pt>
                <c:pt idx="1806">
                  <c:v>5.254358729400525E-3</c:v>
                </c:pt>
                <c:pt idx="1807">
                  <c:v>5.254358729400525E-3</c:v>
                </c:pt>
                <c:pt idx="1808">
                  <c:v>5.254358729400525E-3</c:v>
                </c:pt>
                <c:pt idx="1809">
                  <c:v>5.254358729400525E-3</c:v>
                </c:pt>
                <c:pt idx="1810">
                  <c:v>5.254358729400525E-3</c:v>
                </c:pt>
                <c:pt idx="1811">
                  <c:v>5.254358729400525E-3</c:v>
                </c:pt>
                <c:pt idx="1812">
                  <c:v>5.254358729400525E-3</c:v>
                </c:pt>
                <c:pt idx="1813">
                  <c:v>5.254358729400525E-3</c:v>
                </c:pt>
                <c:pt idx="1814">
                  <c:v>5.254358729400525E-3</c:v>
                </c:pt>
                <c:pt idx="1815">
                  <c:v>5.254358729400525E-3</c:v>
                </c:pt>
                <c:pt idx="1816">
                  <c:v>5.254358729400525E-3</c:v>
                </c:pt>
                <c:pt idx="1817">
                  <c:v>5.254358729400525E-3</c:v>
                </c:pt>
                <c:pt idx="1818">
                  <c:v>5.254358729400525E-3</c:v>
                </c:pt>
                <c:pt idx="1819">
                  <c:v>5.254358729400525E-3</c:v>
                </c:pt>
                <c:pt idx="1820">
                  <c:v>5.254358729400525E-3</c:v>
                </c:pt>
                <c:pt idx="1821">
                  <c:v>5.254358729400525E-3</c:v>
                </c:pt>
                <c:pt idx="1822">
                  <c:v>5.254358729400525E-3</c:v>
                </c:pt>
                <c:pt idx="1823">
                  <c:v>5.254358729400525E-3</c:v>
                </c:pt>
                <c:pt idx="1824">
                  <c:v>5.254358729400525E-3</c:v>
                </c:pt>
                <c:pt idx="1825">
                  <c:v>5.254358729400525E-3</c:v>
                </c:pt>
                <c:pt idx="1826">
                  <c:v>5.254358729400525E-3</c:v>
                </c:pt>
                <c:pt idx="1827">
                  <c:v>5.254358729400525E-3</c:v>
                </c:pt>
                <c:pt idx="1828">
                  <c:v>5.254358729400525E-3</c:v>
                </c:pt>
                <c:pt idx="1829">
                  <c:v>5.254358729400525E-3</c:v>
                </c:pt>
                <c:pt idx="1830">
                  <c:v>5.254358729400525E-3</c:v>
                </c:pt>
                <c:pt idx="1831">
                  <c:v>5.254358729400525E-3</c:v>
                </c:pt>
                <c:pt idx="1832">
                  <c:v>5.254358729400525E-3</c:v>
                </c:pt>
                <c:pt idx="1833">
                  <c:v>5.254358729400525E-3</c:v>
                </c:pt>
                <c:pt idx="1834">
                  <c:v>5.254358729400525E-3</c:v>
                </c:pt>
                <c:pt idx="1835">
                  <c:v>5.254358729400525E-3</c:v>
                </c:pt>
                <c:pt idx="1836">
                  <c:v>5.254358729400525E-3</c:v>
                </c:pt>
                <c:pt idx="1837">
                  <c:v>5.254358729400525E-3</c:v>
                </c:pt>
                <c:pt idx="1838">
                  <c:v>5.254358729400525E-3</c:v>
                </c:pt>
                <c:pt idx="1839">
                  <c:v>5.254358729400525E-3</c:v>
                </c:pt>
                <c:pt idx="1840">
                  <c:v>5.254358729400525E-3</c:v>
                </c:pt>
                <c:pt idx="1841">
                  <c:v>5.254358729400525E-3</c:v>
                </c:pt>
                <c:pt idx="1842">
                  <c:v>5.254358729400525E-3</c:v>
                </c:pt>
                <c:pt idx="1843">
                  <c:v>5.254358729400525E-3</c:v>
                </c:pt>
                <c:pt idx="1844">
                  <c:v>5.254358729400525E-3</c:v>
                </c:pt>
                <c:pt idx="1845">
                  <c:v>5.254358729400525E-3</c:v>
                </c:pt>
                <c:pt idx="1846">
                  <c:v>5.254358729400525E-3</c:v>
                </c:pt>
                <c:pt idx="1847">
                  <c:v>5.254358729400525E-3</c:v>
                </c:pt>
                <c:pt idx="1848">
                  <c:v>5.254358729400525E-3</c:v>
                </c:pt>
                <c:pt idx="1849">
                  <c:v>5.254358729400525E-3</c:v>
                </c:pt>
                <c:pt idx="1850">
                  <c:v>5.254358729400525E-3</c:v>
                </c:pt>
                <c:pt idx="1851">
                  <c:v>5.254358729400525E-3</c:v>
                </c:pt>
                <c:pt idx="1852">
                  <c:v>5.254358729400525E-3</c:v>
                </c:pt>
                <c:pt idx="1853">
                  <c:v>5.254358729400525E-3</c:v>
                </c:pt>
                <c:pt idx="1854">
                  <c:v>5.254358729400525E-3</c:v>
                </c:pt>
                <c:pt idx="1855">
                  <c:v>5.254358729400525E-3</c:v>
                </c:pt>
                <c:pt idx="1856">
                  <c:v>5.254358729400525E-3</c:v>
                </c:pt>
                <c:pt idx="1857">
                  <c:v>5.254358729400525E-3</c:v>
                </c:pt>
                <c:pt idx="1858">
                  <c:v>5.254358729400525E-3</c:v>
                </c:pt>
                <c:pt idx="1859">
                  <c:v>5.254358729400525E-3</c:v>
                </c:pt>
                <c:pt idx="1860">
                  <c:v>5.254358729400525E-3</c:v>
                </c:pt>
                <c:pt idx="1861">
                  <c:v>5.254358729400525E-3</c:v>
                </c:pt>
                <c:pt idx="1862">
                  <c:v>5.254358729400525E-3</c:v>
                </c:pt>
                <c:pt idx="1863">
                  <c:v>5.254358729400525E-3</c:v>
                </c:pt>
                <c:pt idx="1864">
                  <c:v>5.254358729400525E-3</c:v>
                </c:pt>
                <c:pt idx="1865">
                  <c:v>5.254358729400525E-3</c:v>
                </c:pt>
                <c:pt idx="1866">
                  <c:v>5.254358729400525E-3</c:v>
                </c:pt>
                <c:pt idx="1867">
                  <c:v>5.254358729400525E-3</c:v>
                </c:pt>
                <c:pt idx="1868">
                  <c:v>5.254358729400525E-3</c:v>
                </c:pt>
                <c:pt idx="1869">
                  <c:v>5.254358729400525E-3</c:v>
                </c:pt>
                <c:pt idx="1870">
                  <c:v>5.254358729400525E-3</c:v>
                </c:pt>
                <c:pt idx="1871">
                  <c:v>5.254358729400525E-3</c:v>
                </c:pt>
                <c:pt idx="1872">
                  <c:v>5.254358729400525E-3</c:v>
                </c:pt>
                <c:pt idx="1873">
                  <c:v>5.254358729400525E-3</c:v>
                </c:pt>
                <c:pt idx="1874">
                  <c:v>5.254358729400525E-3</c:v>
                </c:pt>
                <c:pt idx="1875">
                  <c:v>5.254358729400525E-3</c:v>
                </c:pt>
                <c:pt idx="1876">
                  <c:v>5.254358729400525E-3</c:v>
                </c:pt>
                <c:pt idx="1877">
                  <c:v>5.254358729400525E-3</c:v>
                </c:pt>
                <c:pt idx="1878">
                  <c:v>5.254358729400525E-3</c:v>
                </c:pt>
                <c:pt idx="1879">
                  <c:v>5.254358729400525E-3</c:v>
                </c:pt>
                <c:pt idx="1880">
                  <c:v>5.254358729400525E-3</c:v>
                </c:pt>
                <c:pt idx="1881">
                  <c:v>5.254358729400525E-3</c:v>
                </c:pt>
                <c:pt idx="1882">
                  <c:v>5.254358729400525E-3</c:v>
                </c:pt>
                <c:pt idx="1883">
                  <c:v>5.254358729400525E-3</c:v>
                </c:pt>
                <c:pt idx="1884">
                  <c:v>5.254358729400525E-3</c:v>
                </c:pt>
                <c:pt idx="1885">
                  <c:v>5.254358729400525E-3</c:v>
                </c:pt>
                <c:pt idx="1886">
                  <c:v>5.254358729400525E-3</c:v>
                </c:pt>
                <c:pt idx="1887">
                  <c:v>5.254358729400525E-3</c:v>
                </c:pt>
                <c:pt idx="1888">
                  <c:v>5.254358729400525E-3</c:v>
                </c:pt>
                <c:pt idx="1889">
                  <c:v>5.254358729400525E-3</c:v>
                </c:pt>
                <c:pt idx="1890">
                  <c:v>5.254358729400525E-3</c:v>
                </c:pt>
                <c:pt idx="1891">
                  <c:v>5.254358729400525E-3</c:v>
                </c:pt>
                <c:pt idx="1892">
                  <c:v>5.254358729400525E-3</c:v>
                </c:pt>
                <c:pt idx="1893">
                  <c:v>5.254358729400525E-3</c:v>
                </c:pt>
                <c:pt idx="1894">
                  <c:v>5.254358729400525E-3</c:v>
                </c:pt>
                <c:pt idx="1895">
                  <c:v>5.254358729400525E-3</c:v>
                </c:pt>
                <c:pt idx="1896">
                  <c:v>5.254358729400525E-3</c:v>
                </c:pt>
                <c:pt idx="1897">
                  <c:v>5.254358729400525E-3</c:v>
                </c:pt>
                <c:pt idx="1898">
                  <c:v>5.254358729400525E-3</c:v>
                </c:pt>
                <c:pt idx="1899">
                  <c:v>5.254358729400525E-3</c:v>
                </c:pt>
                <c:pt idx="1900">
                  <c:v>5.254358729400525E-3</c:v>
                </c:pt>
                <c:pt idx="1901">
                  <c:v>5.254358729400525E-3</c:v>
                </c:pt>
                <c:pt idx="1902">
                  <c:v>5.254358729400525E-3</c:v>
                </c:pt>
                <c:pt idx="1903">
                  <c:v>5.254358729400525E-3</c:v>
                </c:pt>
                <c:pt idx="1904">
                  <c:v>5.254358729400525E-3</c:v>
                </c:pt>
                <c:pt idx="1905">
                  <c:v>5.254358729400525E-3</c:v>
                </c:pt>
                <c:pt idx="1906">
                  <c:v>5.254358729400525E-3</c:v>
                </c:pt>
                <c:pt idx="1907">
                  <c:v>5.254358729400525E-3</c:v>
                </c:pt>
                <c:pt idx="1908">
                  <c:v>5.254358729400525E-3</c:v>
                </c:pt>
                <c:pt idx="1909">
                  <c:v>5.254358729400525E-3</c:v>
                </c:pt>
                <c:pt idx="1910">
                  <c:v>5.254358729400525E-3</c:v>
                </c:pt>
                <c:pt idx="1911">
                  <c:v>5.254358729400525E-3</c:v>
                </c:pt>
                <c:pt idx="1912">
                  <c:v>5.254358729400525E-3</c:v>
                </c:pt>
                <c:pt idx="1913">
                  <c:v>5.254358729400525E-3</c:v>
                </c:pt>
                <c:pt idx="1914">
                  <c:v>5.254358729400525E-3</c:v>
                </c:pt>
                <c:pt idx="1915">
                  <c:v>5.254358729400525E-3</c:v>
                </c:pt>
                <c:pt idx="1916">
                  <c:v>5.254358729400525E-3</c:v>
                </c:pt>
                <c:pt idx="1917">
                  <c:v>5.254358729400525E-3</c:v>
                </c:pt>
                <c:pt idx="1918">
                  <c:v>5.254358729400525E-3</c:v>
                </c:pt>
                <c:pt idx="1919">
                  <c:v>5.254358729400525E-3</c:v>
                </c:pt>
                <c:pt idx="1920">
                  <c:v>5.254358729400525E-3</c:v>
                </c:pt>
                <c:pt idx="1921">
                  <c:v>5.254358729400525E-3</c:v>
                </c:pt>
                <c:pt idx="1922">
                  <c:v>5.254358729400525E-3</c:v>
                </c:pt>
                <c:pt idx="1923">
                  <c:v>5.254358729400525E-3</c:v>
                </c:pt>
                <c:pt idx="1924">
                  <c:v>5.254358729400525E-3</c:v>
                </c:pt>
                <c:pt idx="1925">
                  <c:v>5.254358729400525E-3</c:v>
                </c:pt>
                <c:pt idx="1926">
                  <c:v>5.254358729400525E-3</c:v>
                </c:pt>
                <c:pt idx="1927">
                  <c:v>5.254358729400525E-3</c:v>
                </c:pt>
                <c:pt idx="1928">
                  <c:v>5.254358729400525E-3</c:v>
                </c:pt>
                <c:pt idx="1929">
                  <c:v>5.254358729400525E-3</c:v>
                </c:pt>
                <c:pt idx="1930">
                  <c:v>5.254358729400525E-3</c:v>
                </c:pt>
                <c:pt idx="1931">
                  <c:v>5.254358729400525E-3</c:v>
                </c:pt>
                <c:pt idx="1932">
                  <c:v>5.254358729400525E-3</c:v>
                </c:pt>
                <c:pt idx="1933">
                  <c:v>5.254358729400525E-3</c:v>
                </c:pt>
                <c:pt idx="1934">
                  <c:v>5.254358729400525E-3</c:v>
                </c:pt>
                <c:pt idx="1935">
                  <c:v>5.254358729400525E-3</c:v>
                </c:pt>
                <c:pt idx="1936">
                  <c:v>5.254358729400525E-3</c:v>
                </c:pt>
                <c:pt idx="1937">
                  <c:v>5.254358729400525E-3</c:v>
                </c:pt>
                <c:pt idx="1938">
                  <c:v>5.254358729400525E-3</c:v>
                </c:pt>
                <c:pt idx="1939">
                  <c:v>5.254358729400525E-3</c:v>
                </c:pt>
                <c:pt idx="1940">
                  <c:v>5.254358729400525E-3</c:v>
                </c:pt>
                <c:pt idx="1941">
                  <c:v>5.254358729400525E-3</c:v>
                </c:pt>
                <c:pt idx="1942">
                  <c:v>5.254358729400525E-3</c:v>
                </c:pt>
                <c:pt idx="1943">
                  <c:v>5.254358729400525E-3</c:v>
                </c:pt>
                <c:pt idx="1944">
                  <c:v>5.254358729400525E-3</c:v>
                </c:pt>
                <c:pt idx="1945">
                  <c:v>5.254358729400525E-3</c:v>
                </c:pt>
                <c:pt idx="1946">
                  <c:v>5.254358729400525E-3</c:v>
                </c:pt>
                <c:pt idx="1947">
                  <c:v>5.254358729400525E-3</c:v>
                </c:pt>
                <c:pt idx="1948">
                  <c:v>5.254358729400525E-3</c:v>
                </c:pt>
                <c:pt idx="1949">
                  <c:v>5.254358729400525E-3</c:v>
                </c:pt>
                <c:pt idx="1950">
                  <c:v>5.254358729400525E-3</c:v>
                </c:pt>
                <c:pt idx="1951">
                  <c:v>5.254358729400525E-3</c:v>
                </c:pt>
                <c:pt idx="1952">
                  <c:v>5.254358729400525E-3</c:v>
                </c:pt>
                <c:pt idx="1953">
                  <c:v>5.254358729400525E-3</c:v>
                </c:pt>
                <c:pt idx="1954">
                  <c:v>5.254358729400525E-3</c:v>
                </c:pt>
                <c:pt idx="1955">
                  <c:v>5.254358729400525E-3</c:v>
                </c:pt>
                <c:pt idx="1956">
                  <c:v>5.254358729400525E-3</c:v>
                </c:pt>
                <c:pt idx="1957">
                  <c:v>5.254358729400525E-3</c:v>
                </c:pt>
                <c:pt idx="1958">
                  <c:v>5.254358729400525E-3</c:v>
                </c:pt>
                <c:pt idx="1959">
                  <c:v>5.254358729400525E-3</c:v>
                </c:pt>
                <c:pt idx="1960">
                  <c:v>5.254358729400525E-3</c:v>
                </c:pt>
                <c:pt idx="1961">
                  <c:v>5.254358729400525E-3</c:v>
                </c:pt>
                <c:pt idx="1962">
                  <c:v>5.254358729400525E-3</c:v>
                </c:pt>
                <c:pt idx="1963">
                  <c:v>5.254358729400525E-3</c:v>
                </c:pt>
                <c:pt idx="1964">
                  <c:v>5.254358729400525E-3</c:v>
                </c:pt>
                <c:pt idx="1965">
                  <c:v>5.254358729400525E-3</c:v>
                </c:pt>
                <c:pt idx="1966">
                  <c:v>5.254358729400525E-3</c:v>
                </c:pt>
                <c:pt idx="1967">
                  <c:v>5.254358729400525E-3</c:v>
                </c:pt>
                <c:pt idx="1968">
                  <c:v>5.254358729400525E-3</c:v>
                </c:pt>
                <c:pt idx="1969">
                  <c:v>5.254358729400525E-3</c:v>
                </c:pt>
                <c:pt idx="1970">
                  <c:v>5.254358729400525E-3</c:v>
                </c:pt>
                <c:pt idx="1971">
                  <c:v>5.254358729400525E-3</c:v>
                </c:pt>
                <c:pt idx="1972">
                  <c:v>5.254358729400525E-3</c:v>
                </c:pt>
                <c:pt idx="1973">
                  <c:v>5.254358729400525E-3</c:v>
                </c:pt>
                <c:pt idx="1974">
                  <c:v>5.254358729400525E-3</c:v>
                </c:pt>
                <c:pt idx="1975">
                  <c:v>5.254358729400525E-3</c:v>
                </c:pt>
                <c:pt idx="1976">
                  <c:v>5.254358729400525E-3</c:v>
                </c:pt>
                <c:pt idx="1977">
                  <c:v>5.254358729400525E-3</c:v>
                </c:pt>
                <c:pt idx="1978">
                  <c:v>5.254358729400525E-3</c:v>
                </c:pt>
                <c:pt idx="1979">
                  <c:v>5.254358729400525E-3</c:v>
                </c:pt>
                <c:pt idx="1980">
                  <c:v>5.254358729400525E-3</c:v>
                </c:pt>
                <c:pt idx="1981">
                  <c:v>5.254358729400525E-3</c:v>
                </c:pt>
                <c:pt idx="1982">
                  <c:v>5.254358729400525E-3</c:v>
                </c:pt>
                <c:pt idx="1983">
                  <c:v>5.254358729400525E-3</c:v>
                </c:pt>
                <c:pt idx="1984">
                  <c:v>5.254358729400525E-3</c:v>
                </c:pt>
                <c:pt idx="1985">
                  <c:v>5.254358729400525E-3</c:v>
                </c:pt>
                <c:pt idx="1986">
                  <c:v>5.254358729400525E-3</c:v>
                </c:pt>
                <c:pt idx="1987">
                  <c:v>5.254358729400525E-3</c:v>
                </c:pt>
                <c:pt idx="1988">
                  <c:v>5.254358729400525E-3</c:v>
                </c:pt>
                <c:pt idx="1989">
                  <c:v>5.254358729400525E-3</c:v>
                </c:pt>
                <c:pt idx="1990">
                  <c:v>5.254358729400525E-3</c:v>
                </c:pt>
                <c:pt idx="1991">
                  <c:v>5.254358729400525E-3</c:v>
                </c:pt>
                <c:pt idx="1992">
                  <c:v>5.254358729400525E-3</c:v>
                </c:pt>
                <c:pt idx="1993">
                  <c:v>5.254358729400525E-3</c:v>
                </c:pt>
                <c:pt idx="1994">
                  <c:v>5.254358729400525E-3</c:v>
                </c:pt>
                <c:pt idx="1995">
                  <c:v>5.254358729400525E-3</c:v>
                </c:pt>
                <c:pt idx="1996">
                  <c:v>5.254358729400525E-3</c:v>
                </c:pt>
                <c:pt idx="1997">
                  <c:v>5.254358729400525E-3</c:v>
                </c:pt>
                <c:pt idx="1998">
                  <c:v>5.254358729400525E-3</c:v>
                </c:pt>
                <c:pt idx="1999">
                  <c:v>5.254358729400525E-3</c:v>
                </c:pt>
                <c:pt idx="2000">
                  <c:v>5.254358729400525E-3</c:v>
                </c:pt>
                <c:pt idx="2001">
                  <c:v>5.254358729400525E-3</c:v>
                </c:pt>
                <c:pt idx="2002">
                  <c:v>5.254358729400525E-3</c:v>
                </c:pt>
                <c:pt idx="2003">
                  <c:v>5.254358729400525E-3</c:v>
                </c:pt>
                <c:pt idx="2004">
                  <c:v>5.254358729400525E-3</c:v>
                </c:pt>
                <c:pt idx="2005">
                  <c:v>5.254358729400525E-3</c:v>
                </c:pt>
                <c:pt idx="2006">
                  <c:v>5.254358729400525E-3</c:v>
                </c:pt>
                <c:pt idx="2007">
                  <c:v>5.254358729400525E-3</c:v>
                </c:pt>
                <c:pt idx="2008">
                  <c:v>5.254358729400525E-3</c:v>
                </c:pt>
                <c:pt idx="2009">
                  <c:v>5.254358729400525E-3</c:v>
                </c:pt>
                <c:pt idx="2010">
                  <c:v>5.254358729400525E-3</c:v>
                </c:pt>
                <c:pt idx="2011">
                  <c:v>5.254358729400525E-3</c:v>
                </c:pt>
                <c:pt idx="2012">
                  <c:v>5.254358729400525E-3</c:v>
                </c:pt>
                <c:pt idx="2013">
                  <c:v>5.254358729400525E-3</c:v>
                </c:pt>
                <c:pt idx="2014">
                  <c:v>5.254358729400525E-3</c:v>
                </c:pt>
                <c:pt idx="2015">
                  <c:v>5.254358729400525E-3</c:v>
                </c:pt>
                <c:pt idx="2016">
                  <c:v>5.254358729400525E-3</c:v>
                </c:pt>
                <c:pt idx="2017">
                  <c:v>5.254358729400525E-3</c:v>
                </c:pt>
                <c:pt idx="2018">
                  <c:v>5.254358729400525E-3</c:v>
                </c:pt>
                <c:pt idx="2019">
                  <c:v>5.254358729400525E-3</c:v>
                </c:pt>
                <c:pt idx="2020">
                  <c:v>5.254358729400525E-3</c:v>
                </c:pt>
                <c:pt idx="2021">
                  <c:v>5.254358729400525E-3</c:v>
                </c:pt>
                <c:pt idx="2022">
                  <c:v>5.254358729400525E-3</c:v>
                </c:pt>
                <c:pt idx="2023">
                  <c:v>5.254358729400525E-3</c:v>
                </c:pt>
                <c:pt idx="2024">
                  <c:v>5.254358729400525E-3</c:v>
                </c:pt>
                <c:pt idx="2025">
                  <c:v>5.254358729400525E-3</c:v>
                </c:pt>
                <c:pt idx="2026">
                  <c:v>5.254358729400525E-3</c:v>
                </c:pt>
                <c:pt idx="2027">
                  <c:v>5.254358729400525E-3</c:v>
                </c:pt>
                <c:pt idx="2028">
                  <c:v>5.254358729400525E-3</c:v>
                </c:pt>
                <c:pt idx="2029">
                  <c:v>5.254358729400525E-3</c:v>
                </c:pt>
                <c:pt idx="2030">
                  <c:v>5.254358729400525E-3</c:v>
                </c:pt>
                <c:pt idx="2031">
                  <c:v>5.254358729400525E-3</c:v>
                </c:pt>
                <c:pt idx="2032">
                  <c:v>5.254358729400525E-3</c:v>
                </c:pt>
                <c:pt idx="2033">
                  <c:v>5.254358729400525E-3</c:v>
                </c:pt>
                <c:pt idx="2034">
                  <c:v>5.254358729400525E-3</c:v>
                </c:pt>
                <c:pt idx="2035">
                  <c:v>5.254358729400525E-3</c:v>
                </c:pt>
                <c:pt idx="2036">
                  <c:v>5.254358729400525E-3</c:v>
                </c:pt>
                <c:pt idx="2037">
                  <c:v>5.254358729400525E-3</c:v>
                </c:pt>
                <c:pt idx="2038">
                  <c:v>5.254358729400525E-3</c:v>
                </c:pt>
                <c:pt idx="2039">
                  <c:v>5.254358729400525E-3</c:v>
                </c:pt>
                <c:pt idx="2040">
                  <c:v>5.254358729400525E-3</c:v>
                </c:pt>
                <c:pt idx="2041">
                  <c:v>5.254358729400525E-3</c:v>
                </c:pt>
                <c:pt idx="2042">
                  <c:v>5.254358729400525E-3</c:v>
                </c:pt>
                <c:pt idx="2043">
                  <c:v>5.254358729400525E-3</c:v>
                </c:pt>
                <c:pt idx="2044">
                  <c:v>5.254358729400525E-3</c:v>
                </c:pt>
                <c:pt idx="2045">
                  <c:v>5.254358729400525E-3</c:v>
                </c:pt>
                <c:pt idx="2046">
                  <c:v>5.254358729400525E-3</c:v>
                </c:pt>
                <c:pt idx="2047">
                  <c:v>5.254358729400525E-3</c:v>
                </c:pt>
                <c:pt idx="2048">
                  <c:v>5.254358729400525E-3</c:v>
                </c:pt>
                <c:pt idx="2049">
                  <c:v>5.254358729400525E-3</c:v>
                </c:pt>
                <c:pt idx="2050">
                  <c:v>5.254358729400525E-3</c:v>
                </c:pt>
                <c:pt idx="2051">
                  <c:v>5.254358729400525E-3</c:v>
                </c:pt>
                <c:pt idx="2052">
                  <c:v>5.254358729400525E-3</c:v>
                </c:pt>
                <c:pt idx="2053">
                  <c:v>5.254358729400525E-3</c:v>
                </c:pt>
                <c:pt idx="2054">
                  <c:v>5.254358729400525E-3</c:v>
                </c:pt>
                <c:pt idx="2055">
                  <c:v>5.254358729400525E-3</c:v>
                </c:pt>
                <c:pt idx="2056">
                  <c:v>5.254358729400525E-3</c:v>
                </c:pt>
                <c:pt idx="2057">
                  <c:v>5.254358729400525E-3</c:v>
                </c:pt>
                <c:pt idx="2058">
                  <c:v>5.254358729400525E-3</c:v>
                </c:pt>
                <c:pt idx="2059">
                  <c:v>5.254358729400525E-3</c:v>
                </c:pt>
                <c:pt idx="2060">
                  <c:v>5.254358729400525E-3</c:v>
                </c:pt>
                <c:pt idx="2061">
                  <c:v>5.254358729400525E-3</c:v>
                </c:pt>
                <c:pt idx="2062">
                  <c:v>5.254358729400525E-3</c:v>
                </c:pt>
                <c:pt idx="2063">
                  <c:v>5.254358729400525E-3</c:v>
                </c:pt>
                <c:pt idx="2064">
                  <c:v>5.254358729400525E-3</c:v>
                </c:pt>
                <c:pt idx="2065">
                  <c:v>5.254358729400525E-3</c:v>
                </c:pt>
                <c:pt idx="2066">
                  <c:v>5.254358729400525E-3</c:v>
                </c:pt>
                <c:pt idx="2067">
                  <c:v>5.254358729400525E-3</c:v>
                </c:pt>
                <c:pt idx="2068">
                  <c:v>5.254358729400525E-3</c:v>
                </c:pt>
                <c:pt idx="2069">
                  <c:v>5.254358729400525E-3</c:v>
                </c:pt>
                <c:pt idx="2070">
                  <c:v>5.254358729400525E-3</c:v>
                </c:pt>
                <c:pt idx="2071">
                  <c:v>5.254358729400525E-3</c:v>
                </c:pt>
                <c:pt idx="2072">
                  <c:v>5.254358729400525E-3</c:v>
                </c:pt>
                <c:pt idx="2073">
                  <c:v>5.254358729400525E-3</c:v>
                </c:pt>
                <c:pt idx="2074">
                  <c:v>5.254358729400525E-3</c:v>
                </c:pt>
                <c:pt idx="2075">
                  <c:v>5.254358729400525E-3</c:v>
                </c:pt>
                <c:pt idx="2076">
                  <c:v>5.254358729400525E-3</c:v>
                </c:pt>
                <c:pt idx="2077">
                  <c:v>5.254358729400525E-3</c:v>
                </c:pt>
                <c:pt idx="2078">
                  <c:v>5.254358729400525E-3</c:v>
                </c:pt>
                <c:pt idx="2079">
                  <c:v>5.254358729400525E-3</c:v>
                </c:pt>
                <c:pt idx="2080">
                  <c:v>5.254358729400525E-3</c:v>
                </c:pt>
                <c:pt idx="2081">
                  <c:v>5.254358729400525E-3</c:v>
                </c:pt>
                <c:pt idx="2082">
                  <c:v>5.254358729400525E-3</c:v>
                </c:pt>
                <c:pt idx="2083">
                  <c:v>5.254358729400525E-3</c:v>
                </c:pt>
                <c:pt idx="2084">
                  <c:v>5.254358729400525E-3</c:v>
                </c:pt>
                <c:pt idx="2085">
                  <c:v>5.254358729400525E-3</c:v>
                </c:pt>
                <c:pt idx="2086">
                  <c:v>5.254358729400525E-3</c:v>
                </c:pt>
                <c:pt idx="2087">
                  <c:v>5.254358729400525E-3</c:v>
                </c:pt>
                <c:pt idx="2088">
                  <c:v>5.254358729400525E-3</c:v>
                </c:pt>
                <c:pt idx="2089">
                  <c:v>5.254358729400525E-3</c:v>
                </c:pt>
                <c:pt idx="2090">
                  <c:v>5.254358729400525E-3</c:v>
                </c:pt>
                <c:pt idx="2091">
                  <c:v>5.254358729400525E-3</c:v>
                </c:pt>
                <c:pt idx="2092">
                  <c:v>5.254358729400525E-3</c:v>
                </c:pt>
                <c:pt idx="2093">
                  <c:v>5.254358729400525E-3</c:v>
                </c:pt>
                <c:pt idx="2094">
                  <c:v>5.254358729400525E-3</c:v>
                </c:pt>
                <c:pt idx="2095">
                  <c:v>5.254358729400525E-3</c:v>
                </c:pt>
                <c:pt idx="2096">
                  <c:v>5.254358729400525E-3</c:v>
                </c:pt>
                <c:pt idx="2097">
                  <c:v>5.254358729400525E-3</c:v>
                </c:pt>
                <c:pt idx="2098">
                  <c:v>5.254358729400525E-3</c:v>
                </c:pt>
                <c:pt idx="2099">
                  <c:v>5.254358729400525E-3</c:v>
                </c:pt>
                <c:pt idx="2100">
                  <c:v>5.254358729400525E-3</c:v>
                </c:pt>
                <c:pt idx="2101">
                  <c:v>5.254358729400525E-3</c:v>
                </c:pt>
                <c:pt idx="2102">
                  <c:v>5.254358729400525E-3</c:v>
                </c:pt>
                <c:pt idx="2103">
                  <c:v>5.254358729400525E-3</c:v>
                </c:pt>
                <c:pt idx="2104">
                  <c:v>5.254358729400525E-3</c:v>
                </c:pt>
                <c:pt idx="2105">
                  <c:v>5.254358729400525E-3</c:v>
                </c:pt>
                <c:pt idx="2106">
                  <c:v>5.254358729400525E-3</c:v>
                </c:pt>
                <c:pt idx="2107">
                  <c:v>5.254358729400525E-3</c:v>
                </c:pt>
                <c:pt idx="2108">
                  <c:v>5.254358729400525E-3</c:v>
                </c:pt>
                <c:pt idx="2109">
                  <c:v>5.254358729400525E-3</c:v>
                </c:pt>
                <c:pt idx="2110">
                  <c:v>5.254358729400525E-3</c:v>
                </c:pt>
                <c:pt idx="2111">
                  <c:v>5.254358729400525E-3</c:v>
                </c:pt>
                <c:pt idx="2112">
                  <c:v>5.254358729400525E-3</c:v>
                </c:pt>
                <c:pt idx="2113">
                  <c:v>5.254358729400525E-3</c:v>
                </c:pt>
                <c:pt idx="2114">
                  <c:v>5.254358729400525E-3</c:v>
                </c:pt>
                <c:pt idx="2115">
                  <c:v>5.254358729400525E-3</c:v>
                </c:pt>
                <c:pt idx="2116">
                  <c:v>5.254358729400525E-3</c:v>
                </c:pt>
                <c:pt idx="2117">
                  <c:v>5.254358729400525E-3</c:v>
                </c:pt>
                <c:pt idx="2118">
                  <c:v>5.254358729400525E-3</c:v>
                </c:pt>
                <c:pt idx="2119">
                  <c:v>5.254358729400525E-3</c:v>
                </c:pt>
                <c:pt idx="2120">
                  <c:v>5.254358729400525E-3</c:v>
                </c:pt>
                <c:pt idx="2121">
                  <c:v>5.254358729400525E-3</c:v>
                </c:pt>
                <c:pt idx="2122">
                  <c:v>5.254358729400525E-3</c:v>
                </c:pt>
                <c:pt idx="2123">
                  <c:v>5.254358729400525E-3</c:v>
                </c:pt>
                <c:pt idx="2124">
                  <c:v>5.254358729400525E-3</c:v>
                </c:pt>
                <c:pt idx="2125">
                  <c:v>5.254358729400525E-3</c:v>
                </c:pt>
                <c:pt idx="2126">
                  <c:v>5.254358729400525E-3</c:v>
                </c:pt>
                <c:pt idx="2127">
                  <c:v>5.254358729400525E-3</c:v>
                </c:pt>
                <c:pt idx="2128">
                  <c:v>5.254358729400525E-3</c:v>
                </c:pt>
                <c:pt idx="2129">
                  <c:v>5.254358729400525E-3</c:v>
                </c:pt>
                <c:pt idx="2130">
                  <c:v>5.254358729400525E-3</c:v>
                </c:pt>
                <c:pt idx="2131">
                  <c:v>5.254358729400525E-3</c:v>
                </c:pt>
                <c:pt idx="2132">
                  <c:v>5.254358729400525E-3</c:v>
                </c:pt>
                <c:pt idx="2133">
                  <c:v>5.254358729400525E-3</c:v>
                </c:pt>
                <c:pt idx="2134">
                  <c:v>5.254358729400525E-3</c:v>
                </c:pt>
                <c:pt idx="2135">
                  <c:v>5.254358729400525E-3</c:v>
                </c:pt>
                <c:pt idx="2136">
                  <c:v>5.254358729400525E-3</c:v>
                </c:pt>
                <c:pt idx="2137">
                  <c:v>5.254358729400525E-3</c:v>
                </c:pt>
                <c:pt idx="2138">
                  <c:v>5.254358729400525E-3</c:v>
                </c:pt>
                <c:pt idx="2139">
                  <c:v>5.254358729400525E-3</c:v>
                </c:pt>
                <c:pt idx="2140">
                  <c:v>5.254358729400525E-3</c:v>
                </c:pt>
                <c:pt idx="2141">
                  <c:v>5.254358729400525E-3</c:v>
                </c:pt>
                <c:pt idx="2142">
                  <c:v>5.254358729400525E-3</c:v>
                </c:pt>
                <c:pt idx="2143">
                  <c:v>5.254358729400525E-3</c:v>
                </c:pt>
                <c:pt idx="2144">
                  <c:v>5.254358729400525E-3</c:v>
                </c:pt>
                <c:pt idx="2145">
                  <c:v>5.254358729400525E-3</c:v>
                </c:pt>
                <c:pt idx="2146">
                  <c:v>5.254358729400525E-3</c:v>
                </c:pt>
                <c:pt idx="2147">
                  <c:v>5.254358729400525E-3</c:v>
                </c:pt>
                <c:pt idx="2148">
                  <c:v>5.254358729400525E-3</c:v>
                </c:pt>
                <c:pt idx="2149">
                  <c:v>5.254358729400525E-3</c:v>
                </c:pt>
                <c:pt idx="2150">
                  <c:v>5.254358729400525E-3</c:v>
                </c:pt>
                <c:pt idx="2151">
                  <c:v>5.254358729400525E-3</c:v>
                </c:pt>
                <c:pt idx="2152">
                  <c:v>5.254358729400525E-3</c:v>
                </c:pt>
                <c:pt idx="2153">
                  <c:v>5.254358729400525E-3</c:v>
                </c:pt>
                <c:pt idx="2154">
                  <c:v>5.254358729400525E-3</c:v>
                </c:pt>
                <c:pt idx="2155">
                  <c:v>5.254358729400525E-3</c:v>
                </c:pt>
                <c:pt idx="2156">
                  <c:v>5.254358729400525E-3</c:v>
                </c:pt>
                <c:pt idx="2157">
                  <c:v>5.254358729400525E-3</c:v>
                </c:pt>
                <c:pt idx="2158">
                  <c:v>5.254358729400525E-3</c:v>
                </c:pt>
                <c:pt idx="2159">
                  <c:v>5.254358729400525E-3</c:v>
                </c:pt>
                <c:pt idx="2160">
                  <c:v>5.254358729400525E-3</c:v>
                </c:pt>
                <c:pt idx="2161">
                  <c:v>5.254358729400525E-3</c:v>
                </c:pt>
                <c:pt idx="2162">
                  <c:v>5.254358729400525E-3</c:v>
                </c:pt>
                <c:pt idx="2163">
                  <c:v>5.254358729400525E-3</c:v>
                </c:pt>
                <c:pt idx="2164">
                  <c:v>5.254358729400525E-3</c:v>
                </c:pt>
                <c:pt idx="2165">
                  <c:v>5.254358729400525E-3</c:v>
                </c:pt>
                <c:pt idx="2166">
                  <c:v>5.254358729400525E-3</c:v>
                </c:pt>
                <c:pt idx="2167">
                  <c:v>5.254358729400525E-3</c:v>
                </c:pt>
                <c:pt idx="2168">
                  <c:v>5.254358729400525E-3</c:v>
                </c:pt>
                <c:pt idx="2169">
                  <c:v>5.254358729400525E-3</c:v>
                </c:pt>
                <c:pt idx="2170">
                  <c:v>5.254358729400525E-3</c:v>
                </c:pt>
                <c:pt idx="2171">
                  <c:v>5.254358729400525E-3</c:v>
                </c:pt>
                <c:pt idx="2172">
                  <c:v>5.254358729400525E-3</c:v>
                </c:pt>
                <c:pt idx="2173">
                  <c:v>5.254358729400525E-3</c:v>
                </c:pt>
                <c:pt idx="2174">
                  <c:v>5.254358729400525E-3</c:v>
                </c:pt>
                <c:pt idx="2175">
                  <c:v>5.254358729400525E-3</c:v>
                </c:pt>
                <c:pt idx="2176">
                  <c:v>5.254358729400525E-3</c:v>
                </c:pt>
                <c:pt idx="2177">
                  <c:v>5.254358729400525E-3</c:v>
                </c:pt>
                <c:pt idx="2178">
                  <c:v>5.254358729400525E-3</c:v>
                </c:pt>
                <c:pt idx="2179">
                  <c:v>5.254358729400525E-3</c:v>
                </c:pt>
                <c:pt idx="2180">
                  <c:v>5.254358729400525E-3</c:v>
                </c:pt>
                <c:pt idx="2181">
                  <c:v>5.254358729400525E-3</c:v>
                </c:pt>
                <c:pt idx="2182">
                  <c:v>5.254358729400525E-3</c:v>
                </c:pt>
                <c:pt idx="2183">
                  <c:v>5.254358729400525E-3</c:v>
                </c:pt>
                <c:pt idx="2184">
                  <c:v>5.254358729400525E-3</c:v>
                </c:pt>
                <c:pt idx="2185">
                  <c:v>5.254358729400525E-3</c:v>
                </c:pt>
                <c:pt idx="2186">
                  <c:v>5.254358729400525E-3</c:v>
                </c:pt>
                <c:pt idx="2187">
                  <c:v>5.254358729400525E-3</c:v>
                </c:pt>
                <c:pt idx="2188">
                  <c:v>5.254358729400525E-3</c:v>
                </c:pt>
                <c:pt idx="2189">
                  <c:v>5.254358729400525E-3</c:v>
                </c:pt>
                <c:pt idx="2190">
                  <c:v>5.254358729400525E-3</c:v>
                </c:pt>
                <c:pt idx="2191">
                  <c:v>5.254358729400525E-3</c:v>
                </c:pt>
                <c:pt idx="2192">
                  <c:v>5.254358729400525E-3</c:v>
                </c:pt>
                <c:pt idx="2193">
                  <c:v>5.254358729400525E-3</c:v>
                </c:pt>
                <c:pt idx="2194">
                  <c:v>5.254358729400525E-3</c:v>
                </c:pt>
                <c:pt idx="2195">
                  <c:v>5.254358729400525E-3</c:v>
                </c:pt>
                <c:pt idx="2196">
                  <c:v>5.254358729400525E-3</c:v>
                </c:pt>
                <c:pt idx="2197">
                  <c:v>5.254358729400525E-3</c:v>
                </c:pt>
                <c:pt idx="2198">
                  <c:v>5.254358729400525E-3</c:v>
                </c:pt>
                <c:pt idx="2199">
                  <c:v>5.254358729400525E-3</c:v>
                </c:pt>
                <c:pt idx="2200">
                  <c:v>5.254358729400525E-3</c:v>
                </c:pt>
                <c:pt idx="2201">
                  <c:v>5.254358729400525E-3</c:v>
                </c:pt>
                <c:pt idx="2202">
                  <c:v>5.254358729400525E-3</c:v>
                </c:pt>
                <c:pt idx="2203">
                  <c:v>5.254358729400525E-3</c:v>
                </c:pt>
                <c:pt idx="2204">
                  <c:v>5.254358729400525E-3</c:v>
                </c:pt>
                <c:pt idx="2205">
                  <c:v>5.254358729400525E-3</c:v>
                </c:pt>
                <c:pt idx="2206">
                  <c:v>5.254358729400525E-3</c:v>
                </c:pt>
                <c:pt idx="2207">
                  <c:v>5.254358729400525E-3</c:v>
                </c:pt>
                <c:pt idx="2208">
                  <c:v>5.254358729400525E-3</c:v>
                </c:pt>
                <c:pt idx="2209">
                  <c:v>5.254358729400525E-3</c:v>
                </c:pt>
                <c:pt idx="2210">
                  <c:v>5.254358729400525E-3</c:v>
                </c:pt>
                <c:pt idx="2211">
                  <c:v>5.254358729400525E-3</c:v>
                </c:pt>
                <c:pt idx="2212">
                  <c:v>5.254358729400525E-3</c:v>
                </c:pt>
                <c:pt idx="2213">
                  <c:v>5.254358729400525E-3</c:v>
                </c:pt>
                <c:pt idx="2214">
                  <c:v>5.254358729400525E-3</c:v>
                </c:pt>
                <c:pt idx="2215">
                  <c:v>5.254358729400525E-3</c:v>
                </c:pt>
                <c:pt idx="2216">
                  <c:v>5.254358729400525E-3</c:v>
                </c:pt>
                <c:pt idx="2217">
                  <c:v>5.254358729400525E-3</c:v>
                </c:pt>
                <c:pt idx="2218">
                  <c:v>5.254358729400525E-3</c:v>
                </c:pt>
                <c:pt idx="2219">
                  <c:v>5.254358729400525E-3</c:v>
                </c:pt>
                <c:pt idx="2220">
                  <c:v>5.254358729400525E-3</c:v>
                </c:pt>
                <c:pt idx="2221">
                  <c:v>5.254358729400525E-3</c:v>
                </c:pt>
                <c:pt idx="2222">
                  <c:v>5.254358729400525E-3</c:v>
                </c:pt>
                <c:pt idx="2223">
                  <c:v>5.254358729400525E-3</c:v>
                </c:pt>
                <c:pt idx="2224">
                  <c:v>5.254358729400525E-3</c:v>
                </c:pt>
                <c:pt idx="2225">
                  <c:v>5.254358729400525E-3</c:v>
                </c:pt>
                <c:pt idx="2226">
                  <c:v>5.254358729400525E-3</c:v>
                </c:pt>
                <c:pt idx="2227">
                  <c:v>5.254358729400525E-3</c:v>
                </c:pt>
                <c:pt idx="2228">
                  <c:v>5.254358729400525E-3</c:v>
                </c:pt>
                <c:pt idx="2229">
                  <c:v>5.254358729400525E-3</c:v>
                </c:pt>
                <c:pt idx="2230">
                  <c:v>5.254358729400525E-3</c:v>
                </c:pt>
                <c:pt idx="2231">
                  <c:v>5.254358729400525E-3</c:v>
                </c:pt>
                <c:pt idx="2232">
                  <c:v>5.254358729400525E-3</c:v>
                </c:pt>
                <c:pt idx="2233">
                  <c:v>5.254358729400525E-3</c:v>
                </c:pt>
                <c:pt idx="2234">
                  <c:v>5.254358729400525E-3</c:v>
                </c:pt>
                <c:pt idx="2235">
                  <c:v>5.254358729400525E-3</c:v>
                </c:pt>
                <c:pt idx="2236">
                  <c:v>5.254358729400525E-3</c:v>
                </c:pt>
                <c:pt idx="2237">
                  <c:v>5.254358729400525E-3</c:v>
                </c:pt>
                <c:pt idx="2238">
                  <c:v>5.254358729400525E-3</c:v>
                </c:pt>
                <c:pt idx="2239">
                  <c:v>5.254358729400525E-3</c:v>
                </c:pt>
                <c:pt idx="2240">
                  <c:v>5.254358729400525E-3</c:v>
                </c:pt>
                <c:pt idx="2241">
                  <c:v>5.254358729400525E-3</c:v>
                </c:pt>
                <c:pt idx="2242">
                  <c:v>5.254358729400525E-3</c:v>
                </c:pt>
                <c:pt idx="2243">
                  <c:v>5.254358729400525E-3</c:v>
                </c:pt>
                <c:pt idx="2244">
                  <c:v>5.254358729400525E-3</c:v>
                </c:pt>
                <c:pt idx="2245">
                  <c:v>5.254358729400525E-3</c:v>
                </c:pt>
                <c:pt idx="2246">
                  <c:v>5.254358729400525E-3</c:v>
                </c:pt>
                <c:pt idx="2247">
                  <c:v>5.254358729400525E-3</c:v>
                </c:pt>
                <c:pt idx="2248">
                  <c:v>5.254358729400525E-3</c:v>
                </c:pt>
                <c:pt idx="2249">
                  <c:v>5.254358729400525E-3</c:v>
                </c:pt>
                <c:pt idx="2250">
                  <c:v>5.254358729400525E-3</c:v>
                </c:pt>
                <c:pt idx="2251">
                  <c:v>5.254358729400525E-3</c:v>
                </c:pt>
                <c:pt idx="2252">
                  <c:v>5.254358729400525E-3</c:v>
                </c:pt>
                <c:pt idx="2253">
                  <c:v>5.254358729400525E-3</c:v>
                </c:pt>
                <c:pt idx="2254">
                  <c:v>5.254358729400525E-3</c:v>
                </c:pt>
                <c:pt idx="2255">
                  <c:v>5.254358729400525E-3</c:v>
                </c:pt>
                <c:pt idx="2256">
                  <c:v>5.254358729400525E-3</c:v>
                </c:pt>
                <c:pt idx="2257">
                  <c:v>5.254358729400525E-3</c:v>
                </c:pt>
                <c:pt idx="2258">
                  <c:v>5.254358729400525E-3</c:v>
                </c:pt>
                <c:pt idx="2259">
                  <c:v>5.254358729400525E-3</c:v>
                </c:pt>
                <c:pt idx="2260">
                  <c:v>5.254358729400525E-3</c:v>
                </c:pt>
                <c:pt idx="2261">
                  <c:v>5.254358729400525E-3</c:v>
                </c:pt>
                <c:pt idx="2262">
                  <c:v>5.254358729400525E-3</c:v>
                </c:pt>
                <c:pt idx="2263">
                  <c:v>5.254358729400525E-3</c:v>
                </c:pt>
                <c:pt idx="2264">
                  <c:v>5.254358729400525E-3</c:v>
                </c:pt>
                <c:pt idx="2265">
                  <c:v>5.254358729400525E-3</c:v>
                </c:pt>
                <c:pt idx="2266">
                  <c:v>5.254358729400525E-3</c:v>
                </c:pt>
                <c:pt idx="2267">
                  <c:v>5.254358729400525E-3</c:v>
                </c:pt>
                <c:pt idx="2268">
                  <c:v>5.254358729400525E-3</c:v>
                </c:pt>
                <c:pt idx="2269">
                  <c:v>5.254358729400525E-3</c:v>
                </c:pt>
                <c:pt idx="2270">
                  <c:v>5.254358729400525E-3</c:v>
                </c:pt>
                <c:pt idx="2271">
                  <c:v>5.254358729400525E-3</c:v>
                </c:pt>
                <c:pt idx="2272">
                  <c:v>5.254358729400525E-3</c:v>
                </c:pt>
                <c:pt idx="2273">
                  <c:v>5.254358729400525E-3</c:v>
                </c:pt>
                <c:pt idx="2274">
                  <c:v>5.254358729400525E-3</c:v>
                </c:pt>
                <c:pt idx="2275">
                  <c:v>5.254358729400525E-3</c:v>
                </c:pt>
                <c:pt idx="2276">
                  <c:v>5.254358729400525E-3</c:v>
                </c:pt>
                <c:pt idx="2277">
                  <c:v>5.254358729400525E-3</c:v>
                </c:pt>
                <c:pt idx="2278">
                  <c:v>5.254358729400525E-3</c:v>
                </c:pt>
                <c:pt idx="2279">
                  <c:v>5.254358729400525E-3</c:v>
                </c:pt>
                <c:pt idx="2280">
                  <c:v>5.254358729400525E-3</c:v>
                </c:pt>
                <c:pt idx="2281">
                  <c:v>5.254358729400525E-3</c:v>
                </c:pt>
                <c:pt idx="2282">
                  <c:v>5.254358729400525E-3</c:v>
                </c:pt>
                <c:pt idx="2283">
                  <c:v>5.254358729400525E-3</c:v>
                </c:pt>
                <c:pt idx="2284">
                  <c:v>5.254358729400525E-3</c:v>
                </c:pt>
                <c:pt idx="2285">
                  <c:v>5.254358729400525E-3</c:v>
                </c:pt>
                <c:pt idx="2286">
                  <c:v>5.254358729400525E-3</c:v>
                </c:pt>
                <c:pt idx="2287">
                  <c:v>5.4931932171005489E-3</c:v>
                </c:pt>
                <c:pt idx="2288">
                  <c:v>5.6126104609505612E-3</c:v>
                </c:pt>
                <c:pt idx="2289">
                  <c:v>5.7320277048005727E-3</c:v>
                </c:pt>
                <c:pt idx="2290">
                  <c:v>5.7320277048005727E-3</c:v>
                </c:pt>
                <c:pt idx="2291">
                  <c:v>5.9708621925005975E-3</c:v>
                </c:pt>
                <c:pt idx="2292">
                  <c:v>6.0902794363506081E-3</c:v>
                </c:pt>
                <c:pt idx="2293">
                  <c:v>6.2096966802006204E-3</c:v>
                </c:pt>
                <c:pt idx="2294">
                  <c:v>6.3291139240506319E-3</c:v>
                </c:pt>
                <c:pt idx="2295">
                  <c:v>6.3291139240506319E-3</c:v>
                </c:pt>
                <c:pt idx="2296">
                  <c:v>6.5679484117506567E-3</c:v>
                </c:pt>
                <c:pt idx="2297">
                  <c:v>6.5679484117506567E-3</c:v>
                </c:pt>
                <c:pt idx="2298">
                  <c:v>6.8067828994506805E-3</c:v>
                </c:pt>
                <c:pt idx="2299">
                  <c:v>6.9262001433006929E-3</c:v>
                </c:pt>
                <c:pt idx="2300">
                  <c:v>6.9262001433006929E-3</c:v>
                </c:pt>
                <c:pt idx="2301">
                  <c:v>7.1650346310007159E-3</c:v>
                </c:pt>
                <c:pt idx="2302">
                  <c:v>7.2844518748507274E-3</c:v>
                </c:pt>
                <c:pt idx="2303">
                  <c:v>7.4038691187007398E-3</c:v>
                </c:pt>
                <c:pt idx="2304">
                  <c:v>7.5232863625507521E-3</c:v>
                </c:pt>
                <c:pt idx="2305">
                  <c:v>7.6427036064007636E-3</c:v>
                </c:pt>
                <c:pt idx="2306">
                  <c:v>7.762120850250776E-3</c:v>
                </c:pt>
                <c:pt idx="2307">
                  <c:v>7.8815380941007884E-3</c:v>
                </c:pt>
                <c:pt idx="2308">
                  <c:v>8.0009553379507999E-3</c:v>
                </c:pt>
                <c:pt idx="2309">
                  <c:v>8.1203725818008114E-3</c:v>
                </c:pt>
                <c:pt idx="2310">
                  <c:v>8.2397898256508246E-3</c:v>
                </c:pt>
                <c:pt idx="2311">
                  <c:v>8.3592070695008361E-3</c:v>
                </c:pt>
                <c:pt idx="2312">
                  <c:v>8.4786243133508458E-3</c:v>
                </c:pt>
                <c:pt idx="2313">
                  <c:v>8.7174588010508706E-3</c:v>
                </c:pt>
                <c:pt idx="2314">
                  <c:v>8.8368760449008821E-3</c:v>
                </c:pt>
                <c:pt idx="2315">
                  <c:v>8.9562932887508953E-3</c:v>
                </c:pt>
                <c:pt idx="2316">
                  <c:v>9.0757105326009068E-3</c:v>
                </c:pt>
                <c:pt idx="2317">
                  <c:v>9.1951277764509183E-3</c:v>
                </c:pt>
                <c:pt idx="2318">
                  <c:v>9.3145450203009315E-3</c:v>
                </c:pt>
                <c:pt idx="2319">
                  <c:v>9.433962264150943E-3</c:v>
                </c:pt>
                <c:pt idx="2320">
                  <c:v>9.5533795080009545E-3</c:v>
                </c:pt>
                <c:pt idx="2321">
                  <c:v>9.6727967518509678E-3</c:v>
                </c:pt>
                <c:pt idx="2322">
                  <c:v>9.7922139957009793E-3</c:v>
                </c:pt>
                <c:pt idx="2323">
                  <c:v>9.9116312395509908E-3</c:v>
                </c:pt>
                <c:pt idx="2324">
                  <c:v>1.0150465727251015E-2</c:v>
                </c:pt>
                <c:pt idx="2325">
                  <c:v>1.0389300214951037E-2</c:v>
                </c:pt>
                <c:pt idx="2326">
                  <c:v>1.050871745880105E-2</c:v>
                </c:pt>
                <c:pt idx="2327">
                  <c:v>1.0628134702651061E-2</c:v>
                </c:pt>
                <c:pt idx="2328">
                  <c:v>1.0866969190351086E-2</c:v>
                </c:pt>
                <c:pt idx="2329">
                  <c:v>1.0986386434201098E-2</c:v>
                </c:pt>
                <c:pt idx="2330">
                  <c:v>1.1105803678051109E-2</c:v>
                </c:pt>
                <c:pt idx="2331">
                  <c:v>1.1225220921901122E-2</c:v>
                </c:pt>
                <c:pt idx="2332">
                  <c:v>1.1344638165751134E-2</c:v>
                </c:pt>
                <c:pt idx="2333">
                  <c:v>1.1583472653451159E-2</c:v>
                </c:pt>
                <c:pt idx="2334">
                  <c:v>1.170288989730117E-2</c:v>
                </c:pt>
                <c:pt idx="2335">
                  <c:v>1.1941724385001195E-2</c:v>
                </c:pt>
                <c:pt idx="2336">
                  <c:v>1.2061141628851206E-2</c:v>
                </c:pt>
                <c:pt idx="2337">
                  <c:v>1.2180558872701216E-2</c:v>
                </c:pt>
                <c:pt idx="2338">
                  <c:v>1.2419393360401241E-2</c:v>
                </c:pt>
                <c:pt idx="2339">
                  <c:v>1.2538810604251252E-2</c:v>
                </c:pt>
                <c:pt idx="2340">
                  <c:v>1.2777645091951277E-2</c:v>
                </c:pt>
                <c:pt idx="2341">
                  <c:v>1.2897062335801289E-2</c:v>
                </c:pt>
                <c:pt idx="2342">
                  <c:v>1.30164795796513E-2</c:v>
                </c:pt>
                <c:pt idx="2343">
                  <c:v>1.3255314067351325E-2</c:v>
                </c:pt>
                <c:pt idx="2344">
                  <c:v>1.3374731311201336E-2</c:v>
                </c:pt>
                <c:pt idx="2345">
                  <c:v>1.349414855505135E-2</c:v>
                </c:pt>
                <c:pt idx="2346">
                  <c:v>1.3613565798901361E-2</c:v>
                </c:pt>
                <c:pt idx="2347">
                  <c:v>1.3852400286601386E-2</c:v>
                </c:pt>
                <c:pt idx="2348">
                  <c:v>1.3971817530451397E-2</c:v>
                </c:pt>
                <c:pt idx="2349">
                  <c:v>1.421065201815142E-2</c:v>
                </c:pt>
                <c:pt idx="2350">
                  <c:v>1.4330069262001432E-2</c:v>
                </c:pt>
                <c:pt idx="2351">
                  <c:v>1.4449486505851443E-2</c:v>
                </c:pt>
                <c:pt idx="2352">
                  <c:v>1.4688320993551468E-2</c:v>
                </c:pt>
                <c:pt idx="2353">
                  <c:v>1.480773823740148E-2</c:v>
                </c:pt>
                <c:pt idx="2354">
                  <c:v>1.5046572725101504E-2</c:v>
                </c:pt>
                <c:pt idx="2355">
                  <c:v>1.5165989968951516E-2</c:v>
                </c:pt>
                <c:pt idx="2356">
                  <c:v>1.5285407212801527E-2</c:v>
                </c:pt>
                <c:pt idx="2357">
                  <c:v>1.5524241700501552E-2</c:v>
                </c:pt>
                <c:pt idx="2358">
                  <c:v>1.5643658944351563E-2</c:v>
                </c:pt>
                <c:pt idx="2359">
                  <c:v>1.5763076188201577E-2</c:v>
                </c:pt>
                <c:pt idx="2360">
                  <c:v>1.6121327919751613E-2</c:v>
                </c:pt>
                <c:pt idx="2361">
                  <c:v>1.6240745163601623E-2</c:v>
                </c:pt>
                <c:pt idx="2362">
                  <c:v>1.6479579651301649E-2</c:v>
                </c:pt>
                <c:pt idx="2363">
                  <c:v>1.6718414139001672E-2</c:v>
                </c:pt>
                <c:pt idx="2364">
                  <c:v>1.6837831382851682E-2</c:v>
                </c:pt>
                <c:pt idx="2365">
                  <c:v>1.7076665870551705E-2</c:v>
                </c:pt>
                <c:pt idx="2366">
                  <c:v>1.7315500358251728E-2</c:v>
                </c:pt>
                <c:pt idx="2367">
                  <c:v>1.7434917602101741E-2</c:v>
                </c:pt>
                <c:pt idx="2368">
                  <c:v>1.7673752089801764E-2</c:v>
                </c:pt>
                <c:pt idx="2369">
                  <c:v>1.7793169333651777E-2</c:v>
                </c:pt>
                <c:pt idx="2370">
                  <c:v>1.80320038213518E-2</c:v>
                </c:pt>
                <c:pt idx="2371">
                  <c:v>1.8151421065201814E-2</c:v>
                </c:pt>
                <c:pt idx="2372">
                  <c:v>1.8390255552901837E-2</c:v>
                </c:pt>
                <c:pt idx="2373">
                  <c:v>1.8629090040601863E-2</c:v>
                </c:pt>
                <c:pt idx="2374">
                  <c:v>1.8748507284451873E-2</c:v>
                </c:pt>
                <c:pt idx="2375">
                  <c:v>1.8987341772151899E-2</c:v>
                </c:pt>
                <c:pt idx="2376">
                  <c:v>1.9106759016001909E-2</c:v>
                </c:pt>
                <c:pt idx="2377">
                  <c:v>1.9345593503701936E-2</c:v>
                </c:pt>
                <c:pt idx="2378">
                  <c:v>1.9465010747551945E-2</c:v>
                </c:pt>
                <c:pt idx="2379">
                  <c:v>1.9584427991401959E-2</c:v>
                </c:pt>
                <c:pt idx="2380">
                  <c:v>1.9823262479101982E-2</c:v>
                </c:pt>
                <c:pt idx="2381">
                  <c:v>1.9942679722951995E-2</c:v>
                </c:pt>
                <c:pt idx="2382">
                  <c:v>2.0181514210652018E-2</c:v>
                </c:pt>
                <c:pt idx="2383">
                  <c:v>2.0420348698352041E-2</c:v>
                </c:pt>
                <c:pt idx="2384">
                  <c:v>2.0539765942202051E-2</c:v>
                </c:pt>
                <c:pt idx="2385">
                  <c:v>2.0778600429902074E-2</c:v>
                </c:pt>
                <c:pt idx="2386">
                  <c:v>2.0778600429902074E-2</c:v>
                </c:pt>
                <c:pt idx="2387">
                  <c:v>2.0778600429902074E-2</c:v>
                </c:pt>
                <c:pt idx="2388">
                  <c:v>2.0778600429902074E-2</c:v>
                </c:pt>
                <c:pt idx="2389">
                  <c:v>2.0778600429902074E-2</c:v>
                </c:pt>
                <c:pt idx="2390">
                  <c:v>2.0778600429902074E-2</c:v>
                </c:pt>
                <c:pt idx="2391">
                  <c:v>2.0778600429902074E-2</c:v>
                </c:pt>
                <c:pt idx="2392">
                  <c:v>2.0778600429902074E-2</c:v>
                </c:pt>
                <c:pt idx="2393">
                  <c:v>2.0778600429902074E-2</c:v>
                </c:pt>
                <c:pt idx="2394">
                  <c:v>2.0778600429902074E-2</c:v>
                </c:pt>
                <c:pt idx="2395">
                  <c:v>2.0778600429902074E-2</c:v>
                </c:pt>
                <c:pt idx="2396">
                  <c:v>2.0778600429902074E-2</c:v>
                </c:pt>
                <c:pt idx="2397">
                  <c:v>2.0778600429902074E-2</c:v>
                </c:pt>
                <c:pt idx="2398">
                  <c:v>2.0778600429902074E-2</c:v>
                </c:pt>
                <c:pt idx="2399">
                  <c:v>2.0778600429902074E-2</c:v>
                </c:pt>
                <c:pt idx="2400">
                  <c:v>2.0778600429902074E-2</c:v>
                </c:pt>
                <c:pt idx="2401">
                  <c:v>2.0778600429902074E-2</c:v>
                </c:pt>
                <c:pt idx="2402">
                  <c:v>2.0778600429902074E-2</c:v>
                </c:pt>
                <c:pt idx="2403">
                  <c:v>2.0778600429902074E-2</c:v>
                </c:pt>
                <c:pt idx="2404">
                  <c:v>2.0778600429902074E-2</c:v>
                </c:pt>
                <c:pt idx="2405">
                  <c:v>2.0778600429902074E-2</c:v>
                </c:pt>
                <c:pt idx="2406">
                  <c:v>2.0778600429902074E-2</c:v>
                </c:pt>
                <c:pt idx="2407">
                  <c:v>2.0778600429902074E-2</c:v>
                </c:pt>
                <c:pt idx="2408">
                  <c:v>2.0778600429902074E-2</c:v>
                </c:pt>
                <c:pt idx="2409">
                  <c:v>2.0778600429902074E-2</c:v>
                </c:pt>
                <c:pt idx="2410">
                  <c:v>2.0778600429902074E-2</c:v>
                </c:pt>
                <c:pt idx="2411">
                  <c:v>2.0778600429902074E-2</c:v>
                </c:pt>
                <c:pt idx="2412">
                  <c:v>2.0778600429902074E-2</c:v>
                </c:pt>
                <c:pt idx="2413">
                  <c:v>2.0778600429902074E-2</c:v>
                </c:pt>
                <c:pt idx="2414">
                  <c:v>2.0778600429902074E-2</c:v>
                </c:pt>
                <c:pt idx="2415">
                  <c:v>2.0778600429902074E-2</c:v>
                </c:pt>
                <c:pt idx="2416">
                  <c:v>2.0778600429902074E-2</c:v>
                </c:pt>
                <c:pt idx="2417">
                  <c:v>2.0778600429902074E-2</c:v>
                </c:pt>
                <c:pt idx="2418">
                  <c:v>2.0778600429902074E-2</c:v>
                </c:pt>
                <c:pt idx="2419">
                  <c:v>2.0778600429902074E-2</c:v>
                </c:pt>
                <c:pt idx="2420">
                  <c:v>2.0778600429902074E-2</c:v>
                </c:pt>
                <c:pt idx="2421">
                  <c:v>2.0778600429902074E-2</c:v>
                </c:pt>
                <c:pt idx="2422">
                  <c:v>2.0778600429902074E-2</c:v>
                </c:pt>
                <c:pt idx="2423">
                  <c:v>2.0778600429902074E-2</c:v>
                </c:pt>
                <c:pt idx="2424">
                  <c:v>2.0778600429902074E-2</c:v>
                </c:pt>
                <c:pt idx="2425">
                  <c:v>2.0778600429902074E-2</c:v>
                </c:pt>
                <c:pt idx="2426">
                  <c:v>2.0778600429902074E-2</c:v>
                </c:pt>
                <c:pt idx="2427">
                  <c:v>2.0778600429902074E-2</c:v>
                </c:pt>
                <c:pt idx="2428">
                  <c:v>2.0778600429902074E-2</c:v>
                </c:pt>
                <c:pt idx="2429">
                  <c:v>2.0778600429902074E-2</c:v>
                </c:pt>
                <c:pt idx="2430">
                  <c:v>2.0778600429902074E-2</c:v>
                </c:pt>
                <c:pt idx="2431">
                  <c:v>2.0778600429902074E-2</c:v>
                </c:pt>
                <c:pt idx="2432">
                  <c:v>2.0778600429902074E-2</c:v>
                </c:pt>
                <c:pt idx="2433">
                  <c:v>2.0778600429902074E-2</c:v>
                </c:pt>
                <c:pt idx="2434">
                  <c:v>2.0778600429902074E-2</c:v>
                </c:pt>
                <c:pt idx="2435">
                  <c:v>2.0778600429902074E-2</c:v>
                </c:pt>
                <c:pt idx="2436">
                  <c:v>2.0778600429902074E-2</c:v>
                </c:pt>
                <c:pt idx="2437">
                  <c:v>2.0778600429902074E-2</c:v>
                </c:pt>
                <c:pt idx="2438">
                  <c:v>2.0778600429902074E-2</c:v>
                </c:pt>
                <c:pt idx="2439">
                  <c:v>2.0778600429902074E-2</c:v>
                </c:pt>
                <c:pt idx="2440">
                  <c:v>2.0778600429902074E-2</c:v>
                </c:pt>
                <c:pt idx="2441">
                  <c:v>2.0778600429902074E-2</c:v>
                </c:pt>
                <c:pt idx="2442">
                  <c:v>2.0778600429902074E-2</c:v>
                </c:pt>
                <c:pt idx="2443">
                  <c:v>2.0778600429902074E-2</c:v>
                </c:pt>
                <c:pt idx="2444">
                  <c:v>2.0778600429902074E-2</c:v>
                </c:pt>
                <c:pt idx="2445">
                  <c:v>2.0778600429902074E-2</c:v>
                </c:pt>
                <c:pt idx="2446">
                  <c:v>2.0778600429902074E-2</c:v>
                </c:pt>
                <c:pt idx="2447">
                  <c:v>2.0778600429902074E-2</c:v>
                </c:pt>
                <c:pt idx="2448">
                  <c:v>2.0778600429902074E-2</c:v>
                </c:pt>
                <c:pt idx="2449">
                  <c:v>2.0778600429902074E-2</c:v>
                </c:pt>
                <c:pt idx="2450">
                  <c:v>2.0778600429902074E-2</c:v>
                </c:pt>
                <c:pt idx="2451">
                  <c:v>2.0778600429902074E-2</c:v>
                </c:pt>
                <c:pt idx="2452">
                  <c:v>2.0778600429902074E-2</c:v>
                </c:pt>
                <c:pt idx="2453">
                  <c:v>2.0778600429902074E-2</c:v>
                </c:pt>
                <c:pt idx="2454">
                  <c:v>2.0778600429902074E-2</c:v>
                </c:pt>
                <c:pt idx="2455">
                  <c:v>2.0778600429902074E-2</c:v>
                </c:pt>
                <c:pt idx="2456">
                  <c:v>2.0778600429902074E-2</c:v>
                </c:pt>
                <c:pt idx="2457">
                  <c:v>2.0778600429902074E-2</c:v>
                </c:pt>
                <c:pt idx="2458">
                  <c:v>2.0778600429902074E-2</c:v>
                </c:pt>
                <c:pt idx="2459">
                  <c:v>2.0778600429902074E-2</c:v>
                </c:pt>
                <c:pt idx="2460">
                  <c:v>2.0778600429902074E-2</c:v>
                </c:pt>
                <c:pt idx="2461">
                  <c:v>2.0778600429902074E-2</c:v>
                </c:pt>
                <c:pt idx="2462">
                  <c:v>2.0778600429902074E-2</c:v>
                </c:pt>
                <c:pt idx="2463">
                  <c:v>2.0778600429902074E-2</c:v>
                </c:pt>
                <c:pt idx="2464">
                  <c:v>2.0778600429902074E-2</c:v>
                </c:pt>
                <c:pt idx="2465">
                  <c:v>2.0778600429902074E-2</c:v>
                </c:pt>
                <c:pt idx="2466">
                  <c:v>2.0778600429902074E-2</c:v>
                </c:pt>
                <c:pt idx="2467">
                  <c:v>2.0778600429902074E-2</c:v>
                </c:pt>
                <c:pt idx="2468">
                  <c:v>2.0778600429902074E-2</c:v>
                </c:pt>
                <c:pt idx="2469">
                  <c:v>2.0778600429902074E-2</c:v>
                </c:pt>
                <c:pt idx="2470">
                  <c:v>2.0778600429902074E-2</c:v>
                </c:pt>
                <c:pt idx="2471">
                  <c:v>2.0778600429902074E-2</c:v>
                </c:pt>
                <c:pt idx="2472">
                  <c:v>2.0778600429902074E-2</c:v>
                </c:pt>
                <c:pt idx="2473">
                  <c:v>2.0778600429902074E-2</c:v>
                </c:pt>
                <c:pt idx="2474">
                  <c:v>2.0778600429902074E-2</c:v>
                </c:pt>
                <c:pt idx="2475">
                  <c:v>2.0778600429902074E-2</c:v>
                </c:pt>
                <c:pt idx="2476">
                  <c:v>2.0778600429902074E-2</c:v>
                </c:pt>
                <c:pt idx="2477">
                  <c:v>2.0778600429902074E-2</c:v>
                </c:pt>
                <c:pt idx="2478">
                  <c:v>2.0778600429902074E-2</c:v>
                </c:pt>
                <c:pt idx="2479">
                  <c:v>2.0778600429902074E-2</c:v>
                </c:pt>
                <c:pt idx="2480">
                  <c:v>2.0778600429902074E-2</c:v>
                </c:pt>
                <c:pt idx="2481">
                  <c:v>2.0778600429902074E-2</c:v>
                </c:pt>
                <c:pt idx="2482">
                  <c:v>2.0778600429902074E-2</c:v>
                </c:pt>
                <c:pt idx="2483">
                  <c:v>2.0778600429902074E-2</c:v>
                </c:pt>
                <c:pt idx="2484">
                  <c:v>2.0778600429902074E-2</c:v>
                </c:pt>
                <c:pt idx="2485">
                  <c:v>2.0778600429902074E-2</c:v>
                </c:pt>
                <c:pt idx="2486">
                  <c:v>2.0778600429902074E-2</c:v>
                </c:pt>
                <c:pt idx="2487">
                  <c:v>2.0778600429902074E-2</c:v>
                </c:pt>
                <c:pt idx="2488">
                  <c:v>2.0778600429902074E-2</c:v>
                </c:pt>
                <c:pt idx="2489">
                  <c:v>2.0778600429902074E-2</c:v>
                </c:pt>
                <c:pt idx="2490">
                  <c:v>2.0778600429902074E-2</c:v>
                </c:pt>
                <c:pt idx="2491">
                  <c:v>2.0778600429902074E-2</c:v>
                </c:pt>
                <c:pt idx="2492">
                  <c:v>2.0778600429902074E-2</c:v>
                </c:pt>
                <c:pt idx="2493">
                  <c:v>2.0778600429902074E-2</c:v>
                </c:pt>
                <c:pt idx="2494">
                  <c:v>2.0778600429902074E-2</c:v>
                </c:pt>
                <c:pt idx="2495">
                  <c:v>2.0778600429902074E-2</c:v>
                </c:pt>
                <c:pt idx="2496">
                  <c:v>2.0778600429902074E-2</c:v>
                </c:pt>
                <c:pt idx="2497">
                  <c:v>2.0778600429902074E-2</c:v>
                </c:pt>
                <c:pt idx="2498">
                  <c:v>2.0778600429902074E-2</c:v>
                </c:pt>
                <c:pt idx="2499">
                  <c:v>2.0778600429902074E-2</c:v>
                </c:pt>
                <c:pt idx="2500">
                  <c:v>2.0778600429902074E-2</c:v>
                </c:pt>
                <c:pt idx="2501">
                  <c:v>2.0778600429902074E-2</c:v>
                </c:pt>
                <c:pt idx="2502">
                  <c:v>2.0778600429902074E-2</c:v>
                </c:pt>
                <c:pt idx="2503">
                  <c:v>2.0778600429902074E-2</c:v>
                </c:pt>
                <c:pt idx="2504">
                  <c:v>2.0778600429902074E-2</c:v>
                </c:pt>
                <c:pt idx="2505">
                  <c:v>2.0778600429902074E-2</c:v>
                </c:pt>
                <c:pt idx="2506">
                  <c:v>2.0778600429902074E-2</c:v>
                </c:pt>
                <c:pt idx="2507">
                  <c:v>2.0778600429902074E-2</c:v>
                </c:pt>
                <c:pt idx="2508">
                  <c:v>2.0778600429902074E-2</c:v>
                </c:pt>
                <c:pt idx="2509">
                  <c:v>2.0778600429902074E-2</c:v>
                </c:pt>
                <c:pt idx="2510">
                  <c:v>2.0778600429902074E-2</c:v>
                </c:pt>
                <c:pt idx="2511">
                  <c:v>2.0778600429902074E-2</c:v>
                </c:pt>
                <c:pt idx="2512">
                  <c:v>2.0778600429902074E-2</c:v>
                </c:pt>
                <c:pt idx="2513">
                  <c:v>2.0778600429902074E-2</c:v>
                </c:pt>
                <c:pt idx="2514">
                  <c:v>2.0778600429902074E-2</c:v>
                </c:pt>
                <c:pt idx="2515">
                  <c:v>2.0778600429902074E-2</c:v>
                </c:pt>
                <c:pt idx="2516">
                  <c:v>2.0778600429902074E-2</c:v>
                </c:pt>
                <c:pt idx="2517">
                  <c:v>2.0778600429902074E-2</c:v>
                </c:pt>
                <c:pt idx="2518">
                  <c:v>2.0778600429902074E-2</c:v>
                </c:pt>
                <c:pt idx="2519">
                  <c:v>2.0778600429902074E-2</c:v>
                </c:pt>
                <c:pt idx="2520">
                  <c:v>2.0778600429902074E-2</c:v>
                </c:pt>
                <c:pt idx="2521">
                  <c:v>2.0778600429902074E-2</c:v>
                </c:pt>
                <c:pt idx="2522">
                  <c:v>2.0778600429902074E-2</c:v>
                </c:pt>
                <c:pt idx="2523">
                  <c:v>2.0778600429902074E-2</c:v>
                </c:pt>
                <c:pt idx="2524">
                  <c:v>2.0778600429902074E-2</c:v>
                </c:pt>
                <c:pt idx="2525">
                  <c:v>2.0778600429902074E-2</c:v>
                </c:pt>
                <c:pt idx="2526">
                  <c:v>2.0778600429902074E-2</c:v>
                </c:pt>
                <c:pt idx="2527">
                  <c:v>2.0778600429902074E-2</c:v>
                </c:pt>
                <c:pt idx="2528">
                  <c:v>2.0778600429902074E-2</c:v>
                </c:pt>
                <c:pt idx="2529">
                  <c:v>2.0778600429902074E-2</c:v>
                </c:pt>
                <c:pt idx="2530">
                  <c:v>2.0778600429902074E-2</c:v>
                </c:pt>
                <c:pt idx="2531">
                  <c:v>2.0778600429902074E-2</c:v>
                </c:pt>
                <c:pt idx="2532">
                  <c:v>2.0778600429902074E-2</c:v>
                </c:pt>
                <c:pt idx="2533">
                  <c:v>2.0778600429902074E-2</c:v>
                </c:pt>
                <c:pt idx="2534">
                  <c:v>2.0778600429902074E-2</c:v>
                </c:pt>
                <c:pt idx="2535">
                  <c:v>2.0778600429902074E-2</c:v>
                </c:pt>
                <c:pt idx="2536">
                  <c:v>2.0778600429902074E-2</c:v>
                </c:pt>
                <c:pt idx="2537">
                  <c:v>2.0778600429902074E-2</c:v>
                </c:pt>
                <c:pt idx="2538">
                  <c:v>2.0778600429902074E-2</c:v>
                </c:pt>
                <c:pt idx="2539">
                  <c:v>2.0778600429902074E-2</c:v>
                </c:pt>
                <c:pt idx="2540">
                  <c:v>2.0778600429902074E-2</c:v>
                </c:pt>
                <c:pt idx="2541">
                  <c:v>2.0778600429902074E-2</c:v>
                </c:pt>
                <c:pt idx="2542">
                  <c:v>2.0778600429902074E-2</c:v>
                </c:pt>
                <c:pt idx="2543">
                  <c:v>2.0778600429902074E-2</c:v>
                </c:pt>
                <c:pt idx="2544">
                  <c:v>2.0778600429902074E-2</c:v>
                </c:pt>
                <c:pt idx="2545">
                  <c:v>2.0778600429902074E-2</c:v>
                </c:pt>
                <c:pt idx="2546">
                  <c:v>2.0778600429902074E-2</c:v>
                </c:pt>
                <c:pt idx="2547">
                  <c:v>2.0778600429902074E-2</c:v>
                </c:pt>
                <c:pt idx="2548">
                  <c:v>2.0778600429902074E-2</c:v>
                </c:pt>
                <c:pt idx="2549">
                  <c:v>2.0778600429902074E-2</c:v>
                </c:pt>
                <c:pt idx="2550">
                  <c:v>2.0778600429902074E-2</c:v>
                </c:pt>
                <c:pt idx="2551">
                  <c:v>2.0778600429902074E-2</c:v>
                </c:pt>
                <c:pt idx="2552">
                  <c:v>2.0778600429902074E-2</c:v>
                </c:pt>
                <c:pt idx="2553">
                  <c:v>2.0778600429902074E-2</c:v>
                </c:pt>
                <c:pt idx="2554">
                  <c:v>2.0778600429902074E-2</c:v>
                </c:pt>
                <c:pt idx="2555">
                  <c:v>2.0778600429902074E-2</c:v>
                </c:pt>
                <c:pt idx="2556">
                  <c:v>2.0778600429902074E-2</c:v>
                </c:pt>
                <c:pt idx="2557">
                  <c:v>2.0778600429902074E-2</c:v>
                </c:pt>
                <c:pt idx="2558">
                  <c:v>2.0778600429902074E-2</c:v>
                </c:pt>
                <c:pt idx="2559">
                  <c:v>2.0778600429902074E-2</c:v>
                </c:pt>
                <c:pt idx="2560">
                  <c:v>2.0778600429902074E-2</c:v>
                </c:pt>
                <c:pt idx="2561">
                  <c:v>2.0778600429902074E-2</c:v>
                </c:pt>
                <c:pt idx="2562">
                  <c:v>2.0778600429902074E-2</c:v>
                </c:pt>
                <c:pt idx="2563">
                  <c:v>2.0778600429902074E-2</c:v>
                </c:pt>
                <c:pt idx="2564">
                  <c:v>2.0778600429902074E-2</c:v>
                </c:pt>
                <c:pt idx="2565">
                  <c:v>2.0778600429902074E-2</c:v>
                </c:pt>
                <c:pt idx="2566">
                  <c:v>2.0778600429902074E-2</c:v>
                </c:pt>
                <c:pt idx="2567">
                  <c:v>2.0778600429902074E-2</c:v>
                </c:pt>
                <c:pt idx="2568">
                  <c:v>2.0778600429902074E-2</c:v>
                </c:pt>
                <c:pt idx="2569">
                  <c:v>2.0778600429902074E-2</c:v>
                </c:pt>
                <c:pt idx="2570">
                  <c:v>2.0778600429902074E-2</c:v>
                </c:pt>
                <c:pt idx="2571">
                  <c:v>2.0778600429902074E-2</c:v>
                </c:pt>
                <c:pt idx="2572">
                  <c:v>2.0778600429902074E-2</c:v>
                </c:pt>
                <c:pt idx="2573">
                  <c:v>2.0778600429902074E-2</c:v>
                </c:pt>
                <c:pt idx="2574">
                  <c:v>2.0778600429902074E-2</c:v>
                </c:pt>
                <c:pt idx="2575">
                  <c:v>2.0778600429902074E-2</c:v>
                </c:pt>
                <c:pt idx="2576">
                  <c:v>2.0778600429902074E-2</c:v>
                </c:pt>
                <c:pt idx="2577">
                  <c:v>2.0778600429902074E-2</c:v>
                </c:pt>
                <c:pt idx="2578">
                  <c:v>2.0778600429902074E-2</c:v>
                </c:pt>
                <c:pt idx="2579">
                  <c:v>2.0778600429902074E-2</c:v>
                </c:pt>
                <c:pt idx="2580">
                  <c:v>2.0778600429902074E-2</c:v>
                </c:pt>
                <c:pt idx="2581">
                  <c:v>2.0778600429902074E-2</c:v>
                </c:pt>
                <c:pt idx="2582">
                  <c:v>2.0778600429902074E-2</c:v>
                </c:pt>
                <c:pt idx="2583">
                  <c:v>2.0778600429902074E-2</c:v>
                </c:pt>
                <c:pt idx="2584">
                  <c:v>2.0778600429902074E-2</c:v>
                </c:pt>
                <c:pt idx="2585">
                  <c:v>2.0778600429902074E-2</c:v>
                </c:pt>
                <c:pt idx="2586">
                  <c:v>2.0778600429902074E-2</c:v>
                </c:pt>
                <c:pt idx="2587">
                  <c:v>2.0778600429902074E-2</c:v>
                </c:pt>
                <c:pt idx="2588">
                  <c:v>2.0778600429902074E-2</c:v>
                </c:pt>
                <c:pt idx="2589">
                  <c:v>2.0778600429902074E-2</c:v>
                </c:pt>
                <c:pt idx="2590">
                  <c:v>2.0778600429902074E-2</c:v>
                </c:pt>
                <c:pt idx="2591">
                  <c:v>2.0778600429902074E-2</c:v>
                </c:pt>
                <c:pt idx="2592">
                  <c:v>2.0778600429902074E-2</c:v>
                </c:pt>
                <c:pt idx="2593">
                  <c:v>2.0778600429902074E-2</c:v>
                </c:pt>
                <c:pt idx="2594">
                  <c:v>2.0778600429902074E-2</c:v>
                </c:pt>
                <c:pt idx="2595">
                  <c:v>2.0778600429902074E-2</c:v>
                </c:pt>
                <c:pt idx="2596">
                  <c:v>2.0778600429902074E-2</c:v>
                </c:pt>
                <c:pt idx="2597">
                  <c:v>2.0778600429902074E-2</c:v>
                </c:pt>
                <c:pt idx="2598">
                  <c:v>2.0778600429902074E-2</c:v>
                </c:pt>
                <c:pt idx="2599">
                  <c:v>2.0778600429902074E-2</c:v>
                </c:pt>
                <c:pt idx="2600">
                  <c:v>2.0778600429902074E-2</c:v>
                </c:pt>
                <c:pt idx="2601">
                  <c:v>2.0778600429902074E-2</c:v>
                </c:pt>
                <c:pt idx="2602">
                  <c:v>2.0778600429902074E-2</c:v>
                </c:pt>
                <c:pt idx="2603">
                  <c:v>2.0778600429902074E-2</c:v>
                </c:pt>
                <c:pt idx="2604">
                  <c:v>2.0778600429902074E-2</c:v>
                </c:pt>
                <c:pt idx="2605">
                  <c:v>2.0778600429902074E-2</c:v>
                </c:pt>
                <c:pt idx="2606">
                  <c:v>2.0778600429902074E-2</c:v>
                </c:pt>
                <c:pt idx="2607">
                  <c:v>2.0778600429902074E-2</c:v>
                </c:pt>
                <c:pt idx="2608">
                  <c:v>2.0778600429902074E-2</c:v>
                </c:pt>
                <c:pt idx="2609">
                  <c:v>2.0778600429902074E-2</c:v>
                </c:pt>
                <c:pt idx="2610">
                  <c:v>2.0778600429902074E-2</c:v>
                </c:pt>
                <c:pt idx="2611">
                  <c:v>2.0778600429902074E-2</c:v>
                </c:pt>
                <c:pt idx="2612">
                  <c:v>2.0778600429902074E-2</c:v>
                </c:pt>
                <c:pt idx="2613">
                  <c:v>2.0778600429902074E-2</c:v>
                </c:pt>
                <c:pt idx="2614">
                  <c:v>2.0778600429902074E-2</c:v>
                </c:pt>
                <c:pt idx="2615">
                  <c:v>2.0778600429902074E-2</c:v>
                </c:pt>
                <c:pt idx="2616">
                  <c:v>2.0778600429902074E-2</c:v>
                </c:pt>
                <c:pt idx="2617">
                  <c:v>2.0778600429902074E-2</c:v>
                </c:pt>
                <c:pt idx="2618">
                  <c:v>2.0778600429902074E-2</c:v>
                </c:pt>
                <c:pt idx="2619">
                  <c:v>2.0778600429902074E-2</c:v>
                </c:pt>
                <c:pt idx="2620">
                  <c:v>2.0778600429902074E-2</c:v>
                </c:pt>
                <c:pt idx="2621">
                  <c:v>2.0778600429902074E-2</c:v>
                </c:pt>
                <c:pt idx="2622">
                  <c:v>2.0778600429902074E-2</c:v>
                </c:pt>
                <c:pt idx="2623">
                  <c:v>2.0778600429902074E-2</c:v>
                </c:pt>
                <c:pt idx="2624">
                  <c:v>2.0778600429902074E-2</c:v>
                </c:pt>
                <c:pt idx="2625">
                  <c:v>2.0778600429902074E-2</c:v>
                </c:pt>
                <c:pt idx="2626">
                  <c:v>2.0778600429902074E-2</c:v>
                </c:pt>
                <c:pt idx="2627">
                  <c:v>2.0778600429902074E-2</c:v>
                </c:pt>
                <c:pt idx="2628">
                  <c:v>2.0778600429902074E-2</c:v>
                </c:pt>
                <c:pt idx="2629">
                  <c:v>2.0778600429902074E-2</c:v>
                </c:pt>
                <c:pt idx="2630">
                  <c:v>2.0778600429902074E-2</c:v>
                </c:pt>
                <c:pt idx="2631">
                  <c:v>2.0778600429902074E-2</c:v>
                </c:pt>
                <c:pt idx="2632">
                  <c:v>2.0778600429902074E-2</c:v>
                </c:pt>
                <c:pt idx="2633">
                  <c:v>2.0778600429902074E-2</c:v>
                </c:pt>
                <c:pt idx="2634">
                  <c:v>2.0778600429902074E-2</c:v>
                </c:pt>
                <c:pt idx="2635">
                  <c:v>2.0778600429902074E-2</c:v>
                </c:pt>
                <c:pt idx="2636">
                  <c:v>2.0778600429902074E-2</c:v>
                </c:pt>
                <c:pt idx="2637">
                  <c:v>2.0778600429902074E-2</c:v>
                </c:pt>
                <c:pt idx="2638">
                  <c:v>2.0778600429902074E-2</c:v>
                </c:pt>
                <c:pt idx="2639">
                  <c:v>2.0778600429902074E-2</c:v>
                </c:pt>
                <c:pt idx="2640">
                  <c:v>2.0778600429902074E-2</c:v>
                </c:pt>
                <c:pt idx="2641">
                  <c:v>2.0778600429902074E-2</c:v>
                </c:pt>
                <c:pt idx="2642">
                  <c:v>2.0778600429902074E-2</c:v>
                </c:pt>
                <c:pt idx="2643">
                  <c:v>2.0778600429902074E-2</c:v>
                </c:pt>
                <c:pt idx="2644">
                  <c:v>2.0778600429902074E-2</c:v>
                </c:pt>
                <c:pt idx="2645">
                  <c:v>2.0778600429902074E-2</c:v>
                </c:pt>
                <c:pt idx="2646">
                  <c:v>2.0778600429902074E-2</c:v>
                </c:pt>
                <c:pt idx="2647">
                  <c:v>2.0778600429902074E-2</c:v>
                </c:pt>
                <c:pt idx="2648">
                  <c:v>2.0778600429902074E-2</c:v>
                </c:pt>
                <c:pt idx="2649">
                  <c:v>2.0778600429902074E-2</c:v>
                </c:pt>
                <c:pt idx="2650">
                  <c:v>2.0778600429902074E-2</c:v>
                </c:pt>
                <c:pt idx="2651">
                  <c:v>2.0778600429902074E-2</c:v>
                </c:pt>
                <c:pt idx="2652">
                  <c:v>2.0778600429902074E-2</c:v>
                </c:pt>
                <c:pt idx="2653">
                  <c:v>2.0778600429902074E-2</c:v>
                </c:pt>
                <c:pt idx="2654">
                  <c:v>2.0778600429902074E-2</c:v>
                </c:pt>
                <c:pt idx="2655">
                  <c:v>2.0778600429902074E-2</c:v>
                </c:pt>
                <c:pt idx="2656">
                  <c:v>2.0778600429902074E-2</c:v>
                </c:pt>
                <c:pt idx="2657">
                  <c:v>2.0778600429902074E-2</c:v>
                </c:pt>
                <c:pt idx="2658">
                  <c:v>2.0778600429902074E-2</c:v>
                </c:pt>
                <c:pt idx="2659">
                  <c:v>2.0778600429902074E-2</c:v>
                </c:pt>
                <c:pt idx="2660">
                  <c:v>2.0778600429902074E-2</c:v>
                </c:pt>
                <c:pt idx="2661">
                  <c:v>2.0778600429902074E-2</c:v>
                </c:pt>
                <c:pt idx="2662">
                  <c:v>2.0778600429902074E-2</c:v>
                </c:pt>
                <c:pt idx="2663">
                  <c:v>2.0778600429902074E-2</c:v>
                </c:pt>
                <c:pt idx="2664">
                  <c:v>2.0778600429902074E-2</c:v>
                </c:pt>
                <c:pt idx="2665">
                  <c:v>2.0778600429902074E-2</c:v>
                </c:pt>
                <c:pt idx="2666">
                  <c:v>2.0778600429902074E-2</c:v>
                </c:pt>
                <c:pt idx="2667">
                  <c:v>2.0778600429902074E-2</c:v>
                </c:pt>
                <c:pt idx="2668">
                  <c:v>2.0778600429902074E-2</c:v>
                </c:pt>
                <c:pt idx="2669">
                  <c:v>2.0778600429902074E-2</c:v>
                </c:pt>
                <c:pt idx="2670">
                  <c:v>2.0778600429902074E-2</c:v>
                </c:pt>
                <c:pt idx="2671">
                  <c:v>2.0778600429902074E-2</c:v>
                </c:pt>
                <c:pt idx="2672">
                  <c:v>2.0778600429902074E-2</c:v>
                </c:pt>
                <c:pt idx="2673">
                  <c:v>2.0778600429902074E-2</c:v>
                </c:pt>
                <c:pt idx="2674">
                  <c:v>2.0778600429902074E-2</c:v>
                </c:pt>
                <c:pt idx="2675">
                  <c:v>2.0778600429902074E-2</c:v>
                </c:pt>
                <c:pt idx="2676">
                  <c:v>2.0778600429902074E-2</c:v>
                </c:pt>
                <c:pt idx="2677">
                  <c:v>2.0778600429902074E-2</c:v>
                </c:pt>
                <c:pt idx="2678">
                  <c:v>2.0778600429902074E-2</c:v>
                </c:pt>
                <c:pt idx="2679">
                  <c:v>2.0778600429902074E-2</c:v>
                </c:pt>
                <c:pt idx="2680">
                  <c:v>2.0778600429902074E-2</c:v>
                </c:pt>
                <c:pt idx="2681">
                  <c:v>2.0778600429902074E-2</c:v>
                </c:pt>
                <c:pt idx="2682">
                  <c:v>2.0778600429902074E-2</c:v>
                </c:pt>
                <c:pt idx="2683">
                  <c:v>2.0778600429902074E-2</c:v>
                </c:pt>
                <c:pt idx="2684">
                  <c:v>2.0778600429902074E-2</c:v>
                </c:pt>
                <c:pt idx="2685">
                  <c:v>2.0778600429902074E-2</c:v>
                </c:pt>
                <c:pt idx="2686">
                  <c:v>2.0778600429902074E-2</c:v>
                </c:pt>
                <c:pt idx="2687">
                  <c:v>2.0778600429902074E-2</c:v>
                </c:pt>
                <c:pt idx="2688">
                  <c:v>2.0778600429902074E-2</c:v>
                </c:pt>
                <c:pt idx="2689">
                  <c:v>2.0778600429902074E-2</c:v>
                </c:pt>
                <c:pt idx="2690">
                  <c:v>2.0778600429902074E-2</c:v>
                </c:pt>
                <c:pt idx="2691">
                  <c:v>2.0778600429902074E-2</c:v>
                </c:pt>
                <c:pt idx="2692">
                  <c:v>2.0778600429902074E-2</c:v>
                </c:pt>
                <c:pt idx="2693">
                  <c:v>2.0778600429902074E-2</c:v>
                </c:pt>
                <c:pt idx="2694">
                  <c:v>2.0778600429902074E-2</c:v>
                </c:pt>
                <c:pt idx="2695">
                  <c:v>2.0778600429902074E-2</c:v>
                </c:pt>
                <c:pt idx="2696">
                  <c:v>2.0778600429902074E-2</c:v>
                </c:pt>
                <c:pt idx="2697">
                  <c:v>2.0778600429902074E-2</c:v>
                </c:pt>
                <c:pt idx="2698">
                  <c:v>2.0778600429902074E-2</c:v>
                </c:pt>
                <c:pt idx="2699">
                  <c:v>2.0778600429902074E-2</c:v>
                </c:pt>
                <c:pt idx="2700">
                  <c:v>2.0778600429902074E-2</c:v>
                </c:pt>
                <c:pt idx="2701">
                  <c:v>2.0778600429902074E-2</c:v>
                </c:pt>
                <c:pt idx="2702">
                  <c:v>2.0778600429902074E-2</c:v>
                </c:pt>
                <c:pt idx="2703">
                  <c:v>2.0778600429902074E-2</c:v>
                </c:pt>
                <c:pt idx="2704">
                  <c:v>2.0778600429902074E-2</c:v>
                </c:pt>
                <c:pt idx="2705">
                  <c:v>2.0778600429902074E-2</c:v>
                </c:pt>
                <c:pt idx="2706">
                  <c:v>2.0778600429902074E-2</c:v>
                </c:pt>
                <c:pt idx="2707">
                  <c:v>2.0778600429902074E-2</c:v>
                </c:pt>
                <c:pt idx="2708">
                  <c:v>2.0778600429902074E-2</c:v>
                </c:pt>
                <c:pt idx="2709">
                  <c:v>2.0778600429902074E-2</c:v>
                </c:pt>
                <c:pt idx="2710">
                  <c:v>2.0778600429902074E-2</c:v>
                </c:pt>
                <c:pt idx="2711">
                  <c:v>2.0778600429902074E-2</c:v>
                </c:pt>
                <c:pt idx="2712">
                  <c:v>2.0778600429902074E-2</c:v>
                </c:pt>
                <c:pt idx="2713">
                  <c:v>2.0778600429902074E-2</c:v>
                </c:pt>
                <c:pt idx="2714">
                  <c:v>2.0778600429902074E-2</c:v>
                </c:pt>
                <c:pt idx="2715">
                  <c:v>2.0778600429902074E-2</c:v>
                </c:pt>
                <c:pt idx="2716">
                  <c:v>2.0778600429902074E-2</c:v>
                </c:pt>
                <c:pt idx="2717">
                  <c:v>2.0778600429902074E-2</c:v>
                </c:pt>
                <c:pt idx="2718">
                  <c:v>2.0778600429902074E-2</c:v>
                </c:pt>
                <c:pt idx="2719">
                  <c:v>2.0778600429902074E-2</c:v>
                </c:pt>
                <c:pt idx="2720">
                  <c:v>2.0778600429902074E-2</c:v>
                </c:pt>
                <c:pt idx="2721">
                  <c:v>2.0778600429902074E-2</c:v>
                </c:pt>
                <c:pt idx="2722">
                  <c:v>2.0778600429902074E-2</c:v>
                </c:pt>
                <c:pt idx="2723">
                  <c:v>2.0778600429902074E-2</c:v>
                </c:pt>
                <c:pt idx="2724">
                  <c:v>2.0778600429902074E-2</c:v>
                </c:pt>
                <c:pt idx="2725">
                  <c:v>2.0778600429902074E-2</c:v>
                </c:pt>
                <c:pt idx="2726">
                  <c:v>2.0778600429902074E-2</c:v>
                </c:pt>
                <c:pt idx="2727">
                  <c:v>2.0778600429902074E-2</c:v>
                </c:pt>
                <c:pt idx="2728">
                  <c:v>2.0778600429902074E-2</c:v>
                </c:pt>
                <c:pt idx="2729">
                  <c:v>2.0778600429902074E-2</c:v>
                </c:pt>
                <c:pt idx="2730">
                  <c:v>2.0778600429902074E-2</c:v>
                </c:pt>
                <c:pt idx="2731">
                  <c:v>2.0778600429902074E-2</c:v>
                </c:pt>
                <c:pt idx="2732">
                  <c:v>2.0778600429902074E-2</c:v>
                </c:pt>
                <c:pt idx="2733">
                  <c:v>2.0778600429902074E-2</c:v>
                </c:pt>
                <c:pt idx="2734">
                  <c:v>2.0778600429902074E-2</c:v>
                </c:pt>
                <c:pt idx="2735">
                  <c:v>2.0778600429902074E-2</c:v>
                </c:pt>
                <c:pt idx="2736">
                  <c:v>2.0778600429902074E-2</c:v>
                </c:pt>
                <c:pt idx="2737">
                  <c:v>2.0778600429902074E-2</c:v>
                </c:pt>
                <c:pt idx="2738">
                  <c:v>2.0778600429902074E-2</c:v>
                </c:pt>
                <c:pt idx="2739">
                  <c:v>2.0778600429902074E-2</c:v>
                </c:pt>
                <c:pt idx="2740">
                  <c:v>2.0778600429902074E-2</c:v>
                </c:pt>
                <c:pt idx="2741">
                  <c:v>2.0778600429902074E-2</c:v>
                </c:pt>
                <c:pt idx="2742">
                  <c:v>2.0778600429902074E-2</c:v>
                </c:pt>
                <c:pt idx="2743">
                  <c:v>2.0778600429902074E-2</c:v>
                </c:pt>
                <c:pt idx="2744">
                  <c:v>2.0778600429902074E-2</c:v>
                </c:pt>
                <c:pt idx="2745">
                  <c:v>2.0778600429902074E-2</c:v>
                </c:pt>
                <c:pt idx="2746">
                  <c:v>2.0778600429902074E-2</c:v>
                </c:pt>
                <c:pt idx="2747">
                  <c:v>2.0778600429902074E-2</c:v>
                </c:pt>
                <c:pt idx="2748">
                  <c:v>2.0778600429902074E-2</c:v>
                </c:pt>
                <c:pt idx="2749">
                  <c:v>2.0778600429902074E-2</c:v>
                </c:pt>
                <c:pt idx="2750">
                  <c:v>2.0778600429902074E-2</c:v>
                </c:pt>
                <c:pt idx="2751">
                  <c:v>2.0778600429902074E-2</c:v>
                </c:pt>
                <c:pt idx="2752">
                  <c:v>2.0778600429902074E-2</c:v>
                </c:pt>
                <c:pt idx="2753">
                  <c:v>2.0778600429902074E-2</c:v>
                </c:pt>
                <c:pt idx="2754">
                  <c:v>2.0778600429902074E-2</c:v>
                </c:pt>
                <c:pt idx="2755">
                  <c:v>2.0778600429902074E-2</c:v>
                </c:pt>
                <c:pt idx="2756">
                  <c:v>2.0778600429902074E-2</c:v>
                </c:pt>
                <c:pt idx="2757">
                  <c:v>2.0778600429902074E-2</c:v>
                </c:pt>
                <c:pt idx="2758">
                  <c:v>2.0778600429902074E-2</c:v>
                </c:pt>
                <c:pt idx="2759">
                  <c:v>2.0778600429902074E-2</c:v>
                </c:pt>
                <c:pt idx="2760">
                  <c:v>2.0778600429902074E-2</c:v>
                </c:pt>
                <c:pt idx="2761">
                  <c:v>2.0778600429902074E-2</c:v>
                </c:pt>
                <c:pt idx="2762">
                  <c:v>2.0778600429902074E-2</c:v>
                </c:pt>
                <c:pt idx="2763">
                  <c:v>2.0778600429902074E-2</c:v>
                </c:pt>
                <c:pt idx="2764">
                  <c:v>2.0778600429902074E-2</c:v>
                </c:pt>
                <c:pt idx="2765">
                  <c:v>2.0778600429902074E-2</c:v>
                </c:pt>
                <c:pt idx="2766">
                  <c:v>2.0778600429902074E-2</c:v>
                </c:pt>
                <c:pt idx="2767">
                  <c:v>2.0778600429902074E-2</c:v>
                </c:pt>
                <c:pt idx="2768">
                  <c:v>2.0778600429902074E-2</c:v>
                </c:pt>
                <c:pt idx="2769">
                  <c:v>2.0778600429902074E-2</c:v>
                </c:pt>
                <c:pt idx="2770">
                  <c:v>2.0778600429902074E-2</c:v>
                </c:pt>
                <c:pt idx="2771">
                  <c:v>2.0778600429902074E-2</c:v>
                </c:pt>
                <c:pt idx="2772">
                  <c:v>2.0778600429902074E-2</c:v>
                </c:pt>
                <c:pt idx="2773">
                  <c:v>2.0778600429902074E-2</c:v>
                </c:pt>
                <c:pt idx="2774">
                  <c:v>2.0778600429902074E-2</c:v>
                </c:pt>
                <c:pt idx="2775">
                  <c:v>2.0778600429902074E-2</c:v>
                </c:pt>
                <c:pt idx="2776">
                  <c:v>2.0778600429902074E-2</c:v>
                </c:pt>
                <c:pt idx="2777">
                  <c:v>2.0778600429902074E-2</c:v>
                </c:pt>
                <c:pt idx="2778">
                  <c:v>2.0778600429902074E-2</c:v>
                </c:pt>
                <c:pt idx="2779">
                  <c:v>2.0778600429902074E-2</c:v>
                </c:pt>
                <c:pt idx="2780">
                  <c:v>2.0778600429902074E-2</c:v>
                </c:pt>
                <c:pt idx="2781">
                  <c:v>2.0778600429902074E-2</c:v>
                </c:pt>
                <c:pt idx="2782">
                  <c:v>2.0778600429902074E-2</c:v>
                </c:pt>
                <c:pt idx="2783">
                  <c:v>2.0778600429902074E-2</c:v>
                </c:pt>
                <c:pt idx="2784">
                  <c:v>2.0778600429902074E-2</c:v>
                </c:pt>
                <c:pt idx="2785">
                  <c:v>2.0778600429902074E-2</c:v>
                </c:pt>
                <c:pt idx="2786">
                  <c:v>2.0778600429902074E-2</c:v>
                </c:pt>
                <c:pt idx="2787">
                  <c:v>2.0778600429902074E-2</c:v>
                </c:pt>
                <c:pt idx="2788">
                  <c:v>2.0778600429902074E-2</c:v>
                </c:pt>
                <c:pt idx="2789">
                  <c:v>2.0778600429902074E-2</c:v>
                </c:pt>
                <c:pt idx="2790">
                  <c:v>2.0778600429902074E-2</c:v>
                </c:pt>
                <c:pt idx="2791">
                  <c:v>2.0778600429902074E-2</c:v>
                </c:pt>
                <c:pt idx="2792">
                  <c:v>2.0778600429902074E-2</c:v>
                </c:pt>
                <c:pt idx="2793">
                  <c:v>2.0778600429902074E-2</c:v>
                </c:pt>
                <c:pt idx="2794">
                  <c:v>2.0778600429902074E-2</c:v>
                </c:pt>
                <c:pt idx="2795">
                  <c:v>2.0778600429902074E-2</c:v>
                </c:pt>
                <c:pt idx="2796">
                  <c:v>2.0778600429902074E-2</c:v>
                </c:pt>
                <c:pt idx="2797">
                  <c:v>2.0778600429902074E-2</c:v>
                </c:pt>
                <c:pt idx="2798">
                  <c:v>2.0778600429902074E-2</c:v>
                </c:pt>
                <c:pt idx="2799">
                  <c:v>2.0778600429902074E-2</c:v>
                </c:pt>
                <c:pt idx="2800">
                  <c:v>2.0778600429902074E-2</c:v>
                </c:pt>
                <c:pt idx="2801">
                  <c:v>2.0778600429902074E-2</c:v>
                </c:pt>
                <c:pt idx="2802">
                  <c:v>2.0778600429902074E-2</c:v>
                </c:pt>
                <c:pt idx="2803">
                  <c:v>2.0778600429902074E-2</c:v>
                </c:pt>
                <c:pt idx="2804">
                  <c:v>2.0778600429902074E-2</c:v>
                </c:pt>
                <c:pt idx="2805">
                  <c:v>2.0778600429902074E-2</c:v>
                </c:pt>
                <c:pt idx="2806">
                  <c:v>2.0778600429902074E-2</c:v>
                </c:pt>
                <c:pt idx="2807">
                  <c:v>2.0778600429902074E-2</c:v>
                </c:pt>
                <c:pt idx="2808">
                  <c:v>2.0778600429902074E-2</c:v>
                </c:pt>
                <c:pt idx="2809">
                  <c:v>2.0778600429902074E-2</c:v>
                </c:pt>
                <c:pt idx="2810">
                  <c:v>2.0778600429902074E-2</c:v>
                </c:pt>
                <c:pt idx="2811">
                  <c:v>2.0778600429902074E-2</c:v>
                </c:pt>
                <c:pt idx="2812">
                  <c:v>2.0778600429902074E-2</c:v>
                </c:pt>
                <c:pt idx="2813">
                  <c:v>2.0778600429902074E-2</c:v>
                </c:pt>
                <c:pt idx="2814">
                  <c:v>2.0778600429902074E-2</c:v>
                </c:pt>
                <c:pt idx="2815">
                  <c:v>2.0778600429902074E-2</c:v>
                </c:pt>
                <c:pt idx="2816">
                  <c:v>2.0778600429902074E-2</c:v>
                </c:pt>
                <c:pt idx="2817">
                  <c:v>2.0778600429902074E-2</c:v>
                </c:pt>
                <c:pt idx="2818">
                  <c:v>2.0778600429902074E-2</c:v>
                </c:pt>
                <c:pt idx="2819">
                  <c:v>2.0778600429902074E-2</c:v>
                </c:pt>
                <c:pt idx="2820">
                  <c:v>2.0778600429902074E-2</c:v>
                </c:pt>
                <c:pt idx="2821">
                  <c:v>2.0778600429902074E-2</c:v>
                </c:pt>
                <c:pt idx="2822">
                  <c:v>2.0778600429902074E-2</c:v>
                </c:pt>
                <c:pt idx="2823">
                  <c:v>2.0778600429902074E-2</c:v>
                </c:pt>
                <c:pt idx="2824">
                  <c:v>2.0778600429902074E-2</c:v>
                </c:pt>
                <c:pt idx="2825">
                  <c:v>2.0778600429902074E-2</c:v>
                </c:pt>
                <c:pt idx="2826">
                  <c:v>2.0778600429902074E-2</c:v>
                </c:pt>
                <c:pt idx="2827">
                  <c:v>2.0778600429902074E-2</c:v>
                </c:pt>
                <c:pt idx="2828">
                  <c:v>2.0778600429902074E-2</c:v>
                </c:pt>
                <c:pt idx="2829">
                  <c:v>2.0778600429902074E-2</c:v>
                </c:pt>
                <c:pt idx="2830">
                  <c:v>2.0778600429902074E-2</c:v>
                </c:pt>
                <c:pt idx="2831">
                  <c:v>2.0778600429902074E-2</c:v>
                </c:pt>
                <c:pt idx="2832">
                  <c:v>2.0778600429902074E-2</c:v>
                </c:pt>
                <c:pt idx="2833">
                  <c:v>2.0778600429902074E-2</c:v>
                </c:pt>
                <c:pt idx="2834">
                  <c:v>2.0778600429902074E-2</c:v>
                </c:pt>
                <c:pt idx="2835">
                  <c:v>2.0778600429902074E-2</c:v>
                </c:pt>
                <c:pt idx="2836">
                  <c:v>2.0778600429902074E-2</c:v>
                </c:pt>
                <c:pt idx="2837">
                  <c:v>2.0778600429902074E-2</c:v>
                </c:pt>
                <c:pt idx="2838">
                  <c:v>2.0778600429902074E-2</c:v>
                </c:pt>
                <c:pt idx="2839">
                  <c:v>2.0778600429902074E-2</c:v>
                </c:pt>
                <c:pt idx="2840">
                  <c:v>2.0778600429902074E-2</c:v>
                </c:pt>
                <c:pt idx="2841">
                  <c:v>2.0778600429902074E-2</c:v>
                </c:pt>
                <c:pt idx="2842">
                  <c:v>2.0778600429902074E-2</c:v>
                </c:pt>
                <c:pt idx="2843">
                  <c:v>2.0778600429902074E-2</c:v>
                </c:pt>
                <c:pt idx="2844">
                  <c:v>2.0778600429902074E-2</c:v>
                </c:pt>
                <c:pt idx="2845">
                  <c:v>2.0778600429902074E-2</c:v>
                </c:pt>
                <c:pt idx="2846">
                  <c:v>2.0778600429902074E-2</c:v>
                </c:pt>
                <c:pt idx="2847">
                  <c:v>2.0778600429902074E-2</c:v>
                </c:pt>
                <c:pt idx="2848">
                  <c:v>2.0778600429902074E-2</c:v>
                </c:pt>
                <c:pt idx="2849">
                  <c:v>2.0778600429902074E-2</c:v>
                </c:pt>
                <c:pt idx="2850">
                  <c:v>2.0778600429902074E-2</c:v>
                </c:pt>
                <c:pt idx="2851">
                  <c:v>2.0778600429902074E-2</c:v>
                </c:pt>
                <c:pt idx="2852">
                  <c:v>2.0778600429902074E-2</c:v>
                </c:pt>
                <c:pt idx="2853">
                  <c:v>2.0778600429902074E-2</c:v>
                </c:pt>
                <c:pt idx="2854">
                  <c:v>2.0778600429902074E-2</c:v>
                </c:pt>
                <c:pt idx="2855">
                  <c:v>2.0778600429902074E-2</c:v>
                </c:pt>
                <c:pt idx="2856">
                  <c:v>2.0778600429902074E-2</c:v>
                </c:pt>
                <c:pt idx="2857">
                  <c:v>2.0778600429902074E-2</c:v>
                </c:pt>
                <c:pt idx="2858">
                  <c:v>2.0778600429902074E-2</c:v>
                </c:pt>
                <c:pt idx="2859">
                  <c:v>2.0778600429902074E-2</c:v>
                </c:pt>
                <c:pt idx="2860">
                  <c:v>2.0778600429902074E-2</c:v>
                </c:pt>
                <c:pt idx="2861">
                  <c:v>2.0778600429902074E-2</c:v>
                </c:pt>
                <c:pt idx="2862">
                  <c:v>2.0778600429902074E-2</c:v>
                </c:pt>
                <c:pt idx="2863">
                  <c:v>2.0778600429902074E-2</c:v>
                </c:pt>
                <c:pt idx="2864">
                  <c:v>2.0778600429902074E-2</c:v>
                </c:pt>
                <c:pt idx="2865">
                  <c:v>2.0778600429902074E-2</c:v>
                </c:pt>
                <c:pt idx="2866">
                  <c:v>2.0778600429902074E-2</c:v>
                </c:pt>
                <c:pt idx="2867">
                  <c:v>2.0778600429902074E-2</c:v>
                </c:pt>
                <c:pt idx="2868">
                  <c:v>2.0778600429902074E-2</c:v>
                </c:pt>
                <c:pt idx="2869">
                  <c:v>2.0778600429902074E-2</c:v>
                </c:pt>
                <c:pt idx="2870">
                  <c:v>2.0778600429902074E-2</c:v>
                </c:pt>
                <c:pt idx="2871">
                  <c:v>2.0778600429902074E-2</c:v>
                </c:pt>
                <c:pt idx="2872">
                  <c:v>2.0778600429902074E-2</c:v>
                </c:pt>
                <c:pt idx="2873">
                  <c:v>2.0778600429902074E-2</c:v>
                </c:pt>
                <c:pt idx="2874">
                  <c:v>2.0778600429902074E-2</c:v>
                </c:pt>
                <c:pt idx="2875">
                  <c:v>2.0778600429902074E-2</c:v>
                </c:pt>
                <c:pt idx="2876">
                  <c:v>2.0778600429902074E-2</c:v>
                </c:pt>
                <c:pt idx="2877">
                  <c:v>2.0778600429902074E-2</c:v>
                </c:pt>
                <c:pt idx="2878">
                  <c:v>2.0778600429902074E-2</c:v>
                </c:pt>
                <c:pt idx="2879">
                  <c:v>2.0778600429902074E-2</c:v>
                </c:pt>
                <c:pt idx="2880">
                  <c:v>2.0778600429902074E-2</c:v>
                </c:pt>
                <c:pt idx="2881">
                  <c:v>2.0778600429902074E-2</c:v>
                </c:pt>
                <c:pt idx="2882">
                  <c:v>2.0778600429902074E-2</c:v>
                </c:pt>
                <c:pt idx="2883">
                  <c:v>2.0778600429902074E-2</c:v>
                </c:pt>
                <c:pt idx="2884">
                  <c:v>2.0778600429902074E-2</c:v>
                </c:pt>
                <c:pt idx="2885">
                  <c:v>2.0778600429902074E-2</c:v>
                </c:pt>
                <c:pt idx="2886">
                  <c:v>2.0778600429902074E-2</c:v>
                </c:pt>
                <c:pt idx="2887">
                  <c:v>2.0778600429902074E-2</c:v>
                </c:pt>
                <c:pt idx="2888">
                  <c:v>2.0778600429902074E-2</c:v>
                </c:pt>
                <c:pt idx="2889">
                  <c:v>2.0778600429902074E-2</c:v>
                </c:pt>
                <c:pt idx="2890">
                  <c:v>2.0778600429902074E-2</c:v>
                </c:pt>
                <c:pt idx="2891">
                  <c:v>2.0778600429902074E-2</c:v>
                </c:pt>
                <c:pt idx="2892">
                  <c:v>2.0778600429902074E-2</c:v>
                </c:pt>
                <c:pt idx="2893">
                  <c:v>2.0778600429902074E-2</c:v>
                </c:pt>
                <c:pt idx="2894">
                  <c:v>2.0778600429902074E-2</c:v>
                </c:pt>
                <c:pt idx="2895">
                  <c:v>2.0778600429902074E-2</c:v>
                </c:pt>
                <c:pt idx="2896">
                  <c:v>2.0778600429902074E-2</c:v>
                </c:pt>
                <c:pt idx="2897">
                  <c:v>2.0778600429902074E-2</c:v>
                </c:pt>
                <c:pt idx="2898">
                  <c:v>2.0778600429902074E-2</c:v>
                </c:pt>
                <c:pt idx="2899">
                  <c:v>2.0778600429902074E-2</c:v>
                </c:pt>
                <c:pt idx="2900">
                  <c:v>2.0778600429902074E-2</c:v>
                </c:pt>
                <c:pt idx="2901">
                  <c:v>2.0778600429902074E-2</c:v>
                </c:pt>
                <c:pt idx="2902">
                  <c:v>2.0778600429902074E-2</c:v>
                </c:pt>
                <c:pt idx="2903">
                  <c:v>2.0778600429902074E-2</c:v>
                </c:pt>
                <c:pt idx="2904">
                  <c:v>2.0778600429902074E-2</c:v>
                </c:pt>
                <c:pt idx="2905">
                  <c:v>2.10174349176021E-2</c:v>
                </c:pt>
                <c:pt idx="2906">
                  <c:v>2.113685216145211E-2</c:v>
                </c:pt>
                <c:pt idx="2907">
                  <c:v>2.1375686649152136E-2</c:v>
                </c:pt>
                <c:pt idx="2908">
                  <c:v>2.1495103893002146E-2</c:v>
                </c:pt>
                <c:pt idx="2909">
                  <c:v>2.1733938380702172E-2</c:v>
                </c:pt>
                <c:pt idx="2910">
                  <c:v>2.1972772868402195E-2</c:v>
                </c:pt>
                <c:pt idx="2911">
                  <c:v>2.2211607356102218E-2</c:v>
                </c:pt>
                <c:pt idx="2912">
                  <c:v>2.2569859087652255E-2</c:v>
                </c:pt>
                <c:pt idx="2913">
                  <c:v>2.2808693575352281E-2</c:v>
                </c:pt>
                <c:pt idx="2914">
                  <c:v>2.3166945306902317E-2</c:v>
                </c:pt>
                <c:pt idx="2915">
                  <c:v>2.340577979460234E-2</c:v>
                </c:pt>
                <c:pt idx="2916">
                  <c:v>2.3644614282302363E-2</c:v>
                </c:pt>
                <c:pt idx="2917">
                  <c:v>2.388344877000239E-2</c:v>
                </c:pt>
                <c:pt idx="2918">
                  <c:v>2.4122283257702413E-2</c:v>
                </c:pt>
                <c:pt idx="2919">
                  <c:v>2.4361117745402432E-2</c:v>
                </c:pt>
                <c:pt idx="2920">
                  <c:v>2.4599952233102455E-2</c:v>
                </c:pt>
                <c:pt idx="2921">
                  <c:v>2.4838786720802482E-2</c:v>
                </c:pt>
                <c:pt idx="2922">
                  <c:v>2.5077621208502505E-2</c:v>
                </c:pt>
                <c:pt idx="2923">
                  <c:v>2.5197038452352518E-2</c:v>
                </c:pt>
                <c:pt idx="2924">
                  <c:v>2.5435872940052541E-2</c:v>
                </c:pt>
                <c:pt idx="2925">
                  <c:v>2.5674707427752564E-2</c:v>
                </c:pt>
                <c:pt idx="2926">
                  <c:v>2.591354191545259E-2</c:v>
                </c:pt>
                <c:pt idx="2927">
                  <c:v>2.6152376403152613E-2</c:v>
                </c:pt>
                <c:pt idx="2928">
                  <c:v>2.6391210890852636E-2</c:v>
                </c:pt>
                <c:pt idx="2929">
                  <c:v>2.651062813470265E-2</c:v>
                </c:pt>
                <c:pt idx="2930">
                  <c:v>2.6868879866252686E-2</c:v>
                </c:pt>
                <c:pt idx="2931">
                  <c:v>2.6988297110102699E-2</c:v>
                </c:pt>
                <c:pt idx="2932">
                  <c:v>2.7107714353952709E-2</c:v>
                </c:pt>
                <c:pt idx="2933">
                  <c:v>2.7346548841652735E-2</c:v>
                </c:pt>
                <c:pt idx="2934">
                  <c:v>2.7465966085502745E-2</c:v>
                </c:pt>
                <c:pt idx="2935">
                  <c:v>2.7585383329352758E-2</c:v>
                </c:pt>
                <c:pt idx="2936">
                  <c:v>2.7824217817052781E-2</c:v>
                </c:pt>
                <c:pt idx="2937">
                  <c:v>2.8063052304752804E-2</c:v>
                </c:pt>
                <c:pt idx="2938">
                  <c:v>2.8301886792452827E-2</c:v>
                </c:pt>
                <c:pt idx="2939">
                  <c:v>2.8421304036302841E-2</c:v>
                </c:pt>
                <c:pt idx="2940">
                  <c:v>2.8660138524002864E-2</c:v>
                </c:pt>
                <c:pt idx="2941">
                  <c:v>2.8779555767852873E-2</c:v>
                </c:pt>
                <c:pt idx="2942">
                  <c:v>2.90183902555529E-2</c:v>
                </c:pt>
                <c:pt idx="2943">
                  <c:v>2.9257224743252923E-2</c:v>
                </c:pt>
                <c:pt idx="2944">
                  <c:v>2.9496059230952946E-2</c:v>
                </c:pt>
                <c:pt idx="2945">
                  <c:v>2.9734893718652972E-2</c:v>
                </c:pt>
                <c:pt idx="2946">
                  <c:v>2.9854310962502982E-2</c:v>
                </c:pt>
                <c:pt idx="2947">
                  <c:v>3.0093145450203009E-2</c:v>
                </c:pt>
                <c:pt idx="2948">
                  <c:v>3.0331979937903032E-2</c:v>
                </c:pt>
                <c:pt idx="2949">
                  <c:v>3.0451397181753045E-2</c:v>
                </c:pt>
                <c:pt idx="2950">
                  <c:v>3.0690231669453068E-2</c:v>
                </c:pt>
                <c:pt idx="2951">
                  <c:v>3.0929066157153091E-2</c:v>
                </c:pt>
                <c:pt idx="2952">
                  <c:v>3.1048483401003104E-2</c:v>
                </c:pt>
                <c:pt idx="2953">
                  <c:v>3.1287317888703127E-2</c:v>
                </c:pt>
                <c:pt idx="2954">
                  <c:v>3.140673513255314E-2</c:v>
                </c:pt>
                <c:pt idx="2955">
                  <c:v>3.1645569620253167E-2</c:v>
                </c:pt>
                <c:pt idx="2956">
                  <c:v>3.1884404107953186E-2</c:v>
                </c:pt>
                <c:pt idx="2957">
                  <c:v>3.2123238595653213E-2</c:v>
                </c:pt>
                <c:pt idx="2958">
                  <c:v>3.2242655839503226E-2</c:v>
                </c:pt>
                <c:pt idx="2959">
                  <c:v>3.2481490327203245E-2</c:v>
                </c:pt>
                <c:pt idx="2960">
                  <c:v>3.2600907571053259E-2</c:v>
                </c:pt>
                <c:pt idx="2961">
                  <c:v>3.2720324814903272E-2</c:v>
                </c:pt>
                <c:pt idx="2962">
                  <c:v>3.2959159302603298E-2</c:v>
                </c:pt>
                <c:pt idx="2963">
                  <c:v>3.3078576546453312E-2</c:v>
                </c:pt>
                <c:pt idx="2964">
                  <c:v>3.3317411034153331E-2</c:v>
                </c:pt>
                <c:pt idx="2965">
                  <c:v>3.3556245521853358E-2</c:v>
                </c:pt>
                <c:pt idx="2966">
                  <c:v>3.3795080009553377E-2</c:v>
                </c:pt>
                <c:pt idx="2967">
                  <c:v>3.415333174110341E-2</c:v>
                </c:pt>
                <c:pt idx="2968">
                  <c:v>3.4272748984953423E-2</c:v>
                </c:pt>
                <c:pt idx="2969">
                  <c:v>3.451158347265345E-2</c:v>
                </c:pt>
                <c:pt idx="2970">
                  <c:v>3.4750417960353469E-2</c:v>
                </c:pt>
                <c:pt idx="2971">
                  <c:v>3.4989252448053496E-2</c:v>
                </c:pt>
                <c:pt idx="2972">
                  <c:v>3.5228086935753522E-2</c:v>
                </c:pt>
                <c:pt idx="2973">
                  <c:v>3.5347504179603528E-2</c:v>
                </c:pt>
                <c:pt idx="2974">
                  <c:v>3.5586338667303555E-2</c:v>
                </c:pt>
                <c:pt idx="2975">
                  <c:v>3.5825173155003581E-2</c:v>
                </c:pt>
                <c:pt idx="2976">
                  <c:v>3.6064007642703601E-2</c:v>
                </c:pt>
                <c:pt idx="2977">
                  <c:v>3.6302842130403627E-2</c:v>
                </c:pt>
                <c:pt idx="2978">
                  <c:v>3.6302842130403627E-2</c:v>
                </c:pt>
                <c:pt idx="2979">
                  <c:v>3.6302842130403627E-2</c:v>
                </c:pt>
                <c:pt idx="2980">
                  <c:v>3.6302842130403627E-2</c:v>
                </c:pt>
                <c:pt idx="2981">
                  <c:v>3.6302842130403627E-2</c:v>
                </c:pt>
                <c:pt idx="2982">
                  <c:v>3.6302842130403627E-2</c:v>
                </c:pt>
                <c:pt idx="2983">
                  <c:v>3.6302842130403627E-2</c:v>
                </c:pt>
                <c:pt idx="2984">
                  <c:v>3.6302842130403627E-2</c:v>
                </c:pt>
                <c:pt idx="2985">
                  <c:v>3.6302842130403627E-2</c:v>
                </c:pt>
                <c:pt idx="2986">
                  <c:v>3.6302842130403627E-2</c:v>
                </c:pt>
                <c:pt idx="2987">
                  <c:v>3.6302842130403627E-2</c:v>
                </c:pt>
                <c:pt idx="2988">
                  <c:v>3.6302842130403627E-2</c:v>
                </c:pt>
                <c:pt idx="2989">
                  <c:v>3.6302842130403627E-2</c:v>
                </c:pt>
                <c:pt idx="2990">
                  <c:v>3.6183424886553614E-2</c:v>
                </c:pt>
                <c:pt idx="2991">
                  <c:v>3.6302842130403627E-2</c:v>
                </c:pt>
                <c:pt idx="2992">
                  <c:v>3.6302842130403627E-2</c:v>
                </c:pt>
                <c:pt idx="2993">
                  <c:v>3.6302842130403627E-2</c:v>
                </c:pt>
                <c:pt idx="2994">
                  <c:v>3.6302842130403627E-2</c:v>
                </c:pt>
                <c:pt idx="2995">
                  <c:v>3.6302842130403627E-2</c:v>
                </c:pt>
                <c:pt idx="2996">
                  <c:v>3.6302842130403627E-2</c:v>
                </c:pt>
                <c:pt idx="2997">
                  <c:v>3.6302842130403627E-2</c:v>
                </c:pt>
                <c:pt idx="2998">
                  <c:v>3.6302842130403627E-2</c:v>
                </c:pt>
                <c:pt idx="2999">
                  <c:v>3.6302842130403627E-2</c:v>
                </c:pt>
                <c:pt idx="3000">
                  <c:v>3.6302842130403627E-2</c:v>
                </c:pt>
                <c:pt idx="3001">
                  <c:v>3.6302842130403627E-2</c:v>
                </c:pt>
                <c:pt idx="3002">
                  <c:v>3.6302842130403627E-2</c:v>
                </c:pt>
                <c:pt idx="3003">
                  <c:v>3.6302842130403627E-2</c:v>
                </c:pt>
                <c:pt idx="3004">
                  <c:v>3.6302842130403627E-2</c:v>
                </c:pt>
                <c:pt idx="3005">
                  <c:v>3.6302842130403627E-2</c:v>
                </c:pt>
                <c:pt idx="3006">
                  <c:v>3.6302842130403627E-2</c:v>
                </c:pt>
                <c:pt idx="3007">
                  <c:v>3.6302842130403627E-2</c:v>
                </c:pt>
                <c:pt idx="3008">
                  <c:v>3.6302842130403627E-2</c:v>
                </c:pt>
                <c:pt idx="3009">
                  <c:v>3.6302842130403627E-2</c:v>
                </c:pt>
                <c:pt idx="3010">
                  <c:v>3.6302842130403627E-2</c:v>
                </c:pt>
                <c:pt idx="3011">
                  <c:v>3.6302842130403627E-2</c:v>
                </c:pt>
                <c:pt idx="3012">
                  <c:v>3.6302842130403627E-2</c:v>
                </c:pt>
                <c:pt idx="3013">
                  <c:v>3.6302842130403627E-2</c:v>
                </c:pt>
                <c:pt idx="3014">
                  <c:v>3.6302842130403627E-2</c:v>
                </c:pt>
                <c:pt idx="3015">
                  <c:v>3.6302842130403627E-2</c:v>
                </c:pt>
                <c:pt idx="3016">
                  <c:v>3.6302842130403627E-2</c:v>
                </c:pt>
                <c:pt idx="3017">
                  <c:v>3.6302842130403627E-2</c:v>
                </c:pt>
                <c:pt idx="3018">
                  <c:v>3.6302842130403627E-2</c:v>
                </c:pt>
                <c:pt idx="3019">
                  <c:v>3.6302842130403627E-2</c:v>
                </c:pt>
                <c:pt idx="3020">
                  <c:v>3.6302842130403627E-2</c:v>
                </c:pt>
                <c:pt idx="3021">
                  <c:v>3.6302842130403627E-2</c:v>
                </c:pt>
                <c:pt idx="3022">
                  <c:v>3.6302842130403627E-2</c:v>
                </c:pt>
                <c:pt idx="3023">
                  <c:v>3.6302842130403627E-2</c:v>
                </c:pt>
                <c:pt idx="3024">
                  <c:v>3.6302842130403627E-2</c:v>
                </c:pt>
                <c:pt idx="3025">
                  <c:v>3.6302842130403627E-2</c:v>
                </c:pt>
                <c:pt idx="3026">
                  <c:v>3.6302842130403627E-2</c:v>
                </c:pt>
                <c:pt idx="3027">
                  <c:v>3.6302842130403627E-2</c:v>
                </c:pt>
                <c:pt idx="3028">
                  <c:v>3.6302842130403627E-2</c:v>
                </c:pt>
                <c:pt idx="3029">
                  <c:v>3.6302842130403627E-2</c:v>
                </c:pt>
                <c:pt idx="3030">
                  <c:v>3.6302842130403627E-2</c:v>
                </c:pt>
                <c:pt idx="3031">
                  <c:v>3.6302842130403627E-2</c:v>
                </c:pt>
                <c:pt idx="3032">
                  <c:v>3.6302842130403627E-2</c:v>
                </c:pt>
                <c:pt idx="3033">
                  <c:v>3.6302842130403627E-2</c:v>
                </c:pt>
                <c:pt idx="3034">
                  <c:v>3.6302842130403627E-2</c:v>
                </c:pt>
                <c:pt idx="3035">
                  <c:v>3.6302842130403627E-2</c:v>
                </c:pt>
                <c:pt idx="3036">
                  <c:v>3.6302842130403627E-2</c:v>
                </c:pt>
                <c:pt idx="3037">
                  <c:v>3.6302842130403627E-2</c:v>
                </c:pt>
                <c:pt idx="3038">
                  <c:v>3.6302842130403627E-2</c:v>
                </c:pt>
                <c:pt idx="3039">
                  <c:v>3.6302842130403627E-2</c:v>
                </c:pt>
                <c:pt idx="3040">
                  <c:v>3.6302842130403627E-2</c:v>
                </c:pt>
                <c:pt idx="3041">
                  <c:v>3.6302842130403627E-2</c:v>
                </c:pt>
                <c:pt idx="3042">
                  <c:v>3.6302842130403627E-2</c:v>
                </c:pt>
                <c:pt idx="3043">
                  <c:v>3.6302842130403627E-2</c:v>
                </c:pt>
                <c:pt idx="3044">
                  <c:v>3.6302842130403627E-2</c:v>
                </c:pt>
                <c:pt idx="3045">
                  <c:v>3.6302842130403627E-2</c:v>
                </c:pt>
                <c:pt idx="3046">
                  <c:v>3.6302842130403627E-2</c:v>
                </c:pt>
                <c:pt idx="3047">
                  <c:v>3.6302842130403627E-2</c:v>
                </c:pt>
                <c:pt idx="3048">
                  <c:v>3.6302842130403627E-2</c:v>
                </c:pt>
                <c:pt idx="3049">
                  <c:v>3.6302842130403627E-2</c:v>
                </c:pt>
                <c:pt idx="3050">
                  <c:v>3.6302842130403627E-2</c:v>
                </c:pt>
                <c:pt idx="3051">
                  <c:v>3.6302842130403627E-2</c:v>
                </c:pt>
                <c:pt idx="3052">
                  <c:v>3.6302842130403627E-2</c:v>
                </c:pt>
                <c:pt idx="3053">
                  <c:v>3.6302842130403627E-2</c:v>
                </c:pt>
                <c:pt idx="3054">
                  <c:v>3.6302842130403627E-2</c:v>
                </c:pt>
                <c:pt idx="3055">
                  <c:v>3.6302842130403627E-2</c:v>
                </c:pt>
                <c:pt idx="3056">
                  <c:v>3.6302842130403627E-2</c:v>
                </c:pt>
                <c:pt idx="3057">
                  <c:v>3.6302842130403627E-2</c:v>
                </c:pt>
                <c:pt idx="3058">
                  <c:v>3.6302842130403627E-2</c:v>
                </c:pt>
                <c:pt idx="3059">
                  <c:v>3.6302842130403627E-2</c:v>
                </c:pt>
                <c:pt idx="3060">
                  <c:v>3.6302842130403627E-2</c:v>
                </c:pt>
                <c:pt idx="3061">
                  <c:v>3.6302842130403627E-2</c:v>
                </c:pt>
                <c:pt idx="3062">
                  <c:v>3.6302842130403627E-2</c:v>
                </c:pt>
                <c:pt idx="3063">
                  <c:v>3.6302842130403627E-2</c:v>
                </c:pt>
                <c:pt idx="3064">
                  <c:v>3.6302842130403627E-2</c:v>
                </c:pt>
                <c:pt idx="3065">
                  <c:v>3.6302842130403627E-2</c:v>
                </c:pt>
                <c:pt idx="3066">
                  <c:v>3.6302842130403627E-2</c:v>
                </c:pt>
                <c:pt idx="3067">
                  <c:v>3.6302842130403627E-2</c:v>
                </c:pt>
                <c:pt idx="3068">
                  <c:v>3.6302842130403627E-2</c:v>
                </c:pt>
                <c:pt idx="3069">
                  <c:v>3.6302842130403627E-2</c:v>
                </c:pt>
                <c:pt idx="3070">
                  <c:v>3.6302842130403627E-2</c:v>
                </c:pt>
                <c:pt idx="3071">
                  <c:v>3.6302842130403627E-2</c:v>
                </c:pt>
                <c:pt idx="3072">
                  <c:v>3.6302842130403627E-2</c:v>
                </c:pt>
                <c:pt idx="3073">
                  <c:v>3.6302842130403627E-2</c:v>
                </c:pt>
                <c:pt idx="3074">
                  <c:v>3.6302842130403627E-2</c:v>
                </c:pt>
                <c:pt idx="3075">
                  <c:v>3.6302842130403627E-2</c:v>
                </c:pt>
                <c:pt idx="3076">
                  <c:v>3.6302842130403627E-2</c:v>
                </c:pt>
                <c:pt idx="3077">
                  <c:v>3.6302842130403627E-2</c:v>
                </c:pt>
                <c:pt idx="3078">
                  <c:v>3.6302842130403627E-2</c:v>
                </c:pt>
                <c:pt idx="3079">
                  <c:v>3.6302842130403627E-2</c:v>
                </c:pt>
                <c:pt idx="3080">
                  <c:v>3.6302842130403627E-2</c:v>
                </c:pt>
                <c:pt idx="3081">
                  <c:v>3.6302842130403627E-2</c:v>
                </c:pt>
                <c:pt idx="3082">
                  <c:v>3.6302842130403627E-2</c:v>
                </c:pt>
                <c:pt idx="3083">
                  <c:v>3.6302842130403627E-2</c:v>
                </c:pt>
                <c:pt idx="3084">
                  <c:v>3.6302842130403627E-2</c:v>
                </c:pt>
                <c:pt idx="3085">
                  <c:v>3.6302842130403627E-2</c:v>
                </c:pt>
                <c:pt idx="3086">
                  <c:v>3.6302842130403627E-2</c:v>
                </c:pt>
                <c:pt idx="3087">
                  <c:v>3.6302842130403627E-2</c:v>
                </c:pt>
                <c:pt idx="3088">
                  <c:v>3.6302842130403627E-2</c:v>
                </c:pt>
                <c:pt idx="3089">
                  <c:v>3.6302842130403627E-2</c:v>
                </c:pt>
                <c:pt idx="3090">
                  <c:v>3.6302842130403627E-2</c:v>
                </c:pt>
                <c:pt idx="3091">
                  <c:v>3.6302842130403627E-2</c:v>
                </c:pt>
                <c:pt idx="3092">
                  <c:v>3.6302842130403627E-2</c:v>
                </c:pt>
                <c:pt idx="3093">
                  <c:v>3.6302842130403627E-2</c:v>
                </c:pt>
                <c:pt idx="3094">
                  <c:v>3.6302842130403627E-2</c:v>
                </c:pt>
                <c:pt idx="3095">
                  <c:v>3.6302842130403627E-2</c:v>
                </c:pt>
                <c:pt idx="3096">
                  <c:v>3.6302842130403627E-2</c:v>
                </c:pt>
                <c:pt idx="3097">
                  <c:v>3.6302842130403627E-2</c:v>
                </c:pt>
                <c:pt idx="3098">
                  <c:v>3.6302842130403627E-2</c:v>
                </c:pt>
                <c:pt idx="3099">
                  <c:v>3.6302842130403627E-2</c:v>
                </c:pt>
                <c:pt idx="3100">
                  <c:v>3.6302842130403627E-2</c:v>
                </c:pt>
                <c:pt idx="3101">
                  <c:v>3.6302842130403627E-2</c:v>
                </c:pt>
                <c:pt idx="3102">
                  <c:v>3.6302842130403627E-2</c:v>
                </c:pt>
                <c:pt idx="3103">
                  <c:v>3.6302842130403627E-2</c:v>
                </c:pt>
                <c:pt idx="3104">
                  <c:v>3.6302842130403627E-2</c:v>
                </c:pt>
                <c:pt idx="3105">
                  <c:v>3.6302842130403627E-2</c:v>
                </c:pt>
                <c:pt idx="3106">
                  <c:v>3.6302842130403627E-2</c:v>
                </c:pt>
                <c:pt idx="3107">
                  <c:v>3.6302842130403627E-2</c:v>
                </c:pt>
                <c:pt idx="3108">
                  <c:v>3.6302842130403627E-2</c:v>
                </c:pt>
                <c:pt idx="3109">
                  <c:v>3.6302842130403627E-2</c:v>
                </c:pt>
                <c:pt idx="3110">
                  <c:v>3.6302842130403627E-2</c:v>
                </c:pt>
                <c:pt idx="3111">
                  <c:v>3.6302842130403627E-2</c:v>
                </c:pt>
                <c:pt idx="3112">
                  <c:v>3.6302842130403627E-2</c:v>
                </c:pt>
                <c:pt idx="3113">
                  <c:v>3.6302842130403627E-2</c:v>
                </c:pt>
                <c:pt idx="3114">
                  <c:v>3.6302842130403627E-2</c:v>
                </c:pt>
                <c:pt idx="3115">
                  <c:v>3.6302842130403627E-2</c:v>
                </c:pt>
                <c:pt idx="3116">
                  <c:v>3.6302842130403627E-2</c:v>
                </c:pt>
                <c:pt idx="3117">
                  <c:v>3.6302842130403627E-2</c:v>
                </c:pt>
                <c:pt idx="3118">
                  <c:v>3.6302842130403627E-2</c:v>
                </c:pt>
                <c:pt idx="3119">
                  <c:v>3.6302842130403627E-2</c:v>
                </c:pt>
                <c:pt idx="3120">
                  <c:v>3.6302842130403627E-2</c:v>
                </c:pt>
                <c:pt idx="3121">
                  <c:v>3.6302842130403627E-2</c:v>
                </c:pt>
                <c:pt idx="3122">
                  <c:v>3.6302842130403627E-2</c:v>
                </c:pt>
                <c:pt idx="3123">
                  <c:v>3.6302842130403627E-2</c:v>
                </c:pt>
                <c:pt idx="3124">
                  <c:v>3.6302842130403627E-2</c:v>
                </c:pt>
                <c:pt idx="3125">
                  <c:v>3.6302842130403627E-2</c:v>
                </c:pt>
                <c:pt idx="3126">
                  <c:v>3.6302842130403627E-2</c:v>
                </c:pt>
                <c:pt idx="3127">
                  <c:v>3.6302842130403627E-2</c:v>
                </c:pt>
                <c:pt idx="3128">
                  <c:v>3.6302842130403627E-2</c:v>
                </c:pt>
                <c:pt idx="3129">
                  <c:v>3.6302842130403627E-2</c:v>
                </c:pt>
                <c:pt idx="3130">
                  <c:v>3.6302842130403627E-2</c:v>
                </c:pt>
                <c:pt idx="3131">
                  <c:v>3.6302842130403627E-2</c:v>
                </c:pt>
                <c:pt idx="3132">
                  <c:v>3.6302842130403627E-2</c:v>
                </c:pt>
                <c:pt idx="3133">
                  <c:v>3.6302842130403627E-2</c:v>
                </c:pt>
                <c:pt idx="3134">
                  <c:v>3.6302842130403627E-2</c:v>
                </c:pt>
                <c:pt idx="3135">
                  <c:v>3.6302842130403627E-2</c:v>
                </c:pt>
                <c:pt idx="3136">
                  <c:v>3.6302842130403627E-2</c:v>
                </c:pt>
                <c:pt idx="3137">
                  <c:v>3.6302842130403627E-2</c:v>
                </c:pt>
                <c:pt idx="3138">
                  <c:v>3.6302842130403627E-2</c:v>
                </c:pt>
                <c:pt idx="3139">
                  <c:v>3.6302842130403627E-2</c:v>
                </c:pt>
                <c:pt idx="3140">
                  <c:v>3.6302842130403627E-2</c:v>
                </c:pt>
                <c:pt idx="3141">
                  <c:v>3.6302842130403627E-2</c:v>
                </c:pt>
                <c:pt idx="3142">
                  <c:v>3.6302842130403627E-2</c:v>
                </c:pt>
                <c:pt idx="3143">
                  <c:v>3.6302842130403627E-2</c:v>
                </c:pt>
                <c:pt idx="3144">
                  <c:v>3.6302842130403627E-2</c:v>
                </c:pt>
                <c:pt idx="3145">
                  <c:v>3.6302842130403627E-2</c:v>
                </c:pt>
                <c:pt idx="3146">
                  <c:v>3.6302842130403627E-2</c:v>
                </c:pt>
                <c:pt idx="3147">
                  <c:v>3.6302842130403627E-2</c:v>
                </c:pt>
                <c:pt idx="3148">
                  <c:v>3.6302842130403627E-2</c:v>
                </c:pt>
                <c:pt idx="3149">
                  <c:v>3.6302842130403627E-2</c:v>
                </c:pt>
                <c:pt idx="3150">
                  <c:v>3.6302842130403627E-2</c:v>
                </c:pt>
                <c:pt idx="3151">
                  <c:v>3.6302842130403627E-2</c:v>
                </c:pt>
                <c:pt idx="3152">
                  <c:v>3.6302842130403627E-2</c:v>
                </c:pt>
                <c:pt idx="3153">
                  <c:v>3.6302842130403627E-2</c:v>
                </c:pt>
                <c:pt idx="3154">
                  <c:v>3.6302842130403627E-2</c:v>
                </c:pt>
                <c:pt idx="3155">
                  <c:v>3.6302842130403627E-2</c:v>
                </c:pt>
                <c:pt idx="3156">
                  <c:v>3.6302842130403627E-2</c:v>
                </c:pt>
                <c:pt idx="3157">
                  <c:v>3.6302842130403627E-2</c:v>
                </c:pt>
                <c:pt idx="3158">
                  <c:v>3.6302842130403627E-2</c:v>
                </c:pt>
                <c:pt idx="3159">
                  <c:v>3.6302842130403627E-2</c:v>
                </c:pt>
                <c:pt idx="3160">
                  <c:v>3.6302842130403627E-2</c:v>
                </c:pt>
                <c:pt idx="3161">
                  <c:v>3.6302842130403627E-2</c:v>
                </c:pt>
                <c:pt idx="3162">
                  <c:v>3.6302842130403627E-2</c:v>
                </c:pt>
                <c:pt idx="3163">
                  <c:v>3.6302842130403627E-2</c:v>
                </c:pt>
                <c:pt idx="3164">
                  <c:v>3.6302842130403627E-2</c:v>
                </c:pt>
                <c:pt idx="3165">
                  <c:v>3.6302842130403627E-2</c:v>
                </c:pt>
                <c:pt idx="3166">
                  <c:v>3.6302842130403627E-2</c:v>
                </c:pt>
                <c:pt idx="3167">
                  <c:v>3.6302842130403627E-2</c:v>
                </c:pt>
                <c:pt idx="3168">
                  <c:v>3.6302842130403627E-2</c:v>
                </c:pt>
                <c:pt idx="3169">
                  <c:v>3.6302842130403627E-2</c:v>
                </c:pt>
                <c:pt idx="3170">
                  <c:v>3.6302842130403627E-2</c:v>
                </c:pt>
                <c:pt idx="3171">
                  <c:v>3.6302842130403627E-2</c:v>
                </c:pt>
                <c:pt idx="3172">
                  <c:v>3.6302842130403627E-2</c:v>
                </c:pt>
                <c:pt idx="3173">
                  <c:v>3.6302842130403627E-2</c:v>
                </c:pt>
                <c:pt idx="3174">
                  <c:v>3.6302842130403627E-2</c:v>
                </c:pt>
                <c:pt idx="3175">
                  <c:v>3.6302842130403627E-2</c:v>
                </c:pt>
                <c:pt idx="3176">
                  <c:v>3.6302842130403627E-2</c:v>
                </c:pt>
                <c:pt idx="3177">
                  <c:v>3.6302842130403627E-2</c:v>
                </c:pt>
                <c:pt idx="3178">
                  <c:v>3.6302842130403627E-2</c:v>
                </c:pt>
                <c:pt idx="3179">
                  <c:v>3.6302842130403627E-2</c:v>
                </c:pt>
                <c:pt idx="3180">
                  <c:v>3.6302842130403627E-2</c:v>
                </c:pt>
                <c:pt idx="3181">
                  <c:v>3.6302842130403627E-2</c:v>
                </c:pt>
                <c:pt idx="3182">
                  <c:v>3.6302842130403627E-2</c:v>
                </c:pt>
                <c:pt idx="3183">
                  <c:v>3.6302842130403627E-2</c:v>
                </c:pt>
                <c:pt idx="3184">
                  <c:v>3.6302842130403627E-2</c:v>
                </c:pt>
                <c:pt idx="3185">
                  <c:v>3.6302842130403627E-2</c:v>
                </c:pt>
                <c:pt idx="3186">
                  <c:v>3.6302842130403627E-2</c:v>
                </c:pt>
                <c:pt idx="3187">
                  <c:v>3.6302842130403627E-2</c:v>
                </c:pt>
                <c:pt idx="3188">
                  <c:v>3.6302842130403627E-2</c:v>
                </c:pt>
                <c:pt idx="3189">
                  <c:v>3.6302842130403627E-2</c:v>
                </c:pt>
                <c:pt idx="3190">
                  <c:v>3.6302842130403627E-2</c:v>
                </c:pt>
                <c:pt idx="3191">
                  <c:v>3.6302842130403627E-2</c:v>
                </c:pt>
                <c:pt idx="3192">
                  <c:v>3.6302842130403627E-2</c:v>
                </c:pt>
                <c:pt idx="3193">
                  <c:v>3.6302842130403627E-2</c:v>
                </c:pt>
                <c:pt idx="3194">
                  <c:v>3.6302842130403627E-2</c:v>
                </c:pt>
                <c:pt idx="3195">
                  <c:v>3.6302842130403627E-2</c:v>
                </c:pt>
                <c:pt idx="3196">
                  <c:v>3.6302842130403627E-2</c:v>
                </c:pt>
                <c:pt idx="3197">
                  <c:v>3.6302842130403627E-2</c:v>
                </c:pt>
                <c:pt idx="3198">
                  <c:v>3.6302842130403627E-2</c:v>
                </c:pt>
                <c:pt idx="3199">
                  <c:v>3.6302842130403627E-2</c:v>
                </c:pt>
                <c:pt idx="3200">
                  <c:v>3.6302842130403627E-2</c:v>
                </c:pt>
                <c:pt idx="3201">
                  <c:v>3.6302842130403627E-2</c:v>
                </c:pt>
                <c:pt idx="3202">
                  <c:v>3.6302842130403627E-2</c:v>
                </c:pt>
                <c:pt idx="3203">
                  <c:v>3.6302842130403627E-2</c:v>
                </c:pt>
                <c:pt idx="3204">
                  <c:v>3.6302842130403627E-2</c:v>
                </c:pt>
                <c:pt idx="3205">
                  <c:v>3.6302842130403627E-2</c:v>
                </c:pt>
                <c:pt idx="3206">
                  <c:v>3.6302842130403627E-2</c:v>
                </c:pt>
                <c:pt idx="3207">
                  <c:v>3.6302842130403627E-2</c:v>
                </c:pt>
                <c:pt idx="3208">
                  <c:v>3.6302842130403627E-2</c:v>
                </c:pt>
                <c:pt idx="3209">
                  <c:v>3.6302842130403627E-2</c:v>
                </c:pt>
                <c:pt idx="3210">
                  <c:v>3.6302842130403627E-2</c:v>
                </c:pt>
                <c:pt idx="3211">
                  <c:v>3.6302842130403627E-2</c:v>
                </c:pt>
                <c:pt idx="3212">
                  <c:v>3.6302842130403627E-2</c:v>
                </c:pt>
                <c:pt idx="3213">
                  <c:v>3.6302842130403627E-2</c:v>
                </c:pt>
                <c:pt idx="3214">
                  <c:v>3.6302842130403627E-2</c:v>
                </c:pt>
                <c:pt idx="3215">
                  <c:v>3.6302842130403627E-2</c:v>
                </c:pt>
                <c:pt idx="3216">
                  <c:v>3.6302842130403627E-2</c:v>
                </c:pt>
                <c:pt idx="3217">
                  <c:v>3.6302842130403627E-2</c:v>
                </c:pt>
                <c:pt idx="3218">
                  <c:v>3.6302842130403627E-2</c:v>
                </c:pt>
                <c:pt idx="3219">
                  <c:v>3.6302842130403627E-2</c:v>
                </c:pt>
                <c:pt idx="3220">
                  <c:v>3.6302842130403627E-2</c:v>
                </c:pt>
                <c:pt idx="3221">
                  <c:v>3.6302842130403627E-2</c:v>
                </c:pt>
                <c:pt idx="3222">
                  <c:v>3.6302842130403627E-2</c:v>
                </c:pt>
                <c:pt idx="3223">
                  <c:v>3.6302842130403627E-2</c:v>
                </c:pt>
                <c:pt idx="3224">
                  <c:v>3.6302842130403627E-2</c:v>
                </c:pt>
                <c:pt idx="3225">
                  <c:v>3.6302842130403627E-2</c:v>
                </c:pt>
                <c:pt idx="3226">
                  <c:v>3.6302842130403627E-2</c:v>
                </c:pt>
                <c:pt idx="3227">
                  <c:v>3.6302842130403627E-2</c:v>
                </c:pt>
                <c:pt idx="3228">
                  <c:v>3.6302842130403627E-2</c:v>
                </c:pt>
                <c:pt idx="3229">
                  <c:v>3.6302842130403627E-2</c:v>
                </c:pt>
                <c:pt idx="3230">
                  <c:v>3.6302842130403627E-2</c:v>
                </c:pt>
                <c:pt idx="3231">
                  <c:v>3.6302842130403627E-2</c:v>
                </c:pt>
                <c:pt idx="3232">
                  <c:v>3.6302842130403627E-2</c:v>
                </c:pt>
                <c:pt idx="3233">
                  <c:v>3.6302842130403627E-2</c:v>
                </c:pt>
                <c:pt idx="3234">
                  <c:v>3.6302842130403627E-2</c:v>
                </c:pt>
                <c:pt idx="3235">
                  <c:v>3.6302842130403627E-2</c:v>
                </c:pt>
                <c:pt idx="3236">
                  <c:v>3.6302842130403627E-2</c:v>
                </c:pt>
                <c:pt idx="3237">
                  <c:v>3.6302842130403627E-2</c:v>
                </c:pt>
                <c:pt idx="3238">
                  <c:v>3.6302842130403627E-2</c:v>
                </c:pt>
                <c:pt idx="3239">
                  <c:v>3.6302842130403627E-2</c:v>
                </c:pt>
                <c:pt idx="3240">
                  <c:v>3.6302842130403627E-2</c:v>
                </c:pt>
                <c:pt idx="3241">
                  <c:v>3.6302842130403627E-2</c:v>
                </c:pt>
                <c:pt idx="3242">
                  <c:v>3.6302842130403627E-2</c:v>
                </c:pt>
                <c:pt idx="3243">
                  <c:v>3.6302842130403627E-2</c:v>
                </c:pt>
                <c:pt idx="3244">
                  <c:v>3.6302842130403627E-2</c:v>
                </c:pt>
                <c:pt idx="3245">
                  <c:v>3.6302842130403627E-2</c:v>
                </c:pt>
                <c:pt idx="3246">
                  <c:v>3.6302842130403627E-2</c:v>
                </c:pt>
                <c:pt idx="3247">
                  <c:v>3.6302842130403627E-2</c:v>
                </c:pt>
                <c:pt idx="3248">
                  <c:v>3.6302842130403627E-2</c:v>
                </c:pt>
                <c:pt idx="3249">
                  <c:v>3.6302842130403627E-2</c:v>
                </c:pt>
                <c:pt idx="3250">
                  <c:v>3.6302842130403627E-2</c:v>
                </c:pt>
                <c:pt idx="3251">
                  <c:v>3.6302842130403627E-2</c:v>
                </c:pt>
                <c:pt idx="3252">
                  <c:v>3.6302842130403627E-2</c:v>
                </c:pt>
                <c:pt idx="3253">
                  <c:v>3.6302842130403627E-2</c:v>
                </c:pt>
                <c:pt idx="3254">
                  <c:v>3.6302842130403627E-2</c:v>
                </c:pt>
                <c:pt idx="3255">
                  <c:v>3.6302842130403627E-2</c:v>
                </c:pt>
                <c:pt idx="3256">
                  <c:v>3.6302842130403627E-2</c:v>
                </c:pt>
                <c:pt idx="3257">
                  <c:v>3.6302842130403627E-2</c:v>
                </c:pt>
                <c:pt idx="3258">
                  <c:v>3.6302842130403627E-2</c:v>
                </c:pt>
                <c:pt idx="3259">
                  <c:v>3.6302842130403627E-2</c:v>
                </c:pt>
                <c:pt idx="3260">
                  <c:v>3.6302842130403627E-2</c:v>
                </c:pt>
                <c:pt idx="3261">
                  <c:v>3.6302842130403627E-2</c:v>
                </c:pt>
                <c:pt idx="3262">
                  <c:v>3.6302842130403627E-2</c:v>
                </c:pt>
                <c:pt idx="3263">
                  <c:v>3.6302842130403627E-2</c:v>
                </c:pt>
                <c:pt idx="3264">
                  <c:v>3.6302842130403627E-2</c:v>
                </c:pt>
                <c:pt idx="3265">
                  <c:v>3.6302842130403627E-2</c:v>
                </c:pt>
                <c:pt idx="3266">
                  <c:v>3.6302842130403627E-2</c:v>
                </c:pt>
                <c:pt idx="3267">
                  <c:v>3.6302842130403627E-2</c:v>
                </c:pt>
                <c:pt idx="3268">
                  <c:v>3.6302842130403627E-2</c:v>
                </c:pt>
                <c:pt idx="3269">
                  <c:v>3.6302842130403627E-2</c:v>
                </c:pt>
                <c:pt idx="3270">
                  <c:v>3.6302842130403627E-2</c:v>
                </c:pt>
                <c:pt idx="3271">
                  <c:v>3.6302842130403627E-2</c:v>
                </c:pt>
                <c:pt idx="3272">
                  <c:v>3.6302842130403627E-2</c:v>
                </c:pt>
                <c:pt idx="3273">
                  <c:v>3.6302842130403627E-2</c:v>
                </c:pt>
                <c:pt idx="3274">
                  <c:v>3.6302842130403627E-2</c:v>
                </c:pt>
                <c:pt idx="3275">
                  <c:v>3.642225937425364E-2</c:v>
                </c:pt>
                <c:pt idx="3276">
                  <c:v>3.6302842130403627E-2</c:v>
                </c:pt>
                <c:pt idx="3277">
                  <c:v>3.6302842130403627E-2</c:v>
                </c:pt>
                <c:pt idx="3278">
                  <c:v>3.6302842130403627E-2</c:v>
                </c:pt>
                <c:pt idx="3279">
                  <c:v>3.642225937425364E-2</c:v>
                </c:pt>
                <c:pt idx="3280">
                  <c:v>3.642225937425364E-2</c:v>
                </c:pt>
                <c:pt idx="3281">
                  <c:v>3.6302842130403627E-2</c:v>
                </c:pt>
                <c:pt idx="3282">
                  <c:v>3.6302842130403627E-2</c:v>
                </c:pt>
                <c:pt idx="3283">
                  <c:v>3.642225937425364E-2</c:v>
                </c:pt>
                <c:pt idx="3284">
                  <c:v>3.642225937425364E-2</c:v>
                </c:pt>
                <c:pt idx="3285">
                  <c:v>3.6302842130403627E-2</c:v>
                </c:pt>
                <c:pt idx="3286">
                  <c:v>3.6302842130403627E-2</c:v>
                </c:pt>
                <c:pt idx="3287">
                  <c:v>3.6302842130403627E-2</c:v>
                </c:pt>
                <c:pt idx="3288">
                  <c:v>3.6302842130403627E-2</c:v>
                </c:pt>
                <c:pt idx="3289">
                  <c:v>3.6302842130403627E-2</c:v>
                </c:pt>
                <c:pt idx="3290">
                  <c:v>3.642225937425364E-2</c:v>
                </c:pt>
                <c:pt idx="3291">
                  <c:v>3.642225937425364E-2</c:v>
                </c:pt>
                <c:pt idx="3292">
                  <c:v>3.642225937425364E-2</c:v>
                </c:pt>
                <c:pt idx="3293">
                  <c:v>3.642225937425364E-2</c:v>
                </c:pt>
                <c:pt idx="3294">
                  <c:v>3.642225937425364E-2</c:v>
                </c:pt>
                <c:pt idx="3295">
                  <c:v>3.642225937425364E-2</c:v>
                </c:pt>
                <c:pt idx="3296">
                  <c:v>3.642225937425364E-2</c:v>
                </c:pt>
                <c:pt idx="3297">
                  <c:v>3.642225937425364E-2</c:v>
                </c:pt>
                <c:pt idx="3298">
                  <c:v>3.642225937425364E-2</c:v>
                </c:pt>
                <c:pt idx="3299">
                  <c:v>3.642225937425364E-2</c:v>
                </c:pt>
                <c:pt idx="3300">
                  <c:v>3.6302842130403627E-2</c:v>
                </c:pt>
                <c:pt idx="3301">
                  <c:v>3.6302842130403627E-2</c:v>
                </c:pt>
                <c:pt idx="3302">
                  <c:v>3.6302842130403627E-2</c:v>
                </c:pt>
                <c:pt idx="3303">
                  <c:v>3.6302842130403627E-2</c:v>
                </c:pt>
                <c:pt idx="3304">
                  <c:v>3.6302842130403627E-2</c:v>
                </c:pt>
                <c:pt idx="3305">
                  <c:v>3.6302842130403627E-2</c:v>
                </c:pt>
                <c:pt idx="3306">
                  <c:v>3.642225937425364E-2</c:v>
                </c:pt>
                <c:pt idx="3307">
                  <c:v>3.6302842130403627E-2</c:v>
                </c:pt>
                <c:pt idx="3308">
                  <c:v>3.6302842130403627E-2</c:v>
                </c:pt>
                <c:pt idx="3309">
                  <c:v>3.6302842130403627E-2</c:v>
                </c:pt>
                <c:pt idx="3310">
                  <c:v>3.6302842130403627E-2</c:v>
                </c:pt>
                <c:pt idx="3311">
                  <c:v>3.6302842130403627E-2</c:v>
                </c:pt>
                <c:pt idx="3312">
                  <c:v>3.6302842130403627E-2</c:v>
                </c:pt>
                <c:pt idx="3313">
                  <c:v>3.642225937425364E-2</c:v>
                </c:pt>
                <c:pt idx="3314">
                  <c:v>3.642225937425364E-2</c:v>
                </c:pt>
                <c:pt idx="3315">
                  <c:v>3.642225937425364E-2</c:v>
                </c:pt>
                <c:pt idx="3316">
                  <c:v>3.6302842130403627E-2</c:v>
                </c:pt>
                <c:pt idx="3317">
                  <c:v>3.6302842130403627E-2</c:v>
                </c:pt>
                <c:pt idx="3318">
                  <c:v>3.642225937425364E-2</c:v>
                </c:pt>
                <c:pt idx="3319">
                  <c:v>3.642225937425364E-2</c:v>
                </c:pt>
                <c:pt idx="3320">
                  <c:v>3.642225937425364E-2</c:v>
                </c:pt>
                <c:pt idx="3321">
                  <c:v>3.642225937425364E-2</c:v>
                </c:pt>
                <c:pt idx="3322">
                  <c:v>3.642225937425364E-2</c:v>
                </c:pt>
                <c:pt idx="3323">
                  <c:v>3.642225937425364E-2</c:v>
                </c:pt>
                <c:pt idx="3324">
                  <c:v>3.642225937425364E-2</c:v>
                </c:pt>
                <c:pt idx="3325">
                  <c:v>3.642225937425364E-2</c:v>
                </c:pt>
                <c:pt idx="3326">
                  <c:v>3.642225937425364E-2</c:v>
                </c:pt>
                <c:pt idx="3327">
                  <c:v>3.642225937425364E-2</c:v>
                </c:pt>
                <c:pt idx="3328">
                  <c:v>3.6302842130403627E-2</c:v>
                </c:pt>
                <c:pt idx="3329">
                  <c:v>3.6302842130403627E-2</c:v>
                </c:pt>
                <c:pt idx="3330">
                  <c:v>3.642225937425364E-2</c:v>
                </c:pt>
                <c:pt idx="3331">
                  <c:v>3.642225937425364E-2</c:v>
                </c:pt>
                <c:pt idx="3332">
                  <c:v>3.642225937425364E-2</c:v>
                </c:pt>
                <c:pt idx="3333">
                  <c:v>3.642225937425364E-2</c:v>
                </c:pt>
                <c:pt idx="3334">
                  <c:v>3.642225937425364E-2</c:v>
                </c:pt>
                <c:pt idx="3335">
                  <c:v>3.6302842130403627E-2</c:v>
                </c:pt>
                <c:pt idx="3336">
                  <c:v>3.6302842130403627E-2</c:v>
                </c:pt>
                <c:pt idx="3337">
                  <c:v>3.6302842130403627E-2</c:v>
                </c:pt>
                <c:pt idx="3338">
                  <c:v>3.6302842130403627E-2</c:v>
                </c:pt>
                <c:pt idx="3339">
                  <c:v>3.6302842130403627E-2</c:v>
                </c:pt>
                <c:pt idx="3340">
                  <c:v>3.6302842130403627E-2</c:v>
                </c:pt>
                <c:pt idx="3341">
                  <c:v>3.6302842130403627E-2</c:v>
                </c:pt>
                <c:pt idx="3342">
                  <c:v>3.6302842130403627E-2</c:v>
                </c:pt>
                <c:pt idx="3343">
                  <c:v>3.6302842130403627E-2</c:v>
                </c:pt>
                <c:pt idx="3344">
                  <c:v>3.6302842130403627E-2</c:v>
                </c:pt>
                <c:pt idx="3345">
                  <c:v>3.6302842130403627E-2</c:v>
                </c:pt>
                <c:pt idx="3346">
                  <c:v>3.6302842130403627E-2</c:v>
                </c:pt>
                <c:pt idx="3347">
                  <c:v>3.6302842130403627E-2</c:v>
                </c:pt>
                <c:pt idx="3348">
                  <c:v>3.6302842130403627E-2</c:v>
                </c:pt>
                <c:pt idx="3349">
                  <c:v>3.6302842130403627E-2</c:v>
                </c:pt>
                <c:pt idx="3350">
                  <c:v>3.6302842130403627E-2</c:v>
                </c:pt>
                <c:pt idx="3351">
                  <c:v>3.6302842130403627E-2</c:v>
                </c:pt>
                <c:pt idx="3352">
                  <c:v>3.6302842130403627E-2</c:v>
                </c:pt>
                <c:pt idx="3353">
                  <c:v>3.6302842130403627E-2</c:v>
                </c:pt>
                <c:pt idx="3354">
                  <c:v>3.6302842130403627E-2</c:v>
                </c:pt>
                <c:pt idx="3355">
                  <c:v>3.642225937425364E-2</c:v>
                </c:pt>
                <c:pt idx="3356">
                  <c:v>3.6302842130403627E-2</c:v>
                </c:pt>
                <c:pt idx="3357">
                  <c:v>3.6302842130403627E-2</c:v>
                </c:pt>
                <c:pt idx="3358">
                  <c:v>3.6302842130403627E-2</c:v>
                </c:pt>
                <c:pt idx="3359">
                  <c:v>3.6302842130403627E-2</c:v>
                </c:pt>
                <c:pt idx="3360">
                  <c:v>3.6302842130403627E-2</c:v>
                </c:pt>
                <c:pt idx="3361">
                  <c:v>3.6302842130403627E-2</c:v>
                </c:pt>
                <c:pt idx="3362">
                  <c:v>3.6302842130403627E-2</c:v>
                </c:pt>
                <c:pt idx="3363">
                  <c:v>3.6302842130403627E-2</c:v>
                </c:pt>
                <c:pt idx="3364">
                  <c:v>3.6302842130403627E-2</c:v>
                </c:pt>
                <c:pt idx="3365">
                  <c:v>3.6302842130403627E-2</c:v>
                </c:pt>
                <c:pt idx="3366">
                  <c:v>3.6302842130403627E-2</c:v>
                </c:pt>
                <c:pt idx="3367">
                  <c:v>3.6302842130403627E-2</c:v>
                </c:pt>
                <c:pt idx="3368">
                  <c:v>3.6302842130403627E-2</c:v>
                </c:pt>
                <c:pt idx="3369">
                  <c:v>3.6302842130403627E-2</c:v>
                </c:pt>
                <c:pt idx="3370">
                  <c:v>3.6302842130403627E-2</c:v>
                </c:pt>
                <c:pt idx="3371">
                  <c:v>3.6302842130403627E-2</c:v>
                </c:pt>
                <c:pt idx="3372">
                  <c:v>3.6302842130403627E-2</c:v>
                </c:pt>
                <c:pt idx="3373">
                  <c:v>3.6302842130403627E-2</c:v>
                </c:pt>
                <c:pt idx="3374">
                  <c:v>3.6302842130403627E-2</c:v>
                </c:pt>
                <c:pt idx="3375">
                  <c:v>3.6302842130403627E-2</c:v>
                </c:pt>
                <c:pt idx="3376">
                  <c:v>3.6302842130403627E-2</c:v>
                </c:pt>
                <c:pt idx="3377">
                  <c:v>3.6302842130403627E-2</c:v>
                </c:pt>
                <c:pt idx="3378">
                  <c:v>3.6302842130403627E-2</c:v>
                </c:pt>
                <c:pt idx="3379">
                  <c:v>3.6302842130403627E-2</c:v>
                </c:pt>
                <c:pt idx="3380">
                  <c:v>3.642225937425364E-2</c:v>
                </c:pt>
                <c:pt idx="3381">
                  <c:v>3.642225937425364E-2</c:v>
                </c:pt>
                <c:pt idx="3382">
                  <c:v>3.642225937425364E-2</c:v>
                </c:pt>
                <c:pt idx="3383">
                  <c:v>3.6302842130403627E-2</c:v>
                </c:pt>
                <c:pt idx="3384">
                  <c:v>3.642225937425364E-2</c:v>
                </c:pt>
                <c:pt idx="3385">
                  <c:v>3.6302842130403627E-2</c:v>
                </c:pt>
                <c:pt idx="3386">
                  <c:v>3.6302842130403627E-2</c:v>
                </c:pt>
                <c:pt idx="3387">
                  <c:v>3.6302842130403627E-2</c:v>
                </c:pt>
                <c:pt idx="3388">
                  <c:v>3.6302842130403627E-2</c:v>
                </c:pt>
                <c:pt idx="3389">
                  <c:v>3.6302842130403627E-2</c:v>
                </c:pt>
                <c:pt idx="3390">
                  <c:v>3.6302842130403627E-2</c:v>
                </c:pt>
                <c:pt idx="3391">
                  <c:v>3.642225937425364E-2</c:v>
                </c:pt>
                <c:pt idx="3392">
                  <c:v>3.642225937425364E-2</c:v>
                </c:pt>
                <c:pt idx="3393">
                  <c:v>3.6302842130403627E-2</c:v>
                </c:pt>
                <c:pt idx="3394">
                  <c:v>3.642225937425364E-2</c:v>
                </c:pt>
                <c:pt idx="3395">
                  <c:v>3.642225937425364E-2</c:v>
                </c:pt>
                <c:pt idx="3396">
                  <c:v>3.6302842130403627E-2</c:v>
                </c:pt>
                <c:pt idx="3397">
                  <c:v>3.6302842130403627E-2</c:v>
                </c:pt>
                <c:pt idx="3398">
                  <c:v>3.6302842130403627E-2</c:v>
                </c:pt>
                <c:pt idx="3399">
                  <c:v>3.6302842130403627E-2</c:v>
                </c:pt>
                <c:pt idx="3400">
                  <c:v>3.6302842130403627E-2</c:v>
                </c:pt>
                <c:pt idx="3401">
                  <c:v>3.6302842130403627E-2</c:v>
                </c:pt>
                <c:pt idx="3402">
                  <c:v>3.6302842130403627E-2</c:v>
                </c:pt>
                <c:pt idx="3403">
                  <c:v>3.6302842130403627E-2</c:v>
                </c:pt>
                <c:pt idx="3404">
                  <c:v>3.6302842130403627E-2</c:v>
                </c:pt>
                <c:pt idx="3405">
                  <c:v>3.6302842130403627E-2</c:v>
                </c:pt>
                <c:pt idx="3406">
                  <c:v>3.642225937425364E-2</c:v>
                </c:pt>
                <c:pt idx="3407">
                  <c:v>3.6302842130403627E-2</c:v>
                </c:pt>
                <c:pt idx="3408">
                  <c:v>3.6302842130403627E-2</c:v>
                </c:pt>
                <c:pt idx="3409">
                  <c:v>3.6302842130403627E-2</c:v>
                </c:pt>
                <c:pt idx="3410">
                  <c:v>3.6302842130403627E-2</c:v>
                </c:pt>
                <c:pt idx="3411">
                  <c:v>3.6302842130403627E-2</c:v>
                </c:pt>
                <c:pt idx="3412">
                  <c:v>3.6302842130403627E-2</c:v>
                </c:pt>
                <c:pt idx="3413">
                  <c:v>3.6302842130403627E-2</c:v>
                </c:pt>
                <c:pt idx="3414">
                  <c:v>3.6302842130403627E-2</c:v>
                </c:pt>
                <c:pt idx="3415">
                  <c:v>3.642225937425364E-2</c:v>
                </c:pt>
                <c:pt idx="3416">
                  <c:v>3.642225937425364E-2</c:v>
                </c:pt>
                <c:pt idx="3417">
                  <c:v>3.642225937425364E-2</c:v>
                </c:pt>
                <c:pt idx="3418">
                  <c:v>3.642225937425364E-2</c:v>
                </c:pt>
                <c:pt idx="3419">
                  <c:v>3.642225937425364E-2</c:v>
                </c:pt>
                <c:pt idx="3420">
                  <c:v>3.642225937425364E-2</c:v>
                </c:pt>
                <c:pt idx="3421">
                  <c:v>3.6302842130403627E-2</c:v>
                </c:pt>
                <c:pt idx="3422">
                  <c:v>3.642225937425364E-2</c:v>
                </c:pt>
                <c:pt idx="3423">
                  <c:v>3.642225937425364E-2</c:v>
                </c:pt>
                <c:pt idx="3424">
                  <c:v>3.642225937425364E-2</c:v>
                </c:pt>
                <c:pt idx="3425">
                  <c:v>3.642225937425364E-2</c:v>
                </c:pt>
                <c:pt idx="3426">
                  <c:v>3.642225937425364E-2</c:v>
                </c:pt>
                <c:pt idx="3427">
                  <c:v>3.642225937425364E-2</c:v>
                </c:pt>
                <c:pt idx="3428">
                  <c:v>3.642225937425364E-2</c:v>
                </c:pt>
                <c:pt idx="3429">
                  <c:v>3.642225937425364E-2</c:v>
                </c:pt>
                <c:pt idx="3430">
                  <c:v>3.642225937425364E-2</c:v>
                </c:pt>
                <c:pt idx="3431">
                  <c:v>3.642225937425364E-2</c:v>
                </c:pt>
                <c:pt idx="3432">
                  <c:v>3.642225937425364E-2</c:v>
                </c:pt>
                <c:pt idx="3433">
                  <c:v>3.642225937425364E-2</c:v>
                </c:pt>
                <c:pt idx="3434">
                  <c:v>3.642225937425364E-2</c:v>
                </c:pt>
                <c:pt idx="3435">
                  <c:v>3.642225937425364E-2</c:v>
                </c:pt>
                <c:pt idx="3436">
                  <c:v>3.642225937425364E-2</c:v>
                </c:pt>
                <c:pt idx="3437">
                  <c:v>3.642225937425364E-2</c:v>
                </c:pt>
                <c:pt idx="3438">
                  <c:v>3.642225937425364E-2</c:v>
                </c:pt>
                <c:pt idx="3439">
                  <c:v>3.642225937425364E-2</c:v>
                </c:pt>
                <c:pt idx="3440">
                  <c:v>3.642225937425364E-2</c:v>
                </c:pt>
                <c:pt idx="3441">
                  <c:v>3.642225937425364E-2</c:v>
                </c:pt>
                <c:pt idx="3442">
                  <c:v>3.642225937425364E-2</c:v>
                </c:pt>
                <c:pt idx="3443">
                  <c:v>3.642225937425364E-2</c:v>
                </c:pt>
                <c:pt idx="3444">
                  <c:v>3.642225937425364E-2</c:v>
                </c:pt>
                <c:pt idx="3445">
                  <c:v>3.642225937425364E-2</c:v>
                </c:pt>
                <c:pt idx="3446">
                  <c:v>3.642225937425364E-2</c:v>
                </c:pt>
                <c:pt idx="3447">
                  <c:v>3.642225937425364E-2</c:v>
                </c:pt>
                <c:pt idx="3448">
                  <c:v>3.642225937425364E-2</c:v>
                </c:pt>
                <c:pt idx="3449">
                  <c:v>3.642225937425364E-2</c:v>
                </c:pt>
                <c:pt idx="3450">
                  <c:v>3.642225937425364E-2</c:v>
                </c:pt>
                <c:pt idx="3451">
                  <c:v>3.642225937425364E-2</c:v>
                </c:pt>
                <c:pt idx="3452">
                  <c:v>3.642225937425364E-2</c:v>
                </c:pt>
                <c:pt idx="3453">
                  <c:v>3.642225937425364E-2</c:v>
                </c:pt>
                <c:pt idx="3454">
                  <c:v>3.642225937425364E-2</c:v>
                </c:pt>
                <c:pt idx="3455">
                  <c:v>3.642225937425364E-2</c:v>
                </c:pt>
                <c:pt idx="3456">
                  <c:v>3.642225937425364E-2</c:v>
                </c:pt>
                <c:pt idx="3457">
                  <c:v>3.642225937425364E-2</c:v>
                </c:pt>
                <c:pt idx="3458">
                  <c:v>3.642225937425364E-2</c:v>
                </c:pt>
                <c:pt idx="3459">
                  <c:v>3.642225937425364E-2</c:v>
                </c:pt>
                <c:pt idx="3460">
                  <c:v>3.642225937425364E-2</c:v>
                </c:pt>
                <c:pt idx="3461">
                  <c:v>3.642225937425364E-2</c:v>
                </c:pt>
                <c:pt idx="3462">
                  <c:v>3.642225937425364E-2</c:v>
                </c:pt>
                <c:pt idx="3463">
                  <c:v>3.642225937425364E-2</c:v>
                </c:pt>
                <c:pt idx="3464">
                  <c:v>3.642225937425364E-2</c:v>
                </c:pt>
                <c:pt idx="3465">
                  <c:v>3.642225937425364E-2</c:v>
                </c:pt>
                <c:pt idx="3466">
                  <c:v>3.642225937425364E-2</c:v>
                </c:pt>
                <c:pt idx="3467">
                  <c:v>3.642225937425364E-2</c:v>
                </c:pt>
                <c:pt idx="3468">
                  <c:v>3.642225937425364E-2</c:v>
                </c:pt>
                <c:pt idx="3469">
                  <c:v>3.642225937425364E-2</c:v>
                </c:pt>
                <c:pt idx="3470">
                  <c:v>3.642225937425364E-2</c:v>
                </c:pt>
                <c:pt idx="3471">
                  <c:v>3.642225937425364E-2</c:v>
                </c:pt>
                <c:pt idx="3472">
                  <c:v>3.642225937425364E-2</c:v>
                </c:pt>
                <c:pt idx="3473">
                  <c:v>3.642225937425364E-2</c:v>
                </c:pt>
                <c:pt idx="3474">
                  <c:v>3.642225937425364E-2</c:v>
                </c:pt>
                <c:pt idx="3475">
                  <c:v>3.642225937425364E-2</c:v>
                </c:pt>
                <c:pt idx="3476">
                  <c:v>3.642225937425364E-2</c:v>
                </c:pt>
                <c:pt idx="3477">
                  <c:v>3.642225937425364E-2</c:v>
                </c:pt>
                <c:pt idx="3478">
                  <c:v>3.642225937425364E-2</c:v>
                </c:pt>
                <c:pt idx="3479">
                  <c:v>3.642225937425364E-2</c:v>
                </c:pt>
                <c:pt idx="3480">
                  <c:v>3.642225937425364E-2</c:v>
                </c:pt>
                <c:pt idx="3481">
                  <c:v>3.642225937425364E-2</c:v>
                </c:pt>
                <c:pt idx="3482">
                  <c:v>3.642225937425364E-2</c:v>
                </c:pt>
                <c:pt idx="3483">
                  <c:v>3.642225937425364E-2</c:v>
                </c:pt>
                <c:pt idx="3484">
                  <c:v>3.642225937425364E-2</c:v>
                </c:pt>
                <c:pt idx="3485">
                  <c:v>3.642225937425364E-2</c:v>
                </c:pt>
                <c:pt idx="3486">
                  <c:v>3.642225937425364E-2</c:v>
                </c:pt>
                <c:pt idx="3487">
                  <c:v>3.642225937425364E-2</c:v>
                </c:pt>
                <c:pt idx="3488">
                  <c:v>3.642225937425364E-2</c:v>
                </c:pt>
                <c:pt idx="3489">
                  <c:v>3.642225937425364E-2</c:v>
                </c:pt>
                <c:pt idx="3490">
                  <c:v>3.642225937425364E-2</c:v>
                </c:pt>
                <c:pt idx="3491">
                  <c:v>3.642225937425364E-2</c:v>
                </c:pt>
                <c:pt idx="3492">
                  <c:v>3.642225937425364E-2</c:v>
                </c:pt>
                <c:pt idx="3493">
                  <c:v>3.6302842130403627E-2</c:v>
                </c:pt>
                <c:pt idx="3494">
                  <c:v>3.6302842130403627E-2</c:v>
                </c:pt>
                <c:pt idx="3495">
                  <c:v>3.5825173155003581E-2</c:v>
                </c:pt>
                <c:pt idx="3496">
                  <c:v>3.5586338667303555E-2</c:v>
                </c:pt>
                <c:pt idx="3497">
                  <c:v>3.5228086935753522E-2</c:v>
                </c:pt>
                <c:pt idx="3498">
                  <c:v>3.4989252448053496E-2</c:v>
                </c:pt>
                <c:pt idx="3499">
                  <c:v>3.4750417960353469E-2</c:v>
                </c:pt>
                <c:pt idx="3500">
                  <c:v>3.4392166228803436E-2</c:v>
                </c:pt>
                <c:pt idx="3501">
                  <c:v>3.415333174110341E-2</c:v>
                </c:pt>
                <c:pt idx="3502">
                  <c:v>3.3914497253403383E-2</c:v>
                </c:pt>
                <c:pt idx="3503">
                  <c:v>3.3675662765703364E-2</c:v>
                </c:pt>
                <c:pt idx="3504">
                  <c:v>3.3436828278003344E-2</c:v>
                </c:pt>
                <c:pt idx="3505">
                  <c:v>3.3197993790303318E-2</c:v>
                </c:pt>
                <c:pt idx="3506">
                  <c:v>3.3078576546453312E-2</c:v>
                </c:pt>
                <c:pt idx="3507">
                  <c:v>3.2839742058753285E-2</c:v>
                </c:pt>
                <c:pt idx="3508">
                  <c:v>3.2600907571053259E-2</c:v>
                </c:pt>
                <c:pt idx="3509">
                  <c:v>3.2481490327203245E-2</c:v>
                </c:pt>
                <c:pt idx="3510">
                  <c:v>3.2242655839503226E-2</c:v>
                </c:pt>
                <c:pt idx="3511">
                  <c:v>3.2123238595653213E-2</c:v>
                </c:pt>
                <c:pt idx="3512">
                  <c:v>3.1884404107953186E-2</c:v>
                </c:pt>
                <c:pt idx="3513">
                  <c:v>3.1645569620253167E-2</c:v>
                </c:pt>
                <c:pt idx="3514">
                  <c:v>3.1526152376403153E-2</c:v>
                </c:pt>
                <c:pt idx="3515">
                  <c:v>3.1287317888703127E-2</c:v>
                </c:pt>
                <c:pt idx="3516">
                  <c:v>3.1167900644853117E-2</c:v>
                </c:pt>
                <c:pt idx="3517">
                  <c:v>3.0929066157153091E-2</c:v>
                </c:pt>
                <c:pt idx="3518">
                  <c:v>3.0809648913303081E-2</c:v>
                </c:pt>
                <c:pt idx="3519">
                  <c:v>3.0570814425603055E-2</c:v>
                </c:pt>
                <c:pt idx="3520">
                  <c:v>3.0331979937903032E-2</c:v>
                </c:pt>
                <c:pt idx="3521">
                  <c:v>3.0212562694053018E-2</c:v>
                </c:pt>
                <c:pt idx="3522">
                  <c:v>2.9973728206352995E-2</c:v>
                </c:pt>
                <c:pt idx="3523">
                  <c:v>2.9734893718652972E-2</c:v>
                </c:pt>
                <c:pt idx="3524">
                  <c:v>2.9615476474802959E-2</c:v>
                </c:pt>
                <c:pt idx="3525">
                  <c:v>2.9376641987102936E-2</c:v>
                </c:pt>
                <c:pt idx="3526">
                  <c:v>2.913780749940291E-2</c:v>
                </c:pt>
                <c:pt idx="3527">
                  <c:v>2.8898973011702887E-2</c:v>
                </c:pt>
                <c:pt idx="3528">
                  <c:v>2.8779555767852873E-2</c:v>
                </c:pt>
                <c:pt idx="3529">
                  <c:v>2.854072128015285E-2</c:v>
                </c:pt>
                <c:pt idx="3530">
                  <c:v>2.8421304036302841E-2</c:v>
                </c:pt>
                <c:pt idx="3531">
                  <c:v>2.8182469548602814E-2</c:v>
                </c:pt>
                <c:pt idx="3532">
                  <c:v>2.8063052304752804E-2</c:v>
                </c:pt>
                <c:pt idx="3533">
                  <c:v>2.7824217817052781E-2</c:v>
                </c:pt>
                <c:pt idx="3534">
                  <c:v>2.7585383329352758E-2</c:v>
                </c:pt>
                <c:pt idx="3535">
                  <c:v>2.7465966085502745E-2</c:v>
                </c:pt>
                <c:pt idx="3536">
                  <c:v>2.7346548841652735E-2</c:v>
                </c:pt>
                <c:pt idx="3537">
                  <c:v>2.7107714353952709E-2</c:v>
                </c:pt>
                <c:pt idx="3538">
                  <c:v>2.6988297110102699E-2</c:v>
                </c:pt>
                <c:pt idx="3539">
                  <c:v>2.6749462622402673E-2</c:v>
                </c:pt>
                <c:pt idx="3540">
                  <c:v>2.651062813470265E-2</c:v>
                </c:pt>
                <c:pt idx="3541">
                  <c:v>2.6271793647002627E-2</c:v>
                </c:pt>
                <c:pt idx="3542">
                  <c:v>2.6152376403152613E-2</c:v>
                </c:pt>
                <c:pt idx="3543">
                  <c:v>2.591354191545259E-2</c:v>
                </c:pt>
                <c:pt idx="3544">
                  <c:v>2.5674707427752564E-2</c:v>
                </c:pt>
                <c:pt idx="3545">
                  <c:v>2.5435872940052541E-2</c:v>
                </c:pt>
                <c:pt idx="3546">
                  <c:v>2.5197038452352518E-2</c:v>
                </c:pt>
                <c:pt idx="3547">
                  <c:v>2.4958203964652492E-2</c:v>
                </c:pt>
                <c:pt idx="3548">
                  <c:v>2.4719369476952469E-2</c:v>
                </c:pt>
                <c:pt idx="3549">
                  <c:v>2.4480534989252446E-2</c:v>
                </c:pt>
                <c:pt idx="3550">
                  <c:v>2.4241700501552423E-2</c:v>
                </c:pt>
                <c:pt idx="3551">
                  <c:v>2.388344877000239E-2</c:v>
                </c:pt>
                <c:pt idx="3552">
                  <c:v>2.3644614282302363E-2</c:v>
                </c:pt>
                <c:pt idx="3553">
                  <c:v>2.340577979460234E-2</c:v>
                </c:pt>
                <c:pt idx="3554">
                  <c:v>2.3286362550752327E-2</c:v>
                </c:pt>
                <c:pt idx="3555">
                  <c:v>2.3047528063052304E-2</c:v>
                </c:pt>
                <c:pt idx="3556">
                  <c:v>2.2689276331502268E-2</c:v>
                </c:pt>
                <c:pt idx="3557">
                  <c:v>2.2211607356102218E-2</c:v>
                </c:pt>
                <c:pt idx="3558">
                  <c:v>2.1972772868402195E-2</c:v>
                </c:pt>
                <c:pt idx="3559">
                  <c:v>2.1853355624552182E-2</c:v>
                </c:pt>
                <c:pt idx="3560">
                  <c:v>2.1614521136852159E-2</c:v>
                </c:pt>
                <c:pt idx="3561">
                  <c:v>2.1375686649152136E-2</c:v>
                </c:pt>
                <c:pt idx="3562">
                  <c:v>2.1256269405302123E-2</c:v>
                </c:pt>
                <c:pt idx="3563">
                  <c:v>2.10174349176021E-2</c:v>
                </c:pt>
                <c:pt idx="3564">
                  <c:v>2.0898017673752087E-2</c:v>
                </c:pt>
                <c:pt idx="3565">
                  <c:v>2.0778600429902074E-2</c:v>
                </c:pt>
                <c:pt idx="3566">
                  <c:v>2.0539765942202051E-2</c:v>
                </c:pt>
                <c:pt idx="3567">
                  <c:v>2.0300931454502031E-2</c:v>
                </c:pt>
                <c:pt idx="3568">
                  <c:v>2.0181514210652018E-2</c:v>
                </c:pt>
                <c:pt idx="3569">
                  <c:v>2.0062096966802005E-2</c:v>
                </c:pt>
                <c:pt idx="3570">
                  <c:v>1.9823262479101982E-2</c:v>
                </c:pt>
                <c:pt idx="3571">
                  <c:v>1.9703845235251968E-2</c:v>
                </c:pt>
                <c:pt idx="3572">
                  <c:v>1.9465010747551945E-2</c:v>
                </c:pt>
                <c:pt idx="3573">
                  <c:v>1.9345593503701936E-2</c:v>
                </c:pt>
                <c:pt idx="3574">
                  <c:v>1.9226176259851922E-2</c:v>
                </c:pt>
                <c:pt idx="3575">
                  <c:v>1.8987341772151899E-2</c:v>
                </c:pt>
                <c:pt idx="3576">
                  <c:v>1.8867924528301886E-2</c:v>
                </c:pt>
                <c:pt idx="3577">
                  <c:v>1.8629090040601863E-2</c:v>
                </c:pt>
                <c:pt idx="3578">
                  <c:v>1.850967279675185E-2</c:v>
                </c:pt>
                <c:pt idx="3579">
                  <c:v>1.8270838309051827E-2</c:v>
                </c:pt>
                <c:pt idx="3580">
                  <c:v>1.8151421065201814E-2</c:v>
                </c:pt>
                <c:pt idx="3581">
                  <c:v>1.80320038213518E-2</c:v>
                </c:pt>
                <c:pt idx="3582">
                  <c:v>1.7793169333651777E-2</c:v>
                </c:pt>
                <c:pt idx="3583">
                  <c:v>1.7673752089801764E-2</c:v>
                </c:pt>
                <c:pt idx="3584">
                  <c:v>1.7434917602101741E-2</c:v>
                </c:pt>
                <c:pt idx="3585">
                  <c:v>1.7315500358251728E-2</c:v>
                </c:pt>
                <c:pt idx="3586">
                  <c:v>1.7076665870551705E-2</c:v>
                </c:pt>
                <c:pt idx="3587">
                  <c:v>1.6837831382851682E-2</c:v>
                </c:pt>
                <c:pt idx="3588">
                  <c:v>1.6718414139001672E-2</c:v>
                </c:pt>
                <c:pt idx="3589">
                  <c:v>1.6479579651301649E-2</c:v>
                </c:pt>
                <c:pt idx="3590">
                  <c:v>1.6240745163601623E-2</c:v>
                </c:pt>
                <c:pt idx="3591">
                  <c:v>1.6121327919751613E-2</c:v>
                </c:pt>
                <c:pt idx="3592">
                  <c:v>1.5882493432051586E-2</c:v>
                </c:pt>
                <c:pt idx="3593">
                  <c:v>1.5763076188201577E-2</c:v>
                </c:pt>
                <c:pt idx="3594">
                  <c:v>1.5643658944351563E-2</c:v>
                </c:pt>
                <c:pt idx="3595">
                  <c:v>1.5524241700501552E-2</c:v>
                </c:pt>
                <c:pt idx="3596">
                  <c:v>1.540482445665154E-2</c:v>
                </c:pt>
                <c:pt idx="3597">
                  <c:v>1.5165989968951516E-2</c:v>
                </c:pt>
                <c:pt idx="3598">
                  <c:v>1.5046572725101504E-2</c:v>
                </c:pt>
                <c:pt idx="3599">
                  <c:v>1.4927155481251491E-2</c:v>
                </c:pt>
                <c:pt idx="3600">
                  <c:v>1.4927155481251491E-2</c:v>
                </c:pt>
                <c:pt idx="3601">
                  <c:v>1.4688320993551468E-2</c:v>
                </c:pt>
                <c:pt idx="3602">
                  <c:v>1.4568903749701455E-2</c:v>
                </c:pt>
                <c:pt idx="3603">
                  <c:v>1.4449486505851443E-2</c:v>
                </c:pt>
                <c:pt idx="3604">
                  <c:v>1.4449486505851443E-2</c:v>
                </c:pt>
                <c:pt idx="3605">
                  <c:v>1.4330069262001432E-2</c:v>
                </c:pt>
                <c:pt idx="3606">
                  <c:v>1.421065201815142E-2</c:v>
                </c:pt>
                <c:pt idx="3607">
                  <c:v>1.4091234774301407E-2</c:v>
                </c:pt>
                <c:pt idx="3608">
                  <c:v>1.3971817530451397E-2</c:v>
                </c:pt>
                <c:pt idx="3609">
                  <c:v>1.3852400286601386E-2</c:v>
                </c:pt>
                <c:pt idx="3610">
                  <c:v>1.3732983042751373E-2</c:v>
                </c:pt>
                <c:pt idx="3611">
                  <c:v>1.3613565798901361E-2</c:v>
                </c:pt>
                <c:pt idx="3612">
                  <c:v>1.349414855505135E-2</c:v>
                </c:pt>
                <c:pt idx="3613">
                  <c:v>1.3374731311201336E-2</c:v>
                </c:pt>
                <c:pt idx="3614">
                  <c:v>1.3255314067351325E-2</c:v>
                </c:pt>
                <c:pt idx="3615">
                  <c:v>1.3135896823501313E-2</c:v>
                </c:pt>
                <c:pt idx="3616">
                  <c:v>1.30164795796513E-2</c:v>
                </c:pt>
                <c:pt idx="3617">
                  <c:v>1.2777645091951277E-2</c:v>
                </c:pt>
                <c:pt idx="3618">
                  <c:v>1.2658227848101264E-2</c:v>
                </c:pt>
                <c:pt idx="3619">
                  <c:v>1.2538810604251252E-2</c:v>
                </c:pt>
                <c:pt idx="3620">
                  <c:v>1.2538810604251252E-2</c:v>
                </c:pt>
                <c:pt idx="3621">
                  <c:v>1.2299976116551228E-2</c:v>
                </c:pt>
                <c:pt idx="3622">
                  <c:v>1.2299976116551228E-2</c:v>
                </c:pt>
                <c:pt idx="3623">
                  <c:v>1.2180558872701216E-2</c:v>
                </c:pt>
                <c:pt idx="3624">
                  <c:v>1.2061141628851206E-2</c:v>
                </c:pt>
                <c:pt idx="3625">
                  <c:v>1.1941724385001195E-2</c:v>
                </c:pt>
                <c:pt idx="3626">
                  <c:v>1.1822307141151182E-2</c:v>
                </c:pt>
                <c:pt idx="3627">
                  <c:v>1.170288989730117E-2</c:v>
                </c:pt>
                <c:pt idx="3628">
                  <c:v>1.1583472653451159E-2</c:v>
                </c:pt>
                <c:pt idx="3629">
                  <c:v>1.1464055409601145E-2</c:v>
                </c:pt>
                <c:pt idx="3630">
                  <c:v>1.1344638165751134E-2</c:v>
                </c:pt>
                <c:pt idx="3631">
                  <c:v>1.1225220921901122E-2</c:v>
                </c:pt>
                <c:pt idx="3632">
                  <c:v>1.1225220921901122E-2</c:v>
                </c:pt>
                <c:pt idx="3633">
                  <c:v>1.1105803678051109E-2</c:v>
                </c:pt>
                <c:pt idx="3634">
                  <c:v>1.0986386434201098E-2</c:v>
                </c:pt>
                <c:pt idx="3635">
                  <c:v>1.0866969190351086E-2</c:v>
                </c:pt>
                <c:pt idx="3636">
                  <c:v>1.0747551946501073E-2</c:v>
                </c:pt>
                <c:pt idx="3637">
                  <c:v>1.0628134702651061E-2</c:v>
                </c:pt>
                <c:pt idx="3638">
                  <c:v>1.050871745880105E-2</c:v>
                </c:pt>
                <c:pt idx="3639">
                  <c:v>1.0389300214951037E-2</c:v>
                </c:pt>
                <c:pt idx="3640">
                  <c:v>1.0269882971101025E-2</c:v>
                </c:pt>
                <c:pt idx="3641">
                  <c:v>1.0150465727251015E-2</c:v>
                </c:pt>
                <c:pt idx="3642">
                  <c:v>9.9116312395509908E-3</c:v>
                </c:pt>
                <c:pt idx="3643">
                  <c:v>9.7922139957009793E-3</c:v>
                </c:pt>
                <c:pt idx="3644">
                  <c:v>9.6727967518509678E-3</c:v>
                </c:pt>
                <c:pt idx="3645">
                  <c:v>9.5533795080009545E-3</c:v>
                </c:pt>
                <c:pt idx="3646">
                  <c:v>9.433962264150943E-3</c:v>
                </c:pt>
                <c:pt idx="3647">
                  <c:v>9.3145450203009315E-3</c:v>
                </c:pt>
                <c:pt idx="3648">
                  <c:v>9.0757105326009068E-3</c:v>
                </c:pt>
                <c:pt idx="3649">
                  <c:v>8.9562932887508953E-3</c:v>
                </c:pt>
                <c:pt idx="3650">
                  <c:v>8.8368760449008821E-3</c:v>
                </c:pt>
                <c:pt idx="3651">
                  <c:v>8.7174588010508706E-3</c:v>
                </c:pt>
                <c:pt idx="3652">
                  <c:v>8.4786243133508458E-3</c:v>
                </c:pt>
                <c:pt idx="3653">
                  <c:v>8.2397898256508246E-3</c:v>
                </c:pt>
                <c:pt idx="3654">
                  <c:v>8.1203725818008114E-3</c:v>
                </c:pt>
                <c:pt idx="3655">
                  <c:v>8.0009553379507999E-3</c:v>
                </c:pt>
                <c:pt idx="3656">
                  <c:v>7.762120850250776E-3</c:v>
                </c:pt>
                <c:pt idx="3657">
                  <c:v>7.6427036064007636E-3</c:v>
                </c:pt>
                <c:pt idx="3658">
                  <c:v>7.5232863625507521E-3</c:v>
                </c:pt>
                <c:pt idx="3659">
                  <c:v>7.2844518748507274E-3</c:v>
                </c:pt>
                <c:pt idx="3660">
                  <c:v>7.0456173871507035E-3</c:v>
                </c:pt>
                <c:pt idx="3661">
                  <c:v>6.9262001433006929E-3</c:v>
                </c:pt>
                <c:pt idx="3662">
                  <c:v>6.6873656556006682E-3</c:v>
                </c:pt>
                <c:pt idx="3663">
                  <c:v>6.5679484117506567E-3</c:v>
                </c:pt>
                <c:pt idx="3664">
                  <c:v>6.3291139240506319E-3</c:v>
                </c:pt>
                <c:pt idx="3665">
                  <c:v>6.2096966802006204E-3</c:v>
                </c:pt>
                <c:pt idx="3666">
                  <c:v>5.9708621925005975E-3</c:v>
                </c:pt>
                <c:pt idx="3667">
                  <c:v>5.8514449486505851E-3</c:v>
                </c:pt>
                <c:pt idx="3668">
                  <c:v>5.6126104609505612E-3</c:v>
                </c:pt>
                <c:pt idx="3669">
                  <c:v>5.4931932171005489E-3</c:v>
                </c:pt>
                <c:pt idx="3670">
                  <c:v>5.254358729400525E-3</c:v>
                </c:pt>
                <c:pt idx="3671">
                  <c:v>5.1349414855505126E-3</c:v>
                </c:pt>
                <c:pt idx="3672">
                  <c:v>5.0155242417005011E-3</c:v>
                </c:pt>
                <c:pt idx="3673">
                  <c:v>4.7766897540004773E-3</c:v>
                </c:pt>
                <c:pt idx="3674">
                  <c:v>4.6572725101504658E-3</c:v>
                </c:pt>
                <c:pt idx="3675">
                  <c:v>4.5378552663004534E-3</c:v>
                </c:pt>
                <c:pt idx="3676">
                  <c:v>4.2990207786004295E-3</c:v>
                </c:pt>
                <c:pt idx="3677">
                  <c:v>4.0601862909004057E-3</c:v>
                </c:pt>
                <c:pt idx="3678">
                  <c:v>3.9407690470503942E-3</c:v>
                </c:pt>
                <c:pt idx="3679">
                  <c:v>3.7019345593503699E-3</c:v>
                </c:pt>
                <c:pt idx="3680">
                  <c:v>3.4631000716503465E-3</c:v>
                </c:pt>
                <c:pt idx="3681">
                  <c:v>3.2242655839503222E-3</c:v>
                </c:pt>
                <c:pt idx="3682">
                  <c:v>3.1048483401003102E-3</c:v>
                </c:pt>
                <c:pt idx="3683">
                  <c:v>2.8660138524002864E-3</c:v>
                </c:pt>
                <c:pt idx="3684">
                  <c:v>2.6271793647002625E-3</c:v>
                </c:pt>
                <c:pt idx="3685">
                  <c:v>2.5077621208502506E-3</c:v>
                </c:pt>
                <c:pt idx="3686">
                  <c:v>2.2689276331502267E-3</c:v>
                </c:pt>
                <c:pt idx="3687">
                  <c:v>2.0300931454502028E-3</c:v>
                </c:pt>
                <c:pt idx="3688">
                  <c:v>1.791258657750179E-3</c:v>
                </c:pt>
                <c:pt idx="3689">
                  <c:v>1.4330069262001432E-3</c:v>
                </c:pt>
                <c:pt idx="3690">
                  <c:v>1.1941724385001193E-3</c:v>
                </c:pt>
                <c:pt idx="3691">
                  <c:v>1.0747551946501074E-3</c:v>
                </c:pt>
                <c:pt idx="3692">
                  <c:v>8.3592070695008352E-4</c:v>
                </c:pt>
                <c:pt idx="3693">
                  <c:v>5.9708621925005966E-4</c:v>
                </c:pt>
                <c:pt idx="3694">
                  <c:v>3.582517315500358E-4</c:v>
                </c:pt>
                <c:pt idx="3695">
                  <c:v>2.3883448770002386E-4</c:v>
                </c:pt>
                <c:pt idx="3696">
                  <c:v>0</c:v>
                </c:pt>
                <c:pt idx="3697">
                  <c:v>-3.582517315500358E-4</c:v>
                </c:pt>
                <c:pt idx="3698">
                  <c:v>-5.9708621925005966E-4</c:v>
                </c:pt>
                <c:pt idx="3699">
                  <c:v>-7.1650346310007159E-4</c:v>
                </c:pt>
                <c:pt idx="3700">
                  <c:v>-8.3592070695008352E-4</c:v>
                </c:pt>
                <c:pt idx="3701">
                  <c:v>-1.0747551946501074E-3</c:v>
                </c:pt>
                <c:pt idx="3702">
                  <c:v>-1.1941724385001193E-3</c:v>
                </c:pt>
                <c:pt idx="3703">
                  <c:v>-1.3135896823501312E-3</c:v>
                </c:pt>
                <c:pt idx="3704">
                  <c:v>-1.5524241700501551E-3</c:v>
                </c:pt>
                <c:pt idx="3705">
                  <c:v>-1.791258657750179E-3</c:v>
                </c:pt>
                <c:pt idx="3706">
                  <c:v>-2.0300931454502028E-3</c:v>
                </c:pt>
              </c:numCache>
            </c:numRef>
          </c:xVal>
          <c:yVal>
            <c:numRef>
              <c:f>Sheet2!$AD$1:$AD$3708</c:f>
              <c:numCache>
                <c:formatCode>General</c:formatCode>
                <c:ptCount val="3708"/>
                <c:pt idx="0">
                  <c:v>0.28151672201285416</c:v>
                </c:pt>
                <c:pt idx="1">
                  <c:v>0.28249761651464117</c:v>
                </c:pt>
                <c:pt idx="2">
                  <c:v>0.2821706516807122</c:v>
                </c:pt>
                <c:pt idx="3">
                  <c:v>0.28642119452178894</c:v>
                </c:pt>
                <c:pt idx="4">
                  <c:v>0.31617499440932639</c:v>
                </c:pt>
                <c:pt idx="5">
                  <c:v>0.34690968879865075</c:v>
                </c:pt>
                <c:pt idx="6">
                  <c:v>0.37666348868618821</c:v>
                </c:pt>
                <c:pt idx="7">
                  <c:v>0.40641728857372561</c:v>
                </c:pt>
                <c:pt idx="8">
                  <c:v>0.436825018129121</c:v>
                </c:pt>
                <c:pt idx="9">
                  <c:v>0.46755971251844547</c:v>
                </c:pt>
                <c:pt idx="10">
                  <c:v>0.49731351240598287</c:v>
                </c:pt>
                <c:pt idx="11">
                  <c:v>0.52870213646316522</c:v>
                </c:pt>
                <c:pt idx="12">
                  <c:v>0.56205254952392147</c:v>
                </c:pt>
                <c:pt idx="13">
                  <c:v>0.59278724391324578</c:v>
                </c:pt>
                <c:pt idx="14">
                  <c:v>0.62156014929899639</c:v>
                </c:pt>
                <c:pt idx="15">
                  <c:v>0.65327573819010765</c:v>
                </c:pt>
                <c:pt idx="16">
                  <c:v>0.68401043257943206</c:v>
                </c:pt>
                <c:pt idx="17">
                  <c:v>0.71539905663661441</c:v>
                </c:pt>
                <c:pt idx="18">
                  <c:v>0.74547982135808089</c:v>
                </c:pt>
                <c:pt idx="19">
                  <c:v>0.77588755091347628</c:v>
                </c:pt>
                <c:pt idx="20">
                  <c:v>0.80466045629922667</c:v>
                </c:pt>
                <c:pt idx="21">
                  <c:v>0.83604908035640901</c:v>
                </c:pt>
                <c:pt idx="22">
                  <c:v>0.86743770441359147</c:v>
                </c:pt>
                <c:pt idx="23">
                  <c:v>0.90013418780648968</c:v>
                </c:pt>
                <c:pt idx="24">
                  <c:v>0.93152281186367203</c:v>
                </c:pt>
                <c:pt idx="25">
                  <c:v>0.9632384007547834</c:v>
                </c:pt>
                <c:pt idx="26">
                  <c:v>0.99364613031017879</c:v>
                </c:pt>
                <c:pt idx="27">
                  <c:v>1.0247077895334322</c:v>
                </c:pt>
                <c:pt idx="28">
                  <c:v>1.0547885542548985</c:v>
                </c:pt>
                <c:pt idx="29">
                  <c:v>1.0865041431460098</c:v>
                </c:pt>
                <c:pt idx="30">
                  <c:v>1.1175658023692632</c:v>
                </c:pt>
                <c:pt idx="31">
                  <c:v>1.1492813912603745</c:v>
                </c:pt>
                <c:pt idx="32">
                  <c:v>1.1819778746532728</c:v>
                </c:pt>
                <c:pt idx="33">
                  <c:v>1.2130395338765263</c:v>
                </c:pt>
                <c:pt idx="34">
                  <c:v>1.2450820876015665</c:v>
                </c:pt>
                <c:pt idx="35">
                  <c:v>1.2771246413266069</c:v>
                </c:pt>
                <c:pt idx="36">
                  <c:v>1.3078593357159312</c:v>
                </c:pt>
                <c:pt idx="37">
                  <c:v>1.330092944423102</c:v>
                </c:pt>
                <c:pt idx="38">
                  <c:v>1.3284581202534573</c:v>
                </c:pt>
                <c:pt idx="39">
                  <c:v>1.3258424015820252</c:v>
                </c:pt>
                <c:pt idx="40">
                  <c:v>1.3026278983730677</c:v>
                </c:pt>
                <c:pt idx="41">
                  <c:v>1.2718932039837432</c:v>
                </c:pt>
                <c:pt idx="42">
                  <c:v>1.2682965908105244</c:v>
                </c:pt>
                <c:pt idx="43">
                  <c:v>1.2666617666408795</c:v>
                </c:pt>
                <c:pt idx="44">
                  <c:v>1.2653539073051636</c:v>
                </c:pt>
                <c:pt idx="45">
                  <c:v>1.2633921183015897</c:v>
                </c:pt>
                <c:pt idx="46">
                  <c:v>1.2611033644640868</c:v>
                </c:pt>
                <c:pt idx="47">
                  <c:v>1.2879144808462633</c:v>
                </c:pt>
                <c:pt idx="48">
                  <c:v>1.3268232960838122</c:v>
                </c:pt>
                <c:pt idx="49">
                  <c:v>1.3631163926499292</c:v>
                </c:pt>
                <c:pt idx="50">
                  <c:v>1.3997364540499755</c:v>
                </c:pt>
                <c:pt idx="51">
                  <c:v>1.4337407967785898</c:v>
                </c:pt>
                <c:pt idx="52">
                  <c:v>1.4706878230125646</c:v>
                </c:pt>
                <c:pt idx="53">
                  <c:v>1.5056730602429658</c:v>
                </c:pt>
                <c:pt idx="54">
                  <c:v>1.5400043678055091</c:v>
                </c:pt>
                <c:pt idx="55">
                  <c:v>1.5736817457001944</c:v>
                </c:pt>
                <c:pt idx="56">
                  <c:v>1.6083400180966665</c:v>
                </c:pt>
                <c:pt idx="57">
                  <c:v>1.6420173959913515</c:v>
                </c:pt>
                <c:pt idx="58">
                  <c:v>1.6740599497163922</c:v>
                </c:pt>
                <c:pt idx="59">
                  <c:v>1.7061025034414323</c:v>
                </c:pt>
                <c:pt idx="60">
                  <c:v>1.7381450571664725</c:v>
                </c:pt>
                <c:pt idx="61">
                  <c:v>1.7701876108915129</c:v>
                </c:pt>
                <c:pt idx="62">
                  <c:v>1.8022301646165533</c:v>
                </c:pt>
                <c:pt idx="63">
                  <c:v>1.8332918238398066</c:v>
                </c:pt>
                <c:pt idx="64">
                  <c:v>1.8663152720666338</c:v>
                </c:pt>
                <c:pt idx="65">
                  <c:v>1.8980308609577452</c:v>
                </c:pt>
                <c:pt idx="66">
                  <c:v>1.9310543091845727</c:v>
                </c:pt>
                <c:pt idx="67">
                  <c:v>1.9663665112489026</c:v>
                </c:pt>
                <c:pt idx="68">
                  <c:v>2.0010247836453749</c:v>
                </c:pt>
                <c:pt idx="69">
                  <c:v>2.0366639505436339</c:v>
                </c:pt>
                <c:pt idx="70">
                  <c:v>2.0703413284383192</c:v>
                </c:pt>
                <c:pt idx="71">
                  <c:v>2.1053265656687206</c:v>
                </c:pt>
                <c:pt idx="72">
                  <c:v>2.1412926974009081</c:v>
                </c:pt>
                <c:pt idx="73">
                  <c:v>2.1769318642991675</c:v>
                </c:pt>
                <c:pt idx="74">
                  <c:v>2.2135519256992136</c:v>
                </c:pt>
                <c:pt idx="75">
                  <c:v>2.2511528816010467</c:v>
                </c:pt>
                <c:pt idx="76">
                  <c:v>2.2900616968385958</c:v>
                </c:pt>
                <c:pt idx="77">
                  <c:v>2.3292974769100736</c:v>
                </c:pt>
                <c:pt idx="78">
                  <c:v>2.3704950459851255</c:v>
                </c:pt>
                <c:pt idx="79">
                  <c:v>2.4097308260566033</c:v>
                </c:pt>
                <c:pt idx="80">
                  <c:v>2.4509283951316552</c:v>
                </c:pt>
                <c:pt idx="81">
                  <c:v>2.4940877532102808</c:v>
                </c:pt>
                <c:pt idx="82">
                  <c:v>2.5392089002924805</c:v>
                </c:pt>
                <c:pt idx="83">
                  <c:v>2.5840030825407512</c:v>
                </c:pt>
                <c:pt idx="84">
                  <c:v>2.6297781592908089</c:v>
                </c:pt>
                <c:pt idx="85">
                  <c:v>2.6794768140480141</c:v>
                </c:pt>
                <c:pt idx="86">
                  <c:v>2.726886714967717</c:v>
                </c:pt>
                <c:pt idx="87">
                  <c:v>2.7742966158874189</c:v>
                </c:pt>
                <c:pt idx="88">
                  <c:v>2.8223604464749794</c:v>
                </c:pt>
                <c:pt idx="89">
                  <c:v>2.8704242770625403</c:v>
                </c:pt>
                <c:pt idx="90">
                  <c:v>2.9220847208233196</c:v>
                </c:pt>
                <c:pt idx="91">
                  <c:v>2.9734181997501694</c:v>
                </c:pt>
                <c:pt idx="92">
                  <c:v>3.0283482918502389</c:v>
                </c:pt>
                <c:pt idx="93">
                  <c:v>3.083605348784237</c:v>
                </c:pt>
                <c:pt idx="94">
                  <c:v>3.1411511595557378</c:v>
                </c:pt>
                <c:pt idx="95">
                  <c:v>3.2013126889986707</c:v>
                </c:pt>
                <c:pt idx="96">
                  <c:v>3.2614742184416037</c:v>
                </c:pt>
                <c:pt idx="97">
                  <c:v>3.3216357478845366</c:v>
                </c:pt>
                <c:pt idx="98">
                  <c:v>3.3752579806488896</c:v>
                </c:pt>
                <c:pt idx="99">
                  <c:v>3.4308420024168167</c:v>
                </c:pt>
                <c:pt idx="100">
                  <c:v>3.4890417428561755</c:v>
                </c:pt>
                <c:pt idx="101">
                  <c:v>3.5469145184616058</c:v>
                </c:pt>
                <c:pt idx="102">
                  <c:v>3.610018731409899</c:v>
                </c:pt>
                <c:pt idx="103">
                  <c:v>3.6714881201885481</c:v>
                </c:pt>
                <c:pt idx="104">
                  <c:v>3.7345923331368418</c:v>
                </c:pt>
                <c:pt idx="105">
                  <c:v>3.7983504757529936</c:v>
                </c:pt>
                <c:pt idx="106">
                  <c:v>3.8614546887012868</c:v>
                </c:pt>
                <c:pt idx="107">
                  <c:v>3.9219431829781488</c:v>
                </c:pt>
                <c:pt idx="108">
                  <c:v>3.9811238179192947</c:v>
                </c:pt>
                <c:pt idx="109">
                  <c:v>4.0478246440408068</c:v>
                </c:pt>
                <c:pt idx="110">
                  <c:v>4.1135445756605327</c:v>
                </c:pt>
                <c:pt idx="111">
                  <c:v>4.1795914721141871</c:v>
                </c:pt>
                <c:pt idx="112">
                  <c:v>4.2466192630696282</c:v>
                </c:pt>
                <c:pt idx="113">
                  <c:v>4.3129931243572122</c:v>
                </c:pt>
                <c:pt idx="114">
                  <c:v>4.3764243021394345</c:v>
                </c:pt>
                <c:pt idx="115">
                  <c:v>4.4398554799216576</c:v>
                </c:pt>
                <c:pt idx="116">
                  <c:v>4.5078641653788862</c:v>
                </c:pt>
                <c:pt idx="117">
                  <c:v>4.5755458860021854</c:v>
                </c:pt>
                <c:pt idx="118">
                  <c:v>4.6422467121236979</c:v>
                </c:pt>
                <c:pt idx="119">
                  <c:v>4.7099284327469979</c:v>
                </c:pt>
                <c:pt idx="120">
                  <c:v>4.777610153370297</c:v>
                </c:pt>
                <c:pt idx="121">
                  <c:v>4.8459458036614542</c:v>
                </c:pt>
                <c:pt idx="122">
                  <c:v>4.9129735946168953</c:v>
                </c:pt>
                <c:pt idx="123">
                  <c:v>4.9806553152401953</c:v>
                </c:pt>
                <c:pt idx="124">
                  <c:v>5.048010071029565</c:v>
                </c:pt>
                <c:pt idx="125">
                  <c:v>5.115037861985007</c:v>
                </c:pt>
                <c:pt idx="126">
                  <c:v>5.1882779847850999</c:v>
                </c:pt>
                <c:pt idx="127">
                  <c:v>5.260210248249475</c:v>
                </c:pt>
                <c:pt idx="128">
                  <c:v>5.3311616172120653</c:v>
                </c:pt>
                <c:pt idx="129">
                  <c:v>5.3988433378353644</c:v>
                </c:pt>
                <c:pt idx="130">
                  <c:v>5.4681598826283091</c:v>
                </c:pt>
                <c:pt idx="131">
                  <c:v>5.5414000054284003</c:v>
                </c:pt>
                <c:pt idx="132">
                  <c:v>5.6116974447231316</c:v>
                </c:pt>
                <c:pt idx="133">
                  <c:v>5.6829757785196504</c:v>
                </c:pt>
                <c:pt idx="134">
                  <c:v>5.7490226749733049</c:v>
                </c:pt>
                <c:pt idx="135">
                  <c:v>5.8163774307626745</c:v>
                </c:pt>
                <c:pt idx="136">
                  <c:v>5.8870018348913362</c:v>
                </c:pt>
                <c:pt idx="137">
                  <c:v>5.9579532038539247</c:v>
                </c:pt>
                <c:pt idx="138">
                  <c:v>6.0295585024843721</c:v>
                </c:pt>
                <c:pt idx="139">
                  <c:v>6.10083683628089</c:v>
                </c:pt>
                <c:pt idx="140">
                  <c:v>6.1688455217381186</c:v>
                </c:pt>
                <c:pt idx="141">
                  <c:v>6.240450820368566</c:v>
                </c:pt>
                <c:pt idx="142">
                  <c:v>6.3149988025043733</c:v>
                </c:pt>
                <c:pt idx="143">
                  <c:v>6.3879119604705377</c:v>
                </c:pt>
                <c:pt idx="144">
                  <c:v>6.4611520832706297</c:v>
                </c:pt>
                <c:pt idx="145">
                  <c:v>6.5350461357385798</c:v>
                </c:pt>
                <c:pt idx="146">
                  <c:v>6.5559718851100337</c:v>
                </c:pt>
                <c:pt idx="147">
                  <c:v>6.5468168697600229</c:v>
                </c:pt>
                <c:pt idx="148">
                  <c:v>6.5399506082475147</c:v>
                </c:pt>
                <c:pt idx="149">
                  <c:v>6.5340652412367923</c:v>
                </c:pt>
                <c:pt idx="150">
                  <c:v>6.5216405775474913</c:v>
                </c:pt>
                <c:pt idx="151">
                  <c:v>6.4575554700974109</c:v>
                </c:pt>
                <c:pt idx="152">
                  <c:v>6.3686210352687276</c:v>
                </c:pt>
                <c:pt idx="153">
                  <c:v>6.275763022432896</c:v>
                </c:pt>
                <c:pt idx="154">
                  <c:v>6.1848667986006385</c:v>
                </c:pt>
                <c:pt idx="155">
                  <c:v>6.0995289769451748</c:v>
                </c:pt>
                <c:pt idx="156">
                  <c:v>6.0151720497914969</c:v>
                </c:pt>
                <c:pt idx="157">
                  <c:v>5.9340847709771092</c:v>
                </c:pt>
                <c:pt idx="158">
                  <c:v>5.852016597660934</c:v>
                </c:pt>
                <c:pt idx="159">
                  <c:v>5.7722371781822623</c:v>
                </c:pt>
                <c:pt idx="160">
                  <c:v>5.6921307938696621</c:v>
                </c:pt>
                <c:pt idx="161">
                  <c:v>5.6126783392249191</c:v>
                </c:pt>
                <c:pt idx="162">
                  <c:v>5.5351876735837502</c:v>
                </c:pt>
                <c:pt idx="163">
                  <c:v>5.4537734299354339</c:v>
                </c:pt>
                <c:pt idx="164">
                  <c:v>5.3730131159549748</c:v>
                </c:pt>
                <c:pt idx="165">
                  <c:v>5.2929067316423737</c:v>
                </c:pt>
                <c:pt idx="166">
                  <c:v>5.2128003473297735</c:v>
                </c:pt>
                <c:pt idx="167">
                  <c:v>5.1359636113564626</c:v>
                </c:pt>
                <c:pt idx="168">
                  <c:v>5.0558572270438615</c:v>
                </c:pt>
                <c:pt idx="169">
                  <c:v>4.9790204910705507</c:v>
                </c:pt>
                <c:pt idx="170">
                  <c:v>4.9044725089347425</c:v>
                </c:pt>
                <c:pt idx="171">
                  <c:v>4.8312323861346496</c:v>
                </c:pt>
                <c:pt idx="172">
                  <c:v>4.7534147556595521</c:v>
                </c:pt>
                <c:pt idx="173">
                  <c:v>4.6775589141880278</c:v>
                </c:pt>
                <c:pt idx="174">
                  <c:v>4.6033378968861491</c:v>
                </c:pt>
                <c:pt idx="175">
                  <c:v>4.5261741960789097</c:v>
                </c:pt>
                <c:pt idx="176">
                  <c:v>4.4545688974484623</c:v>
                </c:pt>
                <c:pt idx="177">
                  <c:v>4.3813287746483693</c:v>
                </c:pt>
                <c:pt idx="178">
                  <c:v>4.3139740188589988</c:v>
                </c:pt>
                <c:pt idx="179">
                  <c:v>4.2443305092321264</c:v>
                </c:pt>
                <c:pt idx="180">
                  <c:v>4.1707634215981049</c:v>
                </c:pt>
                <c:pt idx="181">
                  <c:v>4.1027547361408763</c:v>
                </c:pt>
                <c:pt idx="182">
                  <c:v>4.0304955078425708</c:v>
                </c:pt>
                <c:pt idx="183">
                  <c:v>3.9621598575514141</c:v>
                </c:pt>
                <c:pt idx="184">
                  <c:v>3.8905545589209662</c:v>
                </c:pt>
                <c:pt idx="185">
                  <c:v>3.8212380141280224</c:v>
                </c:pt>
                <c:pt idx="186">
                  <c:v>3.7551911176743675</c:v>
                </c:pt>
                <c:pt idx="187">
                  <c:v>3.6868554673832103</c:v>
                </c:pt>
                <c:pt idx="188">
                  <c:v>3.6250591137706327</c:v>
                </c:pt>
                <c:pt idx="189">
                  <c:v>3.5577043579812622</c:v>
                </c:pt>
                <c:pt idx="190">
                  <c:v>3.4880608483543889</c:v>
                </c:pt>
                <c:pt idx="191">
                  <c:v>3.4229948464025211</c:v>
                </c:pt>
                <c:pt idx="192">
                  <c:v>3.36217938729173</c:v>
                </c:pt>
                <c:pt idx="193">
                  <c:v>3.3052875061880873</c:v>
                </c:pt>
                <c:pt idx="194">
                  <c:v>3.2474147305826571</c:v>
                </c:pt>
                <c:pt idx="195">
                  <c:v>3.1928116033165175</c:v>
                </c:pt>
                <c:pt idx="196">
                  <c:v>3.1339579332093002</c:v>
                </c:pt>
                <c:pt idx="197">
                  <c:v>3.0764121224377994</c:v>
                </c:pt>
                <c:pt idx="198">
                  <c:v>3.0201741710020142</c:v>
                </c:pt>
                <c:pt idx="199">
                  <c:v>2.9609935360608683</c:v>
                </c:pt>
                <c:pt idx="200">
                  <c:v>2.9073713032965154</c:v>
                </c:pt>
                <c:pt idx="201">
                  <c:v>2.8570187188714518</c:v>
                </c:pt>
                <c:pt idx="202">
                  <c:v>2.8105897124535359</c:v>
                </c:pt>
                <c:pt idx="203">
                  <c:v>2.7635067763677625</c:v>
                </c:pt>
                <c:pt idx="204">
                  <c:v>2.714462051278415</c:v>
                </c:pt>
                <c:pt idx="205">
                  <c:v>2.666725185524784</c:v>
                </c:pt>
                <c:pt idx="206">
                  <c:v>2.6212770736086553</c:v>
                </c:pt>
                <c:pt idx="207">
                  <c:v>2.5751750320246689</c:v>
                </c:pt>
                <c:pt idx="208">
                  <c:v>2.5248224475996053</c:v>
                </c:pt>
                <c:pt idx="209">
                  <c:v>2.4780664763477609</c:v>
                </c:pt>
                <c:pt idx="210">
                  <c:v>2.4345801534352058</c:v>
                </c:pt>
                <c:pt idx="211">
                  <c:v>2.3907668656887227</c:v>
                </c:pt>
                <c:pt idx="212">
                  <c:v>2.3495692966136703</c:v>
                </c:pt>
                <c:pt idx="213">
                  <c:v>2.3064099385350452</c:v>
                </c:pt>
                <c:pt idx="214">
                  <c:v>2.2652123694599928</c:v>
                </c:pt>
                <c:pt idx="215">
                  <c:v>2.2220530113813668</c:v>
                </c:pt>
                <c:pt idx="216">
                  <c:v>2.1795475829705993</c:v>
                </c:pt>
                <c:pt idx="217">
                  <c:v>2.1363882248919737</c:v>
                </c:pt>
                <c:pt idx="218">
                  <c:v>2.0951906558169218</c:v>
                </c:pt>
                <c:pt idx="219">
                  <c:v>2.055627910911515</c:v>
                </c:pt>
                <c:pt idx="220">
                  <c:v>2.0173730253418238</c:v>
                </c:pt>
                <c:pt idx="221">
                  <c:v>1.9794451046060619</c:v>
                </c:pt>
                <c:pt idx="222">
                  <c:v>1.9424980783720869</c:v>
                </c:pt>
                <c:pt idx="223">
                  <c:v>1.9032622983006089</c:v>
                </c:pt>
                <c:pt idx="224">
                  <c:v>1.8653343775648468</c:v>
                </c:pt>
                <c:pt idx="225">
                  <c:v>1.826425562327298</c:v>
                </c:pt>
                <c:pt idx="226">
                  <c:v>1.7907863954290391</c:v>
                </c:pt>
                <c:pt idx="227">
                  <c:v>1.7541663340289928</c:v>
                </c:pt>
                <c:pt idx="228">
                  <c:v>1.7178732374628756</c:v>
                </c:pt>
                <c:pt idx="229">
                  <c:v>1.6832149650664034</c:v>
                </c:pt>
                <c:pt idx="230">
                  <c:v>1.6488836575038603</c:v>
                </c:pt>
                <c:pt idx="231">
                  <c:v>1.6168411037788202</c:v>
                </c:pt>
                <c:pt idx="232">
                  <c:v>1.580874972046632</c:v>
                </c:pt>
                <c:pt idx="233">
                  <c:v>1.5455627699823018</c:v>
                </c:pt>
                <c:pt idx="234">
                  <c:v>1.5099236030840426</c:v>
                </c:pt>
                <c:pt idx="235">
                  <c:v>1.4759192603554285</c:v>
                </c:pt>
                <c:pt idx="236">
                  <c:v>1.4432227769625301</c:v>
                </c:pt>
                <c:pt idx="237">
                  <c:v>1.408564504566058</c:v>
                </c:pt>
                <c:pt idx="238">
                  <c:v>1.3758680211731595</c:v>
                </c:pt>
                <c:pt idx="239">
                  <c:v>1.3438254674481194</c:v>
                </c:pt>
                <c:pt idx="240">
                  <c:v>1.312763808224866</c:v>
                </c:pt>
                <c:pt idx="241">
                  <c:v>1.2817021490016127</c:v>
                </c:pt>
                <c:pt idx="242">
                  <c:v>1.2470438766051404</c:v>
                </c:pt>
                <c:pt idx="243">
                  <c:v>1.2150013228801</c:v>
                </c:pt>
                <c:pt idx="244">
                  <c:v>1.1836126988229179</c:v>
                </c:pt>
                <c:pt idx="245">
                  <c:v>1.1528780044335933</c:v>
                </c:pt>
                <c:pt idx="246">
                  <c:v>1.122143310044269</c:v>
                </c:pt>
                <c:pt idx="247">
                  <c:v>1.0901007563192289</c:v>
                </c:pt>
                <c:pt idx="248">
                  <c:v>1.0616548157674071</c:v>
                </c:pt>
                <c:pt idx="249">
                  <c:v>1.0299392268762959</c:v>
                </c:pt>
                <c:pt idx="250">
                  <c:v>0.99920453248697139</c:v>
                </c:pt>
                <c:pt idx="251">
                  <c:v>0.96781590842978915</c:v>
                </c:pt>
                <c:pt idx="252">
                  <c:v>0.94460140522083136</c:v>
                </c:pt>
                <c:pt idx="253">
                  <c:v>0.9472171238922632</c:v>
                </c:pt>
                <c:pt idx="254">
                  <c:v>0.95114070189941102</c:v>
                </c:pt>
                <c:pt idx="255">
                  <c:v>0.95441035023870091</c:v>
                </c:pt>
                <c:pt idx="256">
                  <c:v>0.95539124474048776</c:v>
                </c:pt>
                <c:pt idx="257">
                  <c:v>0.95539124474048776</c:v>
                </c:pt>
                <c:pt idx="258">
                  <c:v>0.97925967761730348</c:v>
                </c:pt>
                <c:pt idx="259">
                  <c:v>1.00934044233877</c:v>
                </c:pt>
                <c:pt idx="260">
                  <c:v>1.0417099608977392</c:v>
                </c:pt>
                <c:pt idx="261">
                  <c:v>1.0753873387924244</c:v>
                </c:pt>
                <c:pt idx="262">
                  <c:v>1.1093916815210387</c:v>
                </c:pt>
                <c:pt idx="263">
                  <c:v>1.1417612000800081</c:v>
                </c:pt>
                <c:pt idx="264">
                  <c:v>1.1757655428086222</c:v>
                </c:pt>
                <c:pt idx="265">
                  <c:v>1.2107507800390234</c:v>
                </c:pt>
                <c:pt idx="266">
                  <c:v>1.2457360172694245</c:v>
                </c:pt>
                <c:pt idx="267">
                  <c:v>1.2810482193337547</c:v>
                </c:pt>
                <c:pt idx="268">
                  <c:v>1.3153795268962978</c:v>
                </c:pt>
                <c:pt idx="269">
                  <c:v>1.3497108344588411</c:v>
                </c:pt>
                <c:pt idx="270">
                  <c:v>1.3840421420213842</c:v>
                </c:pt>
                <c:pt idx="271">
                  <c:v>1.4177195199160695</c:v>
                </c:pt>
                <c:pt idx="272">
                  <c:v>1.4507429681428967</c:v>
                </c:pt>
                <c:pt idx="273">
                  <c:v>1.484093381203653</c:v>
                </c:pt>
                <c:pt idx="274">
                  <c:v>1.5180977239322673</c:v>
                </c:pt>
                <c:pt idx="275">
                  <c:v>1.5514481369930235</c:v>
                </c:pt>
                <c:pt idx="276">
                  <c:v>1.5854524797216378</c:v>
                </c:pt>
                <c:pt idx="277">
                  <c:v>1.6201107521181097</c:v>
                </c:pt>
                <c:pt idx="278">
                  <c:v>1.653461165178866</c:v>
                </c:pt>
                <c:pt idx="279">
                  <c:v>1.6891003320771252</c:v>
                </c:pt>
                <c:pt idx="280">
                  <c:v>1.7257203934771714</c:v>
                </c:pt>
                <c:pt idx="281">
                  <c:v>1.7620134900432884</c:v>
                </c:pt>
                <c:pt idx="282">
                  <c:v>1.7999414107790503</c:v>
                </c:pt>
                <c:pt idx="283">
                  <c:v>1.8362345073451674</c:v>
                </c:pt>
                <c:pt idx="284">
                  <c:v>1.8731815335791424</c:v>
                </c:pt>
                <c:pt idx="285">
                  <c:v>1.9107824894809755</c:v>
                </c:pt>
                <c:pt idx="286">
                  <c:v>1.9483834453828086</c:v>
                </c:pt>
                <c:pt idx="287">
                  <c:v>1.9869652957864286</c:v>
                </c:pt>
                <c:pt idx="288">
                  <c:v>2.0275089351936222</c:v>
                </c:pt>
                <c:pt idx="289">
                  <c:v>2.0690334691026031</c:v>
                </c:pt>
                <c:pt idx="290">
                  <c:v>2.110558003011584</c:v>
                </c:pt>
                <c:pt idx="291">
                  <c:v>2.1530634314223516</c:v>
                </c:pt>
                <c:pt idx="292">
                  <c:v>2.1949149301652615</c:v>
                </c:pt>
                <c:pt idx="293">
                  <c:v>2.2380742882438875</c:v>
                </c:pt>
                <c:pt idx="294">
                  <c:v>2.2812336463225131</c:v>
                </c:pt>
                <c:pt idx="295">
                  <c:v>2.3253738989029258</c:v>
                </c:pt>
                <c:pt idx="296">
                  <c:v>2.370168081151196</c:v>
                </c:pt>
                <c:pt idx="297">
                  <c:v>2.4159431579012542</c:v>
                </c:pt>
                <c:pt idx="298">
                  <c:v>2.4649878829906013</c:v>
                </c:pt>
                <c:pt idx="299">
                  <c:v>2.5133786784120908</c:v>
                </c:pt>
                <c:pt idx="300">
                  <c:v>2.5614425089996513</c:v>
                </c:pt>
                <c:pt idx="301">
                  <c:v>2.6111411637568569</c:v>
                </c:pt>
                <c:pt idx="302">
                  <c:v>2.6611667833479911</c:v>
                </c:pt>
                <c:pt idx="303">
                  <c:v>2.7134811567766284</c:v>
                </c:pt>
                <c:pt idx="304">
                  <c:v>2.7657955302052657</c:v>
                </c:pt>
                <c:pt idx="305">
                  <c:v>2.8220334816410508</c:v>
                </c:pt>
                <c:pt idx="306">
                  <c:v>2.8772905385750489</c:v>
                </c:pt>
                <c:pt idx="307">
                  <c:v>2.9374520680179819</c:v>
                </c:pt>
                <c:pt idx="308">
                  <c:v>2.998594491962701</c:v>
                </c:pt>
                <c:pt idx="309">
                  <c:v>3.0603908455752791</c:v>
                </c:pt>
                <c:pt idx="310">
                  <c:v>3.1244759530253599</c:v>
                </c:pt>
                <c:pt idx="311">
                  <c:v>3.1879071308075826</c:v>
                </c:pt>
                <c:pt idx="312">
                  <c:v>3.2497034844201602</c:v>
                </c:pt>
                <c:pt idx="313">
                  <c:v>3.3095380490291642</c:v>
                </c:pt>
                <c:pt idx="314">
                  <c:v>3.3716613674756708</c:v>
                </c:pt>
                <c:pt idx="315">
                  <c:v>3.4370543342614677</c:v>
                </c:pt>
                <c:pt idx="316">
                  <c:v>3.5017933713794056</c:v>
                </c:pt>
                <c:pt idx="317">
                  <c:v>3.5678402678330605</c:v>
                </c:pt>
                <c:pt idx="318">
                  <c:v>3.633887164286715</c:v>
                </c:pt>
                <c:pt idx="319">
                  <c:v>3.6976453069028667</c:v>
                </c:pt>
                <c:pt idx="320">
                  <c:v>3.7581338011797283</c:v>
                </c:pt>
                <c:pt idx="321">
                  <c:v>3.8225458734637381</c:v>
                </c:pt>
                <c:pt idx="322">
                  <c:v>3.8925163479245404</c:v>
                </c:pt>
                <c:pt idx="323">
                  <c:v>3.9615059278835556</c:v>
                </c:pt>
                <c:pt idx="324">
                  <c:v>4.0291876485068556</c:v>
                </c:pt>
                <c:pt idx="325">
                  <c:v>4.0975232987980128</c:v>
                </c:pt>
                <c:pt idx="326">
                  <c:v>4.1668398435909566</c:v>
                </c:pt>
                <c:pt idx="327">
                  <c:v>4.2335406697124691</c:v>
                </c:pt>
                <c:pt idx="328">
                  <c:v>4.3028572145054138</c:v>
                </c:pt>
                <c:pt idx="329">
                  <c:v>4.3741355483019317</c:v>
                </c:pt>
                <c:pt idx="330">
                  <c:v>4.4441060227627336</c:v>
                </c:pt>
                <c:pt idx="331">
                  <c:v>4.5121147082199631</c:v>
                </c:pt>
                <c:pt idx="332">
                  <c:v>4.5807773233450488</c:v>
                </c:pt>
                <c:pt idx="333">
                  <c:v>4.6514017274737096</c:v>
                </c:pt>
                <c:pt idx="334">
                  <c:v>4.7226800612702275</c:v>
                </c:pt>
                <c:pt idx="335">
                  <c:v>4.7916696412292437</c:v>
                </c:pt>
                <c:pt idx="336">
                  <c:v>4.8619670805239741</c:v>
                </c:pt>
                <c:pt idx="337">
                  <c:v>4.9306296956490616</c:v>
                </c:pt>
                <c:pt idx="338">
                  <c:v>5.000273205275934</c:v>
                </c:pt>
                <c:pt idx="339">
                  <c:v>5.0777638709171038</c:v>
                </c:pt>
                <c:pt idx="340">
                  <c:v>5.1513309585511244</c:v>
                </c:pt>
                <c:pt idx="341">
                  <c:v>5.2258789406869326</c:v>
                </c:pt>
                <c:pt idx="342">
                  <c:v>5.2951954854798764</c:v>
                </c:pt>
                <c:pt idx="343">
                  <c:v>5.3674547137781818</c:v>
                </c:pt>
                <c:pt idx="344">
                  <c:v>5.4439644849175641</c:v>
                </c:pt>
                <c:pt idx="345">
                  <c:v>5.5165506780497982</c:v>
                </c:pt>
                <c:pt idx="346">
                  <c:v>5.5904447305177474</c:v>
                </c:pt>
                <c:pt idx="347">
                  <c:v>5.6587803808089054</c:v>
                </c:pt>
                <c:pt idx="348">
                  <c:v>5.7287508552697082</c:v>
                </c:pt>
                <c:pt idx="349">
                  <c:v>5.8026449077376583</c:v>
                </c:pt>
                <c:pt idx="350">
                  <c:v>5.8752311008698923</c:v>
                </c:pt>
                <c:pt idx="351">
                  <c:v>5.950106047839629</c:v>
                </c:pt>
                <c:pt idx="352">
                  <c:v>6.0226922409718631</c:v>
                </c:pt>
                <c:pt idx="353">
                  <c:v>6.0942975396023105</c:v>
                </c:pt>
                <c:pt idx="354">
                  <c:v>6.1694994514059767</c:v>
                </c:pt>
                <c:pt idx="355">
                  <c:v>6.2456822577114304</c:v>
                </c:pt>
                <c:pt idx="356">
                  <c:v>6.3218650640168823</c:v>
                </c:pt>
                <c:pt idx="357">
                  <c:v>6.3951051868169753</c:v>
                </c:pt>
                <c:pt idx="358">
                  <c:v>6.4732497821260013</c:v>
                </c:pt>
                <c:pt idx="359">
                  <c:v>6.5242562962189226</c:v>
                </c:pt>
                <c:pt idx="360">
                  <c:v>6.5177169995403439</c:v>
                </c:pt>
                <c:pt idx="361">
                  <c:v>6.5111777028617634</c:v>
                </c:pt>
                <c:pt idx="362">
                  <c:v>6.5082350193564036</c:v>
                </c:pt>
                <c:pt idx="363">
                  <c:v>6.5016957226778231</c:v>
                </c:pt>
                <c:pt idx="364">
                  <c:v>6.4591902942670556</c:v>
                </c:pt>
                <c:pt idx="365">
                  <c:v>6.3718906836080169</c:v>
                </c:pt>
                <c:pt idx="366">
                  <c:v>6.2829562487793336</c:v>
                </c:pt>
                <c:pt idx="367">
                  <c:v>6.1917330601131475</c:v>
                </c:pt>
                <c:pt idx="368">
                  <c:v>6.101490765948749</c:v>
                </c:pt>
                <c:pt idx="369">
                  <c:v>6.0184416981307862</c:v>
                </c:pt>
                <c:pt idx="370">
                  <c:v>5.9344117358110378</c:v>
                </c:pt>
                <c:pt idx="371">
                  <c:v>5.8559401756680822</c:v>
                </c:pt>
                <c:pt idx="372">
                  <c:v>5.7738720023519079</c:v>
                </c:pt>
                <c:pt idx="373">
                  <c:v>5.6947465125410934</c:v>
                </c:pt>
                <c:pt idx="374">
                  <c:v>5.6136592337267057</c:v>
                </c:pt>
                <c:pt idx="375">
                  <c:v>5.5335528494141055</c:v>
                </c:pt>
                <c:pt idx="376">
                  <c:v>5.4567161134407938</c:v>
                </c:pt>
                <c:pt idx="377">
                  <c:v>5.3736670456228319</c:v>
                </c:pt>
                <c:pt idx="378">
                  <c:v>5.2951954854798764</c:v>
                </c:pt>
                <c:pt idx="379">
                  <c:v>5.2141082066654887</c:v>
                </c:pt>
                <c:pt idx="380">
                  <c:v>5.1369445058582492</c:v>
                </c:pt>
                <c:pt idx="381">
                  <c:v>5.0584729457152937</c:v>
                </c:pt>
                <c:pt idx="382">
                  <c:v>4.9793474559044792</c:v>
                </c:pt>
                <c:pt idx="383">
                  <c:v>4.9041455441008139</c:v>
                </c:pt>
                <c:pt idx="384">
                  <c:v>4.8295975619650058</c:v>
                </c:pt>
                <c:pt idx="385">
                  <c:v>4.7573383336667003</c:v>
                </c:pt>
                <c:pt idx="386">
                  <c:v>4.679520703191602</c:v>
                </c:pt>
                <c:pt idx="387">
                  <c:v>4.6039918265540072</c:v>
                </c:pt>
                <c:pt idx="388">
                  <c:v>4.5307517037539142</c:v>
                </c:pt>
                <c:pt idx="389">
                  <c:v>4.4532610381127453</c:v>
                </c:pt>
                <c:pt idx="390">
                  <c:v>4.3810018098144408</c:v>
                </c:pt>
                <c:pt idx="391">
                  <c:v>4.3103774056857809</c:v>
                </c:pt>
                <c:pt idx="392">
                  <c:v>4.2420417553946237</c:v>
                </c:pt>
                <c:pt idx="393">
                  <c:v>4.1730521754356076</c:v>
                </c:pt>
                <c:pt idx="394">
                  <c:v>4.0991581229676575</c:v>
                </c:pt>
                <c:pt idx="395">
                  <c:v>4.0298415781747128</c:v>
                </c:pt>
                <c:pt idx="396">
                  <c:v>3.96019806854784</c:v>
                </c:pt>
                <c:pt idx="397">
                  <c:v>3.894151172094185</c:v>
                </c:pt>
                <c:pt idx="398">
                  <c:v>3.8231998031315961</c:v>
                </c:pt>
                <c:pt idx="399">
                  <c:v>3.6724690146903347</c:v>
                </c:pt>
                <c:pt idx="400">
                  <c:v>3.6083839072402544</c:v>
                </c:pt>
                <c:pt idx="401">
                  <c:v>3.5452796942919607</c:v>
                </c:pt>
                <c:pt idx="402">
                  <c:v>3.4759631494990164</c:v>
                </c:pt>
                <c:pt idx="403">
                  <c:v>3.4079544640417878</c:v>
                </c:pt>
                <c:pt idx="404">
                  <c:v>3.343869356591707</c:v>
                </c:pt>
                <c:pt idx="405">
                  <c:v>3.2850156864844902</c:v>
                </c:pt>
                <c:pt idx="406">
                  <c:v>3.2277968405469184</c:v>
                </c:pt>
                <c:pt idx="407">
                  <c:v>3.1705779946093462</c:v>
                </c:pt>
                <c:pt idx="408">
                  <c:v>3.1172827266789223</c:v>
                </c:pt>
                <c:pt idx="409">
                  <c:v>3.0577751269038473</c:v>
                </c:pt>
                <c:pt idx="410">
                  <c:v>3.0021911051359198</c:v>
                </c:pt>
                <c:pt idx="411">
                  <c:v>2.9456261888662061</c:v>
                </c:pt>
                <c:pt idx="412">
                  <c:v>2.890042167098279</c:v>
                </c:pt>
                <c:pt idx="413">
                  <c:v>2.8390356530053578</c:v>
                </c:pt>
                <c:pt idx="414">
                  <c:v>2.7916257520856553</c:v>
                </c:pt>
                <c:pt idx="415">
                  <c:v>2.7465046050034556</c:v>
                </c:pt>
                <c:pt idx="416">
                  <c:v>2.6990947040837532</c:v>
                </c:pt>
                <c:pt idx="417">
                  <c:v>2.6516848031640503</c:v>
                </c:pt>
                <c:pt idx="418">
                  <c:v>2.6068906209157801</c:v>
                </c:pt>
                <c:pt idx="419">
                  <c:v>2.5614425089996513</c:v>
                </c:pt>
                <c:pt idx="420">
                  <c:v>2.5140326080799489</c:v>
                </c:pt>
                <c:pt idx="421">
                  <c:v>2.4640069884888143</c:v>
                </c:pt>
                <c:pt idx="422">
                  <c:v>2.4205206655762597</c:v>
                </c:pt>
                <c:pt idx="423">
                  <c:v>2.375726483327989</c:v>
                </c:pt>
                <c:pt idx="424">
                  <c:v>2.333874984585079</c:v>
                </c:pt>
                <c:pt idx="425">
                  <c:v>2.2913695561743115</c:v>
                </c:pt>
                <c:pt idx="426">
                  <c:v>2.2488641277635439</c:v>
                </c:pt>
                <c:pt idx="427">
                  <c:v>2.2083204883563501</c:v>
                </c:pt>
                <c:pt idx="428">
                  <c:v>2.1651611302777241</c:v>
                </c:pt>
                <c:pt idx="429">
                  <c:v>2.1229826667008855</c:v>
                </c:pt>
                <c:pt idx="430">
                  <c:v>2.0798233086222595</c:v>
                </c:pt>
                <c:pt idx="431">
                  <c:v>2.0399335988829237</c:v>
                </c:pt>
                <c:pt idx="432">
                  <c:v>2.0010247836453749</c:v>
                </c:pt>
                <c:pt idx="433">
                  <c:v>1.9634238277435416</c:v>
                </c:pt>
                <c:pt idx="434">
                  <c:v>1.9268037663434958</c:v>
                </c:pt>
                <c:pt idx="435">
                  <c:v>1.8885488807738047</c:v>
                </c:pt>
                <c:pt idx="436">
                  <c:v>1.8506209600380428</c:v>
                </c:pt>
                <c:pt idx="437">
                  <c:v>1.8120391096344228</c:v>
                </c:pt>
                <c:pt idx="438">
                  <c:v>1.7754190482343766</c:v>
                </c:pt>
                <c:pt idx="439">
                  <c:v>1.7391259516682596</c:v>
                </c:pt>
                <c:pt idx="440">
                  <c:v>1.7031598199360716</c:v>
                </c:pt>
                <c:pt idx="441">
                  <c:v>1.6675206530378124</c:v>
                </c:pt>
                <c:pt idx="442">
                  <c:v>1.63286238064134</c:v>
                </c:pt>
                <c:pt idx="443">
                  <c:v>1.6001658972484418</c:v>
                </c:pt>
                <c:pt idx="444">
                  <c:v>1.5664885193537565</c:v>
                </c:pt>
                <c:pt idx="445">
                  <c:v>1.5315032821233556</c:v>
                </c:pt>
                <c:pt idx="446">
                  <c:v>1.4958641152250964</c:v>
                </c:pt>
                <c:pt idx="447">
                  <c:v>1.4605519131607663</c:v>
                </c:pt>
                <c:pt idx="448">
                  <c:v>1.42720150010001</c:v>
                </c:pt>
                <c:pt idx="449">
                  <c:v>1.3938510870392538</c:v>
                </c:pt>
                <c:pt idx="450">
                  <c:v>1.3601737091445685</c:v>
                </c:pt>
                <c:pt idx="451">
                  <c:v>1.3274772257516703</c:v>
                </c:pt>
                <c:pt idx="452">
                  <c:v>1.2964155665284167</c:v>
                </c:pt>
                <c:pt idx="453">
                  <c:v>1.2653539073051636</c:v>
                </c:pt>
                <c:pt idx="454">
                  <c:v>1.233638318414052</c:v>
                </c:pt>
                <c:pt idx="455">
                  <c:v>1.199960940519367</c:v>
                </c:pt>
                <c:pt idx="456">
                  <c:v>1.1682453516282556</c:v>
                </c:pt>
                <c:pt idx="457">
                  <c:v>1.1371836924050023</c:v>
                </c:pt>
                <c:pt idx="458">
                  <c:v>1.1071029276835358</c:v>
                </c:pt>
                <c:pt idx="459">
                  <c:v>1.0757143036263535</c:v>
                </c:pt>
                <c:pt idx="460">
                  <c:v>1.045633538904887</c:v>
                </c:pt>
                <c:pt idx="461">
                  <c:v>1.0162067038512785</c:v>
                </c:pt>
                <c:pt idx="462">
                  <c:v>0.98416415012623837</c:v>
                </c:pt>
                <c:pt idx="463">
                  <c:v>0.95310249090298482</c:v>
                </c:pt>
                <c:pt idx="464">
                  <c:v>0.92171386684580259</c:v>
                </c:pt>
                <c:pt idx="465">
                  <c:v>0.91942511300829965</c:v>
                </c:pt>
                <c:pt idx="466">
                  <c:v>0.92302172618151845</c:v>
                </c:pt>
                <c:pt idx="467">
                  <c:v>0.92694530418866627</c:v>
                </c:pt>
                <c:pt idx="468">
                  <c:v>0.92858012835831116</c:v>
                </c:pt>
                <c:pt idx="469">
                  <c:v>0.92727226902259519</c:v>
                </c:pt>
                <c:pt idx="470">
                  <c:v>0.9400238975458256</c:v>
                </c:pt>
                <c:pt idx="471">
                  <c:v>0.96748894359586013</c:v>
                </c:pt>
                <c:pt idx="472">
                  <c:v>0.99953149732090052</c:v>
                </c:pt>
                <c:pt idx="473">
                  <c:v>1.0335358400495147</c:v>
                </c:pt>
                <c:pt idx="474">
                  <c:v>1.0662323234424129</c:v>
                </c:pt>
                <c:pt idx="475">
                  <c:v>1.0982748771674533</c:v>
                </c:pt>
                <c:pt idx="476">
                  <c:v>1.1322792198960676</c:v>
                </c:pt>
                <c:pt idx="477">
                  <c:v>1.1675914219603976</c:v>
                </c:pt>
                <c:pt idx="478">
                  <c:v>1.2029036240247277</c:v>
                </c:pt>
                <c:pt idx="479">
                  <c:v>1.2382158260890579</c:v>
                </c:pt>
                <c:pt idx="480">
                  <c:v>1.272220168817672</c:v>
                </c:pt>
                <c:pt idx="481">
                  <c:v>1.3072054060480731</c:v>
                </c:pt>
                <c:pt idx="482">
                  <c:v>1.3415367136106164</c:v>
                </c:pt>
                <c:pt idx="483">
                  <c:v>1.3755410563392307</c:v>
                </c:pt>
                <c:pt idx="484">
                  <c:v>1.408891469399987</c:v>
                </c:pt>
                <c:pt idx="485">
                  <c:v>1.4425688472946721</c:v>
                </c:pt>
                <c:pt idx="486">
                  <c:v>1.4769001548572154</c:v>
                </c:pt>
                <c:pt idx="487">
                  <c:v>1.5102505679179716</c:v>
                </c:pt>
                <c:pt idx="488">
                  <c:v>1.5442549106465857</c:v>
                </c:pt>
                <c:pt idx="489">
                  <c:v>1.578586218209129</c:v>
                </c:pt>
                <c:pt idx="490">
                  <c:v>1.6132444906056014</c:v>
                </c:pt>
                <c:pt idx="491">
                  <c:v>1.6485566926699313</c:v>
                </c:pt>
                <c:pt idx="492">
                  <c:v>1.6864846134056932</c:v>
                </c:pt>
                <c:pt idx="493">
                  <c:v>1.7237586044735973</c:v>
                </c:pt>
                <c:pt idx="494">
                  <c:v>1.7616865252093594</c:v>
                </c:pt>
                <c:pt idx="495">
                  <c:v>1.7986335514433345</c:v>
                </c:pt>
                <c:pt idx="496">
                  <c:v>1.8368884370130254</c:v>
                </c:pt>
                <c:pt idx="497">
                  <c:v>1.8738354632470007</c:v>
                </c:pt>
                <c:pt idx="498">
                  <c:v>1.9120903488166914</c:v>
                </c:pt>
                <c:pt idx="499">
                  <c:v>1.9503452343863825</c:v>
                </c:pt>
                <c:pt idx="500">
                  <c:v>1.9908888737935764</c:v>
                </c:pt>
                <c:pt idx="501">
                  <c:v>2.031105548366841</c:v>
                </c:pt>
                <c:pt idx="502">
                  <c:v>2.0719761526079639</c:v>
                </c:pt>
                <c:pt idx="503">
                  <c:v>2.1141546161848028</c:v>
                </c:pt>
                <c:pt idx="504">
                  <c:v>2.1550252204259257</c:v>
                </c:pt>
                <c:pt idx="505">
                  <c:v>2.1975306488366932</c:v>
                </c:pt>
                <c:pt idx="506">
                  <c:v>2.2410169717492483</c:v>
                </c:pt>
                <c:pt idx="507">
                  <c:v>2.285157224329661</c:v>
                </c:pt>
                <c:pt idx="508">
                  <c:v>2.3306053362457897</c:v>
                </c:pt>
                <c:pt idx="509">
                  <c:v>2.3776882723315631</c:v>
                </c:pt>
                <c:pt idx="510">
                  <c:v>2.4267329974209102</c:v>
                </c:pt>
                <c:pt idx="511">
                  <c:v>2.4747968280084707</c:v>
                </c:pt>
                <c:pt idx="512">
                  <c:v>2.5231876234299606</c:v>
                </c:pt>
                <c:pt idx="513">
                  <c:v>2.5719053836853787</c:v>
                </c:pt>
                <c:pt idx="514">
                  <c:v>2.6212770736086553</c:v>
                </c:pt>
                <c:pt idx="515">
                  <c:v>2.6719566228676475</c:v>
                </c:pt>
                <c:pt idx="516">
                  <c:v>2.7239440314623558</c:v>
                </c:pt>
                <c:pt idx="517">
                  <c:v>2.7795280532302828</c:v>
                </c:pt>
                <c:pt idx="518">
                  <c:v>2.835439039832139</c:v>
                </c:pt>
                <c:pt idx="519">
                  <c:v>2.8929848506036402</c:v>
                </c:pt>
                <c:pt idx="520">
                  <c:v>2.9541272745483593</c:v>
                </c:pt>
                <c:pt idx="521">
                  <c:v>3.0165775578287954</c:v>
                </c:pt>
                <c:pt idx="522">
                  <c:v>3.0829514191163789</c:v>
                </c:pt>
                <c:pt idx="523">
                  <c:v>3.1470365265664597</c:v>
                </c:pt>
                <c:pt idx="524">
                  <c:v>3.2088328801790373</c:v>
                </c:pt>
                <c:pt idx="525">
                  <c:v>3.2689944096219703</c:v>
                </c:pt>
                <c:pt idx="526">
                  <c:v>3.3320986225702636</c:v>
                </c:pt>
                <c:pt idx="527">
                  <c:v>3.3984724838578475</c:v>
                </c:pt>
                <c:pt idx="528">
                  <c:v>3.4622306264739988</c:v>
                </c:pt>
                <c:pt idx="529">
                  <c:v>3.5292584174294404</c:v>
                </c:pt>
                <c:pt idx="530">
                  <c:v>3.5953053138830948</c:v>
                </c:pt>
                <c:pt idx="531">
                  <c:v>3.6600443510010336</c:v>
                </c:pt>
                <c:pt idx="532">
                  <c:v>3.7211867749457537</c:v>
                </c:pt>
                <c:pt idx="533">
                  <c:v>3.7869067065654787</c:v>
                </c:pt>
                <c:pt idx="534">
                  <c:v>3.8572041458602104</c:v>
                </c:pt>
                <c:pt idx="535">
                  <c:v>3.9258667609852966</c:v>
                </c:pt>
                <c:pt idx="536">
                  <c:v>3.9942024112764538</c:v>
                </c:pt>
                <c:pt idx="537">
                  <c:v>4.062211096733682</c:v>
                </c:pt>
                <c:pt idx="538">
                  <c:v>4.1325085360284142</c:v>
                </c:pt>
                <c:pt idx="539">
                  <c:v>4.1988823973159972</c:v>
                </c:pt>
                <c:pt idx="540">
                  <c:v>4.2691798366107285</c:v>
                </c:pt>
                <c:pt idx="541">
                  <c:v>4.3401312055733179</c:v>
                </c:pt>
                <c:pt idx="542">
                  <c:v>4.4097747152001912</c:v>
                </c:pt>
                <c:pt idx="543">
                  <c:v>4.4784373303252778</c:v>
                </c:pt>
                <c:pt idx="544">
                  <c:v>4.547426910284293</c:v>
                </c:pt>
                <c:pt idx="545">
                  <c:v>4.6183782792468824</c:v>
                </c:pt>
                <c:pt idx="546">
                  <c:v>4.6896566130434003</c:v>
                </c:pt>
                <c:pt idx="547">
                  <c:v>4.758319228168487</c:v>
                </c:pt>
                <c:pt idx="548">
                  <c:v>4.8279627377953602</c:v>
                </c:pt>
                <c:pt idx="549">
                  <c:v>4.8969523177543763</c:v>
                </c:pt>
                <c:pt idx="550">
                  <c:v>4.9682306515508934</c:v>
                </c:pt>
                <c:pt idx="551">
                  <c:v>5.0453943523581337</c:v>
                </c:pt>
                <c:pt idx="552">
                  <c:v>5.1183075103242963</c:v>
                </c:pt>
                <c:pt idx="553">
                  <c:v>5.1925285276261759</c:v>
                </c:pt>
                <c:pt idx="554">
                  <c:v>5.2618450724191206</c:v>
                </c:pt>
                <c:pt idx="555">
                  <c:v>5.3380278787245734</c:v>
                </c:pt>
                <c:pt idx="556">
                  <c:v>5.412902825694311</c:v>
                </c:pt>
                <c:pt idx="557">
                  <c:v>5.4874508078301192</c:v>
                </c:pt>
                <c:pt idx="558">
                  <c:v>5.5606909306302104</c:v>
                </c:pt>
                <c:pt idx="559">
                  <c:v>5.6290265809213684</c:v>
                </c:pt>
                <c:pt idx="560">
                  <c:v>5.7016127740536025</c:v>
                </c:pt>
                <c:pt idx="561">
                  <c:v>5.7751798616876231</c:v>
                </c:pt>
                <c:pt idx="562">
                  <c:v>5.8487469493216446</c:v>
                </c:pt>
                <c:pt idx="563">
                  <c:v>5.9236218962913814</c:v>
                </c:pt>
                <c:pt idx="564">
                  <c:v>5.9978429135932609</c:v>
                </c:pt>
                <c:pt idx="565">
                  <c:v>6.0694482122237075</c:v>
                </c:pt>
                <c:pt idx="566">
                  <c:v>6.1466119130309478</c:v>
                </c:pt>
                <c:pt idx="567">
                  <c:v>6.2241025786721176</c:v>
                </c:pt>
                <c:pt idx="568">
                  <c:v>6.2999584201436409</c:v>
                </c:pt>
                <c:pt idx="569">
                  <c:v>6.3745064022794491</c:v>
                </c:pt>
                <c:pt idx="570">
                  <c:v>6.452650997588476</c:v>
                </c:pt>
                <c:pt idx="571">
                  <c:v>6.5151012808689108</c:v>
                </c:pt>
                <c:pt idx="572">
                  <c:v>6.5144473512010537</c:v>
                </c:pt>
                <c:pt idx="573">
                  <c:v>6.5079080545224732</c:v>
                </c:pt>
                <c:pt idx="574">
                  <c:v>6.5049653710171125</c:v>
                </c:pt>
                <c:pt idx="575">
                  <c:v>6.5003878633421071</c:v>
                </c:pt>
                <c:pt idx="576">
                  <c:v>6.4709610282884986</c:v>
                </c:pt>
                <c:pt idx="577">
                  <c:v>6.3846423121312474</c:v>
                </c:pt>
                <c:pt idx="578">
                  <c:v>6.295053947634706</c:v>
                </c:pt>
                <c:pt idx="579">
                  <c:v>6.2074273721417388</c:v>
                </c:pt>
                <c:pt idx="580">
                  <c:v>6.1148963241398366</c:v>
                </c:pt>
                <c:pt idx="581">
                  <c:v>6.0308663618200873</c:v>
                </c:pt>
                <c:pt idx="582">
                  <c:v>5.9468363995003388</c:v>
                </c:pt>
                <c:pt idx="583">
                  <c:v>5.8670569800216672</c:v>
                </c:pt>
                <c:pt idx="584">
                  <c:v>5.786296666041209</c:v>
                </c:pt>
                <c:pt idx="585">
                  <c:v>5.7065172465625373</c:v>
                </c:pt>
                <c:pt idx="586">
                  <c:v>5.6257569325820782</c:v>
                </c:pt>
                <c:pt idx="587">
                  <c:v>5.54499661860162</c:v>
                </c:pt>
                <c:pt idx="588">
                  <c:v>5.4684868474622377</c:v>
                </c:pt>
                <c:pt idx="589">
                  <c:v>5.3877265334817785</c:v>
                </c:pt>
                <c:pt idx="590">
                  <c:v>5.3076201491691783</c:v>
                </c:pt>
                <c:pt idx="591">
                  <c:v>5.2268598351887201</c:v>
                </c:pt>
                <c:pt idx="592">
                  <c:v>5.1480613102118342</c:v>
                </c:pt>
                <c:pt idx="593">
                  <c:v>5.0702436797367358</c:v>
                </c:pt>
                <c:pt idx="594">
                  <c:v>4.9937339085973544</c:v>
                </c:pt>
                <c:pt idx="595">
                  <c:v>4.9152623484543989</c:v>
                </c:pt>
                <c:pt idx="596">
                  <c:v>4.8397334718168041</c:v>
                </c:pt>
                <c:pt idx="597">
                  <c:v>4.7678012083524273</c:v>
                </c:pt>
                <c:pt idx="598">
                  <c:v>4.6932532262166191</c:v>
                </c:pt>
                <c:pt idx="599">
                  <c:v>4.6154355957415216</c:v>
                </c:pt>
                <c:pt idx="600">
                  <c:v>4.5408876136057135</c:v>
                </c:pt>
                <c:pt idx="601">
                  <c:v>4.4640508776324026</c:v>
                </c:pt>
                <c:pt idx="602">
                  <c:v>4.3908107548323096</c:v>
                </c:pt>
                <c:pt idx="603">
                  <c:v>4.3198593858697212</c:v>
                </c:pt>
                <c:pt idx="604">
                  <c:v>4.2492349817410613</c:v>
                </c:pt>
                <c:pt idx="605">
                  <c:v>4.1835150501213354</c:v>
                </c:pt>
                <c:pt idx="606">
                  <c:v>4.1096209976533853</c:v>
                </c:pt>
                <c:pt idx="607">
                  <c:v>4.039323558358654</c:v>
                </c:pt>
                <c:pt idx="608">
                  <c:v>3.9709879080674964</c:v>
                </c:pt>
                <c:pt idx="609">
                  <c:v>3.9023252929424097</c:v>
                </c:pt>
                <c:pt idx="610">
                  <c:v>3.8336626778173235</c:v>
                </c:pt>
                <c:pt idx="611">
                  <c:v>3.7630382736886632</c:v>
                </c:pt>
                <c:pt idx="612">
                  <c:v>3.6973183420689377</c:v>
                </c:pt>
                <c:pt idx="613">
                  <c:v>3.6283287621099221</c:v>
                </c:pt>
                <c:pt idx="614">
                  <c:v>3.5648975843276998</c:v>
                </c:pt>
                <c:pt idx="615">
                  <c:v>3.4988506878740453</c:v>
                </c:pt>
                <c:pt idx="616">
                  <c:v>3.4298611079150301</c:v>
                </c:pt>
                <c:pt idx="617">
                  <c:v>3.3628333169595881</c:v>
                </c:pt>
                <c:pt idx="618">
                  <c:v>3.3010369633470105</c:v>
                </c:pt>
                <c:pt idx="619">
                  <c:v>3.2434911525755097</c:v>
                </c:pt>
                <c:pt idx="620">
                  <c:v>3.1856183769700799</c:v>
                </c:pt>
                <c:pt idx="621">
                  <c:v>3.1303613200360814</c:v>
                </c:pt>
                <c:pt idx="622">
                  <c:v>3.0754312279360123</c:v>
                </c:pt>
                <c:pt idx="623">
                  <c:v>3.0159236281609374</c:v>
                </c:pt>
                <c:pt idx="624">
                  <c:v>2.9616474657287264</c:v>
                </c:pt>
                <c:pt idx="625">
                  <c:v>2.9041016549572252</c:v>
                </c:pt>
                <c:pt idx="626">
                  <c:v>2.8504794221928722</c:v>
                </c:pt>
                <c:pt idx="627">
                  <c:v>2.800126837767809</c:v>
                </c:pt>
                <c:pt idx="628">
                  <c:v>2.7536978313498932</c:v>
                </c:pt>
                <c:pt idx="629">
                  <c:v>2.7082497194337645</c:v>
                </c:pt>
                <c:pt idx="630">
                  <c:v>2.659858924012275</c:v>
                </c:pt>
                <c:pt idx="631">
                  <c:v>2.6137568824282886</c:v>
                </c:pt>
                <c:pt idx="632">
                  <c:v>2.569616629847876</c:v>
                </c:pt>
                <c:pt idx="633">
                  <c:v>2.5241685179317472</c:v>
                </c:pt>
                <c:pt idx="634">
                  <c:v>2.4754507576763287</c:v>
                </c:pt>
                <c:pt idx="635">
                  <c:v>2.4273869270887682</c:v>
                </c:pt>
                <c:pt idx="636">
                  <c:v>2.3835736393422851</c:v>
                </c:pt>
                <c:pt idx="637">
                  <c:v>2.3400873164297296</c:v>
                </c:pt>
                <c:pt idx="638">
                  <c:v>2.2982358176868205</c:v>
                </c:pt>
                <c:pt idx="639">
                  <c:v>2.2557303892760521</c:v>
                </c:pt>
                <c:pt idx="640">
                  <c:v>2.2135519256992136</c:v>
                </c:pt>
                <c:pt idx="641">
                  <c:v>2.1720273917902331</c:v>
                </c:pt>
                <c:pt idx="642">
                  <c:v>2.1291949985455361</c:v>
                </c:pt>
                <c:pt idx="643">
                  <c:v>2.0866895701347685</c:v>
                </c:pt>
                <c:pt idx="644">
                  <c:v>2.0441841417240005</c:v>
                </c:pt>
                <c:pt idx="645">
                  <c:v>2.0046213968185937</c:v>
                </c:pt>
                <c:pt idx="646">
                  <c:v>1.9660395464149738</c:v>
                </c:pt>
                <c:pt idx="647">
                  <c:v>1.9281116256792117</c:v>
                </c:pt>
                <c:pt idx="648">
                  <c:v>1.8914915642791656</c:v>
                </c:pt>
                <c:pt idx="649">
                  <c:v>1.8538906083773325</c:v>
                </c:pt>
                <c:pt idx="650">
                  <c:v>1.8153087579737126</c:v>
                </c:pt>
                <c:pt idx="651">
                  <c:v>1.7773808372379505</c:v>
                </c:pt>
                <c:pt idx="652">
                  <c:v>1.7407607758379047</c:v>
                </c:pt>
                <c:pt idx="653">
                  <c:v>1.7057755386075033</c:v>
                </c:pt>
                <c:pt idx="654">
                  <c:v>1.6688285123735283</c:v>
                </c:pt>
                <c:pt idx="655">
                  <c:v>1.6341702399770559</c:v>
                </c:pt>
                <c:pt idx="656">
                  <c:v>1.5998389324145128</c:v>
                </c:pt>
                <c:pt idx="657">
                  <c:v>1.5674694138555436</c:v>
                </c:pt>
                <c:pt idx="658">
                  <c:v>1.5344459656287164</c:v>
                </c:pt>
                <c:pt idx="659">
                  <c:v>1.4978259042286703</c:v>
                </c:pt>
                <c:pt idx="660">
                  <c:v>1.463167631832198</c:v>
                </c:pt>
                <c:pt idx="661">
                  <c:v>1.4281823946017969</c:v>
                </c:pt>
                <c:pt idx="662">
                  <c:v>1.3958128760428277</c:v>
                </c:pt>
                <c:pt idx="663">
                  <c:v>1.3627894278160004</c:v>
                </c:pt>
                <c:pt idx="664">
                  <c:v>1.3284581202534573</c:v>
                </c:pt>
                <c:pt idx="665">
                  <c:v>1.2973964610302038</c:v>
                </c:pt>
                <c:pt idx="666">
                  <c:v>1.2663348018069502</c:v>
                </c:pt>
                <c:pt idx="667">
                  <c:v>1.235927072251555</c:v>
                </c:pt>
                <c:pt idx="668">
                  <c:v>1.2025766591907989</c:v>
                </c:pt>
                <c:pt idx="669">
                  <c:v>1.1702071406318295</c:v>
                </c:pt>
                <c:pt idx="670">
                  <c:v>1.1388185165746472</c:v>
                </c:pt>
                <c:pt idx="671">
                  <c:v>1.1080838221853229</c:v>
                </c:pt>
                <c:pt idx="672">
                  <c:v>1.0783300222977852</c:v>
                </c:pt>
                <c:pt idx="673">
                  <c:v>1.045633538904887</c:v>
                </c:pt>
                <c:pt idx="674">
                  <c:v>1.0162067038512785</c:v>
                </c:pt>
                <c:pt idx="675">
                  <c:v>0.98547200946195423</c:v>
                </c:pt>
                <c:pt idx="676">
                  <c:v>0.95408338540477189</c:v>
                </c:pt>
                <c:pt idx="677">
                  <c:v>0.92138690201187357</c:v>
                </c:pt>
                <c:pt idx="678">
                  <c:v>0.89621060979934186</c:v>
                </c:pt>
                <c:pt idx="679">
                  <c:v>0.89882632847077371</c:v>
                </c:pt>
                <c:pt idx="680">
                  <c:v>0.90274990647792153</c:v>
                </c:pt>
                <c:pt idx="681">
                  <c:v>0.90601955481721141</c:v>
                </c:pt>
                <c:pt idx="682">
                  <c:v>0.90732741415292728</c:v>
                </c:pt>
                <c:pt idx="683">
                  <c:v>0.90373080097970848</c:v>
                </c:pt>
                <c:pt idx="684">
                  <c:v>0.92236779651366052</c:v>
                </c:pt>
                <c:pt idx="685">
                  <c:v>0.95114070189941102</c:v>
                </c:pt>
                <c:pt idx="686">
                  <c:v>0.98351022045838021</c:v>
                </c:pt>
                <c:pt idx="687">
                  <c:v>1.0171875983530656</c:v>
                </c:pt>
                <c:pt idx="688">
                  <c:v>1.0498840817459638</c:v>
                </c:pt>
                <c:pt idx="689">
                  <c:v>1.082907529972791</c:v>
                </c:pt>
                <c:pt idx="690">
                  <c:v>1.1182197320371212</c:v>
                </c:pt>
                <c:pt idx="691">
                  <c:v>1.1535319341014514</c:v>
                </c:pt>
                <c:pt idx="692">
                  <c:v>1.1894980658336396</c:v>
                </c:pt>
                <c:pt idx="693">
                  <c:v>1.2244833030640407</c:v>
                </c:pt>
                <c:pt idx="694">
                  <c:v>1.2584876457926548</c:v>
                </c:pt>
                <c:pt idx="695">
                  <c:v>1.2934728830230562</c:v>
                </c:pt>
                <c:pt idx="696">
                  <c:v>1.3284581202534573</c:v>
                </c:pt>
                <c:pt idx="697">
                  <c:v>1.3614815684802846</c:v>
                </c:pt>
                <c:pt idx="698">
                  <c:v>1.3958128760428277</c:v>
                </c:pt>
                <c:pt idx="699">
                  <c:v>1.4288363242696549</c:v>
                </c:pt>
                <c:pt idx="700">
                  <c:v>1.463167631832198</c:v>
                </c:pt>
                <c:pt idx="701">
                  <c:v>1.4965180448929545</c:v>
                </c:pt>
                <c:pt idx="702">
                  <c:v>1.5308493524554976</c:v>
                </c:pt>
                <c:pt idx="703">
                  <c:v>1.5655076248519697</c:v>
                </c:pt>
                <c:pt idx="704">
                  <c:v>1.599511967580584</c:v>
                </c:pt>
                <c:pt idx="705">
                  <c:v>1.6364589938145588</c:v>
                </c:pt>
                <c:pt idx="706">
                  <c:v>1.6740599497163922</c:v>
                </c:pt>
                <c:pt idx="707">
                  <c:v>1.711660905618225</c:v>
                </c:pt>
                <c:pt idx="708">
                  <c:v>1.747954002184342</c:v>
                </c:pt>
                <c:pt idx="709">
                  <c:v>1.7852279932522461</c:v>
                </c:pt>
                <c:pt idx="710">
                  <c:v>1.8234828788219373</c:v>
                </c:pt>
                <c:pt idx="711">
                  <c:v>1.8614107995576992</c:v>
                </c:pt>
                <c:pt idx="712">
                  <c:v>1.8999926499613191</c:v>
                </c:pt>
                <c:pt idx="713">
                  <c:v>1.9389014651988681</c:v>
                </c:pt>
                <c:pt idx="714">
                  <c:v>1.980425999107849</c:v>
                </c:pt>
                <c:pt idx="715">
                  <c:v>2.0212966033489717</c:v>
                </c:pt>
                <c:pt idx="716">
                  <c:v>2.0631481020918816</c:v>
                </c:pt>
                <c:pt idx="717">
                  <c:v>2.1046726360008625</c:v>
                </c:pt>
                <c:pt idx="718">
                  <c:v>2.146851099577701</c:v>
                </c:pt>
                <c:pt idx="719">
                  <c:v>2.189683492822398</c:v>
                </c:pt>
                <c:pt idx="720">
                  <c:v>2.2341507102367397</c:v>
                </c:pt>
                <c:pt idx="721">
                  <c:v>2.279598822152868</c:v>
                </c:pt>
                <c:pt idx="722">
                  <c:v>2.3247199692350677</c:v>
                </c:pt>
                <c:pt idx="723">
                  <c:v>2.3731107646565572</c:v>
                </c:pt>
                <c:pt idx="724">
                  <c:v>2.4218285249119753</c:v>
                </c:pt>
                <c:pt idx="725">
                  <c:v>2.4689114609977496</c:v>
                </c:pt>
                <c:pt idx="726">
                  <c:v>2.5189370805888838</c:v>
                </c:pt>
                <c:pt idx="727">
                  <c:v>2.5673278760103728</c:v>
                </c:pt>
                <c:pt idx="728">
                  <c:v>2.6166995659336494</c:v>
                </c:pt>
                <c:pt idx="729">
                  <c:v>2.6677060800265711</c:v>
                </c:pt>
                <c:pt idx="730">
                  <c:v>2.720347418289137</c:v>
                </c:pt>
                <c:pt idx="731">
                  <c:v>2.775277510389206</c:v>
                </c:pt>
                <c:pt idx="732">
                  <c:v>2.8295536728214175</c:v>
                </c:pt>
                <c:pt idx="733">
                  <c:v>2.890042167098279</c:v>
                </c:pt>
                <c:pt idx="734">
                  <c:v>2.950203696541212</c:v>
                </c:pt>
                <c:pt idx="735">
                  <c:v>3.0139618391573637</c:v>
                </c:pt>
                <c:pt idx="736">
                  <c:v>3.0809896301128052</c:v>
                </c:pt>
                <c:pt idx="737">
                  <c:v>3.1431129485593114</c:v>
                </c:pt>
                <c:pt idx="738">
                  <c:v>3.2049093021718895</c:v>
                </c:pt>
                <c:pt idx="739">
                  <c:v>3.2670326206183962</c:v>
                </c:pt>
                <c:pt idx="740">
                  <c:v>3.332425587404193</c:v>
                </c:pt>
                <c:pt idx="741">
                  <c:v>3.3974915893560604</c:v>
                </c:pt>
                <c:pt idx="742">
                  <c:v>3.4619036616400698</c:v>
                </c:pt>
                <c:pt idx="743">
                  <c:v>3.5289314525955118</c:v>
                </c:pt>
                <c:pt idx="744">
                  <c:v>3.5933435248795211</c:v>
                </c:pt>
                <c:pt idx="745">
                  <c:v>3.6561207729938854</c:v>
                </c:pt>
                <c:pt idx="746">
                  <c:v>3.7195519507761086</c:v>
                </c:pt>
                <c:pt idx="747">
                  <c:v>3.7875606362333372</c:v>
                </c:pt>
                <c:pt idx="748">
                  <c:v>3.8581850403619971</c:v>
                </c:pt>
                <c:pt idx="749">
                  <c:v>3.9271746203210127</c:v>
                </c:pt>
                <c:pt idx="750">
                  <c:v>3.9948563409443123</c:v>
                </c:pt>
                <c:pt idx="751">
                  <c:v>4.0638459209033275</c:v>
                </c:pt>
                <c:pt idx="752">
                  <c:v>4.1325085360284142</c:v>
                </c:pt>
                <c:pt idx="753">
                  <c:v>4.1995363269838553</c:v>
                </c:pt>
                <c:pt idx="754">
                  <c:v>4.2701607311125152</c:v>
                </c:pt>
                <c:pt idx="755">
                  <c:v>4.3411121000751054</c:v>
                </c:pt>
                <c:pt idx="756">
                  <c:v>4.4097747152001912</c:v>
                </c:pt>
                <c:pt idx="757">
                  <c:v>4.4794182248270644</c:v>
                </c:pt>
                <c:pt idx="758">
                  <c:v>4.5484078047860805</c:v>
                </c:pt>
                <c:pt idx="759">
                  <c:v>4.6200131034165279</c:v>
                </c:pt>
                <c:pt idx="760">
                  <c:v>4.6909644723791164</c:v>
                </c:pt>
                <c:pt idx="761">
                  <c:v>4.7596270875042022</c:v>
                </c:pt>
                <c:pt idx="762">
                  <c:v>4.8302514916328629</c:v>
                </c:pt>
                <c:pt idx="763">
                  <c:v>4.8992410715918782</c:v>
                </c:pt>
                <c:pt idx="764">
                  <c:v>4.9731351240598283</c:v>
                </c:pt>
                <c:pt idx="765">
                  <c:v>5.0489909655313525</c:v>
                </c:pt>
                <c:pt idx="766">
                  <c:v>5.1235389476671607</c:v>
                </c:pt>
                <c:pt idx="767">
                  <c:v>5.1948172814636786</c:v>
                </c:pt>
                <c:pt idx="768">
                  <c:v>5.2667495449280555</c:v>
                </c:pt>
                <c:pt idx="769">
                  <c:v>5.3422784215656494</c:v>
                </c:pt>
                <c:pt idx="770">
                  <c:v>5.4181342630371745</c:v>
                </c:pt>
                <c:pt idx="771">
                  <c:v>5.4926822451729826</c:v>
                </c:pt>
                <c:pt idx="772">
                  <c:v>5.5646145086373586</c:v>
                </c:pt>
                <c:pt idx="773">
                  <c:v>5.635565877599948</c:v>
                </c:pt>
                <c:pt idx="774">
                  <c:v>5.7084790355661115</c:v>
                </c:pt>
                <c:pt idx="775">
                  <c:v>5.7833539825358482</c:v>
                </c:pt>
                <c:pt idx="776">
                  <c:v>5.8582289295055849</c:v>
                </c:pt>
                <c:pt idx="777">
                  <c:v>5.9331038764753226</c:v>
                </c:pt>
                <c:pt idx="778">
                  <c:v>6.004055245437911</c:v>
                </c:pt>
                <c:pt idx="779">
                  <c:v>6.0795841220755067</c:v>
                </c:pt>
                <c:pt idx="780">
                  <c:v>6.156747822882747</c:v>
                </c:pt>
                <c:pt idx="781">
                  <c:v>6.2355463478596311</c:v>
                </c:pt>
                <c:pt idx="782">
                  <c:v>6.3100943299954393</c:v>
                </c:pt>
                <c:pt idx="783">
                  <c:v>6.3875849956366091</c:v>
                </c:pt>
                <c:pt idx="784">
                  <c:v>6.4644217316099191</c:v>
                </c:pt>
                <c:pt idx="785">
                  <c:v>6.5186978940421305</c:v>
                </c:pt>
                <c:pt idx="786">
                  <c:v>6.5131394918653376</c:v>
                </c:pt>
                <c:pt idx="787">
                  <c:v>6.5069271600206866</c:v>
                </c:pt>
                <c:pt idx="788">
                  <c:v>6.5056193006849714</c:v>
                </c:pt>
                <c:pt idx="789">
                  <c:v>6.5007148281760365</c:v>
                </c:pt>
                <c:pt idx="790">
                  <c:v>6.4585363645991976</c:v>
                </c:pt>
                <c:pt idx="791">
                  <c:v>6.368294070434799</c:v>
                </c:pt>
                <c:pt idx="792">
                  <c:v>6.2800135652739728</c:v>
                </c:pt>
                <c:pt idx="793">
                  <c:v>6.1920600249470761</c:v>
                </c:pt>
                <c:pt idx="794">
                  <c:v>6.10083683628089</c:v>
                </c:pt>
                <c:pt idx="795">
                  <c:v>6.0161529442932835</c:v>
                </c:pt>
                <c:pt idx="796">
                  <c:v>5.9337578061431797</c:v>
                </c:pt>
                <c:pt idx="797">
                  <c:v>5.8533244569966509</c:v>
                </c:pt>
                <c:pt idx="798">
                  <c:v>5.677090411508928</c:v>
                </c:pt>
                <c:pt idx="799">
                  <c:v>5.5960031326945412</c:v>
                </c:pt>
                <c:pt idx="800">
                  <c:v>5.5165506780497982</c:v>
                </c:pt>
                <c:pt idx="801">
                  <c:v>5.4397139420764873</c:v>
                </c:pt>
                <c:pt idx="802">
                  <c:v>5.3589536280960282</c:v>
                </c:pt>
                <c:pt idx="803">
                  <c:v>5.2775393844477119</c:v>
                </c:pt>
                <c:pt idx="804">
                  <c:v>5.1984138946368983</c:v>
                </c:pt>
                <c:pt idx="805">
                  <c:v>5.1183075103242963</c:v>
                </c:pt>
                <c:pt idx="806">
                  <c:v>5.0414707743509863</c:v>
                </c:pt>
                <c:pt idx="807">
                  <c:v>4.9626722493741013</c:v>
                </c:pt>
                <c:pt idx="808">
                  <c:v>4.8858355134007905</c:v>
                </c:pt>
                <c:pt idx="809">
                  <c:v>4.8116144960989109</c:v>
                </c:pt>
                <c:pt idx="810">
                  <c:v>4.7383743732988188</c:v>
                </c:pt>
                <c:pt idx="811">
                  <c:v>4.6628454966612241</c:v>
                </c:pt>
                <c:pt idx="812">
                  <c:v>4.5860087606879123</c:v>
                </c:pt>
                <c:pt idx="813">
                  <c:v>4.5124416730538917</c:v>
                </c:pt>
                <c:pt idx="814">
                  <c:v>4.4356049370805808</c:v>
                </c:pt>
                <c:pt idx="815">
                  <c:v>4.3626917791144182</c:v>
                </c:pt>
                <c:pt idx="816">
                  <c:v>4.2910864804839708</c:v>
                </c:pt>
                <c:pt idx="817">
                  <c:v>4.2217699356910261</c:v>
                </c:pt>
                <c:pt idx="818">
                  <c:v>4.1553960744034431</c:v>
                </c:pt>
                <c:pt idx="819">
                  <c:v>4.0824829164372796</c:v>
                </c:pt>
                <c:pt idx="820">
                  <c:v>4.0125124419764768</c:v>
                </c:pt>
                <c:pt idx="821">
                  <c:v>3.942868932349604</c:v>
                </c:pt>
                <c:pt idx="822">
                  <c:v>3.8758411413941625</c:v>
                </c:pt>
                <c:pt idx="823">
                  <c:v>3.8068515614351472</c:v>
                </c:pt>
                <c:pt idx="824">
                  <c:v>3.7372080518082735</c:v>
                </c:pt>
                <c:pt idx="825">
                  <c:v>3.6691993663510449</c:v>
                </c:pt>
                <c:pt idx="826">
                  <c:v>3.5998828215581007</c:v>
                </c:pt>
                <c:pt idx="827">
                  <c:v>3.537432538277665</c:v>
                </c:pt>
                <c:pt idx="828">
                  <c:v>3.4697508176543659</c:v>
                </c:pt>
                <c:pt idx="829">
                  <c:v>3.4020690970310663</c:v>
                </c:pt>
                <c:pt idx="830">
                  <c:v>3.3347143412416957</c:v>
                </c:pt>
                <c:pt idx="831">
                  <c:v>3.2735719172969762</c:v>
                </c:pt>
                <c:pt idx="832">
                  <c:v>3.2176609306951196</c:v>
                </c:pt>
                <c:pt idx="833">
                  <c:v>3.1584802957539737</c:v>
                </c:pt>
                <c:pt idx="834">
                  <c:v>3.1051850278235498</c:v>
                </c:pt>
                <c:pt idx="835">
                  <c:v>3.0466583225502619</c:v>
                </c:pt>
                <c:pt idx="836">
                  <c:v>2.9881316172769741</c:v>
                </c:pt>
                <c:pt idx="837">
                  <c:v>2.9309127713394019</c:v>
                </c:pt>
                <c:pt idx="838">
                  <c:v>2.8740208902357591</c:v>
                </c:pt>
                <c:pt idx="839">
                  <c:v>2.8217065168071214</c:v>
                </c:pt>
                <c:pt idx="840">
                  <c:v>2.7733157213856319</c:v>
                </c:pt>
                <c:pt idx="841">
                  <c:v>2.727867609469504</c:v>
                </c:pt>
                <c:pt idx="842">
                  <c:v>2.6824194975533753</c:v>
                </c:pt>
                <c:pt idx="843">
                  <c:v>2.6350095966336724</c:v>
                </c:pt>
                <c:pt idx="844">
                  <c:v>2.5892345198836146</c:v>
                </c:pt>
                <c:pt idx="845">
                  <c:v>2.5460751618049895</c:v>
                </c:pt>
                <c:pt idx="846">
                  <c:v>2.4999731202210023</c:v>
                </c:pt>
                <c:pt idx="847">
                  <c:v>2.4512553599655842</c:v>
                </c:pt>
                <c:pt idx="848">
                  <c:v>2.4044993887137398</c:v>
                </c:pt>
                <c:pt idx="849">
                  <c:v>2.3606861009672562</c:v>
                </c:pt>
                <c:pt idx="850">
                  <c:v>2.3178537077225592</c:v>
                </c:pt>
                <c:pt idx="851">
                  <c:v>2.2756752441457202</c:v>
                </c:pt>
                <c:pt idx="852">
                  <c:v>2.2338237454028103</c:v>
                </c:pt>
                <c:pt idx="853">
                  <c:v>2.1913183169920427</c:v>
                </c:pt>
                <c:pt idx="854">
                  <c:v>2.1494668182491328</c:v>
                </c:pt>
                <c:pt idx="855">
                  <c:v>2.1066344250044367</c:v>
                </c:pt>
                <c:pt idx="856">
                  <c:v>2.0647829262615263</c:v>
                </c:pt>
                <c:pt idx="857">
                  <c:v>2.0226044626846877</c:v>
                </c:pt>
                <c:pt idx="858">
                  <c:v>1.9840226122810678</c:v>
                </c:pt>
                <c:pt idx="859">
                  <c:v>1.9454407618774476</c:v>
                </c:pt>
                <c:pt idx="860">
                  <c:v>1.9078398059756148</c:v>
                </c:pt>
                <c:pt idx="861">
                  <c:v>1.8708927797416397</c:v>
                </c:pt>
                <c:pt idx="862">
                  <c:v>1.8332918238398066</c:v>
                </c:pt>
                <c:pt idx="863">
                  <c:v>1.7950369382701157</c:v>
                </c:pt>
                <c:pt idx="864">
                  <c:v>1.7567820527004245</c:v>
                </c:pt>
                <c:pt idx="865">
                  <c:v>1.7211428858021656</c:v>
                </c:pt>
                <c:pt idx="866">
                  <c:v>1.6848497892360486</c:v>
                </c:pt>
                <c:pt idx="867">
                  <c:v>1.6482297278360023</c:v>
                </c:pt>
                <c:pt idx="868">
                  <c:v>1.6132444906056014</c:v>
                </c:pt>
                <c:pt idx="869">
                  <c:v>1.5795671127109161</c:v>
                </c:pt>
                <c:pt idx="870">
                  <c:v>1.5468706293180177</c:v>
                </c:pt>
                <c:pt idx="871">
                  <c:v>1.5125393217554743</c:v>
                </c:pt>
                <c:pt idx="872">
                  <c:v>1.4769001548572154</c:v>
                </c:pt>
                <c:pt idx="873">
                  <c:v>1.4425688472946721</c:v>
                </c:pt>
                <c:pt idx="874">
                  <c:v>1.4079105748982002</c:v>
                </c:pt>
                <c:pt idx="875">
                  <c:v>1.3755410563392307</c:v>
                </c:pt>
                <c:pt idx="876">
                  <c:v>1.3421906432784743</c:v>
                </c:pt>
                <c:pt idx="877">
                  <c:v>1.3088402302177182</c:v>
                </c:pt>
                <c:pt idx="878">
                  <c:v>1.2777785709944647</c:v>
                </c:pt>
                <c:pt idx="879">
                  <c:v>1.2467169117712116</c:v>
                </c:pt>
                <c:pt idx="880">
                  <c:v>1.2159822173818871</c:v>
                </c:pt>
                <c:pt idx="881">
                  <c:v>1.1826318043211308</c:v>
                </c:pt>
                <c:pt idx="882">
                  <c:v>1.1496083560943036</c:v>
                </c:pt>
                <c:pt idx="883">
                  <c:v>1.1178927672031922</c:v>
                </c:pt>
                <c:pt idx="884">
                  <c:v>1.0871580728138679</c:v>
                </c:pt>
                <c:pt idx="885">
                  <c:v>1.0560964135906143</c:v>
                </c:pt>
                <c:pt idx="886">
                  <c:v>1.0243808246995032</c:v>
                </c:pt>
                <c:pt idx="887">
                  <c:v>0.99430005997803672</c:v>
                </c:pt>
                <c:pt idx="888">
                  <c:v>0.9632384007547834</c:v>
                </c:pt>
                <c:pt idx="889">
                  <c:v>0.93119584702974312</c:v>
                </c:pt>
                <c:pt idx="890">
                  <c:v>0.89849936363684479</c:v>
                </c:pt>
                <c:pt idx="891">
                  <c:v>0.87397700109217102</c:v>
                </c:pt>
                <c:pt idx="892">
                  <c:v>0.87626575492967396</c:v>
                </c:pt>
                <c:pt idx="893">
                  <c:v>0.88051629777075069</c:v>
                </c:pt>
                <c:pt idx="894">
                  <c:v>0.88411291094396949</c:v>
                </c:pt>
                <c:pt idx="895">
                  <c:v>0.88574773511361449</c:v>
                </c:pt>
                <c:pt idx="896">
                  <c:v>0.88117022743860862</c:v>
                </c:pt>
                <c:pt idx="897">
                  <c:v>0.89915329330470273</c:v>
                </c:pt>
                <c:pt idx="898">
                  <c:v>0.92694530418866627</c:v>
                </c:pt>
                <c:pt idx="899">
                  <c:v>0.95996875241549351</c:v>
                </c:pt>
                <c:pt idx="900">
                  <c:v>0.99364613031017879</c:v>
                </c:pt>
                <c:pt idx="901">
                  <c:v>1.0266695785370059</c:v>
                </c:pt>
                <c:pt idx="902">
                  <c:v>1.0593660619299043</c:v>
                </c:pt>
                <c:pt idx="903">
                  <c:v>1.0940243343263765</c:v>
                </c:pt>
                <c:pt idx="904">
                  <c:v>1.1299904660585647</c:v>
                </c:pt>
                <c:pt idx="905">
                  <c:v>1.1659565977907527</c:v>
                </c:pt>
                <c:pt idx="906">
                  <c:v>1.2009418350211538</c:v>
                </c:pt>
                <c:pt idx="907">
                  <c:v>1.235927072251555</c:v>
                </c:pt>
                <c:pt idx="908">
                  <c:v>1.2702583798140983</c:v>
                </c:pt>
                <c:pt idx="909">
                  <c:v>1.3052436170444994</c:v>
                </c:pt>
                <c:pt idx="910">
                  <c:v>1.3395749246070425</c:v>
                </c:pt>
                <c:pt idx="911">
                  <c:v>1.3732523025017278</c:v>
                </c:pt>
                <c:pt idx="912">
                  <c:v>1.4075836100642709</c:v>
                </c:pt>
                <c:pt idx="913">
                  <c:v>1.4415879527928854</c:v>
                </c:pt>
                <c:pt idx="914">
                  <c:v>1.4752653306875703</c:v>
                </c:pt>
                <c:pt idx="915">
                  <c:v>1.5099236030840426</c:v>
                </c:pt>
                <c:pt idx="916">
                  <c:v>1.5449088403144438</c:v>
                </c:pt>
                <c:pt idx="917">
                  <c:v>1.5789131830430581</c:v>
                </c:pt>
                <c:pt idx="918">
                  <c:v>1.6152062796091751</c:v>
                </c:pt>
                <c:pt idx="919">
                  <c:v>1.6531342003449372</c:v>
                </c:pt>
                <c:pt idx="920">
                  <c:v>1.6907351562467701</c:v>
                </c:pt>
                <c:pt idx="921">
                  <c:v>1.7276821824807453</c:v>
                </c:pt>
                <c:pt idx="922">
                  <c:v>1.7649561735486492</c:v>
                </c:pt>
                <c:pt idx="923">
                  <c:v>1.8035380239522691</c:v>
                </c:pt>
                <c:pt idx="924">
                  <c:v>1.8411389798541022</c:v>
                </c:pt>
                <c:pt idx="925">
                  <c:v>1.8797208302577222</c:v>
                </c:pt>
                <c:pt idx="926">
                  <c:v>1.9189566103292</c:v>
                </c:pt>
                <c:pt idx="927">
                  <c:v>1.9598272145703228</c:v>
                </c:pt>
                <c:pt idx="928">
                  <c:v>2.0006978188114459</c:v>
                </c:pt>
                <c:pt idx="929">
                  <c:v>2.0422223527204268</c:v>
                </c:pt>
                <c:pt idx="930">
                  <c:v>2.0834199217954783</c:v>
                </c:pt>
                <c:pt idx="931">
                  <c:v>2.1252714205383882</c:v>
                </c:pt>
                <c:pt idx="932">
                  <c:v>2.1681038137830853</c:v>
                </c:pt>
                <c:pt idx="933">
                  <c:v>2.2119171015295689</c:v>
                </c:pt>
                <c:pt idx="934">
                  <c:v>2.2567112837778391</c:v>
                </c:pt>
                <c:pt idx="935">
                  <c:v>2.3018324308600393</c:v>
                </c:pt>
                <c:pt idx="936">
                  <c:v>2.3495692966136703</c:v>
                </c:pt>
                <c:pt idx="937">
                  <c:v>2.3982870568690888</c:v>
                </c:pt>
                <c:pt idx="938">
                  <c:v>2.4456969577887913</c:v>
                </c:pt>
                <c:pt idx="939">
                  <c:v>2.4934338235424232</c:v>
                </c:pt>
                <c:pt idx="940">
                  <c:v>2.5431324782996283</c:v>
                </c:pt>
                <c:pt idx="941">
                  <c:v>2.5915232737211178</c:v>
                </c:pt>
                <c:pt idx="942">
                  <c:v>2.642856752647968</c:v>
                </c:pt>
                <c:pt idx="943">
                  <c:v>2.6948441612426763</c:v>
                </c:pt>
                <c:pt idx="944">
                  <c:v>2.7494472885088168</c:v>
                </c:pt>
                <c:pt idx="945">
                  <c:v>2.8030695212731698</c:v>
                </c:pt>
                <c:pt idx="946">
                  <c:v>2.8625771210482442</c:v>
                </c:pt>
                <c:pt idx="947">
                  <c:v>2.9224116856572482</c:v>
                </c:pt>
                <c:pt idx="948">
                  <c:v>2.9858428634394709</c:v>
                </c:pt>
                <c:pt idx="949">
                  <c:v>3.0515627950591964</c:v>
                </c:pt>
                <c:pt idx="950">
                  <c:v>3.1153209376753481</c:v>
                </c:pt>
                <c:pt idx="951">
                  <c:v>3.1771172912879262</c:v>
                </c:pt>
                <c:pt idx="952">
                  <c:v>3.2385866800665748</c:v>
                </c:pt>
                <c:pt idx="953">
                  <c:v>3.3036526820184426</c:v>
                </c:pt>
                <c:pt idx="954">
                  <c:v>3.3693726136381676</c:v>
                </c:pt>
                <c:pt idx="955">
                  <c:v>3.4344386155900355</c:v>
                </c:pt>
                <c:pt idx="956">
                  <c:v>3.501139441711548</c:v>
                </c:pt>
                <c:pt idx="957">
                  <c:v>3.5655515139955574</c:v>
                </c:pt>
                <c:pt idx="958">
                  <c:v>3.6296366214456386</c:v>
                </c:pt>
                <c:pt idx="959">
                  <c:v>3.6924138695600033</c:v>
                </c:pt>
                <c:pt idx="960">
                  <c:v>3.7594416605154444</c:v>
                </c:pt>
                <c:pt idx="961">
                  <c:v>3.8303930294780337</c:v>
                </c:pt>
                <c:pt idx="962">
                  <c:v>3.8987286797691909</c:v>
                </c:pt>
                <c:pt idx="963">
                  <c:v>3.9657564707246329</c:v>
                </c:pt>
                <c:pt idx="964">
                  <c:v>4.0347460506836477</c:v>
                </c:pt>
                <c:pt idx="965">
                  <c:v>4.1040625954765924</c:v>
                </c:pt>
                <c:pt idx="966">
                  <c:v>4.1723982457677495</c:v>
                </c:pt>
                <c:pt idx="967">
                  <c:v>4.2433496147303389</c:v>
                </c:pt>
                <c:pt idx="968">
                  <c:v>4.3146279485268577</c:v>
                </c:pt>
                <c:pt idx="969">
                  <c:v>4.3839444933198024</c:v>
                </c:pt>
                <c:pt idx="970">
                  <c:v>4.4526071084448882</c:v>
                </c:pt>
                <c:pt idx="971">
                  <c:v>4.5209427587360453</c:v>
                </c:pt>
                <c:pt idx="972">
                  <c:v>4.5915671628647061</c:v>
                </c:pt>
                <c:pt idx="973">
                  <c:v>4.6631724614951526</c:v>
                </c:pt>
                <c:pt idx="974">
                  <c:v>4.7321620414541679</c:v>
                </c:pt>
                <c:pt idx="975">
                  <c:v>4.8031134104167581</c:v>
                </c:pt>
                <c:pt idx="976">
                  <c:v>4.8724299552097019</c:v>
                </c:pt>
                <c:pt idx="977">
                  <c:v>4.9453431131758654</c:v>
                </c:pt>
                <c:pt idx="978">
                  <c:v>5.0221798491491763</c:v>
                </c:pt>
                <c:pt idx="979">
                  <c:v>5.0967278312849835</c:v>
                </c:pt>
                <c:pt idx="980">
                  <c:v>5.1696409892511479</c:v>
                </c:pt>
                <c:pt idx="981">
                  <c:v>5.2409193230476649</c:v>
                </c:pt>
                <c:pt idx="982">
                  <c:v>5.3174290941870472</c:v>
                </c:pt>
                <c:pt idx="983">
                  <c:v>5.392304041156784</c:v>
                </c:pt>
                <c:pt idx="984">
                  <c:v>5.4678329177943796</c:v>
                </c:pt>
                <c:pt idx="985">
                  <c:v>5.5400921460926851</c:v>
                </c:pt>
                <c:pt idx="986">
                  <c:v>5.6110435150552744</c:v>
                </c:pt>
                <c:pt idx="987">
                  <c:v>5.6852645323571531</c:v>
                </c:pt>
                <c:pt idx="988">
                  <c:v>5.7591585848251032</c:v>
                </c:pt>
                <c:pt idx="989">
                  <c:v>5.8343604966287694</c:v>
                </c:pt>
                <c:pt idx="990">
                  <c:v>5.9105433029342223</c:v>
                </c:pt>
                <c:pt idx="991">
                  <c:v>5.9828025312325268</c:v>
                </c:pt>
                <c:pt idx="992">
                  <c:v>6.0566965837004778</c:v>
                </c:pt>
                <c:pt idx="993">
                  <c:v>6.1332063548398601</c:v>
                </c:pt>
                <c:pt idx="994">
                  <c:v>6.2126588094846023</c:v>
                </c:pt>
                <c:pt idx="995">
                  <c:v>6.2868798267864818</c:v>
                </c:pt>
                <c:pt idx="996">
                  <c:v>6.3640435275937213</c:v>
                </c:pt>
                <c:pt idx="997">
                  <c:v>6.4412072284009616</c:v>
                </c:pt>
                <c:pt idx="998">
                  <c:v>6.4958103556671007</c:v>
                </c:pt>
                <c:pt idx="999">
                  <c:v>6.4905789183242373</c:v>
                </c:pt>
                <c:pt idx="1000">
                  <c:v>6.4846935513135167</c:v>
                </c:pt>
                <c:pt idx="1001">
                  <c:v>6.4830587271438711</c:v>
                </c:pt>
                <c:pt idx="1002">
                  <c:v>6.4761924656313621</c:v>
                </c:pt>
                <c:pt idx="1003">
                  <c:v>6.4222432680330801</c:v>
                </c:pt>
                <c:pt idx="1004">
                  <c:v>6.3329818683704682</c:v>
                </c:pt>
                <c:pt idx="1005">
                  <c:v>6.2437204687078562</c:v>
                </c:pt>
                <c:pt idx="1006">
                  <c:v>6.1538051393773854</c:v>
                </c:pt>
                <c:pt idx="1007">
                  <c:v>6.0648707045487029</c:v>
                </c:pt>
                <c:pt idx="1008">
                  <c:v>5.9805137773950241</c:v>
                </c:pt>
                <c:pt idx="1009">
                  <c:v>5.8987725689127792</c:v>
                </c:pt>
                <c:pt idx="1010">
                  <c:v>5.8186661846001781</c:v>
                </c:pt>
                <c:pt idx="1011">
                  <c:v>5.7385598002875771</c:v>
                </c:pt>
                <c:pt idx="1012">
                  <c:v>5.6568185918053313</c:v>
                </c:pt>
                <c:pt idx="1013">
                  <c:v>5.575404348157015</c:v>
                </c:pt>
                <c:pt idx="1014">
                  <c:v>5.4962788583462006</c:v>
                </c:pt>
                <c:pt idx="1015">
                  <c:v>5.4194421223728897</c:v>
                </c:pt>
                <c:pt idx="1016">
                  <c:v>5.3383548435585029</c:v>
                </c:pt>
                <c:pt idx="1017">
                  <c:v>5.2575945295780437</c:v>
                </c:pt>
                <c:pt idx="1018">
                  <c:v>5.1771611804315141</c:v>
                </c:pt>
                <c:pt idx="1019">
                  <c:v>5.0983626554546291</c:v>
                </c:pt>
                <c:pt idx="1020">
                  <c:v>5.0215259194813182</c:v>
                </c:pt>
                <c:pt idx="1021">
                  <c:v>4.9430543593383627</c:v>
                </c:pt>
                <c:pt idx="1022">
                  <c:v>4.866871553032909</c:v>
                </c:pt>
                <c:pt idx="1023">
                  <c:v>4.7913426763953142</c:v>
                </c:pt>
                <c:pt idx="1024">
                  <c:v>4.7190834480970096</c:v>
                </c:pt>
                <c:pt idx="1025">
                  <c:v>4.6425736769576273</c:v>
                </c:pt>
                <c:pt idx="1026">
                  <c:v>4.565409976150387</c:v>
                </c:pt>
                <c:pt idx="1027">
                  <c:v>4.4908619940145789</c:v>
                </c:pt>
                <c:pt idx="1028">
                  <c:v>4.4159870470448421</c:v>
                </c:pt>
                <c:pt idx="1029">
                  <c:v>4.3430738890786795</c:v>
                </c:pt>
                <c:pt idx="1030">
                  <c:v>4.2704876959464446</c:v>
                </c:pt>
                <c:pt idx="1031">
                  <c:v>4.2031329401570741</c:v>
                </c:pt>
                <c:pt idx="1032">
                  <c:v>4.1354512195337749</c:v>
                </c:pt>
                <c:pt idx="1033">
                  <c:v>4.0618841318997534</c:v>
                </c:pt>
                <c:pt idx="1034">
                  <c:v>3.9922406222728801</c:v>
                </c:pt>
                <c:pt idx="1035">
                  <c:v>3.9229240774799359</c:v>
                </c:pt>
                <c:pt idx="1036">
                  <c:v>3.8572041458602104</c:v>
                </c:pt>
                <c:pt idx="1037">
                  <c:v>3.7865797417315501</c:v>
                </c:pt>
                <c:pt idx="1038">
                  <c:v>3.7172631969386054</c:v>
                </c:pt>
                <c:pt idx="1039">
                  <c:v>3.6479466521456612</c:v>
                </c:pt>
                <c:pt idx="1040">
                  <c:v>3.580591896356291</c:v>
                </c:pt>
                <c:pt idx="1041">
                  <c:v>3.5181416130758549</c:v>
                </c:pt>
                <c:pt idx="1042">
                  <c:v>3.4498059627846978</c:v>
                </c:pt>
                <c:pt idx="1043">
                  <c:v>3.3811433476596111</c:v>
                </c:pt>
                <c:pt idx="1044">
                  <c:v>3.3137885918702406</c:v>
                </c:pt>
                <c:pt idx="1045">
                  <c:v>3.2542809920951661</c:v>
                </c:pt>
                <c:pt idx="1046">
                  <c:v>3.1980430406593809</c:v>
                </c:pt>
                <c:pt idx="1047">
                  <c:v>3.1391893705521641</c:v>
                </c:pt>
                <c:pt idx="1048">
                  <c:v>3.0855671377878111</c:v>
                </c:pt>
                <c:pt idx="1049">
                  <c:v>3.0263865028466652</c:v>
                </c:pt>
                <c:pt idx="1050">
                  <c:v>2.9698215865769511</c:v>
                </c:pt>
                <c:pt idx="1051">
                  <c:v>2.9132566703072369</c:v>
                </c:pt>
                <c:pt idx="1052">
                  <c:v>2.8557108595357361</c:v>
                </c:pt>
                <c:pt idx="1053">
                  <c:v>2.8040504157749568</c:v>
                </c:pt>
                <c:pt idx="1054">
                  <c:v>2.7563135500213249</c:v>
                </c:pt>
                <c:pt idx="1055">
                  <c:v>2.7108654381051962</c:v>
                </c:pt>
                <c:pt idx="1056">
                  <c:v>2.6654173261890679</c:v>
                </c:pt>
                <c:pt idx="1057">
                  <c:v>2.6170265307675789</c:v>
                </c:pt>
                <c:pt idx="1058">
                  <c:v>2.5719053836853787</c:v>
                </c:pt>
                <c:pt idx="1059">
                  <c:v>2.527765131104966</c:v>
                </c:pt>
                <c:pt idx="1060">
                  <c:v>2.4819900543549083</c:v>
                </c:pt>
                <c:pt idx="1061">
                  <c:v>2.4329453292655612</c:v>
                </c:pt>
                <c:pt idx="1062">
                  <c:v>2.3874972173494324</c:v>
                </c:pt>
                <c:pt idx="1063">
                  <c:v>2.3427030351011622</c:v>
                </c:pt>
                <c:pt idx="1064">
                  <c:v>2.3005245715243232</c:v>
                </c:pt>
                <c:pt idx="1065">
                  <c:v>2.2586730727814133</c:v>
                </c:pt>
                <c:pt idx="1066">
                  <c:v>2.2158406795367163</c:v>
                </c:pt>
                <c:pt idx="1067">
                  <c:v>2.1746431104616648</c:v>
                </c:pt>
                <c:pt idx="1068">
                  <c:v>2.1324646468848258</c:v>
                </c:pt>
                <c:pt idx="1069">
                  <c:v>2.0893052888062003</c:v>
                </c:pt>
                <c:pt idx="1070">
                  <c:v>2.0477807548972193</c:v>
                </c:pt>
                <c:pt idx="1071">
                  <c:v>2.0052753264864513</c:v>
                </c:pt>
                <c:pt idx="1072">
                  <c:v>1.9676743705846185</c:v>
                </c:pt>
                <c:pt idx="1073">
                  <c:v>1.9290925201809985</c:v>
                </c:pt>
                <c:pt idx="1074">
                  <c:v>1.8918185291130944</c:v>
                </c:pt>
                <c:pt idx="1075">
                  <c:v>1.8548715028791194</c:v>
                </c:pt>
                <c:pt idx="1076">
                  <c:v>1.8169435821433575</c:v>
                </c:pt>
                <c:pt idx="1077">
                  <c:v>1.7796695910754534</c:v>
                </c:pt>
                <c:pt idx="1078">
                  <c:v>1.7414147055057625</c:v>
                </c:pt>
                <c:pt idx="1079">
                  <c:v>1.7064294682753611</c:v>
                </c:pt>
                <c:pt idx="1080">
                  <c:v>1.6698094068753153</c:v>
                </c:pt>
                <c:pt idx="1081">
                  <c:v>1.63286238064134</c:v>
                </c:pt>
                <c:pt idx="1082">
                  <c:v>1.5985310730787969</c:v>
                </c:pt>
                <c:pt idx="1083">
                  <c:v>1.5645267303501829</c:v>
                </c:pt>
                <c:pt idx="1084">
                  <c:v>1.5321572117912134</c:v>
                </c:pt>
                <c:pt idx="1085">
                  <c:v>1.4971719745608123</c:v>
                </c:pt>
                <c:pt idx="1086">
                  <c:v>1.4618597724964821</c:v>
                </c:pt>
                <c:pt idx="1087">
                  <c:v>1.4265475704321522</c:v>
                </c:pt>
                <c:pt idx="1088">
                  <c:v>1.3925432277035379</c:v>
                </c:pt>
                <c:pt idx="1089">
                  <c:v>1.3601737091445685</c:v>
                </c:pt>
                <c:pt idx="1090">
                  <c:v>1.3261693664159544</c:v>
                </c:pt>
                <c:pt idx="1091">
                  <c:v>1.2931459181891269</c:v>
                </c:pt>
                <c:pt idx="1092">
                  <c:v>1.2614303292980156</c:v>
                </c:pt>
                <c:pt idx="1093">
                  <c:v>1.2306956349086913</c:v>
                </c:pt>
                <c:pt idx="1094">
                  <c:v>1.1989800460175801</c:v>
                </c:pt>
                <c:pt idx="1095">
                  <c:v>1.1653026681228948</c:v>
                </c:pt>
                <c:pt idx="1096">
                  <c:v>1.1326061847299964</c:v>
                </c:pt>
                <c:pt idx="1097">
                  <c:v>1.1012175606728141</c:v>
                </c:pt>
                <c:pt idx="1098">
                  <c:v>1.0711367959513476</c:v>
                </c:pt>
                <c:pt idx="1099">
                  <c:v>1.0397481718941655</c:v>
                </c:pt>
                <c:pt idx="1100">
                  <c:v>1.0077056181691251</c:v>
                </c:pt>
                <c:pt idx="1101">
                  <c:v>0.97893271278337457</c:v>
                </c:pt>
                <c:pt idx="1102">
                  <c:v>0.9472171238922632</c:v>
                </c:pt>
                <c:pt idx="1103">
                  <c:v>0.91550153500115183</c:v>
                </c:pt>
                <c:pt idx="1104">
                  <c:v>0.88280505160825362</c:v>
                </c:pt>
                <c:pt idx="1105">
                  <c:v>0.85795572422965083</c:v>
                </c:pt>
                <c:pt idx="1106">
                  <c:v>0.86057144290108278</c:v>
                </c:pt>
                <c:pt idx="1107">
                  <c:v>0.86482198574215952</c:v>
                </c:pt>
                <c:pt idx="1108">
                  <c:v>0.8680916340814494</c:v>
                </c:pt>
                <c:pt idx="1109">
                  <c:v>0.86972645825109429</c:v>
                </c:pt>
                <c:pt idx="1110">
                  <c:v>0.86580288024394647</c:v>
                </c:pt>
                <c:pt idx="1111">
                  <c:v>0.8824780867743246</c:v>
                </c:pt>
                <c:pt idx="1112">
                  <c:v>0.91059706249221717</c:v>
                </c:pt>
                <c:pt idx="1113">
                  <c:v>0.94296658105118647</c:v>
                </c:pt>
                <c:pt idx="1114">
                  <c:v>0.9759900292780137</c:v>
                </c:pt>
                <c:pt idx="1115">
                  <c:v>1.009667407172699</c:v>
                </c:pt>
                <c:pt idx="1116">
                  <c:v>1.0423638905655972</c:v>
                </c:pt>
                <c:pt idx="1117">
                  <c:v>1.0766951981281403</c:v>
                </c:pt>
                <c:pt idx="1118">
                  <c:v>1.1123343650263997</c:v>
                </c:pt>
                <c:pt idx="1119">
                  <c:v>1.1473196022568009</c:v>
                </c:pt>
                <c:pt idx="1120">
                  <c:v>1.1829587691550598</c:v>
                </c:pt>
                <c:pt idx="1121">
                  <c:v>1.2176170415515322</c:v>
                </c:pt>
                <c:pt idx="1122">
                  <c:v>1.2526022787819333</c:v>
                </c:pt>
                <c:pt idx="1123">
                  <c:v>1.2875875160123345</c:v>
                </c:pt>
                <c:pt idx="1124">
                  <c:v>1.3222457884088064</c:v>
                </c:pt>
                <c:pt idx="1125">
                  <c:v>1.3559231663034916</c:v>
                </c:pt>
                <c:pt idx="1126">
                  <c:v>1.3896005441981769</c:v>
                </c:pt>
                <c:pt idx="1127">
                  <c:v>1.4236048869267912</c:v>
                </c:pt>
                <c:pt idx="1128">
                  <c:v>1.4572822648214765</c:v>
                </c:pt>
                <c:pt idx="1129">
                  <c:v>1.4916135723840196</c:v>
                </c:pt>
                <c:pt idx="1130">
                  <c:v>1.5265988096144207</c:v>
                </c:pt>
                <c:pt idx="1131">
                  <c:v>1.5612570820108929</c:v>
                </c:pt>
                <c:pt idx="1132">
                  <c:v>1.596569284075223</c:v>
                </c:pt>
                <c:pt idx="1133">
                  <c:v>1.6341702399770559</c:v>
                </c:pt>
                <c:pt idx="1134">
                  <c:v>1.67144423104496</c:v>
                </c:pt>
                <c:pt idx="1135">
                  <c:v>1.7087182221128641</c:v>
                </c:pt>
                <c:pt idx="1136">
                  <c:v>1.7456652483468393</c:v>
                </c:pt>
                <c:pt idx="1137">
                  <c:v>1.7835931690826012</c:v>
                </c:pt>
                <c:pt idx="1138">
                  <c:v>1.8211941249844343</c:v>
                </c:pt>
                <c:pt idx="1139">
                  <c:v>1.8594490105541253</c:v>
                </c:pt>
                <c:pt idx="1140">
                  <c:v>1.8983578257916742</c:v>
                </c:pt>
                <c:pt idx="1141">
                  <c:v>1.9392284300327971</c:v>
                </c:pt>
                <c:pt idx="1142">
                  <c:v>1.980425999107849</c:v>
                </c:pt>
                <c:pt idx="1143">
                  <c:v>2.0216235681829007</c:v>
                </c:pt>
                <c:pt idx="1144">
                  <c:v>2.0631481020918816</c:v>
                </c:pt>
                <c:pt idx="1145">
                  <c:v>2.1049996008347911</c:v>
                </c:pt>
                <c:pt idx="1146">
                  <c:v>2.1475050292455595</c:v>
                </c:pt>
                <c:pt idx="1147">
                  <c:v>2.1913183169920427</c:v>
                </c:pt>
                <c:pt idx="1148">
                  <c:v>2.2377473234099585</c:v>
                </c:pt>
                <c:pt idx="1149">
                  <c:v>2.2831954353260868</c:v>
                </c:pt>
                <c:pt idx="1150">
                  <c:v>2.3289705120761446</c:v>
                </c:pt>
                <c:pt idx="1151">
                  <c:v>2.3786691668333502</c:v>
                </c:pt>
                <c:pt idx="1152">
                  <c:v>2.4254251380851946</c:v>
                </c:pt>
                <c:pt idx="1153">
                  <c:v>2.473488968672755</c:v>
                </c:pt>
                <c:pt idx="1154">
                  <c:v>2.5225336937621026</c:v>
                </c:pt>
                <c:pt idx="1155">
                  <c:v>2.569616629847876</c:v>
                </c:pt>
                <c:pt idx="1156">
                  <c:v>2.6196422494390106</c:v>
                </c:pt>
                <c:pt idx="1157">
                  <c:v>2.6709757283658604</c:v>
                </c:pt>
                <c:pt idx="1158">
                  <c:v>2.7232901017944982</c:v>
                </c:pt>
                <c:pt idx="1159">
                  <c:v>2.7775662642267092</c:v>
                </c:pt>
                <c:pt idx="1160">
                  <c:v>2.8344581453303519</c:v>
                </c:pt>
                <c:pt idx="1161">
                  <c:v>2.8962544989429295</c:v>
                </c:pt>
                <c:pt idx="1162">
                  <c:v>2.9573969228876495</c:v>
                </c:pt>
                <c:pt idx="1163">
                  <c:v>3.0240977490091621</c:v>
                </c:pt>
                <c:pt idx="1164">
                  <c:v>3.0888367861271004</c:v>
                </c:pt>
                <c:pt idx="1165">
                  <c:v>3.1496522452378914</c:v>
                </c:pt>
                <c:pt idx="1166">
                  <c:v>3.2114485988504691</c:v>
                </c:pt>
                <c:pt idx="1167">
                  <c:v>3.2738988821309047</c:v>
                </c:pt>
                <c:pt idx="1168">
                  <c:v>3.3412536379202753</c:v>
                </c:pt>
                <c:pt idx="1169">
                  <c:v>3.404684815702498</c:v>
                </c:pt>
                <c:pt idx="1170">
                  <c:v>3.4704047473222235</c:v>
                </c:pt>
                <c:pt idx="1171">
                  <c:v>3.536778608609807</c:v>
                </c:pt>
                <c:pt idx="1172">
                  <c:v>3.6024985402295329</c:v>
                </c:pt>
                <c:pt idx="1173">
                  <c:v>3.6649488235099685</c:v>
                </c:pt>
                <c:pt idx="1174">
                  <c:v>3.7306687551296935</c:v>
                </c:pt>
                <c:pt idx="1175">
                  <c:v>3.8012931592583543</c:v>
                </c:pt>
                <c:pt idx="1176">
                  <c:v>3.8699557743834405</c:v>
                </c:pt>
                <c:pt idx="1177">
                  <c:v>3.9386183895085267</c:v>
                </c:pt>
                <c:pt idx="1178">
                  <c:v>4.0063001101318267</c:v>
                </c:pt>
                <c:pt idx="1179">
                  <c:v>4.0762705845926286</c:v>
                </c:pt>
                <c:pt idx="1180">
                  <c:v>4.1446062348837867</c:v>
                </c:pt>
                <c:pt idx="1181">
                  <c:v>4.2132688500088733</c:v>
                </c:pt>
                <c:pt idx="1182">
                  <c:v>4.2861820079750359</c:v>
                </c:pt>
                <c:pt idx="1183">
                  <c:v>4.3568064121036958</c:v>
                </c:pt>
                <c:pt idx="1184">
                  <c:v>4.4257959920627119</c:v>
                </c:pt>
                <c:pt idx="1185">
                  <c:v>4.4954395016895852</c:v>
                </c:pt>
                <c:pt idx="1186">
                  <c:v>4.5650830113164584</c:v>
                </c:pt>
                <c:pt idx="1187">
                  <c:v>4.6376692044486925</c:v>
                </c:pt>
                <c:pt idx="1188">
                  <c:v>4.7069857492416372</c:v>
                </c:pt>
                <c:pt idx="1189">
                  <c:v>4.777610153370297</c:v>
                </c:pt>
                <c:pt idx="1190">
                  <c:v>4.8475806278310989</c:v>
                </c:pt>
                <c:pt idx="1191">
                  <c:v>4.9182050319597588</c:v>
                </c:pt>
                <c:pt idx="1192">
                  <c:v>4.9956956976009286</c:v>
                </c:pt>
                <c:pt idx="1193">
                  <c:v>5.0705706445706662</c:v>
                </c:pt>
                <c:pt idx="1194">
                  <c:v>5.1454455915404029</c:v>
                </c:pt>
                <c:pt idx="1195">
                  <c:v>5.2160699956690628</c:v>
                </c:pt>
                <c:pt idx="1196">
                  <c:v>5.290617977804871</c:v>
                </c:pt>
                <c:pt idx="1197">
                  <c:v>5.3674547137781818</c:v>
                </c:pt>
                <c:pt idx="1198">
                  <c:v>5.4410218014122025</c:v>
                </c:pt>
                <c:pt idx="1199">
                  <c:v>5.5175315725515848</c:v>
                </c:pt>
                <c:pt idx="1200">
                  <c:v>5.5878290118463161</c:v>
                </c:pt>
                <c:pt idx="1201">
                  <c:v>5.6591073456428349</c:v>
                </c:pt>
                <c:pt idx="1202">
                  <c:v>5.733001398110785</c:v>
                </c:pt>
                <c:pt idx="1203">
                  <c:v>5.8072224154126646</c:v>
                </c:pt>
                <c:pt idx="1204">
                  <c:v>5.8834052217181165</c:v>
                </c:pt>
                <c:pt idx="1205">
                  <c:v>5.9572992741860666</c:v>
                </c:pt>
                <c:pt idx="1206">
                  <c:v>6.0328281508236614</c:v>
                </c:pt>
                <c:pt idx="1207">
                  <c:v>6.1086839922951865</c:v>
                </c:pt>
                <c:pt idx="1208">
                  <c:v>6.1884634117738582</c:v>
                </c:pt>
                <c:pt idx="1209">
                  <c:v>6.2643192532453815</c:v>
                </c:pt>
                <c:pt idx="1210">
                  <c:v>6.3395211650490477</c:v>
                </c:pt>
                <c:pt idx="1211">
                  <c:v>6.4193005845277202</c:v>
                </c:pt>
                <c:pt idx="1212">
                  <c:v>6.4850205161474452</c:v>
                </c:pt>
                <c:pt idx="1213">
                  <c:v>6.4869823051510194</c:v>
                </c:pt>
                <c:pt idx="1214">
                  <c:v>6.4807699733063684</c:v>
                </c:pt>
                <c:pt idx="1215">
                  <c:v>6.4788081843027943</c:v>
                </c:pt>
                <c:pt idx="1216">
                  <c:v>6.4748846062956469</c:v>
                </c:pt>
                <c:pt idx="1217">
                  <c:v>6.4405532987331036</c:v>
                </c:pt>
                <c:pt idx="1218">
                  <c:v>6.3519458287383497</c:v>
                </c:pt>
                <c:pt idx="1219">
                  <c:v>6.2626844290757369</c:v>
                </c:pt>
                <c:pt idx="1220">
                  <c:v>6.174076959080983</c:v>
                </c:pt>
                <c:pt idx="1221">
                  <c:v>6.0825268055808674</c:v>
                </c:pt>
                <c:pt idx="1222">
                  <c:v>5.9988238080950476</c:v>
                </c:pt>
                <c:pt idx="1223">
                  <c:v>5.9151208106092277</c:v>
                </c:pt>
                <c:pt idx="1224">
                  <c:v>5.8350144262966275</c:v>
                </c:pt>
                <c:pt idx="1225">
                  <c:v>5.7539271474822389</c:v>
                </c:pt>
                <c:pt idx="1226">
                  <c:v>5.6738207631696387</c:v>
                </c:pt>
                <c:pt idx="1227">
                  <c:v>5.5917525898534644</c:v>
                </c:pt>
                <c:pt idx="1228">
                  <c:v>5.5119731703747927</c:v>
                </c:pt>
                <c:pt idx="1229">
                  <c:v>5.4354633992354104</c:v>
                </c:pt>
                <c:pt idx="1230">
                  <c:v>5.3540491555870933</c:v>
                </c:pt>
                <c:pt idx="1231">
                  <c:v>5.2736158064405636</c:v>
                </c:pt>
                <c:pt idx="1232">
                  <c:v>5.1928554924601045</c:v>
                </c:pt>
                <c:pt idx="1233">
                  <c:v>5.1127491081475043</c:v>
                </c:pt>
                <c:pt idx="1234">
                  <c:v>5.036239337008122</c:v>
                </c:pt>
                <c:pt idx="1235">
                  <c:v>4.9567868823633789</c:v>
                </c:pt>
                <c:pt idx="1236">
                  <c:v>4.880604076057927</c:v>
                </c:pt>
                <c:pt idx="1237">
                  <c:v>4.8050751994203313</c:v>
                </c:pt>
                <c:pt idx="1238">
                  <c:v>4.7305272172845232</c:v>
                </c:pt>
                <c:pt idx="1239">
                  <c:v>4.6566331648165731</c:v>
                </c:pt>
                <c:pt idx="1240">
                  <c:v>4.5788155343414747</c:v>
                </c:pt>
                <c:pt idx="1241">
                  <c:v>4.5045945170395969</c:v>
                </c:pt>
                <c:pt idx="1242">
                  <c:v>4.4274308162323566</c:v>
                </c:pt>
                <c:pt idx="1243">
                  <c:v>4.3541906934322636</c:v>
                </c:pt>
                <c:pt idx="1244">
                  <c:v>4.2832393244696751</c:v>
                </c:pt>
                <c:pt idx="1245">
                  <c:v>4.2126149203410144</c:v>
                </c:pt>
                <c:pt idx="1246">
                  <c:v>4.1465680238873599</c:v>
                </c:pt>
                <c:pt idx="1247">
                  <c:v>4.0733279010872678</c:v>
                </c:pt>
                <c:pt idx="1248">
                  <c:v>4.0027034969586079</c:v>
                </c:pt>
                <c:pt idx="1249">
                  <c:v>3.9333869521656633</c:v>
                </c:pt>
                <c:pt idx="1250">
                  <c:v>3.8663591612102217</c:v>
                </c:pt>
                <c:pt idx="1251">
                  <c:v>3.7970426164172775</c:v>
                </c:pt>
                <c:pt idx="1252">
                  <c:v>3.7260912474546881</c:v>
                </c:pt>
                <c:pt idx="1253">
                  <c:v>3.6577555971635309</c:v>
                </c:pt>
                <c:pt idx="1254">
                  <c:v>3.5887660172045157</c:v>
                </c:pt>
                <c:pt idx="1255">
                  <c:v>3.5259887690901506</c:v>
                </c:pt>
                <c:pt idx="1256">
                  <c:v>3.4596149078025671</c:v>
                </c:pt>
                <c:pt idx="1257">
                  <c:v>3.3902983630096228</c:v>
                </c:pt>
                <c:pt idx="1258">
                  <c:v>3.3226166423863237</c:v>
                </c:pt>
                <c:pt idx="1259">
                  <c:v>3.2608202887737456</c:v>
                </c:pt>
                <c:pt idx="1260">
                  <c:v>3.2036014428361739</c:v>
                </c:pt>
                <c:pt idx="1261">
                  <c:v>3.1457286672307436</c:v>
                </c:pt>
                <c:pt idx="1262">
                  <c:v>3.0907985751306746</c:v>
                </c:pt>
                <c:pt idx="1263">
                  <c:v>3.0332527643591733</c:v>
                </c:pt>
                <c:pt idx="1264">
                  <c:v>2.9753799887537435</c:v>
                </c:pt>
                <c:pt idx="1265">
                  <c:v>2.9191420373179584</c:v>
                </c:pt>
                <c:pt idx="1266">
                  <c:v>2.8615962265464576</c:v>
                </c:pt>
                <c:pt idx="1267">
                  <c:v>2.8083009586160332</c:v>
                </c:pt>
                <c:pt idx="1268">
                  <c:v>2.7592562335266861</c:v>
                </c:pt>
                <c:pt idx="1269">
                  <c:v>2.7134811567766284</c:v>
                </c:pt>
                <c:pt idx="1270">
                  <c:v>2.6680330448604996</c:v>
                </c:pt>
                <c:pt idx="1271">
                  <c:v>2.6199692142729392</c:v>
                </c:pt>
                <c:pt idx="1272">
                  <c:v>2.5738671726889528</c:v>
                </c:pt>
                <c:pt idx="1273">
                  <c:v>2.5303808497763982</c:v>
                </c:pt>
                <c:pt idx="1274">
                  <c:v>2.4855866675281271</c:v>
                </c:pt>
                <c:pt idx="1275">
                  <c:v>2.436868907272709</c:v>
                </c:pt>
                <c:pt idx="1276">
                  <c:v>2.3894590063530066</c:v>
                </c:pt>
                <c:pt idx="1277">
                  <c:v>2.3449917889386649</c:v>
                </c:pt>
                <c:pt idx="1278">
                  <c:v>2.3021593956939679</c:v>
                </c:pt>
                <c:pt idx="1279">
                  <c:v>2.2606348617849874</c:v>
                </c:pt>
                <c:pt idx="1280">
                  <c:v>2.218456398208148</c:v>
                </c:pt>
                <c:pt idx="1281">
                  <c:v>2.1762779346313095</c:v>
                </c:pt>
                <c:pt idx="1282">
                  <c:v>2.1350803655562576</c:v>
                </c:pt>
                <c:pt idx="1283">
                  <c:v>2.0912670778097739</c:v>
                </c:pt>
                <c:pt idx="1284">
                  <c:v>2.0490886142329354</c:v>
                </c:pt>
                <c:pt idx="1285">
                  <c:v>2.0072371154900255</c:v>
                </c:pt>
                <c:pt idx="1286">
                  <c:v>1.9683283002524767</c:v>
                </c:pt>
                <c:pt idx="1287">
                  <c:v>1.9290925201809985</c:v>
                </c:pt>
                <c:pt idx="1288">
                  <c:v>1.8921454939470235</c:v>
                </c:pt>
                <c:pt idx="1289">
                  <c:v>1.8551984677130486</c:v>
                </c:pt>
                <c:pt idx="1290">
                  <c:v>1.8175975118112155</c:v>
                </c:pt>
                <c:pt idx="1291">
                  <c:v>1.7803235207433115</c:v>
                </c:pt>
                <c:pt idx="1292">
                  <c:v>1.7417416703396915</c:v>
                </c:pt>
                <c:pt idx="1293">
                  <c:v>1.7061025034414323</c:v>
                </c:pt>
                <c:pt idx="1294">
                  <c:v>1.6701363717092441</c:v>
                </c:pt>
                <c:pt idx="1295">
                  <c:v>1.6335163103091981</c:v>
                </c:pt>
                <c:pt idx="1296">
                  <c:v>1.5985310730787969</c:v>
                </c:pt>
                <c:pt idx="1297">
                  <c:v>1.5641997655162538</c:v>
                </c:pt>
                <c:pt idx="1298">
                  <c:v>1.5315032821233556</c:v>
                </c:pt>
                <c:pt idx="1299">
                  <c:v>1.4971719745608123</c:v>
                </c:pt>
                <c:pt idx="1300">
                  <c:v>1.4608788779946953</c:v>
                </c:pt>
                <c:pt idx="1301">
                  <c:v>1.4262206055982229</c:v>
                </c:pt>
                <c:pt idx="1302">
                  <c:v>1.3918892980356798</c:v>
                </c:pt>
                <c:pt idx="1303">
                  <c:v>1.3598467443106397</c:v>
                </c:pt>
                <c:pt idx="1304">
                  <c:v>1.3261693664159544</c:v>
                </c:pt>
                <c:pt idx="1305">
                  <c:v>1.2928189533551979</c:v>
                </c:pt>
                <c:pt idx="1306">
                  <c:v>1.2620842589658736</c:v>
                </c:pt>
                <c:pt idx="1307">
                  <c:v>1.2306956349086913</c:v>
                </c:pt>
                <c:pt idx="1308">
                  <c:v>1.1989800460175801</c:v>
                </c:pt>
                <c:pt idx="1309">
                  <c:v>1.1666105274586107</c:v>
                </c:pt>
                <c:pt idx="1310">
                  <c:v>1.1326061847299964</c:v>
                </c:pt>
                <c:pt idx="1311">
                  <c:v>1.1015445255067431</c:v>
                </c:pt>
                <c:pt idx="1312">
                  <c:v>1.0704828662834898</c:v>
                </c:pt>
                <c:pt idx="1313">
                  <c:v>1.0400751367280943</c:v>
                </c:pt>
                <c:pt idx="1314">
                  <c:v>1.0073786533351961</c:v>
                </c:pt>
                <c:pt idx="1315">
                  <c:v>0.97795181828158761</c:v>
                </c:pt>
                <c:pt idx="1316">
                  <c:v>0.94656319422440527</c:v>
                </c:pt>
                <c:pt idx="1317">
                  <c:v>0.9148476053332939</c:v>
                </c:pt>
                <c:pt idx="1318">
                  <c:v>0.88182415710646667</c:v>
                </c:pt>
                <c:pt idx="1319">
                  <c:v>0.8517433923850003</c:v>
                </c:pt>
                <c:pt idx="1320">
                  <c:v>0.8501085682153553</c:v>
                </c:pt>
                <c:pt idx="1321">
                  <c:v>0.85403214622250312</c:v>
                </c:pt>
                <c:pt idx="1322">
                  <c:v>0.85795572422965083</c:v>
                </c:pt>
                <c:pt idx="1323">
                  <c:v>0.85991751323322485</c:v>
                </c:pt>
                <c:pt idx="1324">
                  <c:v>0.85501304072428996</c:v>
                </c:pt>
                <c:pt idx="1325">
                  <c:v>0.8700534230850232</c:v>
                </c:pt>
                <c:pt idx="1326">
                  <c:v>0.89882632847077371</c:v>
                </c:pt>
                <c:pt idx="1327">
                  <c:v>0.93086888219581398</c:v>
                </c:pt>
                <c:pt idx="1328">
                  <c:v>0.96552715459228633</c:v>
                </c:pt>
                <c:pt idx="1329">
                  <c:v>0.99855060281911345</c:v>
                </c:pt>
                <c:pt idx="1330">
                  <c:v>1.0315740510459408</c:v>
                </c:pt>
                <c:pt idx="1331">
                  <c:v>1.0649244641066971</c:v>
                </c:pt>
                <c:pt idx="1332">
                  <c:v>1.1015445255067431</c:v>
                </c:pt>
                <c:pt idx="1333">
                  <c:v>1.1358758330692864</c:v>
                </c:pt>
                <c:pt idx="1334">
                  <c:v>1.1718419648014746</c:v>
                </c:pt>
                <c:pt idx="1335">
                  <c:v>1.2058463075300887</c:v>
                </c:pt>
                <c:pt idx="1336">
                  <c:v>1.2405045799265608</c:v>
                </c:pt>
                <c:pt idx="1337">
                  <c:v>1.27614374682482</c:v>
                </c:pt>
                <c:pt idx="1338">
                  <c:v>1.3098211247195053</c:v>
                </c:pt>
                <c:pt idx="1339">
                  <c:v>1.3438254674481194</c:v>
                </c:pt>
                <c:pt idx="1340">
                  <c:v>1.3778298101767337</c:v>
                </c:pt>
                <c:pt idx="1341">
                  <c:v>1.411507188071419</c:v>
                </c:pt>
                <c:pt idx="1342">
                  <c:v>1.444857601132175</c:v>
                </c:pt>
                <c:pt idx="1343">
                  <c:v>1.4788619438607891</c:v>
                </c:pt>
                <c:pt idx="1344">
                  <c:v>1.5145011107590485</c:v>
                </c:pt>
                <c:pt idx="1345">
                  <c:v>1.5488324183215916</c:v>
                </c:pt>
                <c:pt idx="1346">
                  <c:v>1.5851255148877086</c:v>
                </c:pt>
                <c:pt idx="1347">
                  <c:v>1.6217455762877548</c:v>
                </c:pt>
                <c:pt idx="1348">
                  <c:v>1.6586926025217297</c:v>
                </c:pt>
                <c:pt idx="1349">
                  <c:v>1.6959665935896338</c:v>
                </c:pt>
                <c:pt idx="1350">
                  <c:v>1.7329136198236088</c:v>
                </c:pt>
                <c:pt idx="1351">
                  <c:v>1.7711685053933</c:v>
                </c:pt>
                <c:pt idx="1352">
                  <c:v>1.8100773206308489</c:v>
                </c:pt>
                <c:pt idx="1353">
                  <c:v>1.848005241366611</c:v>
                </c:pt>
                <c:pt idx="1354">
                  <c:v>1.8872410214380888</c:v>
                </c:pt>
                <c:pt idx="1355">
                  <c:v>1.9281116256792117</c:v>
                </c:pt>
                <c:pt idx="1356">
                  <c:v>1.9693091947542634</c:v>
                </c:pt>
                <c:pt idx="1357">
                  <c:v>2.0108337286632443</c:v>
                </c:pt>
                <c:pt idx="1358">
                  <c:v>2.0523582625722252</c:v>
                </c:pt>
                <c:pt idx="1359">
                  <c:v>2.0942097613151347</c:v>
                </c:pt>
                <c:pt idx="1360">
                  <c:v>2.1367151897259027</c:v>
                </c:pt>
                <c:pt idx="1361">
                  <c:v>2.1811824071402444</c:v>
                </c:pt>
                <c:pt idx="1362">
                  <c:v>2.2266305190563727</c:v>
                </c:pt>
                <c:pt idx="1363">
                  <c:v>2.2720786309725014</c:v>
                </c:pt>
                <c:pt idx="1364">
                  <c:v>2.3191615670582753</c:v>
                </c:pt>
                <c:pt idx="1365">
                  <c:v>2.3675523624797643</c:v>
                </c:pt>
                <c:pt idx="1366">
                  <c:v>2.4152892282333962</c:v>
                </c:pt>
                <c:pt idx="1367">
                  <c:v>2.4623721643191696</c:v>
                </c:pt>
                <c:pt idx="1368">
                  <c:v>2.5107629597406591</c:v>
                </c:pt>
                <c:pt idx="1369">
                  <c:v>2.5594807199960776</c:v>
                </c:pt>
                <c:pt idx="1370">
                  <c:v>2.6088524099193542</c:v>
                </c:pt>
                <c:pt idx="1371">
                  <c:v>2.6582240998426303</c:v>
                </c:pt>
                <c:pt idx="1372">
                  <c:v>2.7102115084373386</c:v>
                </c:pt>
                <c:pt idx="1373">
                  <c:v>2.7654685653713367</c:v>
                </c:pt>
                <c:pt idx="1374">
                  <c:v>2.8230143761428379</c:v>
                </c:pt>
                <c:pt idx="1375">
                  <c:v>2.884156800087557</c:v>
                </c:pt>
                <c:pt idx="1376">
                  <c:v>2.9452992240322771</c:v>
                </c:pt>
                <c:pt idx="1377">
                  <c:v>3.0126539798216476</c:v>
                </c:pt>
                <c:pt idx="1378">
                  <c:v>3.0754312279360123</c:v>
                </c:pt>
                <c:pt idx="1379">
                  <c:v>3.1372275815485904</c:v>
                </c:pt>
                <c:pt idx="1380">
                  <c:v>3.198696970327239</c:v>
                </c:pt>
                <c:pt idx="1381">
                  <c:v>3.2624551129433907</c:v>
                </c:pt>
                <c:pt idx="1382">
                  <c:v>3.3285020093970448</c:v>
                </c:pt>
                <c:pt idx="1383">
                  <c:v>3.392587116847126</c:v>
                </c:pt>
                <c:pt idx="1384">
                  <c:v>3.4589609781347095</c:v>
                </c:pt>
                <c:pt idx="1385">
                  <c:v>3.525007874588364</c:v>
                </c:pt>
                <c:pt idx="1386">
                  <c:v>3.5904008413741604</c:v>
                </c:pt>
                <c:pt idx="1387">
                  <c:v>3.6531780894885251</c:v>
                </c:pt>
                <c:pt idx="1388">
                  <c:v>3.7182440914403925</c:v>
                </c:pt>
                <c:pt idx="1389">
                  <c:v>3.7885415307351242</c:v>
                </c:pt>
                <c:pt idx="1390">
                  <c:v>3.857858075528068</c:v>
                </c:pt>
                <c:pt idx="1391">
                  <c:v>3.9258667609852966</c:v>
                </c:pt>
                <c:pt idx="1392">
                  <c:v>3.9938754464425252</c:v>
                </c:pt>
                <c:pt idx="1393">
                  <c:v>4.0631919912354695</c:v>
                </c:pt>
                <c:pt idx="1394">
                  <c:v>4.1318546063605561</c:v>
                </c:pt>
                <c:pt idx="1395">
                  <c:v>4.201825080821358</c:v>
                </c:pt>
                <c:pt idx="1396">
                  <c:v>4.2740843091196634</c:v>
                </c:pt>
                <c:pt idx="1397">
                  <c:v>4.3443817484143947</c:v>
                </c:pt>
                <c:pt idx="1398">
                  <c:v>4.4150061525430546</c:v>
                </c:pt>
                <c:pt idx="1399">
                  <c:v>4.4836687676681413</c:v>
                </c:pt>
                <c:pt idx="1400">
                  <c:v>4.5533122772950145</c:v>
                </c:pt>
                <c:pt idx="1401">
                  <c:v>4.6258984704272486</c:v>
                </c:pt>
                <c:pt idx="1402">
                  <c:v>4.6952150152201932</c:v>
                </c:pt>
                <c:pt idx="1403">
                  <c:v>4.7668203138506398</c:v>
                </c:pt>
                <c:pt idx="1404">
                  <c:v>4.837117753145372</c:v>
                </c:pt>
                <c:pt idx="1405">
                  <c:v>4.9083960869418899</c:v>
                </c:pt>
                <c:pt idx="1406">
                  <c:v>4.9832710339116266</c:v>
                </c:pt>
                <c:pt idx="1407">
                  <c:v>5.0581459808813634</c:v>
                </c:pt>
                <c:pt idx="1408">
                  <c:v>5.1333478926850304</c:v>
                </c:pt>
                <c:pt idx="1409">
                  <c:v>5.2046262264815484</c:v>
                </c:pt>
                <c:pt idx="1410">
                  <c:v>5.2788472437834271</c:v>
                </c:pt>
                <c:pt idx="1411">
                  <c:v>5.3560109445906674</c:v>
                </c:pt>
                <c:pt idx="1412">
                  <c:v>5.430231961892547</c:v>
                </c:pt>
                <c:pt idx="1413">
                  <c:v>5.5054338736962123</c:v>
                </c:pt>
                <c:pt idx="1414">
                  <c:v>5.5760582778248731</c:v>
                </c:pt>
                <c:pt idx="1415">
                  <c:v>5.6476635764553196</c:v>
                </c:pt>
                <c:pt idx="1416">
                  <c:v>5.7222115585911277</c:v>
                </c:pt>
                <c:pt idx="1417">
                  <c:v>5.7964325758930073</c:v>
                </c:pt>
                <c:pt idx="1418">
                  <c:v>5.8729423470323896</c:v>
                </c:pt>
                <c:pt idx="1419">
                  <c:v>5.9474903291681978</c:v>
                </c:pt>
                <c:pt idx="1420">
                  <c:v>6.0210574168022184</c:v>
                </c:pt>
                <c:pt idx="1421">
                  <c:v>6.0998559417791034</c:v>
                </c:pt>
                <c:pt idx="1422">
                  <c:v>6.1783275019220598</c:v>
                </c:pt>
                <c:pt idx="1423">
                  <c:v>6.2548372730614412</c:v>
                </c:pt>
                <c:pt idx="1424">
                  <c:v>6.3300391848651074</c:v>
                </c:pt>
                <c:pt idx="1425">
                  <c:v>6.4088377098419915</c:v>
                </c:pt>
                <c:pt idx="1426">
                  <c:v>6.4627869074402744</c:v>
                </c:pt>
                <c:pt idx="1427">
                  <c:v>6.4578824349313395</c:v>
                </c:pt>
                <c:pt idx="1428">
                  <c:v>6.451997067920618</c:v>
                </c:pt>
                <c:pt idx="1429">
                  <c:v>6.4506892085849019</c:v>
                </c:pt>
                <c:pt idx="1430">
                  <c:v>6.445130806408109</c:v>
                </c:pt>
                <c:pt idx="1431">
                  <c:v>6.4016444834955539</c:v>
                </c:pt>
                <c:pt idx="1432">
                  <c:v>6.3127100486668706</c:v>
                </c:pt>
                <c:pt idx="1433">
                  <c:v>6.2244295435060462</c:v>
                </c:pt>
                <c:pt idx="1434">
                  <c:v>6.1328793900059306</c:v>
                </c:pt>
                <c:pt idx="1435">
                  <c:v>6.0439449551772473</c:v>
                </c:pt>
                <c:pt idx="1436">
                  <c:v>5.9602419576914274</c:v>
                </c:pt>
                <c:pt idx="1437">
                  <c:v>5.876865925039537</c:v>
                </c:pt>
                <c:pt idx="1438">
                  <c:v>5.7983943648965814</c:v>
                </c:pt>
                <c:pt idx="1439">
                  <c:v>5.7166531564143357</c:v>
                </c:pt>
                <c:pt idx="1440">
                  <c:v>5.6352389127660185</c:v>
                </c:pt>
                <c:pt idx="1441">
                  <c:v>5.5531707394498442</c:v>
                </c:pt>
                <c:pt idx="1442">
                  <c:v>5.4753531089747467</c:v>
                </c:pt>
                <c:pt idx="1443">
                  <c:v>5.3975354784996483</c:v>
                </c:pt>
                <c:pt idx="1444">
                  <c:v>5.3154673051834731</c:v>
                </c:pt>
                <c:pt idx="1445">
                  <c:v>5.2356878857048015</c:v>
                </c:pt>
                <c:pt idx="1446">
                  <c:v>5.1552545365582718</c:v>
                </c:pt>
                <c:pt idx="1447">
                  <c:v>5.0754751170796002</c:v>
                </c:pt>
                <c:pt idx="1448">
                  <c:v>4.9983114162723608</c:v>
                </c:pt>
                <c:pt idx="1449">
                  <c:v>4.9178780671258302</c:v>
                </c:pt>
                <c:pt idx="1450">
                  <c:v>4.8423491904882354</c:v>
                </c:pt>
                <c:pt idx="1451">
                  <c:v>4.7681281731863567</c:v>
                </c:pt>
                <c:pt idx="1452">
                  <c:v>4.6939071558844772</c:v>
                </c:pt>
                <c:pt idx="1453">
                  <c:v>4.6177243495790243</c:v>
                </c:pt>
                <c:pt idx="1454">
                  <c:v>4.5418685081075001</c:v>
                </c:pt>
                <c:pt idx="1455">
                  <c:v>4.4669935611377634</c:v>
                </c:pt>
                <c:pt idx="1456">
                  <c:v>4.389829860330523</c:v>
                </c:pt>
                <c:pt idx="1457">
                  <c:v>4.3182245617000756</c:v>
                </c:pt>
                <c:pt idx="1458">
                  <c:v>4.2456383685678416</c:v>
                </c:pt>
                <c:pt idx="1459">
                  <c:v>4.1782836127784719</c:v>
                </c:pt>
                <c:pt idx="1460">
                  <c:v>4.1086401031515978</c:v>
                </c:pt>
                <c:pt idx="1461">
                  <c:v>4.0360539100193638</c:v>
                </c:pt>
                <c:pt idx="1462">
                  <c:v>3.9664104003924905</c:v>
                </c:pt>
                <c:pt idx="1463">
                  <c:v>3.8977477852674038</c:v>
                </c:pt>
                <c:pt idx="1464">
                  <c:v>3.8307199943119628</c:v>
                </c:pt>
                <c:pt idx="1465">
                  <c:v>3.7587877308475863</c:v>
                </c:pt>
                <c:pt idx="1466">
                  <c:v>3.6904520805564291</c:v>
                </c:pt>
                <c:pt idx="1467">
                  <c:v>3.6201546412616978</c:v>
                </c:pt>
                <c:pt idx="1468">
                  <c:v>3.5550886393098304</c:v>
                </c:pt>
                <c:pt idx="1469">
                  <c:v>3.4919844263615363</c:v>
                </c:pt>
                <c:pt idx="1470">
                  <c:v>3.422340916734663</c:v>
                </c:pt>
                <c:pt idx="1471">
                  <c:v>3.3533513367756478</c:v>
                </c:pt>
                <c:pt idx="1472">
                  <c:v>3.2882853348237799</c:v>
                </c:pt>
                <c:pt idx="1473">
                  <c:v>3.228450770214776</c:v>
                </c:pt>
                <c:pt idx="1474">
                  <c:v>3.1725397836129203</c:v>
                </c:pt>
                <c:pt idx="1475">
                  <c:v>3.1143400431735615</c:v>
                </c:pt>
                <c:pt idx="1476">
                  <c:v>3.059736915907421</c:v>
                </c:pt>
                <c:pt idx="1477">
                  <c:v>2.9992484216305595</c:v>
                </c:pt>
                <c:pt idx="1478">
                  <c:v>2.9433374350287034</c:v>
                </c:pt>
                <c:pt idx="1479">
                  <c:v>2.8870994835929182</c:v>
                </c:pt>
                <c:pt idx="1480">
                  <c:v>2.828899743153559</c:v>
                </c:pt>
                <c:pt idx="1481">
                  <c:v>2.7775662642267092</c:v>
                </c:pt>
                <c:pt idx="1482">
                  <c:v>2.7301563633070063</c:v>
                </c:pt>
                <c:pt idx="1483">
                  <c:v>2.6840543217230199</c:v>
                </c:pt>
                <c:pt idx="1484">
                  <c:v>2.6382792449729622</c:v>
                </c:pt>
                <c:pt idx="1485">
                  <c:v>2.5898884495514727</c:v>
                </c:pt>
                <c:pt idx="1486">
                  <c:v>2.5444403376353439</c:v>
                </c:pt>
                <c:pt idx="1487">
                  <c:v>2.5006270498888608</c:v>
                </c:pt>
                <c:pt idx="1488">
                  <c:v>2.4558328676405901</c:v>
                </c:pt>
                <c:pt idx="1489">
                  <c:v>2.4071151073851715</c:v>
                </c:pt>
                <c:pt idx="1490">
                  <c:v>2.3619939603029718</c:v>
                </c:pt>
                <c:pt idx="1491">
                  <c:v>2.3175267428886301</c:v>
                </c:pt>
                <c:pt idx="1492">
                  <c:v>2.2763291738135787</c:v>
                </c:pt>
                <c:pt idx="1493">
                  <c:v>2.2341507102367397</c:v>
                </c:pt>
                <c:pt idx="1494">
                  <c:v>2.1919722466599012</c:v>
                </c:pt>
                <c:pt idx="1495">
                  <c:v>2.1511016424187783</c:v>
                </c:pt>
                <c:pt idx="1496">
                  <c:v>2.1089231788419394</c:v>
                </c:pt>
                <c:pt idx="1497">
                  <c:v>2.0651098910954553</c:v>
                </c:pt>
                <c:pt idx="1498">
                  <c:v>2.0229314275186168</c:v>
                </c:pt>
                <c:pt idx="1499">
                  <c:v>1.9827147529453517</c:v>
                </c:pt>
                <c:pt idx="1500">
                  <c:v>1.9444598673756608</c:v>
                </c:pt>
                <c:pt idx="1501">
                  <c:v>1.9065319466398989</c:v>
                </c:pt>
                <c:pt idx="1502">
                  <c:v>1.8692579555719948</c:v>
                </c:pt>
                <c:pt idx="1503">
                  <c:v>1.8326378941719486</c:v>
                </c:pt>
                <c:pt idx="1504">
                  <c:v>1.7947099734361867</c:v>
                </c:pt>
                <c:pt idx="1505">
                  <c:v>1.7567820527004245</c:v>
                </c:pt>
                <c:pt idx="1506">
                  <c:v>1.7195080616325207</c:v>
                </c:pt>
                <c:pt idx="1507">
                  <c:v>1.6835419299003325</c:v>
                </c:pt>
                <c:pt idx="1508">
                  <c:v>1.6469218685002864</c:v>
                </c:pt>
                <c:pt idx="1509">
                  <c:v>1.6112827016020272</c:v>
                </c:pt>
                <c:pt idx="1510">
                  <c:v>1.5762974643716261</c:v>
                </c:pt>
                <c:pt idx="1511">
                  <c:v>1.5429470513108698</c:v>
                </c:pt>
                <c:pt idx="1512">
                  <c:v>1.5102505679179716</c:v>
                </c:pt>
                <c:pt idx="1513">
                  <c:v>1.4742844361857836</c:v>
                </c:pt>
                <c:pt idx="1514">
                  <c:v>1.4396261637893113</c:v>
                </c:pt>
                <c:pt idx="1515">
                  <c:v>1.4046409265589102</c:v>
                </c:pt>
                <c:pt idx="1516">
                  <c:v>1.3706365838302961</c:v>
                </c:pt>
                <c:pt idx="1517">
                  <c:v>1.3389209949391847</c:v>
                </c:pt>
                <c:pt idx="1518">
                  <c:v>1.3049166522105704</c:v>
                </c:pt>
                <c:pt idx="1519">
                  <c:v>1.272220168817672</c:v>
                </c:pt>
                <c:pt idx="1520">
                  <c:v>1.2405045799265608</c:v>
                </c:pt>
                <c:pt idx="1521">
                  <c:v>1.2104238152050946</c:v>
                </c:pt>
                <c:pt idx="1522">
                  <c:v>1.178381261480054</c:v>
                </c:pt>
                <c:pt idx="1523">
                  <c:v>1.1440499539175109</c:v>
                </c:pt>
                <c:pt idx="1524">
                  <c:v>1.1126613298603285</c:v>
                </c:pt>
                <c:pt idx="1525">
                  <c:v>1.0806187761352881</c:v>
                </c:pt>
                <c:pt idx="1526">
                  <c:v>1.0508649762477509</c:v>
                </c:pt>
                <c:pt idx="1527">
                  <c:v>1.0184954576887815</c:v>
                </c:pt>
                <c:pt idx="1528">
                  <c:v>0.98710683363159912</c:v>
                </c:pt>
                <c:pt idx="1529">
                  <c:v>0.95735303374406167</c:v>
                </c:pt>
                <c:pt idx="1530">
                  <c:v>0.92498351518509236</c:v>
                </c:pt>
                <c:pt idx="1531">
                  <c:v>0.89261399662612306</c:v>
                </c:pt>
                <c:pt idx="1532">
                  <c:v>0.85893661873143778</c:v>
                </c:pt>
                <c:pt idx="1533">
                  <c:v>0.83310639685104826</c:v>
                </c:pt>
                <c:pt idx="1534">
                  <c:v>0.83539515068855108</c:v>
                </c:pt>
                <c:pt idx="1535">
                  <c:v>0.8393187286956989</c:v>
                </c:pt>
                <c:pt idx="1536">
                  <c:v>0.84324230670284661</c:v>
                </c:pt>
                <c:pt idx="1537">
                  <c:v>0.84455016603856259</c:v>
                </c:pt>
                <c:pt idx="1538">
                  <c:v>0.8393187286956989</c:v>
                </c:pt>
                <c:pt idx="1539">
                  <c:v>0.85664786489393496</c:v>
                </c:pt>
                <c:pt idx="1540">
                  <c:v>0.88542077027968535</c:v>
                </c:pt>
                <c:pt idx="1541">
                  <c:v>0.91811725367258368</c:v>
                </c:pt>
                <c:pt idx="1542">
                  <c:v>0.95244856123512689</c:v>
                </c:pt>
                <c:pt idx="1543">
                  <c:v>0.98579897429588315</c:v>
                </c:pt>
                <c:pt idx="1544">
                  <c:v>1.0194763521905683</c:v>
                </c:pt>
                <c:pt idx="1545">
                  <c:v>1.0534806949191826</c:v>
                </c:pt>
                <c:pt idx="1546">
                  <c:v>1.0897737914852996</c:v>
                </c:pt>
                <c:pt idx="1547">
                  <c:v>1.1260668880514166</c:v>
                </c:pt>
                <c:pt idx="1548">
                  <c:v>1.161052125281818</c:v>
                </c:pt>
                <c:pt idx="1549">
                  <c:v>1.1960373625122191</c:v>
                </c:pt>
                <c:pt idx="1550">
                  <c:v>1.2306956349086913</c:v>
                </c:pt>
                <c:pt idx="1551">
                  <c:v>1.2650269424712344</c:v>
                </c:pt>
                <c:pt idx="1552">
                  <c:v>1.2996852148677067</c:v>
                </c:pt>
                <c:pt idx="1553">
                  <c:v>1.3346704520981079</c:v>
                </c:pt>
                <c:pt idx="1554">
                  <c:v>1.3683478299927931</c:v>
                </c:pt>
                <c:pt idx="1555">
                  <c:v>1.4026791375553362</c:v>
                </c:pt>
                <c:pt idx="1556">
                  <c:v>1.4366834802839503</c:v>
                </c:pt>
                <c:pt idx="1557">
                  <c:v>1.4710147878464936</c:v>
                </c:pt>
                <c:pt idx="1558">
                  <c:v>1.506000025076895</c:v>
                </c:pt>
                <c:pt idx="1559">
                  <c:v>1.5403313326394381</c:v>
                </c:pt>
                <c:pt idx="1560">
                  <c:v>1.5759704995376973</c:v>
                </c:pt>
                <c:pt idx="1561">
                  <c:v>1.6125905609377433</c:v>
                </c:pt>
                <c:pt idx="1562">
                  <c:v>1.6498645520056474</c:v>
                </c:pt>
                <c:pt idx="1563">
                  <c:v>1.6874655079074803</c:v>
                </c:pt>
                <c:pt idx="1564">
                  <c:v>1.7247394989753844</c:v>
                </c:pt>
                <c:pt idx="1565">
                  <c:v>1.7633213493790043</c:v>
                </c:pt>
                <c:pt idx="1566">
                  <c:v>1.8012492701147664</c:v>
                </c:pt>
                <c:pt idx="1567">
                  <c:v>1.8395041556844574</c:v>
                </c:pt>
                <c:pt idx="1568">
                  <c:v>1.8787399357559353</c:v>
                </c:pt>
                <c:pt idx="1569">
                  <c:v>1.9192835751631292</c:v>
                </c:pt>
                <c:pt idx="1570">
                  <c:v>1.9604811442381809</c:v>
                </c:pt>
                <c:pt idx="1571">
                  <c:v>2.0010247836453749</c:v>
                </c:pt>
                <c:pt idx="1572">
                  <c:v>2.0428762823882844</c:v>
                </c:pt>
                <c:pt idx="1573">
                  <c:v>2.0840738514633363</c:v>
                </c:pt>
                <c:pt idx="1574">
                  <c:v>2.1265792798741043</c:v>
                </c:pt>
                <c:pt idx="1575">
                  <c:v>2.171046497288446</c:v>
                </c:pt>
                <c:pt idx="1576">
                  <c:v>2.2155137147027877</c:v>
                </c:pt>
                <c:pt idx="1577">
                  <c:v>2.2609618266189164</c:v>
                </c:pt>
                <c:pt idx="1578">
                  <c:v>2.3077177978707608</c:v>
                </c:pt>
                <c:pt idx="1579">
                  <c:v>2.3557816284583213</c:v>
                </c:pt>
                <c:pt idx="1580">
                  <c:v>2.4038454590458813</c:v>
                </c:pt>
                <c:pt idx="1581">
                  <c:v>2.4512553599655842</c:v>
                </c:pt>
                <c:pt idx="1582">
                  <c:v>2.4996461553870737</c:v>
                </c:pt>
                <c:pt idx="1583">
                  <c:v>2.5467290914728471</c:v>
                </c:pt>
                <c:pt idx="1584">
                  <c:v>2.5961007813961237</c:v>
                </c:pt>
                <c:pt idx="1585">
                  <c:v>2.6454724713193998</c:v>
                </c:pt>
                <c:pt idx="1586">
                  <c:v>2.697132915080179</c:v>
                </c:pt>
                <c:pt idx="1587">
                  <c:v>2.7523899720141776</c:v>
                </c:pt>
                <c:pt idx="1588">
                  <c:v>2.8083009586160332</c:v>
                </c:pt>
                <c:pt idx="1589">
                  <c:v>2.8694433825607533</c:v>
                </c:pt>
                <c:pt idx="1590">
                  <c:v>2.9315667010072599</c:v>
                </c:pt>
                <c:pt idx="1591">
                  <c:v>2.998594491962701</c:v>
                </c:pt>
                <c:pt idx="1592">
                  <c:v>3.0620256697449242</c:v>
                </c:pt>
                <c:pt idx="1593">
                  <c:v>3.1231680936896438</c:v>
                </c:pt>
                <c:pt idx="1594">
                  <c:v>3.1849644473022214</c:v>
                </c:pt>
                <c:pt idx="1595">
                  <c:v>3.2477416954165861</c:v>
                </c:pt>
                <c:pt idx="1596">
                  <c:v>3.3141155567041696</c:v>
                </c:pt>
                <c:pt idx="1597">
                  <c:v>3.4573261539650639</c:v>
                </c:pt>
                <c:pt idx="1598">
                  <c:v>3.5233730504187188</c:v>
                </c:pt>
                <c:pt idx="1599">
                  <c:v>3.5884390523705862</c:v>
                </c:pt>
                <c:pt idx="1600">
                  <c:v>3.652197194986738</c:v>
                </c:pt>
                <c:pt idx="1601">
                  <c:v>3.7188980211082505</c:v>
                </c:pt>
                <c:pt idx="1602">
                  <c:v>3.7895224252369109</c:v>
                </c:pt>
                <c:pt idx="1603">
                  <c:v>3.8585120051959265</c:v>
                </c:pt>
                <c:pt idx="1604">
                  <c:v>3.9265206906531547</c:v>
                </c:pt>
                <c:pt idx="1605">
                  <c:v>3.9951833057782409</c:v>
                </c:pt>
                <c:pt idx="1606">
                  <c:v>4.0648268154051141</c:v>
                </c:pt>
                <c:pt idx="1607">
                  <c:v>4.1325085360284142</c:v>
                </c:pt>
                <c:pt idx="1608">
                  <c:v>4.2041138346588616</c:v>
                </c:pt>
                <c:pt idx="1609">
                  <c:v>4.2753921684553786</c:v>
                </c:pt>
                <c:pt idx="1610">
                  <c:v>4.3453626429161814</c:v>
                </c:pt>
                <c:pt idx="1611">
                  <c:v>4.4153331173769841</c:v>
                </c:pt>
                <c:pt idx="1612">
                  <c:v>4.4853035918377868</c:v>
                </c:pt>
                <c:pt idx="1613">
                  <c:v>4.5565819256343048</c:v>
                </c:pt>
                <c:pt idx="1614">
                  <c:v>4.6291681187665388</c:v>
                </c:pt>
                <c:pt idx="1615">
                  <c:v>4.6984846635594826</c:v>
                </c:pt>
                <c:pt idx="1616">
                  <c:v>4.7694360325220728</c:v>
                </c:pt>
                <c:pt idx="1617">
                  <c:v>4.8384256124810872</c:v>
                </c:pt>
                <c:pt idx="1618">
                  <c:v>4.910357875945464</c:v>
                </c:pt>
                <c:pt idx="1619">
                  <c:v>4.9871946119187749</c:v>
                </c:pt>
                <c:pt idx="1620">
                  <c:v>5.0620695588885116</c:v>
                </c:pt>
                <c:pt idx="1621">
                  <c:v>5.1359636113564626</c:v>
                </c:pt>
                <c:pt idx="1622">
                  <c:v>5.2085498044886966</c:v>
                </c:pt>
                <c:pt idx="1623">
                  <c:v>5.2847326107941495</c:v>
                </c:pt>
                <c:pt idx="1624">
                  <c:v>5.3618963116013898</c:v>
                </c:pt>
                <c:pt idx="1625">
                  <c:v>5.4361173289032676</c:v>
                </c:pt>
                <c:pt idx="1626">
                  <c:v>5.5093574517033606</c:v>
                </c:pt>
                <c:pt idx="1627">
                  <c:v>5.5796548909980919</c:v>
                </c:pt>
                <c:pt idx="1628">
                  <c:v>5.6512601896285393</c:v>
                </c:pt>
                <c:pt idx="1629">
                  <c:v>5.7258081717643474</c:v>
                </c:pt>
                <c:pt idx="1630">
                  <c:v>5.8006831187340842</c:v>
                </c:pt>
                <c:pt idx="1631">
                  <c:v>5.877519854707395</c:v>
                </c:pt>
                <c:pt idx="1632">
                  <c:v>5.9507599775074871</c:v>
                </c:pt>
                <c:pt idx="1633">
                  <c:v>6.0262888541450828</c:v>
                </c:pt>
                <c:pt idx="1634">
                  <c:v>6.1044334494541088</c:v>
                </c:pt>
                <c:pt idx="1635">
                  <c:v>6.1832319744309947</c:v>
                </c:pt>
                <c:pt idx="1636">
                  <c:v>6.2607226400721627</c:v>
                </c:pt>
                <c:pt idx="1637">
                  <c:v>6.3352706222079709</c:v>
                </c:pt>
                <c:pt idx="1638">
                  <c:v>6.4150500416866425</c:v>
                </c:pt>
                <c:pt idx="1639">
                  <c:v>6.4686722744509959</c:v>
                </c:pt>
                <c:pt idx="1640">
                  <c:v>6.463767801942061</c:v>
                </c:pt>
                <c:pt idx="1641">
                  <c:v>6.4575554700974109</c:v>
                </c:pt>
                <c:pt idx="1642">
                  <c:v>6.4565745755956234</c:v>
                </c:pt>
                <c:pt idx="1643">
                  <c:v>6.4503622437509733</c:v>
                </c:pt>
                <c:pt idx="1644">
                  <c:v>6.3960860813187619</c:v>
                </c:pt>
                <c:pt idx="1645">
                  <c:v>6.3071516464900785</c:v>
                </c:pt>
                <c:pt idx="1646">
                  <c:v>6.2185441764953238</c:v>
                </c:pt>
                <c:pt idx="1647">
                  <c:v>6.1266670581612797</c:v>
                </c:pt>
                <c:pt idx="1648">
                  <c:v>6.0393674475022419</c:v>
                </c:pt>
                <c:pt idx="1649">
                  <c:v>5.9546835555146354</c:v>
                </c:pt>
                <c:pt idx="1650">
                  <c:v>5.8719614525306021</c:v>
                </c:pt>
                <c:pt idx="1651">
                  <c:v>5.7928359627197885</c:v>
                </c:pt>
                <c:pt idx="1652">
                  <c:v>5.7114217190714722</c:v>
                </c:pt>
                <c:pt idx="1653">
                  <c:v>5.628699616087439</c:v>
                </c:pt>
                <c:pt idx="1654">
                  <c:v>5.5482662669409093</c:v>
                </c:pt>
                <c:pt idx="1655">
                  <c:v>5.4684868474622377</c:v>
                </c:pt>
                <c:pt idx="1656">
                  <c:v>5.3916501114889268</c:v>
                </c:pt>
                <c:pt idx="1657">
                  <c:v>5.309254973338823</c:v>
                </c:pt>
                <c:pt idx="1658">
                  <c:v>5.2294755538601514</c:v>
                </c:pt>
                <c:pt idx="1659">
                  <c:v>5.1480613102118342</c:v>
                </c:pt>
                <c:pt idx="1660">
                  <c:v>5.0695897500688787</c:v>
                </c:pt>
                <c:pt idx="1661">
                  <c:v>4.9927530140955669</c:v>
                </c:pt>
                <c:pt idx="1662">
                  <c:v>4.9123196649490382</c:v>
                </c:pt>
                <c:pt idx="1663">
                  <c:v>4.8351559641417978</c:v>
                </c:pt>
                <c:pt idx="1664">
                  <c:v>4.7619158413417049</c:v>
                </c:pt>
                <c:pt idx="1665">
                  <c:v>4.6883487537076842</c:v>
                </c:pt>
                <c:pt idx="1666">
                  <c:v>4.6105311232325867</c:v>
                </c:pt>
                <c:pt idx="1667">
                  <c:v>4.5336943872592759</c:v>
                </c:pt>
                <c:pt idx="1668">
                  <c:v>4.4591464051234677</c:v>
                </c:pt>
                <c:pt idx="1669">
                  <c:v>4.3819827043162283</c:v>
                </c:pt>
                <c:pt idx="1670">
                  <c:v>4.3116852650214961</c:v>
                </c:pt>
                <c:pt idx="1671">
                  <c:v>4.2397530015571201</c:v>
                </c:pt>
                <c:pt idx="1672">
                  <c:v>4.1710903864320334</c:v>
                </c:pt>
                <c:pt idx="1673">
                  <c:v>4.1014468768051602</c:v>
                </c:pt>
                <c:pt idx="1674">
                  <c:v>4.0295146133407842</c:v>
                </c:pt>
                <c:pt idx="1675">
                  <c:v>3.96019806854784</c:v>
                </c:pt>
                <c:pt idx="1676">
                  <c:v>3.8899006292531086</c:v>
                </c:pt>
                <c:pt idx="1677">
                  <c:v>3.8225458734637381</c:v>
                </c:pt>
                <c:pt idx="1678">
                  <c:v>3.7506136099993617</c:v>
                </c:pt>
                <c:pt idx="1679">
                  <c:v>3.6822779597082045</c:v>
                </c:pt>
                <c:pt idx="1680">
                  <c:v>3.6139423094170469</c:v>
                </c:pt>
                <c:pt idx="1681">
                  <c:v>3.5465875536276767</c:v>
                </c:pt>
                <c:pt idx="1682">
                  <c:v>3.483156375845454</c:v>
                </c:pt>
                <c:pt idx="1683">
                  <c:v>3.4138398310525093</c:v>
                </c:pt>
                <c:pt idx="1684">
                  <c:v>3.3461581104292102</c:v>
                </c:pt>
                <c:pt idx="1685">
                  <c:v>3.2791303194737687</c:v>
                </c:pt>
                <c:pt idx="1686">
                  <c:v>3.2206036142004808</c:v>
                </c:pt>
                <c:pt idx="1687">
                  <c:v>3.1633847682629086</c:v>
                </c:pt>
                <c:pt idx="1688">
                  <c:v>3.1051850278235498</c:v>
                </c:pt>
                <c:pt idx="1689">
                  <c:v>3.0518897598931258</c:v>
                </c:pt>
                <c:pt idx="1690">
                  <c:v>2.9914012656162634</c:v>
                </c:pt>
                <c:pt idx="1691">
                  <c:v>2.9348363493465497</c:v>
                </c:pt>
                <c:pt idx="1692">
                  <c:v>2.8769635737411194</c:v>
                </c:pt>
                <c:pt idx="1693">
                  <c:v>2.8190907981356896</c:v>
                </c:pt>
                <c:pt idx="1694">
                  <c:v>2.7677573192088398</c:v>
                </c:pt>
                <c:pt idx="1695">
                  <c:v>2.720674383123066</c:v>
                </c:pt>
                <c:pt idx="1696">
                  <c:v>2.6755532360408663</c:v>
                </c:pt>
                <c:pt idx="1697">
                  <c:v>2.6284702999550928</c:v>
                </c:pt>
                <c:pt idx="1698">
                  <c:v>2.5804064693675324</c:v>
                </c:pt>
                <c:pt idx="1699">
                  <c:v>2.5356122871192617</c:v>
                </c:pt>
                <c:pt idx="1700">
                  <c:v>2.4921259642067071</c:v>
                </c:pt>
                <c:pt idx="1701">
                  <c:v>2.4466778522905783</c:v>
                </c:pt>
                <c:pt idx="1702">
                  <c:v>2.3973061623673018</c:v>
                </c:pt>
                <c:pt idx="1703">
                  <c:v>2.3528389449529601</c:v>
                </c:pt>
                <c:pt idx="1704">
                  <c:v>2.3086986923725474</c:v>
                </c:pt>
                <c:pt idx="1705">
                  <c:v>2.267174158463567</c:v>
                </c:pt>
                <c:pt idx="1706">
                  <c:v>2.2256496245545856</c:v>
                </c:pt>
                <c:pt idx="1707">
                  <c:v>2.183144196143818</c:v>
                </c:pt>
                <c:pt idx="1708">
                  <c:v>2.1429275215705537</c:v>
                </c:pt>
                <c:pt idx="1709">
                  <c:v>2.1004220931597852</c:v>
                </c:pt>
                <c:pt idx="1710">
                  <c:v>2.0575896999150887</c:v>
                </c:pt>
                <c:pt idx="1711">
                  <c:v>2.0163921308400372</c:v>
                </c:pt>
                <c:pt idx="1712">
                  <c:v>1.9755215265989141</c:v>
                </c:pt>
                <c:pt idx="1713">
                  <c:v>1.9379205706970812</c:v>
                </c:pt>
                <c:pt idx="1714">
                  <c:v>1.8999926499613191</c:v>
                </c:pt>
                <c:pt idx="1715">
                  <c:v>1.8633725885612731</c:v>
                </c:pt>
                <c:pt idx="1716">
                  <c:v>1.826425562327298</c:v>
                </c:pt>
                <c:pt idx="1717">
                  <c:v>1.7884976415915361</c:v>
                </c:pt>
                <c:pt idx="1718">
                  <c:v>1.751223650523632</c:v>
                </c:pt>
                <c:pt idx="1719">
                  <c:v>1.7136226946217987</c:v>
                </c:pt>
                <c:pt idx="1720">
                  <c:v>1.6779835277235398</c:v>
                </c:pt>
                <c:pt idx="1721">
                  <c:v>1.6416904311574227</c:v>
                </c:pt>
                <c:pt idx="1722">
                  <c:v>1.6053973345913057</c:v>
                </c:pt>
                <c:pt idx="1723">
                  <c:v>1.5704120973609046</c:v>
                </c:pt>
                <c:pt idx="1724">
                  <c:v>1.5373886491340774</c:v>
                </c:pt>
                <c:pt idx="1725">
                  <c:v>1.5043652009072499</c:v>
                </c:pt>
                <c:pt idx="1726">
                  <c:v>1.4693799636768488</c:v>
                </c:pt>
                <c:pt idx="1727">
                  <c:v>1.4340677616125186</c:v>
                </c:pt>
                <c:pt idx="1728">
                  <c:v>1.3990825243821174</c:v>
                </c:pt>
                <c:pt idx="1729">
                  <c:v>1.3654051464874322</c:v>
                </c:pt>
                <c:pt idx="1730">
                  <c:v>1.333035627928463</c:v>
                </c:pt>
                <c:pt idx="1731">
                  <c:v>1.2983773555319909</c:v>
                </c:pt>
                <c:pt idx="1732">
                  <c:v>1.2663348018069502</c:v>
                </c:pt>
                <c:pt idx="1733">
                  <c:v>1.2346192129158391</c:v>
                </c:pt>
                <c:pt idx="1734">
                  <c:v>1.2035575536925858</c:v>
                </c:pt>
                <c:pt idx="1735">
                  <c:v>1.1715149999675454</c:v>
                </c:pt>
                <c:pt idx="1736">
                  <c:v>1.1371836924050023</c:v>
                </c:pt>
                <c:pt idx="1737">
                  <c:v>1.1054681035138909</c:v>
                </c:pt>
                <c:pt idx="1738">
                  <c:v>1.0737525146227798</c:v>
                </c:pt>
                <c:pt idx="1739">
                  <c:v>1.0436717499013133</c:v>
                </c:pt>
                <c:pt idx="1740">
                  <c:v>1.0122831258441307</c:v>
                </c:pt>
                <c:pt idx="1741">
                  <c:v>0.98056753695301946</c:v>
                </c:pt>
                <c:pt idx="1742">
                  <c:v>0.950813737065482</c:v>
                </c:pt>
                <c:pt idx="1743">
                  <c:v>0.91877118334044172</c:v>
                </c:pt>
                <c:pt idx="1744">
                  <c:v>0.88607469994754351</c:v>
                </c:pt>
                <c:pt idx="1745">
                  <c:v>0.85272428688678714</c:v>
                </c:pt>
                <c:pt idx="1746">
                  <c:v>0.8229704869992498</c:v>
                </c:pt>
                <c:pt idx="1747">
                  <c:v>0.82198959249746284</c:v>
                </c:pt>
                <c:pt idx="1748">
                  <c:v>0.8429153418689177</c:v>
                </c:pt>
                <c:pt idx="1749">
                  <c:v>0.83670301002426706</c:v>
                </c:pt>
                <c:pt idx="1750">
                  <c:v>0.83408729135283521</c:v>
                </c:pt>
                <c:pt idx="1751">
                  <c:v>0.83114460784747435</c:v>
                </c:pt>
                <c:pt idx="1752">
                  <c:v>0.83245246718319033</c:v>
                </c:pt>
                <c:pt idx="1753">
                  <c:v>0.85828268906357985</c:v>
                </c:pt>
                <c:pt idx="1754">
                  <c:v>0.88018933293682178</c:v>
                </c:pt>
                <c:pt idx="1755">
                  <c:v>0.88149719227253764</c:v>
                </c:pt>
                <c:pt idx="1756">
                  <c:v>0.88215112194039569</c:v>
                </c:pt>
                <c:pt idx="1757">
                  <c:v>0.88313201644218264</c:v>
                </c:pt>
                <c:pt idx="1758">
                  <c:v>0.88378594611004058</c:v>
                </c:pt>
                <c:pt idx="1759">
                  <c:v>0.88411291094396949</c:v>
                </c:pt>
                <c:pt idx="1760">
                  <c:v>0.88509380544575644</c:v>
                </c:pt>
                <c:pt idx="1761">
                  <c:v>0.88574773511361449</c:v>
                </c:pt>
                <c:pt idx="1762">
                  <c:v>0.88640166478147242</c:v>
                </c:pt>
                <c:pt idx="1763">
                  <c:v>0.88705559444933035</c:v>
                </c:pt>
                <c:pt idx="1764">
                  <c:v>0.89065220762254915</c:v>
                </c:pt>
                <c:pt idx="1765">
                  <c:v>0.8968645394671998</c:v>
                </c:pt>
                <c:pt idx="1766">
                  <c:v>0.90144204714220566</c:v>
                </c:pt>
                <c:pt idx="1767">
                  <c:v>0.90569258998328239</c:v>
                </c:pt>
                <c:pt idx="1768">
                  <c:v>0.90896223832257228</c:v>
                </c:pt>
                <c:pt idx="1769">
                  <c:v>0.91190492182793303</c:v>
                </c:pt>
                <c:pt idx="1770">
                  <c:v>0.9148476053332939</c:v>
                </c:pt>
                <c:pt idx="1771">
                  <c:v>0.91713635917079683</c:v>
                </c:pt>
                <c:pt idx="1772">
                  <c:v>0.91975207784222868</c:v>
                </c:pt>
                <c:pt idx="1773">
                  <c:v>0.9220408316797315</c:v>
                </c:pt>
                <c:pt idx="1774">
                  <c:v>0.92400262068330552</c:v>
                </c:pt>
                <c:pt idx="1775">
                  <c:v>0.92596440968687932</c:v>
                </c:pt>
                <c:pt idx="1776">
                  <c:v>0.92792619869045323</c:v>
                </c:pt>
                <c:pt idx="1777">
                  <c:v>0.92956102286009812</c:v>
                </c:pt>
                <c:pt idx="1778">
                  <c:v>0.93119584702974312</c:v>
                </c:pt>
                <c:pt idx="1779">
                  <c:v>0.93250370636545898</c:v>
                </c:pt>
                <c:pt idx="1780">
                  <c:v>0.93381156570117485</c:v>
                </c:pt>
                <c:pt idx="1781">
                  <c:v>0.93511942503689094</c:v>
                </c:pt>
                <c:pt idx="1782">
                  <c:v>0.93577335470474887</c:v>
                </c:pt>
                <c:pt idx="1783">
                  <c:v>0.93708121404046474</c:v>
                </c:pt>
                <c:pt idx="1784">
                  <c:v>0.93871603821010974</c:v>
                </c:pt>
                <c:pt idx="1785">
                  <c:v>0.93969693271189658</c:v>
                </c:pt>
                <c:pt idx="1786">
                  <c:v>0.94067782721368354</c:v>
                </c:pt>
                <c:pt idx="1787">
                  <c:v>0.94165872171547049</c:v>
                </c:pt>
                <c:pt idx="1788">
                  <c:v>0.94263961621725745</c:v>
                </c:pt>
                <c:pt idx="1789">
                  <c:v>0.94329354588511549</c:v>
                </c:pt>
                <c:pt idx="1790">
                  <c:v>0.94394747555297343</c:v>
                </c:pt>
                <c:pt idx="1791">
                  <c:v>0.94492837005476027</c:v>
                </c:pt>
                <c:pt idx="1792">
                  <c:v>0.94558229972261831</c:v>
                </c:pt>
                <c:pt idx="1793">
                  <c:v>0.94590926455654722</c:v>
                </c:pt>
                <c:pt idx="1794">
                  <c:v>0.94656319422440527</c:v>
                </c:pt>
                <c:pt idx="1795">
                  <c:v>0.94754408872619222</c:v>
                </c:pt>
                <c:pt idx="1796">
                  <c:v>0.94852498322797918</c:v>
                </c:pt>
                <c:pt idx="1797">
                  <c:v>0.95015980739762407</c:v>
                </c:pt>
                <c:pt idx="1798">
                  <c:v>0.95114070189941102</c:v>
                </c:pt>
                <c:pt idx="1799">
                  <c:v>0.95146766673334005</c:v>
                </c:pt>
                <c:pt idx="1800">
                  <c:v>0.95212159640119798</c:v>
                </c:pt>
                <c:pt idx="1801">
                  <c:v>0.95244856123512689</c:v>
                </c:pt>
                <c:pt idx="1802">
                  <c:v>0.95244856123512689</c:v>
                </c:pt>
                <c:pt idx="1803">
                  <c:v>0.95310249090298482</c:v>
                </c:pt>
                <c:pt idx="1804">
                  <c:v>0.95375642057084298</c:v>
                </c:pt>
                <c:pt idx="1805">
                  <c:v>0.95408338540477189</c:v>
                </c:pt>
                <c:pt idx="1806">
                  <c:v>0.95408338540477189</c:v>
                </c:pt>
                <c:pt idx="1807">
                  <c:v>0.95473731507262982</c:v>
                </c:pt>
                <c:pt idx="1808">
                  <c:v>0.95506427990655884</c:v>
                </c:pt>
                <c:pt idx="1809">
                  <c:v>0.95506427990655884</c:v>
                </c:pt>
                <c:pt idx="1810">
                  <c:v>0.95539124474048776</c:v>
                </c:pt>
                <c:pt idx="1811">
                  <c:v>0.95637213924227471</c:v>
                </c:pt>
                <c:pt idx="1812">
                  <c:v>0.95669910407620373</c:v>
                </c:pt>
                <c:pt idx="1813">
                  <c:v>0.95702606891013264</c:v>
                </c:pt>
                <c:pt idx="1814">
                  <c:v>0.95735303374406167</c:v>
                </c:pt>
                <c:pt idx="1815">
                  <c:v>0.95767999857799069</c:v>
                </c:pt>
                <c:pt idx="1816">
                  <c:v>0.95767999857799069</c:v>
                </c:pt>
                <c:pt idx="1817">
                  <c:v>0.95800696341191971</c:v>
                </c:pt>
                <c:pt idx="1818">
                  <c:v>0.95833392824584862</c:v>
                </c:pt>
                <c:pt idx="1819">
                  <c:v>0.95866089307977764</c:v>
                </c:pt>
                <c:pt idx="1820">
                  <c:v>0.95931482274763558</c:v>
                </c:pt>
                <c:pt idx="1821">
                  <c:v>0.95931482274763558</c:v>
                </c:pt>
                <c:pt idx="1822">
                  <c:v>0.95996875241549351</c:v>
                </c:pt>
                <c:pt idx="1823">
                  <c:v>0.96029571724942253</c:v>
                </c:pt>
                <c:pt idx="1824">
                  <c:v>0.96062268208335144</c:v>
                </c:pt>
                <c:pt idx="1825">
                  <c:v>0.96062268208335144</c:v>
                </c:pt>
                <c:pt idx="1826">
                  <c:v>0.96062268208335144</c:v>
                </c:pt>
                <c:pt idx="1827">
                  <c:v>0.96062268208335144</c:v>
                </c:pt>
                <c:pt idx="1828">
                  <c:v>0.96094964691728046</c:v>
                </c:pt>
                <c:pt idx="1829">
                  <c:v>0.96127661175120938</c:v>
                </c:pt>
                <c:pt idx="1830">
                  <c:v>0.96160357658513851</c:v>
                </c:pt>
                <c:pt idx="1831">
                  <c:v>0.96160357658513851</c:v>
                </c:pt>
                <c:pt idx="1832">
                  <c:v>0.96193054141906753</c:v>
                </c:pt>
                <c:pt idx="1833">
                  <c:v>0.96193054141906753</c:v>
                </c:pt>
                <c:pt idx="1834">
                  <c:v>0.96193054141906753</c:v>
                </c:pt>
                <c:pt idx="1835">
                  <c:v>0.96193054141906753</c:v>
                </c:pt>
                <c:pt idx="1836">
                  <c:v>0.96258447108692546</c:v>
                </c:pt>
                <c:pt idx="1837">
                  <c:v>0.96291143592085437</c:v>
                </c:pt>
                <c:pt idx="1838">
                  <c:v>0.9632384007547834</c:v>
                </c:pt>
                <c:pt idx="1839">
                  <c:v>0.9632384007547834</c:v>
                </c:pt>
                <c:pt idx="1840">
                  <c:v>0.96389233042264133</c:v>
                </c:pt>
                <c:pt idx="1841">
                  <c:v>0.96421929525657024</c:v>
                </c:pt>
                <c:pt idx="1842">
                  <c:v>0.96421929525657024</c:v>
                </c:pt>
                <c:pt idx="1843">
                  <c:v>0.96421929525657024</c:v>
                </c:pt>
                <c:pt idx="1844">
                  <c:v>0.96454626009049926</c:v>
                </c:pt>
                <c:pt idx="1845">
                  <c:v>0.96454626009049926</c:v>
                </c:pt>
                <c:pt idx="1846">
                  <c:v>0.96454626009049926</c:v>
                </c:pt>
                <c:pt idx="1847">
                  <c:v>0.96421929525657024</c:v>
                </c:pt>
                <c:pt idx="1848">
                  <c:v>0.96454626009049926</c:v>
                </c:pt>
                <c:pt idx="1849">
                  <c:v>0.96421929525657024</c:v>
                </c:pt>
                <c:pt idx="1850">
                  <c:v>0.96421929525657024</c:v>
                </c:pt>
                <c:pt idx="1851">
                  <c:v>0.96421929525657024</c:v>
                </c:pt>
                <c:pt idx="1852">
                  <c:v>0.96421929525657024</c:v>
                </c:pt>
                <c:pt idx="1853">
                  <c:v>0.96421929525657024</c:v>
                </c:pt>
                <c:pt idx="1854">
                  <c:v>0.96389233042264133</c:v>
                </c:pt>
                <c:pt idx="1855">
                  <c:v>0.96389233042264133</c:v>
                </c:pt>
                <c:pt idx="1856">
                  <c:v>0.96421929525657024</c:v>
                </c:pt>
                <c:pt idx="1857">
                  <c:v>0.96454626009049926</c:v>
                </c:pt>
                <c:pt idx="1858">
                  <c:v>0.96487322492442829</c:v>
                </c:pt>
                <c:pt idx="1859">
                  <c:v>0.96487322492442829</c:v>
                </c:pt>
                <c:pt idx="1860">
                  <c:v>0.9652001897583572</c:v>
                </c:pt>
                <c:pt idx="1861">
                  <c:v>0.96487322492442829</c:v>
                </c:pt>
                <c:pt idx="1862">
                  <c:v>0.96487322492442829</c:v>
                </c:pt>
                <c:pt idx="1863">
                  <c:v>0.9652001897583572</c:v>
                </c:pt>
                <c:pt idx="1864">
                  <c:v>0.9652001897583572</c:v>
                </c:pt>
                <c:pt idx="1865">
                  <c:v>0.96552715459228633</c:v>
                </c:pt>
                <c:pt idx="1866">
                  <c:v>0.96585411942621524</c:v>
                </c:pt>
                <c:pt idx="1867">
                  <c:v>0.96618108426014426</c:v>
                </c:pt>
                <c:pt idx="1868">
                  <c:v>0.96585411942621524</c:v>
                </c:pt>
                <c:pt idx="1869">
                  <c:v>0.96552715459228633</c:v>
                </c:pt>
                <c:pt idx="1870">
                  <c:v>0.96487322492442829</c:v>
                </c:pt>
                <c:pt idx="1871">
                  <c:v>0.96454626009049926</c:v>
                </c:pt>
                <c:pt idx="1872">
                  <c:v>0.9652001897583572</c:v>
                </c:pt>
                <c:pt idx="1873">
                  <c:v>0.96585411942621524</c:v>
                </c:pt>
                <c:pt idx="1874">
                  <c:v>0.96585411942621524</c:v>
                </c:pt>
                <c:pt idx="1875">
                  <c:v>0.96618108426014426</c:v>
                </c:pt>
                <c:pt idx="1876">
                  <c:v>0.96585411942621524</c:v>
                </c:pt>
                <c:pt idx="1877">
                  <c:v>0.96585411942621524</c:v>
                </c:pt>
                <c:pt idx="1878">
                  <c:v>0.96552715459228633</c:v>
                </c:pt>
                <c:pt idx="1879">
                  <c:v>0.96585411942621524</c:v>
                </c:pt>
                <c:pt idx="1880">
                  <c:v>0.96618108426014426</c:v>
                </c:pt>
                <c:pt idx="1881">
                  <c:v>0.96618108426014426</c:v>
                </c:pt>
                <c:pt idx="1882">
                  <c:v>0.96552715459228633</c:v>
                </c:pt>
                <c:pt idx="1883">
                  <c:v>0.96618108426014426</c:v>
                </c:pt>
                <c:pt idx="1884">
                  <c:v>0.96650804909407317</c:v>
                </c:pt>
                <c:pt idx="1885">
                  <c:v>0.9668350139280022</c:v>
                </c:pt>
                <c:pt idx="1886">
                  <c:v>0.96650804909407317</c:v>
                </c:pt>
                <c:pt idx="1887">
                  <c:v>0.96618108426014426</c:v>
                </c:pt>
                <c:pt idx="1888">
                  <c:v>0.96650804909407317</c:v>
                </c:pt>
                <c:pt idx="1889">
                  <c:v>0.96650804909407317</c:v>
                </c:pt>
                <c:pt idx="1890">
                  <c:v>0.9668350139280022</c:v>
                </c:pt>
                <c:pt idx="1891">
                  <c:v>0.96650804909407317</c:v>
                </c:pt>
                <c:pt idx="1892">
                  <c:v>0.96650804909407317</c:v>
                </c:pt>
                <c:pt idx="1893">
                  <c:v>0.96618108426014426</c:v>
                </c:pt>
                <c:pt idx="1894">
                  <c:v>0.96585411942621524</c:v>
                </c:pt>
                <c:pt idx="1895">
                  <c:v>0.96552715459228633</c:v>
                </c:pt>
                <c:pt idx="1896">
                  <c:v>0.96454626009049926</c:v>
                </c:pt>
                <c:pt idx="1897">
                  <c:v>0.96454626009049926</c:v>
                </c:pt>
                <c:pt idx="1898">
                  <c:v>0.96487322492442829</c:v>
                </c:pt>
                <c:pt idx="1899">
                  <c:v>0.9652001897583572</c:v>
                </c:pt>
                <c:pt idx="1900">
                  <c:v>0.96487322492442829</c:v>
                </c:pt>
                <c:pt idx="1901">
                  <c:v>0.96487322492442829</c:v>
                </c:pt>
                <c:pt idx="1902">
                  <c:v>0.96454626009049926</c:v>
                </c:pt>
                <c:pt idx="1903">
                  <c:v>0.96421929525657024</c:v>
                </c:pt>
                <c:pt idx="1904">
                  <c:v>0.96454626009049926</c:v>
                </c:pt>
                <c:pt idx="1905">
                  <c:v>0.96421929525657024</c:v>
                </c:pt>
                <c:pt idx="1906">
                  <c:v>0.96421929525657024</c:v>
                </c:pt>
                <c:pt idx="1907">
                  <c:v>0.96421929525657024</c:v>
                </c:pt>
                <c:pt idx="1908">
                  <c:v>0.96356536558871231</c:v>
                </c:pt>
                <c:pt idx="1909">
                  <c:v>0.9632384007547834</c:v>
                </c:pt>
                <c:pt idx="1910">
                  <c:v>0.96356536558871231</c:v>
                </c:pt>
                <c:pt idx="1911">
                  <c:v>0.96389233042264133</c:v>
                </c:pt>
                <c:pt idx="1912">
                  <c:v>0.96421929525657024</c:v>
                </c:pt>
                <c:pt idx="1913">
                  <c:v>0.96454626009049926</c:v>
                </c:pt>
                <c:pt idx="1914">
                  <c:v>0.96421929525657024</c:v>
                </c:pt>
                <c:pt idx="1915">
                  <c:v>0.96454626009049926</c:v>
                </c:pt>
                <c:pt idx="1916">
                  <c:v>0.96454626009049926</c:v>
                </c:pt>
                <c:pt idx="1917">
                  <c:v>0.96421929525657024</c:v>
                </c:pt>
                <c:pt idx="1918">
                  <c:v>0.96421929525657024</c:v>
                </c:pt>
                <c:pt idx="1919">
                  <c:v>0.96454626009049926</c:v>
                </c:pt>
                <c:pt idx="1920">
                  <c:v>0.96454626009049926</c:v>
                </c:pt>
                <c:pt idx="1921">
                  <c:v>0.9652001897583572</c:v>
                </c:pt>
                <c:pt idx="1922">
                  <c:v>0.96552715459228633</c:v>
                </c:pt>
                <c:pt idx="1923">
                  <c:v>0.96585411942621524</c:v>
                </c:pt>
                <c:pt idx="1924">
                  <c:v>0.96618108426014426</c:v>
                </c:pt>
                <c:pt idx="1925">
                  <c:v>0.96650804909407317</c:v>
                </c:pt>
                <c:pt idx="1926">
                  <c:v>0.96650804909407317</c:v>
                </c:pt>
                <c:pt idx="1927">
                  <c:v>0.9668350139280022</c:v>
                </c:pt>
                <c:pt idx="1928">
                  <c:v>0.96716197876193111</c:v>
                </c:pt>
                <c:pt idx="1929">
                  <c:v>0.96748894359586013</c:v>
                </c:pt>
                <c:pt idx="1930">
                  <c:v>0.96748894359586013</c:v>
                </c:pt>
                <c:pt idx="1931">
                  <c:v>0.9668350139280022</c:v>
                </c:pt>
                <c:pt idx="1932">
                  <c:v>0.96618108426014426</c:v>
                </c:pt>
                <c:pt idx="1933">
                  <c:v>0.96650804909407317</c:v>
                </c:pt>
                <c:pt idx="1934">
                  <c:v>0.9668350139280022</c:v>
                </c:pt>
                <c:pt idx="1935">
                  <c:v>0.96650804909407317</c:v>
                </c:pt>
                <c:pt idx="1936">
                  <c:v>0.96650804909407317</c:v>
                </c:pt>
                <c:pt idx="1937">
                  <c:v>0.96618108426014426</c:v>
                </c:pt>
                <c:pt idx="1938">
                  <c:v>0.96618108426014426</c:v>
                </c:pt>
                <c:pt idx="1939">
                  <c:v>0.96585411942621524</c:v>
                </c:pt>
                <c:pt idx="1940">
                  <c:v>0.96618108426014426</c:v>
                </c:pt>
                <c:pt idx="1941">
                  <c:v>0.96618108426014426</c:v>
                </c:pt>
                <c:pt idx="1942">
                  <c:v>0.96650804909407317</c:v>
                </c:pt>
                <c:pt idx="1943">
                  <c:v>0.9668350139280022</c:v>
                </c:pt>
                <c:pt idx="1944">
                  <c:v>0.96650804909407317</c:v>
                </c:pt>
                <c:pt idx="1945">
                  <c:v>0.9668350139280022</c:v>
                </c:pt>
                <c:pt idx="1946">
                  <c:v>0.96650804909407317</c:v>
                </c:pt>
                <c:pt idx="1947">
                  <c:v>0.9668350139280022</c:v>
                </c:pt>
                <c:pt idx="1948">
                  <c:v>0.9668350139280022</c:v>
                </c:pt>
                <c:pt idx="1949">
                  <c:v>0.96650804909407317</c:v>
                </c:pt>
                <c:pt idx="1950">
                  <c:v>0.96552715459228633</c:v>
                </c:pt>
                <c:pt idx="1951">
                  <c:v>0.96552715459228633</c:v>
                </c:pt>
                <c:pt idx="1952">
                  <c:v>0.96552715459228633</c:v>
                </c:pt>
                <c:pt idx="1953">
                  <c:v>0.96618108426014426</c:v>
                </c:pt>
                <c:pt idx="1954">
                  <c:v>0.96650804909407317</c:v>
                </c:pt>
                <c:pt idx="1955">
                  <c:v>0.96618108426014426</c:v>
                </c:pt>
                <c:pt idx="1956">
                  <c:v>0.96650804909407317</c:v>
                </c:pt>
                <c:pt idx="1957">
                  <c:v>0.96650804909407317</c:v>
                </c:pt>
                <c:pt idx="1958">
                  <c:v>0.96650804909407317</c:v>
                </c:pt>
                <c:pt idx="1959">
                  <c:v>0.9668350139280022</c:v>
                </c:pt>
                <c:pt idx="1960">
                  <c:v>0.9668350139280022</c:v>
                </c:pt>
                <c:pt idx="1961">
                  <c:v>0.9668350139280022</c:v>
                </c:pt>
                <c:pt idx="1962">
                  <c:v>0.96650804909407317</c:v>
                </c:pt>
                <c:pt idx="1963">
                  <c:v>0.96650804909407317</c:v>
                </c:pt>
                <c:pt idx="1964">
                  <c:v>0.96716197876193111</c:v>
                </c:pt>
                <c:pt idx="1965">
                  <c:v>0.96781590842978915</c:v>
                </c:pt>
                <c:pt idx="1966">
                  <c:v>0.96781590842978915</c:v>
                </c:pt>
                <c:pt idx="1967">
                  <c:v>0.96781590842978915</c:v>
                </c:pt>
                <c:pt idx="1968">
                  <c:v>0.968796802931576</c:v>
                </c:pt>
                <c:pt idx="1969">
                  <c:v>0.96912376776550513</c:v>
                </c:pt>
                <c:pt idx="1970">
                  <c:v>0.968796802931576</c:v>
                </c:pt>
                <c:pt idx="1971">
                  <c:v>0.96846983809764708</c:v>
                </c:pt>
                <c:pt idx="1972">
                  <c:v>0.96846983809764708</c:v>
                </c:pt>
                <c:pt idx="1973">
                  <c:v>0.96846983809764708</c:v>
                </c:pt>
                <c:pt idx="1974">
                  <c:v>0.96814287326371806</c:v>
                </c:pt>
                <c:pt idx="1975">
                  <c:v>0.96846983809764708</c:v>
                </c:pt>
                <c:pt idx="1976">
                  <c:v>0.968796802931576</c:v>
                </c:pt>
                <c:pt idx="1977">
                  <c:v>0.968796802931576</c:v>
                </c:pt>
                <c:pt idx="1978">
                  <c:v>0.96945073259943404</c:v>
                </c:pt>
                <c:pt idx="1979">
                  <c:v>0.96977769743336306</c:v>
                </c:pt>
                <c:pt idx="1980">
                  <c:v>0.96977769743336306</c:v>
                </c:pt>
                <c:pt idx="1981">
                  <c:v>0.96977769743336306</c:v>
                </c:pt>
                <c:pt idx="1982">
                  <c:v>0.96977769743336306</c:v>
                </c:pt>
                <c:pt idx="1983">
                  <c:v>0.97010466226729208</c:v>
                </c:pt>
                <c:pt idx="1984">
                  <c:v>0.97075859193515002</c:v>
                </c:pt>
                <c:pt idx="1985">
                  <c:v>0.97075859193515002</c:v>
                </c:pt>
                <c:pt idx="1986">
                  <c:v>0.97108555676907893</c:v>
                </c:pt>
                <c:pt idx="1987">
                  <c:v>0.97141252160300795</c:v>
                </c:pt>
                <c:pt idx="1988">
                  <c:v>0.97141252160300795</c:v>
                </c:pt>
                <c:pt idx="1989">
                  <c:v>0.97108555676907893</c:v>
                </c:pt>
                <c:pt idx="1990">
                  <c:v>0.97108555676907893</c:v>
                </c:pt>
                <c:pt idx="1991">
                  <c:v>0.97108555676907893</c:v>
                </c:pt>
                <c:pt idx="1992">
                  <c:v>0.97141252160300795</c:v>
                </c:pt>
                <c:pt idx="1993">
                  <c:v>0.97108555676907893</c:v>
                </c:pt>
                <c:pt idx="1994">
                  <c:v>0.97108555676907893</c:v>
                </c:pt>
                <c:pt idx="1995">
                  <c:v>0.97108555676907893</c:v>
                </c:pt>
                <c:pt idx="1996">
                  <c:v>0.97173948643693686</c:v>
                </c:pt>
                <c:pt idx="1997">
                  <c:v>0.97173948643693686</c:v>
                </c:pt>
                <c:pt idx="1998">
                  <c:v>0.97173948643693686</c:v>
                </c:pt>
                <c:pt idx="1999">
                  <c:v>0.97141252160300795</c:v>
                </c:pt>
                <c:pt idx="2000">
                  <c:v>0.97206645127086588</c:v>
                </c:pt>
                <c:pt idx="2001">
                  <c:v>0.97239341610479479</c:v>
                </c:pt>
                <c:pt idx="2002">
                  <c:v>0.97272038093872382</c:v>
                </c:pt>
                <c:pt idx="2003">
                  <c:v>0.97206645127086588</c:v>
                </c:pt>
                <c:pt idx="2004">
                  <c:v>0.97173948643693686</c:v>
                </c:pt>
                <c:pt idx="2005">
                  <c:v>0.97206645127086588</c:v>
                </c:pt>
                <c:pt idx="2006">
                  <c:v>0.97206645127086588</c:v>
                </c:pt>
                <c:pt idx="2007">
                  <c:v>0.97239341610479479</c:v>
                </c:pt>
                <c:pt idx="2008">
                  <c:v>0.97239341610479479</c:v>
                </c:pt>
                <c:pt idx="2009">
                  <c:v>0.97272038093872382</c:v>
                </c:pt>
                <c:pt idx="2010">
                  <c:v>0.97304734577265295</c:v>
                </c:pt>
                <c:pt idx="2011">
                  <c:v>0.97304734577265295</c:v>
                </c:pt>
                <c:pt idx="2012">
                  <c:v>0.97337431060658186</c:v>
                </c:pt>
                <c:pt idx="2013">
                  <c:v>0.97337431060658186</c:v>
                </c:pt>
                <c:pt idx="2014">
                  <c:v>0.97370127544051088</c:v>
                </c:pt>
                <c:pt idx="2015">
                  <c:v>0.97304734577265295</c:v>
                </c:pt>
                <c:pt idx="2016">
                  <c:v>0.97304734577265295</c:v>
                </c:pt>
                <c:pt idx="2017">
                  <c:v>0.97304734577265295</c:v>
                </c:pt>
                <c:pt idx="2018">
                  <c:v>0.97337431060658186</c:v>
                </c:pt>
                <c:pt idx="2019">
                  <c:v>0.97304734577265295</c:v>
                </c:pt>
                <c:pt idx="2020">
                  <c:v>0.97337431060658186</c:v>
                </c:pt>
                <c:pt idx="2021">
                  <c:v>0.97337431060658186</c:v>
                </c:pt>
                <c:pt idx="2022">
                  <c:v>0.97304734577265295</c:v>
                </c:pt>
                <c:pt idx="2023">
                  <c:v>0.97337431060658186</c:v>
                </c:pt>
                <c:pt idx="2024">
                  <c:v>0.97337431060658186</c:v>
                </c:pt>
                <c:pt idx="2025">
                  <c:v>0.97337431060658186</c:v>
                </c:pt>
                <c:pt idx="2026">
                  <c:v>0.97337431060658186</c:v>
                </c:pt>
                <c:pt idx="2027">
                  <c:v>0.97304734577265295</c:v>
                </c:pt>
                <c:pt idx="2028">
                  <c:v>0.97337431060658186</c:v>
                </c:pt>
                <c:pt idx="2029">
                  <c:v>0.97370127544051088</c:v>
                </c:pt>
                <c:pt idx="2030">
                  <c:v>0.97402824027443979</c:v>
                </c:pt>
                <c:pt idx="2031">
                  <c:v>0.97435520510836882</c:v>
                </c:pt>
                <c:pt idx="2032">
                  <c:v>0.97435520510836882</c:v>
                </c:pt>
                <c:pt idx="2033">
                  <c:v>0.97435520510836882</c:v>
                </c:pt>
                <c:pt idx="2034">
                  <c:v>0.97402824027443979</c:v>
                </c:pt>
                <c:pt idx="2035">
                  <c:v>0.97402824027443979</c:v>
                </c:pt>
                <c:pt idx="2036">
                  <c:v>0.97370127544051088</c:v>
                </c:pt>
                <c:pt idx="2037">
                  <c:v>0.97304734577265295</c:v>
                </c:pt>
                <c:pt idx="2038">
                  <c:v>0.97272038093872382</c:v>
                </c:pt>
                <c:pt idx="2039">
                  <c:v>0.97239341610479479</c:v>
                </c:pt>
                <c:pt idx="2040">
                  <c:v>0.97239341610479479</c:v>
                </c:pt>
                <c:pt idx="2041">
                  <c:v>0.97206645127086588</c:v>
                </c:pt>
                <c:pt idx="2042">
                  <c:v>0.97304734577265295</c:v>
                </c:pt>
                <c:pt idx="2043">
                  <c:v>0.97304734577265295</c:v>
                </c:pt>
                <c:pt idx="2044">
                  <c:v>0.97239341610479479</c:v>
                </c:pt>
                <c:pt idx="2045">
                  <c:v>0.97272038093872382</c:v>
                </c:pt>
                <c:pt idx="2046">
                  <c:v>0.97206645127086588</c:v>
                </c:pt>
                <c:pt idx="2047">
                  <c:v>0.97206645127086588</c:v>
                </c:pt>
                <c:pt idx="2048">
                  <c:v>0.97206645127086588</c:v>
                </c:pt>
                <c:pt idx="2049">
                  <c:v>0.97239341610479479</c:v>
                </c:pt>
                <c:pt idx="2050">
                  <c:v>0.97206645127086588</c:v>
                </c:pt>
                <c:pt idx="2051">
                  <c:v>0.97239341610479479</c:v>
                </c:pt>
                <c:pt idx="2052">
                  <c:v>0.97304734577265295</c:v>
                </c:pt>
                <c:pt idx="2053">
                  <c:v>0.97272038093872382</c:v>
                </c:pt>
                <c:pt idx="2054">
                  <c:v>0.97239341610479479</c:v>
                </c:pt>
                <c:pt idx="2055">
                  <c:v>0.97239341610479479</c:v>
                </c:pt>
                <c:pt idx="2056">
                  <c:v>0.97304734577265295</c:v>
                </c:pt>
                <c:pt idx="2057">
                  <c:v>0.97304734577265295</c:v>
                </c:pt>
                <c:pt idx="2058">
                  <c:v>0.97304734577265295</c:v>
                </c:pt>
                <c:pt idx="2059">
                  <c:v>0.97337431060658186</c:v>
                </c:pt>
                <c:pt idx="2060">
                  <c:v>0.97370127544051088</c:v>
                </c:pt>
                <c:pt idx="2061">
                  <c:v>0.97402824027443979</c:v>
                </c:pt>
                <c:pt idx="2062">
                  <c:v>0.97402824027443979</c:v>
                </c:pt>
                <c:pt idx="2063">
                  <c:v>0.97468216994229773</c:v>
                </c:pt>
                <c:pt idx="2064">
                  <c:v>0.97468216994229773</c:v>
                </c:pt>
                <c:pt idx="2065">
                  <c:v>0.97500913477622675</c:v>
                </c:pt>
                <c:pt idx="2066">
                  <c:v>0.97533609961015566</c:v>
                </c:pt>
                <c:pt idx="2067">
                  <c:v>0.97500913477622675</c:v>
                </c:pt>
                <c:pt idx="2068">
                  <c:v>0.97500913477622675</c:v>
                </c:pt>
                <c:pt idx="2069">
                  <c:v>0.97533609961015566</c:v>
                </c:pt>
                <c:pt idx="2070">
                  <c:v>0.9759900292780137</c:v>
                </c:pt>
                <c:pt idx="2071">
                  <c:v>0.97664395894587175</c:v>
                </c:pt>
                <c:pt idx="2072">
                  <c:v>0.97697092377980066</c:v>
                </c:pt>
                <c:pt idx="2073">
                  <c:v>0.97729788861372968</c:v>
                </c:pt>
                <c:pt idx="2074">
                  <c:v>0.97762485344765859</c:v>
                </c:pt>
                <c:pt idx="2075">
                  <c:v>0.97729788861372968</c:v>
                </c:pt>
                <c:pt idx="2076">
                  <c:v>0.97762485344765859</c:v>
                </c:pt>
                <c:pt idx="2077">
                  <c:v>0.97827878311551664</c:v>
                </c:pt>
                <c:pt idx="2078">
                  <c:v>0.97827878311551664</c:v>
                </c:pt>
                <c:pt idx="2079">
                  <c:v>0.97860574794944555</c:v>
                </c:pt>
                <c:pt idx="2080">
                  <c:v>0.97893271278337457</c:v>
                </c:pt>
                <c:pt idx="2081">
                  <c:v>0.97860574794944555</c:v>
                </c:pt>
                <c:pt idx="2082">
                  <c:v>0.97827878311551664</c:v>
                </c:pt>
                <c:pt idx="2083">
                  <c:v>0.97795181828158761</c:v>
                </c:pt>
                <c:pt idx="2084">
                  <c:v>0.97795181828158761</c:v>
                </c:pt>
                <c:pt idx="2085">
                  <c:v>0.97860574794944555</c:v>
                </c:pt>
                <c:pt idx="2086">
                  <c:v>0.97925967761730348</c:v>
                </c:pt>
                <c:pt idx="2087">
                  <c:v>0.9795866424512325</c:v>
                </c:pt>
                <c:pt idx="2088">
                  <c:v>0.98056753695301946</c:v>
                </c:pt>
                <c:pt idx="2089">
                  <c:v>0.98089450178694848</c:v>
                </c:pt>
                <c:pt idx="2090">
                  <c:v>0.98056753695301946</c:v>
                </c:pt>
                <c:pt idx="2091">
                  <c:v>0.98056753695301946</c:v>
                </c:pt>
                <c:pt idx="2092">
                  <c:v>0.98024057211909044</c:v>
                </c:pt>
                <c:pt idx="2093">
                  <c:v>0.98024057211909044</c:v>
                </c:pt>
                <c:pt idx="2094">
                  <c:v>0.98056753695301946</c:v>
                </c:pt>
                <c:pt idx="2095">
                  <c:v>0.98089450178694848</c:v>
                </c:pt>
                <c:pt idx="2096">
                  <c:v>0.9812214666208775</c:v>
                </c:pt>
                <c:pt idx="2097">
                  <c:v>0.98154843145480641</c:v>
                </c:pt>
                <c:pt idx="2098">
                  <c:v>0.98154843145480641</c:v>
                </c:pt>
                <c:pt idx="2099">
                  <c:v>0.98187539628873544</c:v>
                </c:pt>
                <c:pt idx="2100">
                  <c:v>0.98187539628873544</c:v>
                </c:pt>
                <c:pt idx="2101">
                  <c:v>0.98187539628873544</c:v>
                </c:pt>
                <c:pt idx="2102">
                  <c:v>0.98252932595659337</c:v>
                </c:pt>
                <c:pt idx="2103">
                  <c:v>0.98252932595659337</c:v>
                </c:pt>
                <c:pt idx="2104">
                  <c:v>0.98252932595659337</c:v>
                </c:pt>
                <c:pt idx="2105">
                  <c:v>0.98252932595659337</c:v>
                </c:pt>
                <c:pt idx="2106">
                  <c:v>0.9831832556244513</c:v>
                </c:pt>
                <c:pt idx="2107">
                  <c:v>0.98351022045838021</c:v>
                </c:pt>
                <c:pt idx="2108">
                  <c:v>0.9831832556244513</c:v>
                </c:pt>
                <c:pt idx="2109">
                  <c:v>0.98285629079052228</c:v>
                </c:pt>
                <c:pt idx="2110">
                  <c:v>0.98285629079052228</c:v>
                </c:pt>
                <c:pt idx="2111">
                  <c:v>0.9831832556244513</c:v>
                </c:pt>
                <c:pt idx="2112">
                  <c:v>0.98285629079052228</c:v>
                </c:pt>
                <c:pt idx="2113">
                  <c:v>0.98285629079052228</c:v>
                </c:pt>
                <c:pt idx="2114">
                  <c:v>0.9831832556244513</c:v>
                </c:pt>
                <c:pt idx="2115">
                  <c:v>0.98351022045838021</c:v>
                </c:pt>
                <c:pt idx="2116">
                  <c:v>0.98351022045838021</c:v>
                </c:pt>
                <c:pt idx="2117">
                  <c:v>0.98383718529230924</c:v>
                </c:pt>
                <c:pt idx="2118">
                  <c:v>0.98383718529230924</c:v>
                </c:pt>
                <c:pt idx="2119">
                  <c:v>0.98383718529230924</c:v>
                </c:pt>
                <c:pt idx="2120">
                  <c:v>0.98383718529230924</c:v>
                </c:pt>
                <c:pt idx="2121">
                  <c:v>0.98416415012623837</c:v>
                </c:pt>
                <c:pt idx="2122">
                  <c:v>0.98449111496016728</c:v>
                </c:pt>
                <c:pt idx="2123">
                  <c:v>0.98416415012623837</c:v>
                </c:pt>
                <c:pt idx="2124">
                  <c:v>0.98351022045838021</c:v>
                </c:pt>
                <c:pt idx="2125">
                  <c:v>0.98416415012623837</c:v>
                </c:pt>
                <c:pt idx="2126">
                  <c:v>0.98416415012623837</c:v>
                </c:pt>
                <c:pt idx="2127">
                  <c:v>0.98416415012623837</c:v>
                </c:pt>
                <c:pt idx="2128">
                  <c:v>0.98383718529230924</c:v>
                </c:pt>
                <c:pt idx="2129">
                  <c:v>0.98351022045838021</c:v>
                </c:pt>
                <c:pt idx="2130">
                  <c:v>0.98383718529230924</c:v>
                </c:pt>
                <c:pt idx="2131">
                  <c:v>0.98416415012623837</c:v>
                </c:pt>
                <c:pt idx="2132">
                  <c:v>0.98383718529230924</c:v>
                </c:pt>
                <c:pt idx="2133">
                  <c:v>0.98383718529230924</c:v>
                </c:pt>
                <c:pt idx="2134">
                  <c:v>0.98416415012623837</c:v>
                </c:pt>
                <c:pt idx="2135">
                  <c:v>0.98416415012623837</c:v>
                </c:pt>
                <c:pt idx="2136">
                  <c:v>0.98449111496016728</c:v>
                </c:pt>
                <c:pt idx="2137">
                  <c:v>0.98416415012623837</c:v>
                </c:pt>
                <c:pt idx="2138">
                  <c:v>0.98383718529230924</c:v>
                </c:pt>
                <c:pt idx="2139">
                  <c:v>0.98351022045838021</c:v>
                </c:pt>
                <c:pt idx="2140">
                  <c:v>0.98383718529230924</c:v>
                </c:pt>
                <c:pt idx="2141">
                  <c:v>0.98383718529230924</c:v>
                </c:pt>
                <c:pt idx="2142">
                  <c:v>0.98416415012623837</c:v>
                </c:pt>
                <c:pt idx="2143">
                  <c:v>0.98449111496016728</c:v>
                </c:pt>
                <c:pt idx="2144">
                  <c:v>0.98449111496016728</c:v>
                </c:pt>
                <c:pt idx="2145">
                  <c:v>0.9848180797940963</c:v>
                </c:pt>
                <c:pt idx="2146">
                  <c:v>0.98514504462802521</c:v>
                </c:pt>
                <c:pt idx="2147">
                  <c:v>0.98579897429588315</c:v>
                </c:pt>
                <c:pt idx="2148">
                  <c:v>0.98579897429588315</c:v>
                </c:pt>
                <c:pt idx="2149">
                  <c:v>0.98547200946195423</c:v>
                </c:pt>
                <c:pt idx="2150">
                  <c:v>0.98514504462802521</c:v>
                </c:pt>
                <c:pt idx="2151">
                  <c:v>0.98514504462802521</c:v>
                </c:pt>
                <c:pt idx="2152">
                  <c:v>0.98547200946195423</c:v>
                </c:pt>
                <c:pt idx="2153">
                  <c:v>0.98579897429588315</c:v>
                </c:pt>
                <c:pt idx="2154">
                  <c:v>0.98547200946195423</c:v>
                </c:pt>
                <c:pt idx="2155">
                  <c:v>0.98514504462802521</c:v>
                </c:pt>
                <c:pt idx="2156">
                  <c:v>0.9848180797940963</c:v>
                </c:pt>
                <c:pt idx="2157">
                  <c:v>0.98449111496016728</c:v>
                </c:pt>
                <c:pt idx="2158">
                  <c:v>0.98416415012623837</c:v>
                </c:pt>
                <c:pt idx="2159">
                  <c:v>0.98383718529230924</c:v>
                </c:pt>
                <c:pt idx="2160">
                  <c:v>0.98383718529230924</c:v>
                </c:pt>
                <c:pt idx="2161">
                  <c:v>0.98351022045838021</c:v>
                </c:pt>
                <c:pt idx="2162">
                  <c:v>0.98383718529230924</c:v>
                </c:pt>
                <c:pt idx="2163">
                  <c:v>0.98383718529230924</c:v>
                </c:pt>
                <c:pt idx="2164">
                  <c:v>0.98416415012623837</c:v>
                </c:pt>
                <c:pt idx="2165">
                  <c:v>0.98383718529230924</c:v>
                </c:pt>
                <c:pt idx="2166">
                  <c:v>0.98416415012623837</c:v>
                </c:pt>
                <c:pt idx="2167">
                  <c:v>0.98383718529230924</c:v>
                </c:pt>
                <c:pt idx="2168">
                  <c:v>0.98383718529230924</c:v>
                </c:pt>
                <c:pt idx="2169">
                  <c:v>0.98383718529230924</c:v>
                </c:pt>
                <c:pt idx="2170">
                  <c:v>0.98383718529230924</c:v>
                </c:pt>
                <c:pt idx="2171">
                  <c:v>0.98383718529230924</c:v>
                </c:pt>
                <c:pt idx="2172">
                  <c:v>0.98383718529230924</c:v>
                </c:pt>
                <c:pt idx="2173">
                  <c:v>0.98351022045838021</c:v>
                </c:pt>
                <c:pt idx="2174">
                  <c:v>0.9831832556244513</c:v>
                </c:pt>
                <c:pt idx="2175">
                  <c:v>0.98285629079052228</c:v>
                </c:pt>
                <c:pt idx="2176">
                  <c:v>0.98285629079052228</c:v>
                </c:pt>
                <c:pt idx="2177">
                  <c:v>0.98285629079052228</c:v>
                </c:pt>
                <c:pt idx="2178">
                  <c:v>0.98285629079052228</c:v>
                </c:pt>
                <c:pt idx="2179">
                  <c:v>0.98285629079052228</c:v>
                </c:pt>
                <c:pt idx="2180">
                  <c:v>0.98285629079052228</c:v>
                </c:pt>
                <c:pt idx="2181">
                  <c:v>0.98285629079052228</c:v>
                </c:pt>
                <c:pt idx="2182">
                  <c:v>0.98220236112266435</c:v>
                </c:pt>
                <c:pt idx="2183">
                  <c:v>0.98187539628873544</c:v>
                </c:pt>
                <c:pt idx="2184">
                  <c:v>0.98154843145480641</c:v>
                </c:pt>
                <c:pt idx="2185">
                  <c:v>0.9812214666208775</c:v>
                </c:pt>
                <c:pt idx="2186">
                  <c:v>0.9812214666208775</c:v>
                </c:pt>
                <c:pt idx="2187">
                  <c:v>0.9812214666208775</c:v>
                </c:pt>
                <c:pt idx="2188">
                  <c:v>0.98089450178694848</c:v>
                </c:pt>
                <c:pt idx="2189">
                  <c:v>0.98089450178694848</c:v>
                </c:pt>
                <c:pt idx="2190">
                  <c:v>0.98089450178694848</c:v>
                </c:pt>
                <c:pt idx="2191">
                  <c:v>0.98024057211909044</c:v>
                </c:pt>
                <c:pt idx="2192">
                  <c:v>0.98024057211909044</c:v>
                </c:pt>
                <c:pt idx="2193">
                  <c:v>0.97991360728516141</c:v>
                </c:pt>
                <c:pt idx="2194">
                  <c:v>0.9795866424512325</c:v>
                </c:pt>
                <c:pt idx="2195">
                  <c:v>0.9795866424512325</c:v>
                </c:pt>
                <c:pt idx="2196">
                  <c:v>0.97925967761730348</c:v>
                </c:pt>
                <c:pt idx="2197">
                  <c:v>0.97925967761730348</c:v>
                </c:pt>
                <c:pt idx="2198">
                  <c:v>0.9795866424512325</c:v>
                </c:pt>
                <c:pt idx="2199">
                  <c:v>0.97893271278337457</c:v>
                </c:pt>
                <c:pt idx="2200">
                  <c:v>0.97893271278337457</c:v>
                </c:pt>
                <c:pt idx="2201">
                  <c:v>0.97925967761730348</c:v>
                </c:pt>
                <c:pt idx="2202">
                  <c:v>0.9795866424512325</c:v>
                </c:pt>
                <c:pt idx="2203">
                  <c:v>0.97893271278337457</c:v>
                </c:pt>
                <c:pt idx="2204">
                  <c:v>0.97893271278337457</c:v>
                </c:pt>
                <c:pt idx="2205">
                  <c:v>0.97925967761730348</c:v>
                </c:pt>
                <c:pt idx="2206">
                  <c:v>0.97893271278337457</c:v>
                </c:pt>
                <c:pt idx="2207">
                  <c:v>0.97860574794944555</c:v>
                </c:pt>
                <c:pt idx="2208">
                  <c:v>0.97827878311551664</c:v>
                </c:pt>
                <c:pt idx="2209">
                  <c:v>0.97795181828158761</c:v>
                </c:pt>
                <c:pt idx="2210">
                  <c:v>0.97827878311551664</c:v>
                </c:pt>
                <c:pt idx="2211">
                  <c:v>0.97827878311551664</c:v>
                </c:pt>
                <c:pt idx="2212">
                  <c:v>0.97795181828158761</c:v>
                </c:pt>
                <c:pt idx="2213">
                  <c:v>0.97729788861372968</c:v>
                </c:pt>
                <c:pt idx="2214">
                  <c:v>0.97697092377980066</c:v>
                </c:pt>
                <c:pt idx="2215">
                  <c:v>0.97697092377980066</c:v>
                </c:pt>
                <c:pt idx="2216">
                  <c:v>0.97697092377980066</c:v>
                </c:pt>
                <c:pt idx="2217">
                  <c:v>0.97697092377980066</c:v>
                </c:pt>
                <c:pt idx="2218">
                  <c:v>0.97762485344765859</c:v>
                </c:pt>
                <c:pt idx="2219">
                  <c:v>0.97762485344765859</c:v>
                </c:pt>
                <c:pt idx="2220">
                  <c:v>0.97664395894587175</c:v>
                </c:pt>
                <c:pt idx="2221">
                  <c:v>0.97697092377980066</c:v>
                </c:pt>
                <c:pt idx="2222">
                  <c:v>0.97729788861372968</c:v>
                </c:pt>
                <c:pt idx="2223">
                  <c:v>0.97729788861372968</c:v>
                </c:pt>
                <c:pt idx="2224">
                  <c:v>0.97697092377980066</c:v>
                </c:pt>
                <c:pt idx="2225">
                  <c:v>0.97664395894587175</c:v>
                </c:pt>
                <c:pt idx="2226">
                  <c:v>0.97566306444408468</c:v>
                </c:pt>
                <c:pt idx="2227">
                  <c:v>0.97566306444408468</c:v>
                </c:pt>
                <c:pt idx="2228">
                  <c:v>0.97566306444408468</c:v>
                </c:pt>
                <c:pt idx="2229">
                  <c:v>0.9759900292780137</c:v>
                </c:pt>
                <c:pt idx="2230">
                  <c:v>0.9759900292780137</c:v>
                </c:pt>
                <c:pt idx="2231">
                  <c:v>0.97566306444408468</c:v>
                </c:pt>
                <c:pt idx="2232">
                  <c:v>0.9759900292780137</c:v>
                </c:pt>
                <c:pt idx="2233">
                  <c:v>0.97533609961015566</c:v>
                </c:pt>
                <c:pt idx="2234">
                  <c:v>0.97468216994229773</c:v>
                </c:pt>
                <c:pt idx="2235">
                  <c:v>0.97468216994229773</c:v>
                </c:pt>
                <c:pt idx="2236">
                  <c:v>0.97468216994229773</c:v>
                </c:pt>
                <c:pt idx="2237">
                  <c:v>0.97435520510836882</c:v>
                </c:pt>
                <c:pt idx="2238">
                  <c:v>0.97435520510836882</c:v>
                </c:pt>
                <c:pt idx="2239">
                  <c:v>0.97435520510836882</c:v>
                </c:pt>
                <c:pt idx="2240">
                  <c:v>0.97370127544051088</c:v>
                </c:pt>
                <c:pt idx="2241">
                  <c:v>0.97370127544051088</c:v>
                </c:pt>
                <c:pt idx="2242">
                  <c:v>0.97337431060658186</c:v>
                </c:pt>
                <c:pt idx="2243">
                  <c:v>0.97370127544051088</c:v>
                </c:pt>
                <c:pt idx="2244">
                  <c:v>0.97370127544051088</c:v>
                </c:pt>
                <c:pt idx="2245">
                  <c:v>0.97304734577265295</c:v>
                </c:pt>
                <c:pt idx="2246">
                  <c:v>0.97304734577265295</c:v>
                </c:pt>
                <c:pt idx="2247">
                  <c:v>0.97272038093872382</c:v>
                </c:pt>
                <c:pt idx="2248">
                  <c:v>0.97239341610479479</c:v>
                </c:pt>
                <c:pt idx="2249">
                  <c:v>0.97206645127086588</c:v>
                </c:pt>
                <c:pt idx="2250">
                  <c:v>0.97206645127086588</c:v>
                </c:pt>
                <c:pt idx="2251">
                  <c:v>0.97206645127086588</c:v>
                </c:pt>
                <c:pt idx="2252">
                  <c:v>0.97206645127086588</c:v>
                </c:pt>
                <c:pt idx="2253">
                  <c:v>0.97206645127086588</c:v>
                </c:pt>
                <c:pt idx="2254">
                  <c:v>0.97173948643693686</c:v>
                </c:pt>
                <c:pt idx="2255">
                  <c:v>0.97206645127086588</c:v>
                </c:pt>
                <c:pt idx="2256">
                  <c:v>0.97173948643693686</c:v>
                </c:pt>
                <c:pt idx="2257">
                  <c:v>0.97206645127086588</c:v>
                </c:pt>
                <c:pt idx="2258">
                  <c:v>0.97206645127086588</c:v>
                </c:pt>
                <c:pt idx="2259">
                  <c:v>0.97206645127086588</c:v>
                </c:pt>
                <c:pt idx="2260">
                  <c:v>0.97173948643693686</c:v>
                </c:pt>
                <c:pt idx="2261">
                  <c:v>0.97141252160300795</c:v>
                </c:pt>
                <c:pt idx="2262">
                  <c:v>0.97043162710122099</c:v>
                </c:pt>
                <c:pt idx="2263">
                  <c:v>0.97010466226729208</c:v>
                </c:pt>
                <c:pt idx="2264">
                  <c:v>0.96977769743336306</c:v>
                </c:pt>
                <c:pt idx="2265">
                  <c:v>0.96977769743336306</c:v>
                </c:pt>
                <c:pt idx="2266">
                  <c:v>0.97010466226729208</c:v>
                </c:pt>
                <c:pt idx="2267">
                  <c:v>0.97010466226729208</c:v>
                </c:pt>
                <c:pt idx="2268">
                  <c:v>0.96977769743336306</c:v>
                </c:pt>
                <c:pt idx="2269">
                  <c:v>0.96977769743336306</c:v>
                </c:pt>
                <c:pt idx="2270">
                  <c:v>0.96977769743336306</c:v>
                </c:pt>
                <c:pt idx="2271">
                  <c:v>0.96977769743336306</c:v>
                </c:pt>
                <c:pt idx="2272">
                  <c:v>0.96977769743336306</c:v>
                </c:pt>
                <c:pt idx="2273">
                  <c:v>0.96945073259943404</c:v>
                </c:pt>
                <c:pt idx="2274">
                  <c:v>0.96945073259943404</c:v>
                </c:pt>
                <c:pt idx="2275">
                  <c:v>0.96945073259943404</c:v>
                </c:pt>
                <c:pt idx="2276">
                  <c:v>0.968796802931576</c:v>
                </c:pt>
                <c:pt idx="2277">
                  <c:v>0.96846983809764708</c:v>
                </c:pt>
                <c:pt idx="2278">
                  <c:v>0.96846983809764708</c:v>
                </c:pt>
                <c:pt idx="2279">
                  <c:v>0.96846983809764708</c:v>
                </c:pt>
                <c:pt idx="2280">
                  <c:v>0.96781590842978915</c:v>
                </c:pt>
                <c:pt idx="2281">
                  <c:v>0.96748894359586013</c:v>
                </c:pt>
                <c:pt idx="2282">
                  <c:v>0.96716197876193111</c:v>
                </c:pt>
                <c:pt idx="2283">
                  <c:v>0.96716197876193111</c:v>
                </c:pt>
                <c:pt idx="2284">
                  <c:v>0.96748894359586013</c:v>
                </c:pt>
                <c:pt idx="2285">
                  <c:v>0.96912376776550513</c:v>
                </c:pt>
                <c:pt idx="2286">
                  <c:v>0.99495398964589465</c:v>
                </c:pt>
                <c:pt idx="2287">
                  <c:v>1.0302661917102249</c:v>
                </c:pt>
                <c:pt idx="2288">
                  <c:v>1.0619817806013361</c:v>
                </c:pt>
                <c:pt idx="2289">
                  <c:v>1.0946782639942343</c:v>
                </c:pt>
                <c:pt idx="2290">
                  <c:v>1.1273747473871327</c:v>
                </c:pt>
                <c:pt idx="2291">
                  <c:v>1.1633408791193207</c:v>
                </c:pt>
                <c:pt idx="2292">
                  <c:v>1.1989800460175801</c:v>
                </c:pt>
                <c:pt idx="2293">
                  <c:v>1.2342922480819101</c:v>
                </c:pt>
                <c:pt idx="2294">
                  <c:v>1.2699314149801693</c:v>
                </c:pt>
                <c:pt idx="2295">
                  <c:v>1.3052436170444994</c:v>
                </c:pt>
                <c:pt idx="2296">
                  <c:v>1.3399018894409715</c:v>
                </c:pt>
                <c:pt idx="2297">
                  <c:v>1.3745601618374437</c:v>
                </c:pt>
                <c:pt idx="2298">
                  <c:v>1.409218434233916</c:v>
                </c:pt>
                <c:pt idx="2299">
                  <c:v>1.4432227769625301</c:v>
                </c:pt>
                <c:pt idx="2300">
                  <c:v>1.4782080141929312</c:v>
                </c:pt>
                <c:pt idx="2301">
                  <c:v>1.5118853920876165</c:v>
                </c:pt>
                <c:pt idx="2302">
                  <c:v>1.5462166996501596</c:v>
                </c:pt>
                <c:pt idx="2303">
                  <c:v>1.5812019368805608</c:v>
                </c:pt>
                <c:pt idx="2304">
                  <c:v>1.6158602092770331</c:v>
                </c:pt>
                <c:pt idx="2305">
                  <c:v>1.6514993761752921</c:v>
                </c:pt>
                <c:pt idx="2306">
                  <c:v>1.6877924727414093</c:v>
                </c:pt>
                <c:pt idx="2307">
                  <c:v>1.7253934286432424</c:v>
                </c:pt>
                <c:pt idx="2308">
                  <c:v>1.7639752790468624</c:v>
                </c:pt>
                <c:pt idx="2309">
                  <c:v>1.7992874811111925</c:v>
                </c:pt>
                <c:pt idx="2310">
                  <c:v>1.8368884370130254</c:v>
                </c:pt>
                <c:pt idx="2311">
                  <c:v>1.8754702874166453</c:v>
                </c:pt>
                <c:pt idx="2312">
                  <c:v>1.9140521378202653</c:v>
                </c:pt>
                <c:pt idx="2313">
                  <c:v>1.9536148827256723</c:v>
                </c:pt>
                <c:pt idx="2314">
                  <c:v>1.9941585221328662</c:v>
                </c:pt>
                <c:pt idx="2315">
                  <c:v>2.0353560912079178</c:v>
                </c:pt>
                <c:pt idx="2316">
                  <c:v>2.0755727657811827</c:v>
                </c:pt>
                <c:pt idx="2317">
                  <c:v>2.117424264524093</c:v>
                </c:pt>
                <c:pt idx="2318">
                  <c:v>2.1586218335991445</c:v>
                </c:pt>
                <c:pt idx="2319">
                  <c:v>2.2004733323420544</c:v>
                </c:pt>
                <c:pt idx="2320">
                  <c:v>2.24363269042068</c:v>
                </c:pt>
                <c:pt idx="2321">
                  <c:v>2.2871190133332351</c:v>
                </c:pt>
                <c:pt idx="2322">
                  <c:v>2.3319131955815053</c:v>
                </c:pt>
                <c:pt idx="2323">
                  <c:v>2.3770343426637051</c:v>
                </c:pt>
                <c:pt idx="2324">
                  <c:v>2.4247712084173365</c:v>
                </c:pt>
                <c:pt idx="2325">
                  <c:v>2.4721811093370389</c:v>
                </c:pt>
                <c:pt idx="2326">
                  <c:v>2.5189370805888838</c:v>
                </c:pt>
                <c:pt idx="2327">
                  <c:v>2.5663469815085858</c:v>
                </c:pt>
                <c:pt idx="2328">
                  <c:v>2.6140838472622177</c:v>
                </c:pt>
                <c:pt idx="2329">
                  <c:v>2.6621476778497781</c:v>
                </c:pt>
                <c:pt idx="2330">
                  <c:v>2.7131541919426994</c:v>
                </c:pt>
                <c:pt idx="2331">
                  <c:v>2.7661224950391943</c:v>
                </c:pt>
                <c:pt idx="2332">
                  <c:v>2.8213795519731928</c:v>
                </c:pt>
                <c:pt idx="2333">
                  <c:v>2.8782714330768355</c:v>
                </c:pt>
                <c:pt idx="2334">
                  <c:v>2.9384329625197685</c:v>
                </c:pt>
                <c:pt idx="2335">
                  <c:v>2.9989214567966305</c:v>
                </c:pt>
                <c:pt idx="2336">
                  <c:v>3.0646413884163559</c:v>
                </c:pt>
                <c:pt idx="2337">
                  <c:v>3.1280725661985787</c:v>
                </c:pt>
                <c:pt idx="2338">
                  <c:v>3.1888880253093692</c:v>
                </c:pt>
                <c:pt idx="2339">
                  <c:v>3.2477416954165861</c:v>
                </c:pt>
                <c:pt idx="2340">
                  <c:v>3.3108459083648802</c:v>
                </c:pt>
                <c:pt idx="2341">
                  <c:v>3.3749310158149606</c:v>
                </c:pt>
                <c:pt idx="2342">
                  <c:v>3.4383621935971833</c:v>
                </c:pt>
                <c:pt idx="2343">
                  <c:v>3.5044090900508382</c:v>
                </c:pt>
                <c:pt idx="2344">
                  <c:v>3.5701290216705632</c:v>
                </c:pt>
                <c:pt idx="2345">
                  <c:v>3.633560199452786</c:v>
                </c:pt>
                <c:pt idx="2346">
                  <c:v>3.6963374475671507</c:v>
                </c:pt>
                <c:pt idx="2347">
                  <c:v>3.7597686253493734</c:v>
                </c:pt>
                <c:pt idx="2348">
                  <c:v>3.8294121349762467</c:v>
                </c:pt>
                <c:pt idx="2349">
                  <c:v>3.8984017149352623</c:v>
                </c:pt>
                <c:pt idx="2350">
                  <c:v>3.9654295058907034</c:v>
                </c:pt>
                <c:pt idx="2351">
                  <c:v>4.0327842616800744</c:v>
                </c:pt>
                <c:pt idx="2352">
                  <c:v>4.100139017469445</c:v>
                </c:pt>
                <c:pt idx="2353">
                  <c:v>4.1691285974284602</c:v>
                </c:pt>
                <c:pt idx="2354">
                  <c:v>4.2371372828856888</c:v>
                </c:pt>
                <c:pt idx="2355">
                  <c:v>4.3080886518482773</c:v>
                </c:pt>
                <c:pt idx="2356">
                  <c:v>4.3783860911430086</c:v>
                </c:pt>
                <c:pt idx="2357">
                  <c:v>4.4473756711020247</c:v>
                </c:pt>
                <c:pt idx="2358">
                  <c:v>4.5157113213931819</c:v>
                </c:pt>
                <c:pt idx="2359">
                  <c:v>4.5847009013521971</c:v>
                </c:pt>
                <c:pt idx="2360">
                  <c:v>4.6572870944844311</c:v>
                </c:pt>
                <c:pt idx="2361">
                  <c:v>4.7256227447755883</c:v>
                </c:pt>
                <c:pt idx="2362">
                  <c:v>4.7959201840703205</c:v>
                </c:pt>
                <c:pt idx="2363">
                  <c:v>4.8658906585311223</c:v>
                </c:pt>
                <c:pt idx="2364">
                  <c:v>4.9365150626597822</c:v>
                </c:pt>
                <c:pt idx="2365">
                  <c:v>5.0107360799616618</c:v>
                </c:pt>
                <c:pt idx="2366">
                  <c:v>5.084630132429611</c:v>
                </c:pt>
                <c:pt idx="2367">
                  <c:v>5.1575432903957754</c:v>
                </c:pt>
                <c:pt idx="2368">
                  <c:v>5.2284946593583639</c:v>
                </c:pt>
                <c:pt idx="2369">
                  <c:v>5.303042641494172</c:v>
                </c:pt>
                <c:pt idx="2370">
                  <c:v>5.3785715181317677</c:v>
                </c:pt>
                <c:pt idx="2371">
                  <c:v>5.4537734299354339</c:v>
                </c:pt>
                <c:pt idx="2372">
                  <c:v>5.5276674824033831</c:v>
                </c:pt>
                <c:pt idx="2373">
                  <c:v>5.5973109920302564</c:v>
                </c:pt>
                <c:pt idx="2374">
                  <c:v>5.6682623609928466</c:v>
                </c:pt>
                <c:pt idx="2375">
                  <c:v>5.7424833782947253</c:v>
                </c:pt>
                <c:pt idx="2376">
                  <c:v>5.8163774307626745</c:v>
                </c:pt>
                <c:pt idx="2377">
                  <c:v>5.8925602370681283</c:v>
                </c:pt>
                <c:pt idx="2378">
                  <c:v>5.9661273247021498</c:v>
                </c:pt>
                <c:pt idx="2379">
                  <c:v>6.0393674475022419</c:v>
                </c:pt>
                <c:pt idx="2380">
                  <c:v>6.1152232889737652</c:v>
                </c:pt>
                <c:pt idx="2381">
                  <c:v>6.1923869897810047</c:v>
                </c:pt>
                <c:pt idx="2382">
                  <c:v>6.2692237257543164</c:v>
                </c:pt>
                <c:pt idx="2383">
                  <c:v>6.3434447430561951</c:v>
                </c:pt>
                <c:pt idx="2384">
                  <c:v>6.4219163031991515</c:v>
                </c:pt>
                <c:pt idx="2385">
                  <c:v>6.4732497821260013</c:v>
                </c:pt>
                <c:pt idx="2386">
                  <c:v>6.4673644151152807</c:v>
                </c:pt>
                <c:pt idx="2387">
                  <c:v>6.4611520832706297</c:v>
                </c:pt>
                <c:pt idx="2388">
                  <c:v>6.4559206459277654</c:v>
                </c:pt>
                <c:pt idx="2389">
                  <c:v>6.451997067920618</c:v>
                </c:pt>
                <c:pt idx="2390">
                  <c:v>6.4480734899134706</c:v>
                </c:pt>
                <c:pt idx="2391">
                  <c:v>6.4304173888813043</c:v>
                </c:pt>
                <c:pt idx="2392">
                  <c:v>6.4091646746759219</c:v>
                </c:pt>
                <c:pt idx="2393">
                  <c:v>6.3928164329794726</c:v>
                </c:pt>
                <c:pt idx="2394">
                  <c:v>6.3790839099544545</c:v>
                </c:pt>
                <c:pt idx="2395">
                  <c:v>6.3679671056008686</c:v>
                </c:pt>
                <c:pt idx="2396">
                  <c:v>6.3578311957490703</c:v>
                </c:pt>
                <c:pt idx="2397">
                  <c:v>6.3486761803990586</c:v>
                </c:pt>
                <c:pt idx="2398">
                  <c:v>6.3401750947169058</c:v>
                </c:pt>
                <c:pt idx="2399">
                  <c:v>6.3339627628722548</c:v>
                </c:pt>
                <c:pt idx="2400">
                  <c:v>6.3277504310276047</c:v>
                </c:pt>
                <c:pt idx="2401">
                  <c:v>6.3215380991829537</c:v>
                </c:pt>
                <c:pt idx="2402">
                  <c:v>6.3156527321722322</c:v>
                </c:pt>
                <c:pt idx="2403">
                  <c:v>6.3097673651615098</c:v>
                </c:pt>
                <c:pt idx="2404">
                  <c:v>6.3042089629847178</c:v>
                </c:pt>
                <c:pt idx="2405">
                  <c:v>6.2999584201436409</c:v>
                </c:pt>
                <c:pt idx="2406">
                  <c:v>6.2957078773025641</c:v>
                </c:pt>
                <c:pt idx="2407">
                  <c:v>6.2911303696275578</c:v>
                </c:pt>
                <c:pt idx="2408">
                  <c:v>6.2865528619525533</c:v>
                </c:pt>
                <c:pt idx="2409">
                  <c:v>6.2819753542775469</c:v>
                </c:pt>
                <c:pt idx="2410">
                  <c:v>6.2777248114364701</c:v>
                </c:pt>
                <c:pt idx="2411">
                  <c:v>6.2738012334293218</c:v>
                </c:pt>
                <c:pt idx="2412">
                  <c:v>6.2702046202561039</c:v>
                </c:pt>
                <c:pt idx="2413">
                  <c:v>6.2662810422489557</c:v>
                </c:pt>
                <c:pt idx="2414">
                  <c:v>6.2630113939096663</c:v>
                </c:pt>
                <c:pt idx="2415">
                  <c:v>6.2594147807364466</c:v>
                </c:pt>
                <c:pt idx="2416">
                  <c:v>6.2558181675632287</c:v>
                </c:pt>
                <c:pt idx="2417">
                  <c:v>6.2532024488917965</c:v>
                </c:pt>
                <c:pt idx="2418">
                  <c:v>6.2509136950542938</c:v>
                </c:pt>
                <c:pt idx="2419">
                  <c:v>6.2476440467150036</c:v>
                </c:pt>
                <c:pt idx="2420">
                  <c:v>6.2447013632096429</c:v>
                </c:pt>
                <c:pt idx="2421">
                  <c:v>6.2420856445382107</c:v>
                </c:pt>
                <c:pt idx="2422">
                  <c:v>6.2401238555346366</c:v>
                </c:pt>
                <c:pt idx="2423">
                  <c:v>6.2371811720292758</c:v>
                </c:pt>
                <c:pt idx="2424">
                  <c:v>6.234238488523915</c:v>
                </c:pt>
                <c:pt idx="2425">
                  <c:v>6.2316227698524838</c:v>
                </c:pt>
                <c:pt idx="2426">
                  <c:v>6.2290070511810516</c:v>
                </c:pt>
                <c:pt idx="2427">
                  <c:v>6.2260643676756899</c:v>
                </c:pt>
                <c:pt idx="2428">
                  <c:v>6.2231216841703301</c:v>
                </c:pt>
                <c:pt idx="2429">
                  <c:v>6.2205059654988979</c:v>
                </c:pt>
                <c:pt idx="2430">
                  <c:v>6.2191981061631827</c:v>
                </c:pt>
                <c:pt idx="2431">
                  <c:v>6.2165823874917505</c:v>
                </c:pt>
                <c:pt idx="2432">
                  <c:v>6.2139666688203183</c:v>
                </c:pt>
                <c:pt idx="2433">
                  <c:v>6.2123318446506737</c:v>
                </c:pt>
                <c:pt idx="2434">
                  <c:v>6.210043090813171</c:v>
                </c:pt>
                <c:pt idx="2435">
                  <c:v>6.2074273721417388</c:v>
                </c:pt>
                <c:pt idx="2436">
                  <c:v>6.2057925479720941</c:v>
                </c:pt>
                <c:pt idx="2437">
                  <c:v>6.20383075896852</c:v>
                </c:pt>
                <c:pt idx="2438">
                  <c:v>6.2012150402970878</c:v>
                </c:pt>
                <c:pt idx="2439">
                  <c:v>6.1989262864595851</c:v>
                </c:pt>
                <c:pt idx="2440">
                  <c:v>6.196964497456011</c:v>
                </c:pt>
                <c:pt idx="2441">
                  <c:v>6.1946757436185083</c:v>
                </c:pt>
                <c:pt idx="2442">
                  <c:v>6.1933678842827922</c:v>
                </c:pt>
                <c:pt idx="2443">
                  <c:v>6.1910791304452895</c:v>
                </c:pt>
                <c:pt idx="2444">
                  <c:v>6.1887903766077867</c:v>
                </c:pt>
                <c:pt idx="2445">
                  <c:v>6.1868285876042126</c:v>
                </c:pt>
                <c:pt idx="2446">
                  <c:v>6.1848667986006385</c:v>
                </c:pt>
                <c:pt idx="2447">
                  <c:v>6.1829050095970652</c:v>
                </c:pt>
                <c:pt idx="2448">
                  <c:v>6.1815971502613491</c:v>
                </c:pt>
                <c:pt idx="2449">
                  <c:v>6.1799623260917036</c:v>
                </c:pt>
                <c:pt idx="2450">
                  <c:v>6.1786544667559884</c:v>
                </c:pt>
                <c:pt idx="2451">
                  <c:v>6.1773466074202723</c:v>
                </c:pt>
                <c:pt idx="2452">
                  <c:v>6.1757117832506276</c:v>
                </c:pt>
                <c:pt idx="2453">
                  <c:v>6.1744039239149116</c:v>
                </c:pt>
                <c:pt idx="2454">
                  <c:v>6.172769099745266</c:v>
                </c:pt>
                <c:pt idx="2455">
                  <c:v>6.1711342755756222</c:v>
                </c:pt>
                <c:pt idx="2456">
                  <c:v>6.1694994514059767</c:v>
                </c:pt>
                <c:pt idx="2457">
                  <c:v>6.167210697568474</c:v>
                </c:pt>
                <c:pt idx="2458">
                  <c:v>6.1659028382327579</c:v>
                </c:pt>
                <c:pt idx="2459">
                  <c:v>6.1645949788970418</c:v>
                </c:pt>
                <c:pt idx="2460">
                  <c:v>6.1626331898934676</c:v>
                </c:pt>
                <c:pt idx="2461">
                  <c:v>6.1596905063881069</c:v>
                </c:pt>
                <c:pt idx="2462">
                  <c:v>6.1583826470523908</c:v>
                </c:pt>
                <c:pt idx="2463">
                  <c:v>6.1574017525506042</c:v>
                </c:pt>
                <c:pt idx="2464">
                  <c:v>6.1560938932148881</c:v>
                </c:pt>
                <c:pt idx="2465">
                  <c:v>6.1551129987131015</c:v>
                </c:pt>
                <c:pt idx="2466">
                  <c:v>6.1534781745434559</c:v>
                </c:pt>
                <c:pt idx="2467">
                  <c:v>6.1528242448755988</c:v>
                </c:pt>
                <c:pt idx="2468">
                  <c:v>6.1511894207059532</c:v>
                </c:pt>
                <c:pt idx="2469">
                  <c:v>6.1502085262041666</c:v>
                </c:pt>
                <c:pt idx="2470">
                  <c:v>6.1485737020345219</c:v>
                </c:pt>
                <c:pt idx="2471">
                  <c:v>6.1472658426988058</c:v>
                </c:pt>
                <c:pt idx="2472">
                  <c:v>6.1462849481970183</c:v>
                </c:pt>
                <c:pt idx="2473">
                  <c:v>6.1449770888613031</c:v>
                </c:pt>
                <c:pt idx="2474">
                  <c:v>6.143669229525587</c:v>
                </c:pt>
                <c:pt idx="2475">
                  <c:v>6.1420344053559424</c:v>
                </c:pt>
                <c:pt idx="2476">
                  <c:v>6.1400726163523682</c:v>
                </c:pt>
                <c:pt idx="2477">
                  <c:v>6.1387647570166521</c:v>
                </c:pt>
                <c:pt idx="2478">
                  <c:v>6.1377838625148655</c:v>
                </c:pt>
                <c:pt idx="2479">
                  <c:v>6.136802968013078</c:v>
                </c:pt>
                <c:pt idx="2480">
                  <c:v>6.1351681438434333</c:v>
                </c:pt>
                <c:pt idx="2481">
                  <c:v>6.1335333196737887</c:v>
                </c:pt>
                <c:pt idx="2482">
                  <c:v>6.1325524251720021</c:v>
                </c:pt>
                <c:pt idx="2483">
                  <c:v>6.1318984955041431</c:v>
                </c:pt>
                <c:pt idx="2484">
                  <c:v>6.1309176010023565</c:v>
                </c:pt>
                <c:pt idx="2485">
                  <c:v>6.1296097416666404</c:v>
                </c:pt>
                <c:pt idx="2486">
                  <c:v>6.1292827768327118</c:v>
                </c:pt>
                <c:pt idx="2487">
                  <c:v>6.1279749174969957</c:v>
                </c:pt>
                <c:pt idx="2488">
                  <c:v>6.1269940229952082</c:v>
                </c:pt>
                <c:pt idx="2489">
                  <c:v>6.1269940229952082</c:v>
                </c:pt>
                <c:pt idx="2490">
                  <c:v>6.1266670581612797</c:v>
                </c:pt>
                <c:pt idx="2491">
                  <c:v>6.1250322339916359</c:v>
                </c:pt>
                <c:pt idx="2492">
                  <c:v>6.1237243746559189</c:v>
                </c:pt>
                <c:pt idx="2493">
                  <c:v>6.1227434801541323</c:v>
                </c:pt>
                <c:pt idx="2494">
                  <c:v>6.1217625856523448</c:v>
                </c:pt>
                <c:pt idx="2495">
                  <c:v>6.1201277614827001</c:v>
                </c:pt>
                <c:pt idx="2496">
                  <c:v>6.1198007966487706</c:v>
                </c:pt>
                <c:pt idx="2497">
                  <c:v>6.1194738318148421</c:v>
                </c:pt>
                <c:pt idx="2498">
                  <c:v>6.118819902146984</c:v>
                </c:pt>
                <c:pt idx="2499">
                  <c:v>6.1178390076451983</c:v>
                </c:pt>
                <c:pt idx="2500">
                  <c:v>6.1168581131434108</c:v>
                </c:pt>
                <c:pt idx="2501">
                  <c:v>6.1152232889737652</c:v>
                </c:pt>
                <c:pt idx="2502">
                  <c:v>6.1145693593059072</c:v>
                </c:pt>
                <c:pt idx="2503">
                  <c:v>6.1135884648041205</c:v>
                </c:pt>
                <c:pt idx="2504">
                  <c:v>6.1119536406344759</c:v>
                </c:pt>
                <c:pt idx="2505">
                  <c:v>6.1112997109666178</c:v>
                </c:pt>
                <c:pt idx="2506">
                  <c:v>6.1096648867969732</c:v>
                </c:pt>
                <c:pt idx="2507">
                  <c:v>6.107703097793399</c:v>
                </c:pt>
                <c:pt idx="2508">
                  <c:v>6.107703097793399</c:v>
                </c:pt>
                <c:pt idx="2509">
                  <c:v>6.107703097793399</c:v>
                </c:pt>
                <c:pt idx="2510">
                  <c:v>6.107049168125541</c:v>
                </c:pt>
                <c:pt idx="2511">
                  <c:v>6.1060682736237544</c:v>
                </c:pt>
                <c:pt idx="2512">
                  <c:v>6.1047604142880383</c:v>
                </c:pt>
                <c:pt idx="2513">
                  <c:v>6.1034525549523222</c:v>
                </c:pt>
                <c:pt idx="2514">
                  <c:v>6.1018177307826775</c:v>
                </c:pt>
                <c:pt idx="2515">
                  <c:v>6.0998559417791034</c:v>
                </c:pt>
                <c:pt idx="2516">
                  <c:v>6.0982211176094578</c:v>
                </c:pt>
                <c:pt idx="2517">
                  <c:v>6.0975671879416007</c:v>
                </c:pt>
                <c:pt idx="2518">
                  <c:v>6.0972402231076712</c:v>
                </c:pt>
                <c:pt idx="2519">
                  <c:v>6.0965862934398141</c:v>
                </c:pt>
                <c:pt idx="2520">
                  <c:v>6.0959323637719551</c:v>
                </c:pt>
                <c:pt idx="2521">
                  <c:v>6.0952784341040971</c:v>
                </c:pt>
                <c:pt idx="2522">
                  <c:v>6.0936436099344524</c:v>
                </c:pt>
                <c:pt idx="2523">
                  <c:v>6.0916818209308792</c:v>
                </c:pt>
                <c:pt idx="2524">
                  <c:v>6.0907009264290917</c:v>
                </c:pt>
                <c:pt idx="2525">
                  <c:v>6.0903739615951631</c:v>
                </c:pt>
                <c:pt idx="2526">
                  <c:v>6.089066102259447</c:v>
                </c:pt>
                <c:pt idx="2527">
                  <c:v>6.0880852077576595</c:v>
                </c:pt>
                <c:pt idx="2528">
                  <c:v>6.0864503835880148</c:v>
                </c:pt>
                <c:pt idx="2529">
                  <c:v>6.0848155594183702</c:v>
                </c:pt>
                <c:pt idx="2530">
                  <c:v>6.084161629750513</c:v>
                </c:pt>
                <c:pt idx="2531">
                  <c:v>6.0831807352487255</c:v>
                </c:pt>
                <c:pt idx="2532">
                  <c:v>6.0821998407469389</c:v>
                </c:pt>
                <c:pt idx="2533">
                  <c:v>6.0815459110790799</c:v>
                </c:pt>
                <c:pt idx="2534">
                  <c:v>6.0812189462451514</c:v>
                </c:pt>
                <c:pt idx="2535">
                  <c:v>6.0805650165772933</c:v>
                </c:pt>
                <c:pt idx="2536">
                  <c:v>6.0799110869094353</c:v>
                </c:pt>
                <c:pt idx="2537">
                  <c:v>6.0786032275737192</c:v>
                </c:pt>
                <c:pt idx="2538">
                  <c:v>6.0779492979058611</c:v>
                </c:pt>
                <c:pt idx="2539">
                  <c:v>6.0769684034040754</c:v>
                </c:pt>
                <c:pt idx="2540">
                  <c:v>6.0759875089022879</c:v>
                </c:pt>
                <c:pt idx="2541">
                  <c:v>6.0750066144005013</c:v>
                </c:pt>
                <c:pt idx="2542">
                  <c:v>6.0743526847326423</c:v>
                </c:pt>
                <c:pt idx="2543">
                  <c:v>6.0730448253969271</c:v>
                </c:pt>
                <c:pt idx="2544">
                  <c:v>6.0720639308951405</c:v>
                </c:pt>
                <c:pt idx="2545">
                  <c:v>6.0714100012272816</c:v>
                </c:pt>
                <c:pt idx="2546">
                  <c:v>6.0701021418915664</c:v>
                </c:pt>
                <c:pt idx="2547">
                  <c:v>6.0687942825558503</c:v>
                </c:pt>
                <c:pt idx="2548">
                  <c:v>6.0684673177219208</c:v>
                </c:pt>
                <c:pt idx="2549">
                  <c:v>6.0678133880540637</c:v>
                </c:pt>
                <c:pt idx="2550">
                  <c:v>6.0671594583862047</c:v>
                </c:pt>
                <c:pt idx="2551">
                  <c:v>6.0671594583862047</c:v>
                </c:pt>
                <c:pt idx="2552">
                  <c:v>6.0661785638844181</c:v>
                </c:pt>
                <c:pt idx="2553">
                  <c:v>6.0655246342165601</c:v>
                </c:pt>
                <c:pt idx="2554">
                  <c:v>6.0638898100469154</c:v>
                </c:pt>
                <c:pt idx="2555">
                  <c:v>6.0629089155451288</c:v>
                </c:pt>
                <c:pt idx="2556">
                  <c:v>6.0632358803790574</c:v>
                </c:pt>
                <c:pt idx="2557">
                  <c:v>6.0629089155451288</c:v>
                </c:pt>
                <c:pt idx="2558">
                  <c:v>6.0619280210433413</c:v>
                </c:pt>
                <c:pt idx="2559">
                  <c:v>6.0619280210433413</c:v>
                </c:pt>
                <c:pt idx="2560">
                  <c:v>6.0616010562094118</c:v>
                </c:pt>
                <c:pt idx="2561">
                  <c:v>6.0609471265415547</c:v>
                </c:pt>
                <c:pt idx="2562">
                  <c:v>6.0596392672058386</c:v>
                </c:pt>
                <c:pt idx="2563">
                  <c:v>6.0589853375379805</c:v>
                </c:pt>
                <c:pt idx="2564">
                  <c:v>6.0580044430361939</c:v>
                </c:pt>
                <c:pt idx="2565">
                  <c:v>6.0580044430361939</c:v>
                </c:pt>
                <c:pt idx="2566">
                  <c:v>6.0576774782022653</c:v>
                </c:pt>
                <c:pt idx="2567">
                  <c:v>6.057350513368335</c:v>
                </c:pt>
                <c:pt idx="2568">
                  <c:v>6.0563696188665483</c:v>
                </c:pt>
                <c:pt idx="2569">
                  <c:v>6.0553887243647617</c:v>
                </c:pt>
                <c:pt idx="2570">
                  <c:v>6.0547347946969037</c:v>
                </c:pt>
                <c:pt idx="2571">
                  <c:v>6.0540808650290456</c:v>
                </c:pt>
                <c:pt idx="2572">
                  <c:v>6.0534269353611876</c:v>
                </c:pt>
                <c:pt idx="2573">
                  <c:v>6.052446040859401</c:v>
                </c:pt>
                <c:pt idx="2574">
                  <c:v>6.0517921111915429</c:v>
                </c:pt>
                <c:pt idx="2575">
                  <c:v>6.0508112166897563</c:v>
                </c:pt>
                <c:pt idx="2576">
                  <c:v>6.0508112166897563</c:v>
                </c:pt>
                <c:pt idx="2577">
                  <c:v>6.0508112166897563</c:v>
                </c:pt>
                <c:pt idx="2578">
                  <c:v>6.0498303221879688</c:v>
                </c:pt>
                <c:pt idx="2579">
                  <c:v>6.0491763925201107</c:v>
                </c:pt>
                <c:pt idx="2580">
                  <c:v>6.0481954980183241</c:v>
                </c:pt>
                <c:pt idx="2581">
                  <c:v>6.0475415683504661</c:v>
                </c:pt>
                <c:pt idx="2582">
                  <c:v>6.046887638682608</c:v>
                </c:pt>
                <c:pt idx="2583">
                  <c:v>6.0455797793468928</c:v>
                </c:pt>
                <c:pt idx="2584">
                  <c:v>6.0442719200111767</c:v>
                </c:pt>
                <c:pt idx="2585">
                  <c:v>6.0442719200111767</c:v>
                </c:pt>
                <c:pt idx="2586">
                  <c:v>6.0445988848451053</c:v>
                </c:pt>
                <c:pt idx="2587">
                  <c:v>6.0449258496790339</c:v>
                </c:pt>
                <c:pt idx="2588">
                  <c:v>6.0449258496790339</c:v>
                </c:pt>
                <c:pt idx="2589">
                  <c:v>6.0436179903433187</c:v>
                </c:pt>
                <c:pt idx="2590">
                  <c:v>6.0426370958415312</c:v>
                </c:pt>
                <c:pt idx="2591">
                  <c:v>6.0416562013397446</c:v>
                </c:pt>
                <c:pt idx="2592">
                  <c:v>6.0406753068379571</c:v>
                </c:pt>
                <c:pt idx="2593">
                  <c:v>6.0403483420040285</c:v>
                </c:pt>
                <c:pt idx="2594">
                  <c:v>6.040021377170099</c:v>
                </c:pt>
                <c:pt idx="2595">
                  <c:v>6.040021377170099</c:v>
                </c:pt>
                <c:pt idx="2596">
                  <c:v>6.0396944123361704</c:v>
                </c:pt>
                <c:pt idx="2597">
                  <c:v>6.0380595881665249</c:v>
                </c:pt>
                <c:pt idx="2598">
                  <c:v>6.0383865530004552</c:v>
                </c:pt>
                <c:pt idx="2599">
                  <c:v>6.0380595881665249</c:v>
                </c:pt>
                <c:pt idx="2600">
                  <c:v>6.0383865530004552</c:v>
                </c:pt>
                <c:pt idx="2601">
                  <c:v>6.0383865530004552</c:v>
                </c:pt>
                <c:pt idx="2602">
                  <c:v>6.0383865530004552</c:v>
                </c:pt>
                <c:pt idx="2603">
                  <c:v>6.0370786936647383</c:v>
                </c:pt>
                <c:pt idx="2604">
                  <c:v>6.0357708343290222</c:v>
                </c:pt>
                <c:pt idx="2605">
                  <c:v>6.0357708343290222</c:v>
                </c:pt>
                <c:pt idx="2606">
                  <c:v>6.0364247639968811</c:v>
                </c:pt>
                <c:pt idx="2607">
                  <c:v>6.0364247639968811</c:v>
                </c:pt>
                <c:pt idx="2608">
                  <c:v>6.0364247639968811</c:v>
                </c:pt>
                <c:pt idx="2609">
                  <c:v>6.0354438694950936</c:v>
                </c:pt>
                <c:pt idx="2610">
                  <c:v>6.0357708343290222</c:v>
                </c:pt>
                <c:pt idx="2611">
                  <c:v>6.0357708343290222</c:v>
                </c:pt>
                <c:pt idx="2612">
                  <c:v>6.035116904661165</c:v>
                </c:pt>
                <c:pt idx="2613">
                  <c:v>6.0347899398272355</c:v>
                </c:pt>
                <c:pt idx="2614">
                  <c:v>6.0341360101593784</c:v>
                </c:pt>
                <c:pt idx="2615">
                  <c:v>6.0331551156575909</c:v>
                </c:pt>
                <c:pt idx="2616">
                  <c:v>6.0325011859897328</c:v>
                </c:pt>
                <c:pt idx="2617">
                  <c:v>6.0321742211558043</c:v>
                </c:pt>
                <c:pt idx="2618">
                  <c:v>6.0315202914879462</c:v>
                </c:pt>
                <c:pt idx="2619">
                  <c:v>6.0308663618200873</c:v>
                </c:pt>
                <c:pt idx="2620">
                  <c:v>6.0305393969861587</c:v>
                </c:pt>
                <c:pt idx="2621">
                  <c:v>6.0302124321522301</c:v>
                </c:pt>
                <c:pt idx="2622">
                  <c:v>6.0302124321522301</c:v>
                </c:pt>
                <c:pt idx="2623">
                  <c:v>6.0305393969861587</c:v>
                </c:pt>
                <c:pt idx="2624">
                  <c:v>6.0305393969861587</c:v>
                </c:pt>
                <c:pt idx="2625">
                  <c:v>6.0298854673183007</c:v>
                </c:pt>
                <c:pt idx="2626">
                  <c:v>6.028904572816514</c:v>
                </c:pt>
                <c:pt idx="2627">
                  <c:v>6.028904572816514</c:v>
                </c:pt>
                <c:pt idx="2628">
                  <c:v>6.0292315376504435</c:v>
                </c:pt>
                <c:pt idx="2629">
                  <c:v>6.0292315376504435</c:v>
                </c:pt>
                <c:pt idx="2630">
                  <c:v>6.0285776079825846</c:v>
                </c:pt>
                <c:pt idx="2631">
                  <c:v>6.0279236783147274</c:v>
                </c:pt>
                <c:pt idx="2632">
                  <c:v>6.0272697486468694</c:v>
                </c:pt>
                <c:pt idx="2633">
                  <c:v>6.0266158189790113</c:v>
                </c:pt>
                <c:pt idx="2634">
                  <c:v>6.0259618893111533</c:v>
                </c:pt>
                <c:pt idx="2635">
                  <c:v>6.0253079596432952</c:v>
                </c:pt>
                <c:pt idx="2636">
                  <c:v>6.0246540299754372</c:v>
                </c:pt>
                <c:pt idx="2637">
                  <c:v>6.0243270651415086</c:v>
                </c:pt>
                <c:pt idx="2638">
                  <c:v>6.0236731354736497</c:v>
                </c:pt>
                <c:pt idx="2639">
                  <c:v>6.0230192058057925</c:v>
                </c:pt>
                <c:pt idx="2640">
                  <c:v>6.0220383113040059</c:v>
                </c:pt>
                <c:pt idx="2641">
                  <c:v>6.0204034871343604</c:v>
                </c:pt>
                <c:pt idx="2642">
                  <c:v>6.0194225926325737</c:v>
                </c:pt>
                <c:pt idx="2643">
                  <c:v>6.0194225926325737</c:v>
                </c:pt>
                <c:pt idx="2644">
                  <c:v>6.0190956277986452</c:v>
                </c:pt>
                <c:pt idx="2645">
                  <c:v>6.0174608036289996</c:v>
                </c:pt>
                <c:pt idx="2646">
                  <c:v>6.0168068739611424</c:v>
                </c:pt>
                <c:pt idx="2647">
                  <c:v>6.0161529442932835</c:v>
                </c:pt>
                <c:pt idx="2648">
                  <c:v>6.0148450849575683</c:v>
                </c:pt>
                <c:pt idx="2649">
                  <c:v>6.0145181201236388</c:v>
                </c:pt>
                <c:pt idx="2650">
                  <c:v>6.0141911552897094</c:v>
                </c:pt>
                <c:pt idx="2651">
                  <c:v>6.0132102607879228</c:v>
                </c:pt>
                <c:pt idx="2652">
                  <c:v>6.0119024014522076</c:v>
                </c:pt>
                <c:pt idx="2653">
                  <c:v>6.0112484717843486</c:v>
                </c:pt>
                <c:pt idx="2654">
                  <c:v>6.0112484717843486</c:v>
                </c:pt>
                <c:pt idx="2655">
                  <c:v>6.01092150695042</c:v>
                </c:pt>
                <c:pt idx="2656">
                  <c:v>6.0105945421164915</c:v>
                </c:pt>
                <c:pt idx="2657">
                  <c:v>6.0105945421164915</c:v>
                </c:pt>
                <c:pt idx="2658">
                  <c:v>6.0099406124486334</c:v>
                </c:pt>
                <c:pt idx="2659">
                  <c:v>6.0099406124486334</c:v>
                </c:pt>
                <c:pt idx="2660">
                  <c:v>6.0086327531129173</c:v>
                </c:pt>
                <c:pt idx="2661">
                  <c:v>6.0079788234450593</c:v>
                </c:pt>
                <c:pt idx="2662">
                  <c:v>6.0069979289432718</c:v>
                </c:pt>
                <c:pt idx="2663">
                  <c:v>6.0069979289432718</c:v>
                </c:pt>
                <c:pt idx="2664">
                  <c:v>6.0069979289432718</c:v>
                </c:pt>
                <c:pt idx="2665">
                  <c:v>6.0060170344414852</c:v>
                </c:pt>
                <c:pt idx="2666">
                  <c:v>6.0050361399396985</c:v>
                </c:pt>
                <c:pt idx="2667">
                  <c:v>6.0043822102718396</c:v>
                </c:pt>
                <c:pt idx="2668">
                  <c:v>6.004055245437911</c:v>
                </c:pt>
                <c:pt idx="2669">
                  <c:v>6.0034013157700539</c:v>
                </c:pt>
                <c:pt idx="2670">
                  <c:v>6.0034013157700539</c:v>
                </c:pt>
                <c:pt idx="2671">
                  <c:v>6.0030743509361244</c:v>
                </c:pt>
                <c:pt idx="2672">
                  <c:v>6.0024204212682672</c:v>
                </c:pt>
                <c:pt idx="2673">
                  <c:v>6.0017664916004083</c:v>
                </c:pt>
                <c:pt idx="2674">
                  <c:v>6.0014395267664797</c:v>
                </c:pt>
                <c:pt idx="2675">
                  <c:v>6.0014395267664797</c:v>
                </c:pt>
                <c:pt idx="2676">
                  <c:v>6.0011125619325503</c:v>
                </c:pt>
                <c:pt idx="2677">
                  <c:v>6.0007855970986217</c:v>
                </c:pt>
                <c:pt idx="2678">
                  <c:v>6.0011125619325503</c:v>
                </c:pt>
                <c:pt idx="2679">
                  <c:v>6.0007855970986217</c:v>
                </c:pt>
                <c:pt idx="2680">
                  <c:v>6.0007855970986217</c:v>
                </c:pt>
                <c:pt idx="2681">
                  <c:v>6.0011125619325503</c:v>
                </c:pt>
                <c:pt idx="2682">
                  <c:v>6.0004586322646931</c:v>
                </c:pt>
                <c:pt idx="2683">
                  <c:v>5.9998047025968351</c:v>
                </c:pt>
                <c:pt idx="2684">
                  <c:v>5.9988238080950476</c:v>
                </c:pt>
                <c:pt idx="2685">
                  <c:v>5.9991507729289761</c:v>
                </c:pt>
                <c:pt idx="2686">
                  <c:v>5.9991507729289761</c:v>
                </c:pt>
                <c:pt idx="2687">
                  <c:v>5.9991507729289761</c:v>
                </c:pt>
                <c:pt idx="2688">
                  <c:v>5.9994777377629056</c:v>
                </c:pt>
                <c:pt idx="2689">
                  <c:v>5.9991507729289761</c:v>
                </c:pt>
                <c:pt idx="2690">
                  <c:v>5.998496843261119</c:v>
                </c:pt>
                <c:pt idx="2691">
                  <c:v>5.998496843261119</c:v>
                </c:pt>
                <c:pt idx="2692">
                  <c:v>5.9981698784271895</c:v>
                </c:pt>
                <c:pt idx="2693">
                  <c:v>5.9978429135932609</c:v>
                </c:pt>
                <c:pt idx="2694">
                  <c:v>5.9981698784271895</c:v>
                </c:pt>
                <c:pt idx="2695">
                  <c:v>5.998496843261119</c:v>
                </c:pt>
                <c:pt idx="2696">
                  <c:v>5.9991507729289761</c:v>
                </c:pt>
                <c:pt idx="2697">
                  <c:v>5.9994777377629056</c:v>
                </c:pt>
                <c:pt idx="2698">
                  <c:v>5.9991507729289761</c:v>
                </c:pt>
                <c:pt idx="2699">
                  <c:v>5.998496843261119</c:v>
                </c:pt>
                <c:pt idx="2700">
                  <c:v>5.9981698784271895</c:v>
                </c:pt>
                <c:pt idx="2701">
                  <c:v>5.9978429135932609</c:v>
                </c:pt>
                <c:pt idx="2702">
                  <c:v>5.9978429135932609</c:v>
                </c:pt>
                <c:pt idx="2703">
                  <c:v>5.9978429135932609</c:v>
                </c:pt>
                <c:pt idx="2704">
                  <c:v>5.9975159487593324</c:v>
                </c:pt>
                <c:pt idx="2705">
                  <c:v>5.997188983925402</c:v>
                </c:pt>
                <c:pt idx="2706">
                  <c:v>5.9968620190914734</c:v>
                </c:pt>
                <c:pt idx="2707">
                  <c:v>5.9962080894236154</c:v>
                </c:pt>
                <c:pt idx="2708">
                  <c:v>5.9962080894236154</c:v>
                </c:pt>
                <c:pt idx="2709">
                  <c:v>5.9962080894236154</c:v>
                </c:pt>
                <c:pt idx="2710">
                  <c:v>5.9955541597557582</c:v>
                </c:pt>
                <c:pt idx="2711">
                  <c:v>5.9952271949218296</c:v>
                </c:pt>
                <c:pt idx="2712">
                  <c:v>5.9945732652539707</c:v>
                </c:pt>
                <c:pt idx="2713">
                  <c:v>5.9945732652539707</c:v>
                </c:pt>
                <c:pt idx="2714">
                  <c:v>5.9935923707521841</c:v>
                </c:pt>
                <c:pt idx="2715">
                  <c:v>5.9929384410843261</c:v>
                </c:pt>
                <c:pt idx="2716">
                  <c:v>5.9932654059182555</c:v>
                </c:pt>
                <c:pt idx="2717">
                  <c:v>5.9932654059182555</c:v>
                </c:pt>
                <c:pt idx="2718">
                  <c:v>5.9929384410843261</c:v>
                </c:pt>
                <c:pt idx="2719">
                  <c:v>5.9932654059182555</c:v>
                </c:pt>
                <c:pt idx="2720">
                  <c:v>5.9932654059182555</c:v>
                </c:pt>
                <c:pt idx="2721">
                  <c:v>5.9932654059182555</c:v>
                </c:pt>
                <c:pt idx="2722">
                  <c:v>5.9929384410843261</c:v>
                </c:pt>
                <c:pt idx="2723">
                  <c:v>5.9929384410843261</c:v>
                </c:pt>
                <c:pt idx="2724">
                  <c:v>5.992284511416468</c:v>
                </c:pt>
                <c:pt idx="2725">
                  <c:v>5.99163058174861</c:v>
                </c:pt>
                <c:pt idx="2726">
                  <c:v>5.9913036169146814</c:v>
                </c:pt>
                <c:pt idx="2727">
                  <c:v>5.9909766520807519</c:v>
                </c:pt>
                <c:pt idx="2728">
                  <c:v>5.9903227224128948</c:v>
                </c:pt>
                <c:pt idx="2729">
                  <c:v>5.9903227224128948</c:v>
                </c:pt>
                <c:pt idx="2730">
                  <c:v>5.9906496872468233</c:v>
                </c:pt>
                <c:pt idx="2731">
                  <c:v>5.9899957575789644</c:v>
                </c:pt>
                <c:pt idx="2732">
                  <c:v>5.9896687927450358</c:v>
                </c:pt>
                <c:pt idx="2733">
                  <c:v>5.9880339685753912</c:v>
                </c:pt>
                <c:pt idx="2734">
                  <c:v>5.9873800389075331</c:v>
                </c:pt>
                <c:pt idx="2735">
                  <c:v>5.9867261092396751</c:v>
                </c:pt>
                <c:pt idx="2736">
                  <c:v>5.9857452147378885</c:v>
                </c:pt>
                <c:pt idx="2737">
                  <c:v>5.9857452147378885</c:v>
                </c:pt>
                <c:pt idx="2738">
                  <c:v>5.9854182499039599</c:v>
                </c:pt>
                <c:pt idx="2739">
                  <c:v>5.9850912850700304</c:v>
                </c:pt>
                <c:pt idx="2740">
                  <c:v>5.9857452147378885</c:v>
                </c:pt>
                <c:pt idx="2741">
                  <c:v>5.9857452147378885</c:v>
                </c:pt>
                <c:pt idx="2742">
                  <c:v>5.9860721795718179</c:v>
                </c:pt>
                <c:pt idx="2743">
                  <c:v>5.9857452147378885</c:v>
                </c:pt>
                <c:pt idx="2744">
                  <c:v>5.9857452147378885</c:v>
                </c:pt>
                <c:pt idx="2745">
                  <c:v>5.9844373554021724</c:v>
                </c:pt>
                <c:pt idx="2746">
                  <c:v>5.9837834257343143</c:v>
                </c:pt>
                <c:pt idx="2747">
                  <c:v>5.9828025312325268</c:v>
                </c:pt>
                <c:pt idx="2748">
                  <c:v>5.9831294960664572</c:v>
                </c:pt>
                <c:pt idx="2749">
                  <c:v>5.9831294960664572</c:v>
                </c:pt>
                <c:pt idx="2750">
                  <c:v>5.9821486015646697</c:v>
                </c:pt>
                <c:pt idx="2751">
                  <c:v>5.9814946718968116</c:v>
                </c:pt>
                <c:pt idx="2752">
                  <c:v>5.9808407422289536</c:v>
                </c:pt>
                <c:pt idx="2753">
                  <c:v>5.9805137773950241</c:v>
                </c:pt>
                <c:pt idx="2754">
                  <c:v>5.9798598477271661</c:v>
                </c:pt>
                <c:pt idx="2755">
                  <c:v>5.9792059180593089</c:v>
                </c:pt>
                <c:pt idx="2756">
                  <c:v>5.9792059180593089</c:v>
                </c:pt>
                <c:pt idx="2757">
                  <c:v>5.9795328828932375</c:v>
                </c:pt>
                <c:pt idx="2758">
                  <c:v>5.9785519883914509</c:v>
                </c:pt>
                <c:pt idx="2759">
                  <c:v>5.9775710938896633</c:v>
                </c:pt>
                <c:pt idx="2760">
                  <c:v>5.9769171642218062</c:v>
                </c:pt>
                <c:pt idx="2761">
                  <c:v>5.9759362697200196</c:v>
                </c:pt>
                <c:pt idx="2762">
                  <c:v>5.9756093048860892</c:v>
                </c:pt>
                <c:pt idx="2763">
                  <c:v>5.9752823400521606</c:v>
                </c:pt>
                <c:pt idx="2764">
                  <c:v>5.9752823400521606</c:v>
                </c:pt>
                <c:pt idx="2765">
                  <c:v>5.9746284103843026</c:v>
                </c:pt>
                <c:pt idx="2766">
                  <c:v>5.974301445550374</c:v>
                </c:pt>
                <c:pt idx="2767">
                  <c:v>5.9739744807164454</c:v>
                </c:pt>
                <c:pt idx="2768">
                  <c:v>5.9729935862146579</c:v>
                </c:pt>
                <c:pt idx="2769">
                  <c:v>5.9723396565467999</c:v>
                </c:pt>
                <c:pt idx="2770">
                  <c:v>5.9716857268789418</c:v>
                </c:pt>
                <c:pt idx="2771">
                  <c:v>5.9713587620450133</c:v>
                </c:pt>
                <c:pt idx="2772">
                  <c:v>5.9710317972110847</c:v>
                </c:pt>
                <c:pt idx="2773">
                  <c:v>5.9703778675432257</c:v>
                </c:pt>
                <c:pt idx="2774">
                  <c:v>5.9700509027092972</c:v>
                </c:pt>
                <c:pt idx="2775">
                  <c:v>5.9693969730414391</c:v>
                </c:pt>
                <c:pt idx="2776">
                  <c:v>5.968089113705723</c:v>
                </c:pt>
                <c:pt idx="2777">
                  <c:v>5.9677621488717945</c:v>
                </c:pt>
                <c:pt idx="2778">
                  <c:v>5.967435184037865</c:v>
                </c:pt>
                <c:pt idx="2779">
                  <c:v>5.9671082192039364</c:v>
                </c:pt>
                <c:pt idx="2780">
                  <c:v>5.9661273247021498</c:v>
                </c:pt>
                <c:pt idx="2781">
                  <c:v>5.9648194653664337</c:v>
                </c:pt>
                <c:pt idx="2782">
                  <c:v>5.9651464302003623</c:v>
                </c:pt>
                <c:pt idx="2783">
                  <c:v>5.9641655356985757</c:v>
                </c:pt>
                <c:pt idx="2784">
                  <c:v>5.9638385708646471</c:v>
                </c:pt>
                <c:pt idx="2785">
                  <c:v>5.9638385708646471</c:v>
                </c:pt>
                <c:pt idx="2786">
                  <c:v>5.9648194653664337</c:v>
                </c:pt>
                <c:pt idx="2787">
                  <c:v>5.9658003598682203</c:v>
                </c:pt>
                <c:pt idx="2788">
                  <c:v>5.9654733950342909</c:v>
                </c:pt>
                <c:pt idx="2789">
                  <c:v>5.9648194653664337</c:v>
                </c:pt>
                <c:pt idx="2790">
                  <c:v>5.9638385708646471</c:v>
                </c:pt>
                <c:pt idx="2791">
                  <c:v>5.9638385708646471</c:v>
                </c:pt>
                <c:pt idx="2792">
                  <c:v>5.9628576763628596</c:v>
                </c:pt>
                <c:pt idx="2793">
                  <c:v>5.9628576763628596</c:v>
                </c:pt>
                <c:pt idx="2794">
                  <c:v>5.9622037466950015</c:v>
                </c:pt>
                <c:pt idx="2795">
                  <c:v>5.9622037466950015</c:v>
                </c:pt>
                <c:pt idx="2796">
                  <c:v>5.9618767818610729</c:v>
                </c:pt>
                <c:pt idx="2797">
                  <c:v>5.9615498170271444</c:v>
                </c:pt>
                <c:pt idx="2798">
                  <c:v>5.961222852193214</c:v>
                </c:pt>
                <c:pt idx="2799">
                  <c:v>5.9605689225253569</c:v>
                </c:pt>
                <c:pt idx="2800">
                  <c:v>5.9599149928574988</c:v>
                </c:pt>
                <c:pt idx="2801">
                  <c:v>5.9595880280235702</c:v>
                </c:pt>
                <c:pt idx="2802">
                  <c:v>5.9589340983557122</c:v>
                </c:pt>
                <c:pt idx="2803">
                  <c:v>5.9586071335217827</c:v>
                </c:pt>
                <c:pt idx="2804">
                  <c:v>5.9589340983557122</c:v>
                </c:pt>
                <c:pt idx="2805">
                  <c:v>5.9589340983557122</c:v>
                </c:pt>
                <c:pt idx="2806">
                  <c:v>5.9579532038539247</c:v>
                </c:pt>
                <c:pt idx="2807">
                  <c:v>5.9582801686878533</c:v>
                </c:pt>
                <c:pt idx="2808">
                  <c:v>5.9586071335217827</c:v>
                </c:pt>
                <c:pt idx="2809">
                  <c:v>5.9582801686878533</c:v>
                </c:pt>
                <c:pt idx="2810">
                  <c:v>5.9582801686878533</c:v>
                </c:pt>
                <c:pt idx="2811">
                  <c:v>5.9579532038539247</c:v>
                </c:pt>
                <c:pt idx="2812">
                  <c:v>5.9569723093521381</c:v>
                </c:pt>
                <c:pt idx="2813">
                  <c:v>5.9563183796842791</c:v>
                </c:pt>
                <c:pt idx="2814">
                  <c:v>5.9550105203485639</c:v>
                </c:pt>
                <c:pt idx="2815">
                  <c:v>5.9553374851824925</c:v>
                </c:pt>
                <c:pt idx="2816">
                  <c:v>5.9550105203485639</c:v>
                </c:pt>
                <c:pt idx="2817">
                  <c:v>5.9543565906807068</c:v>
                </c:pt>
                <c:pt idx="2818">
                  <c:v>5.9537026610128478</c:v>
                </c:pt>
                <c:pt idx="2819">
                  <c:v>5.9530487313449898</c:v>
                </c:pt>
                <c:pt idx="2820">
                  <c:v>5.9520678368432032</c:v>
                </c:pt>
                <c:pt idx="2821">
                  <c:v>5.9517408720092746</c:v>
                </c:pt>
                <c:pt idx="2822">
                  <c:v>5.9510869423414157</c:v>
                </c:pt>
                <c:pt idx="2823">
                  <c:v>5.9507599775074871</c:v>
                </c:pt>
                <c:pt idx="2824">
                  <c:v>5.9510869423414157</c:v>
                </c:pt>
                <c:pt idx="2825">
                  <c:v>5.9514139071753451</c:v>
                </c:pt>
                <c:pt idx="2826">
                  <c:v>5.9514139071753451</c:v>
                </c:pt>
                <c:pt idx="2827">
                  <c:v>5.9504330126735585</c:v>
                </c:pt>
                <c:pt idx="2828">
                  <c:v>5.9494521181717719</c:v>
                </c:pt>
                <c:pt idx="2829">
                  <c:v>5.9494521181717719</c:v>
                </c:pt>
                <c:pt idx="2830">
                  <c:v>5.9491251533378415</c:v>
                </c:pt>
                <c:pt idx="2831">
                  <c:v>5.9481442588360549</c:v>
                </c:pt>
                <c:pt idx="2832">
                  <c:v>5.9474903291681978</c:v>
                </c:pt>
                <c:pt idx="2833">
                  <c:v>5.9465094346664102</c:v>
                </c:pt>
                <c:pt idx="2834">
                  <c:v>5.9465094346664102</c:v>
                </c:pt>
                <c:pt idx="2835">
                  <c:v>5.9468363995003388</c:v>
                </c:pt>
                <c:pt idx="2836">
                  <c:v>5.9465094346664102</c:v>
                </c:pt>
                <c:pt idx="2837">
                  <c:v>5.9458555049985522</c:v>
                </c:pt>
                <c:pt idx="2838">
                  <c:v>5.945201575330695</c:v>
                </c:pt>
                <c:pt idx="2839">
                  <c:v>5.9455285401646236</c:v>
                </c:pt>
                <c:pt idx="2840">
                  <c:v>5.945201575330695</c:v>
                </c:pt>
                <c:pt idx="2841">
                  <c:v>5.944547645662837</c:v>
                </c:pt>
                <c:pt idx="2842">
                  <c:v>5.9442206808289075</c:v>
                </c:pt>
                <c:pt idx="2843">
                  <c:v>5.9442206808289075</c:v>
                </c:pt>
                <c:pt idx="2844">
                  <c:v>5.9435667511610495</c:v>
                </c:pt>
                <c:pt idx="2845">
                  <c:v>5.9429128214931914</c:v>
                </c:pt>
                <c:pt idx="2846">
                  <c:v>5.9425858566592629</c:v>
                </c:pt>
                <c:pt idx="2847">
                  <c:v>5.9432397863271209</c:v>
                </c:pt>
                <c:pt idx="2848">
                  <c:v>5.9432397863271209</c:v>
                </c:pt>
                <c:pt idx="2849">
                  <c:v>5.9425858566592629</c:v>
                </c:pt>
                <c:pt idx="2850">
                  <c:v>5.9412779973235468</c:v>
                </c:pt>
                <c:pt idx="2851">
                  <c:v>5.9406240676556887</c:v>
                </c:pt>
                <c:pt idx="2852">
                  <c:v>5.9406240676556887</c:v>
                </c:pt>
                <c:pt idx="2853">
                  <c:v>5.9402971028217602</c:v>
                </c:pt>
                <c:pt idx="2854">
                  <c:v>5.9402971028217602</c:v>
                </c:pt>
                <c:pt idx="2855">
                  <c:v>5.9393162083199726</c:v>
                </c:pt>
                <c:pt idx="2856">
                  <c:v>5.9380083489842574</c:v>
                </c:pt>
                <c:pt idx="2857">
                  <c:v>5.937681384150328</c:v>
                </c:pt>
                <c:pt idx="2858">
                  <c:v>5.937681384150328</c:v>
                </c:pt>
                <c:pt idx="2859">
                  <c:v>5.9370274544824699</c:v>
                </c:pt>
                <c:pt idx="2860">
                  <c:v>5.9367004896485405</c:v>
                </c:pt>
                <c:pt idx="2861">
                  <c:v>5.9363735248146119</c:v>
                </c:pt>
                <c:pt idx="2862">
                  <c:v>5.9357195951467538</c:v>
                </c:pt>
                <c:pt idx="2863">
                  <c:v>5.9350656654788967</c:v>
                </c:pt>
                <c:pt idx="2864">
                  <c:v>5.9347387006449663</c:v>
                </c:pt>
                <c:pt idx="2865">
                  <c:v>5.9340847709771092</c:v>
                </c:pt>
                <c:pt idx="2866">
                  <c:v>5.9331038764753226</c:v>
                </c:pt>
                <c:pt idx="2867">
                  <c:v>5.9327769116413931</c:v>
                </c:pt>
                <c:pt idx="2868">
                  <c:v>5.932122981973535</c:v>
                </c:pt>
                <c:pt idx="2869">
                  <c:v>5.9317960171396056</c:v>
                </c:pt>
                <c:pt idx="2870">
                  <c:v>5.930815122637819</c:v>
                </c:pt>
                <c:pt idx="2871">
                  <c:v>5.9298342281360323</c:v>
                </c:pt>
                <c:pt idx="2872">
                  <c:v>5.9291802984681743</c:v>
                </c:pt>
                <c:pt idx="2873">
                  <c:v>5.9288533336342457</c:v>
                </c:pt>
                <c:pt idx="2874">
                  <c:v>5.9288533336342457</c:v>
                </c:pt>
                <c:pt idx="2875">
                  <c:v>5.9278724391324591</c:v>
                </c:pt>
                <c:pt idx="2876">
                  <c:v>5.9262376149628135</c:v>
                </c:pt>
                <c:pt idx="2877">
                  <c:v>5.9252567204610269</c:v>
                </c:pt>
                <c:pt idx="2878">
                  <c:v>5.924602790793168</c:v>
                </c:pt>
                <c:pt idx="2879">
                  <c:v>5.9236218962913814</c:v>
                </c:pt>
                <c:pt idx="2880">
                  <c:v>5.9226410017895939</c:v>
                </c:pt>
                <c:pt idx="2881">
                  <c:v>5.9216601072878081</c:v>
                </c:pt>
                <c:pt idx="2882">
                  <c:v>5.9213331424538787</c:v>
                </c:pt>
                <c:pt idx="2883">
                  <c:v>5.9206792127860215</c:v>
                </c:pt>
                <c:pt idx="2884">
                  <c:v>5.9210061776199501</c:v>
                </c:pt>
                <c:pt idx="2885">
                  <c:v>5.9206792127860215</c:v>
                </c:pt>
                <c:pt idx="2886">
                  <c:v>5.9203522479520911</c:v>
                </c:pt>
                <c:pt idx="2887">
                  <c:v>5.9200252831181626</c:v>
                </c:pt>
                <c:pt idx="2888">
                  <c:v>5.9193713534503045</c:v>
                </c:pt>
                <c:pt idx="2889">
                  <c:v>5.9183904589485179</c:v>
                </c:pt>
                <c:pt idx="2890">
                  <c:v>5.9170825996128018</c:v>
                </c:pt>
                <c:pt idx="2891">
                  <c:v>5.9161017051110152</c:v>
                </c:pt>
                <c:pt idx="2892">
                  <c:v>5.9151208106092277</c:v>
                </c:pt>
                <c:pt idx="2893">
                  <c:v>5.9147938457752991</c:v>
                </c:pt>
                <c:pt idx="2894">
                  <c:v>5.9147938457752991</c:v>
                </c:pt>
                <c:pt idx="2895">
                  <c:v>5.9144668809413696</c:v>
                </c:pt>
                <c:pt idx="2896">
                  <c:v>5.9134859864395839</c:v>
                </c:pt>
                <c:pt idx="2897">
                  <c:v>5.912832056771725</c:v>
                </c:pt>
                <c:pt idx="2898">
                  <c:v>5.912832056771725</c:v>
                </c:pt>
                <c:pt idx="2899">
                  <c:v>5.9125050919377964</c:v>
                </c:pt>
                <c:pt idx="2900">
                  <c:v>5.912832056771725</c:v>
                </c:pt>
                <c:pt idx="2901">
                  <c:v>5.9134859864395839</c:v>
                </c:pt>
                <c:pt idx="2902">
                  <c:v>5.9134859864395839</c:v>
                </c:pt>
                <c:pt idx="2903">
                  <c:v>5.9131590216056544</c:v>
                </c:pt>
                <c:pt idx="2904">
                  <c:v>5.9167556347788732</c:v>
                </c:pt>
                <c:pt idx="2905">
                  <c:v>5.9759362697200196</c:v>
                </c:pt>
                <c:pt idx="2906">
                  <c:v>6.0671594583862047</c:v>
                </c:pt>
                <c:pt idx="2907">
                  <c:v>6.150535491038096</c:v>
                </c:pt>
                <c:pt idx="2908">
                  <c:v>6.2358733126935606</c:v>
                </c:pt>
                <c:pt idx="2909">
                  <c:v>6.3202302398472385</c:v>
                </c:pt>
                <c:pt idx="2910">
                  <c:v>6.4045871670009156</c:v>
                </c:pt>
                <c:pt idx="2911">
                  <c:v>6.4843665864795872</c:v>
                </c:pt>
                <c:pt idx="2912">
                  <c:v>6.5651269004600454</c:v>
                </c:pt>
                <c:pt idx="2913">
                  <c:v>6.652426511119085</c:v>
                </c:pt>
                <c:pt idx="2914">
                  <c:v>6.7331868250995432</c:v>
                </c:pt>
                <c:pt idx="2915">
                  <c:v>6.8132932094121434</c:v>
                </c:pt>
                <c:pt idx="2916">
                  <c:v>6.8963422772301053</c:v>
                </c:pt>
                <c:pt idx="2917">
                  <c:v>6.9823340285534288</c:v>
                </c:pt>
                <c:pt idx="2918">
                  <c:v>7.0676718502088924</c:v>
                </c:pt>
                <c:pt idx="2919">
                  <c:v>7.1471243048536355</c:v>
                </c:pt>
                <c:pt idx="2920">
                  <c:v>7.2291924781698098</c:v>
                </c:pt>
                <c:pt idx="2921">
                  <c:v>7.3102797569841984</c:v>
                </c:pt>
                <c:pt idx="2922">
                  <c:v>7.3943097193039469</c:v>
                </c:pt>
                <c:pt idx="2923">
                  <c:v>7.4711464552772568</c:v>
                </c:pt>
                <c:pt idx="2924">
                  <c:v>7.551906769257716</c:v>
                </c:pt>
                <c:pt idx="2925">
                  <c:v>7.6346288722417484</c:v>
                </c:pt>
                <c:pt idx="2926">
                  <c:v>7.7153891862222075</c:v>
                </c:pt>
                <c:pt idx="2927">
                  <c:v>7.7968034298705247</c:v>
                </c:pt>
                <c:pt idx="2928">
                  <c:v>7.8736401658438355</c:v>
                </c:pt>
                <c:pt idx="2929">
                  <c:v>7.9635554951743055</c:v>
                </c:pt>
                <c:pt idx="2930">
                  <c:v>8.054451719006563</c:v>
                </c:pt>
                <c:pt idx="2931">
                  <c:v>8.1355389978209498</c:v>
                </c:pt>
                <c:pt idx="2932">
                  <c:v>8.2169532414692679</c:v>
                </c:pt>
                <c:pt idx="2933">
                  <c:v>8.2918281884390037</c:v>
                </c:pt>
                <c:pt idx="2934">
                  <c:v>8.3745502914230361</c:v>
                </c:pt>
                <c:pt idx="2935">
                  <c:v>8.455310605403497</c:v>
                </c:pt>
                <c:pt idx="2936">
                  <c:v>8.5344360952143088</c:v>
                </c:pt>
                <c:pt idx="2937">
                  <c:v>8.6132346201911947</c:v>
                </c:pt>
                <c:pt idx="2938">
                  <c:v>8.6923601100020083</c:v>
                </c:pt>
                <c:pt idx="2939">
                  <c:v>8.7731204239824674</c:v>
                </c:pt>
                <c:pt idx="2940">
                  <c:v>8.8515919841254238</c:v>
                </c:pt>
                <c:pt idx="2941">
                  <c:v>8.937910700282675</c:v>
                </c:pt>
                <c:pt idx="2942">
                  <c:v>9.021613697768494</c:v>
                </c:pt>
                <c:pt idx="2943">
                  <c:v>9.1062975897560996</c:v>
                </c:pt>
                <c:pt idx="2944">
                  <c:v>9.1860770092347721</c:v>
                </c:pt>
                <c:pt idx="2945">
                  <c:v>9.264875534211658</c:v>
                </c:pt>
                <c:pt idx="2946">
                  <c:v>9.3456358481921153</c:v>
                </c:pt>
                <c:pt idx="2947">
                  <c:v>9.4277040215082888</c:v>
                </c:pt>
                <c:pt idx="2948">
                  <c:v>9.5136957728316141</c:v>
                </c:pt>
                <c:pt idx="2949">
                  <c:v>9.5957639461477875</c:v>
                </c:pt>
                <c:pt idx="2950">
                  <c:v>9.6775051546300332</c:v>
                </c:pt>
                <c:pt idx="2951">
                  <c:v>9.7569576092747763</c:v>
                </c:pt>
                <c:pt idx="2952">
                  <c:v>9.8390257825909515</c:v>
                </c:pt>
                <c:pt idx="2953">
                  <c:v>9.9217478855749839</c:v>
                </c:pt>
                <c:pt idx="2954">
                  <c:v>10.006758742396519</c:v>
                </c:pt>
                <c:pt idx="2955">
                  <c:v>10.091769599218054</c:v>
                </c:pt>
                <c:pt idx="2956">
                  <c:v>10.174164737368159</c:v>
                </c:pt>
                <c:pt idx="2957">
                  <c:v>10.252636297511113</c:v>
                </c:pt>
                <c:pt idx="2958">
                  <c:v>10.332742681823714</c:v>
                </c:pt>
                <c:pt idx="2959">
                  <c:v>10.418734433147037</c:v>
                </c:pt>
                <c:pt idx="2960">
                  <c:v>10.503418325134644</c:v>
                </c:pt>
                <c:pt idx="2961">
                  <c:v>10.586467392952605</c:v>
                </c:pt>
                <c:pt idx="2962">
                  <c:v>10.666573777265207</c:v>
                </c:pt>
                <c:pt idx="2963">
                  <c:v>10.746680161577807</c:v>
                </c:pt>
                <c:pt idx="2964">
                  <c:v>10.828748334893982</c:v>
                </c:pt>
                <c:pt idx="2965">
                  <c:v>10.913432226881588</c:v>
                </c:pt>
                <c:pt idx="2966">
                  <c:v>10.994192540862047</c:v>
                </c:pt>
                <c:pt idx="2967">
                  <c:v>11.075279819676435</c:v>
                </c:pt>
                <c:pt idx="2968">
                  <c:v>11.150154766646171</c:v>
                </c:pt>
                <c:pt idx="2969">
                  <c:v>11.226991502619484</c:v>
                </c:pt>
                <c:pt idx="2970">
                  <c:v>11.306443957264227</c:v>
                </c:pt>
                <c:pt idx="2971">
                  <c:v>11.387531236078612</c:v>
                </c:pt>
                <c:pt idx="2972">
                  <c:v>11.469599409394789</c:v>
                </c:pt>
                <c:pt idx="2973">
                  <c:v>11.554283301382394</c:v>
                </c:pt>
                <c:pt idx="2974">
                  <c:v>11.639294158203931</c:v>
                </c:pt>
                <c:pt idx="2975">
                  <c:v>11.724958944693324</c:v>
                </c:pt>
                <c:pt idx="2976">
                  <c:v>11.80604622350771</c:v>
                </c:pt>
                <c:pt idx="2977">
                  <c:v>11.861957210109567</c:v>
                </c:pt>
                <c:pt idx="2978">
                  <c:v>11.854110054095273</c:v>
                </c:pt>
                <c:pt idx="2979">
                  <c:v>11.845935933247048</c:v>
                </c:pt>
                <c:pt idx="2980">
                  <c:v>11.839069671734539</c:v>
                </c:pt>
                <c:pt idx="2981">
                  <c:v>11.833511269557746</c:v>
                </c:pt>
                <c:pt idx="2982">
                  <c:v>11.82860679704881</c:v>
                </c:pt>
                <c:pt idx="2983">
                  <c:v>11.80637318834164</c:v>
                </c:pt>
                <c:pt idx="2984">
                  <c:v>11.778254212623748</c:v>
                </c:pt>
                <c:pt idx="2985">
                  <c:v>11.757328463252293</c:v>
                </c:pt>
                <c:pt idx="2986">
                  <c:v>11.741307186389774</c:v>
                </c:pt>
                <c:pt idx="2987">
                  <c:v>11.727247698530826</c:v>
                </c:pt>
                <c:pt idx="2988">
                  <c:v>11.715149999675454</c:v>
                </c:pt>
                <c:pt idx="2989">
                  <c:v>11.705014089823656</c:v>
                </c:pt>
                <c:pt idx="2990">
                  <c:v>11.695205144805787</c:v>
                </c:pt>
                <c:pt idx="2991">
                  <c:v>11.685069234953987</c:v>
                </c:pt>
                <c:pt idx="2992">
                  <c:v>11.676241184437906</c:v>
                </c:pt>
                <c:pt idx="2993">
                  <c:v>11.668067063589682</c:v>
                </c:pt>
                <c:pt idx="2994">
                  <c:v>11.661200802077172</c:v>
                </c:pt>
                <c:pt idx="2995">
                  <c:v>11.654007575730734</c:v>
                </c:pt>
                <c:pt idx="2996">
                  <c:v>11.647468279052156</c:v>
                </c:pt>
                <c:pt idx="2997">
                  <c:v>11.642236841709291</c:v>
                </c:pt>
                <c:pt idx="2998">
                  <c:v>11.63635147469857</c:v>
                </c:pt>
                <c:pt idx="2999">
                  <c:v>11.631120037355707</c:v>
                </c:pt>
                <c:pt idx="3000">
                  <c:v>11.625888600012841</c:v>
                </c:pt>
                <c:pt idx="3001">
                  <c:v>11.621638057171765</c:v>
                </c:pt>
                <c:pt idx="3002">
                  <c:v>11.61706054949676</c:v>
                </c:pt>
                <c:pt idx="3003">
                  <c:v>11.612483041821754</c:v>
                </c:pt>
                <c:pt idx="3004">
                  <c:v>11.60725160447889</c:v>
                </c:pt>
                <c:pt idx="3005">
                  <c:v>11.602347131969957</c:v>
                </c:pt>
                <c:pt idx="3006">
                  <c:v>11.59744265946102</c:v>
                </c:pt>
                <c:pt idx="3007">
                  <c:v>11.593192116619944</c:v>
                </c:pt>
                <c:pt idx="3008">
                  <c:v>11.589268538612796</c:v>
                </c:pt>
                <c:pt idx="3009">
                  <c:v>11.58469103093779</c:v>
                </c:pt>
                <c:pt idx="3010">
                  <c:v>11.581421382598499</c:v>
                </c:pt>
                <c:pt idx="3011">
                  <c:v>11.577497804591351</c:v>
                </c:pt>
                <c:pt idx="3012">
                  <c:v>11.574228156252063</c:v>
                </c:pt>
                <c:pt idx="3013">
                  <c:v>11.570304578244915</c:v>
                </c:pt>
                <c:pt idx="3014">
                  <c:v>11.566381000237767</c:v>
                </c:pt>
                <c:pt idx="3015">
                  <c:v>11.562784387064548</c:v>
                </c:pt>
                <c:pt idx="3016">
                  <c:v>11.559514738725259</c:v>
                </c:pt>
                <c:pt idx="3017">
                  <c:v>11.556899020053827</c:v>
                </c:pt>
                <c:pt idx="3018">
                  <c:v>11.553629371714537</c:v>
                </c:pt>
                <c:pt idx="3019">
                  <c:v>11.551013653043103</c:v>
                </c:pt>
                <c:pt idx="3020">
                  <c:v>11.548724899205601</c:v>
                </c:pt>
                <c:pt idx="3021">
                  <c:v>11.54610918053417</c:v>
                </c:pt>
                <c:pt idx="3022">
                  <c:v>11.542839532194879</c:v>
                </c:pt>
                <c:pt idx="3023">
                  <c:v>11.540223813523449</c:v>
                </c:pt>
                <c:pt idx="3024">
                  <c:v>11.537608094852017</c:v>
                </c:pt>
                <c:pt idx="3025">
                  <c:v>11.534338446512725</c:v>
                </c:pt>
                <c:pt idx="3026">
                  <c:v>11.531395763007366</c:v>
                </c:pt>
                <c:pt idx="3027">
                  <c:v>11.527799149834147</c:v>
                </c:pt>
                <c:pt idx="3028">
                  <c:v>11.524856466328787</c:v>
                </c:pt>
                <c:pt idx="3029">
                  <c:v>11.522894677325214</c:v>
                </c:pt>
                <c:pt idx="3030">
                  <c:v>11.52027895865378</c:v>
                </c:pt>
                <c:pt idx="3031">
                  <c:v>11.51733627514842</c:v>
                </c:pt>
                <c:pt idx="3032">
                  <c:v>11.513739661975201</c:v>
                </c:pt>
                <c:pt idx="3033">
                  <c:v>11.510796978469841</c:v>
                </c:pt>
                <c:pt idx="3034">
                  <c:v>11.508508224632338</c:v>
                </c:pt>
                <c:pt idx="3035">
                  <c:v>11.505565541126975</c:v>
                </c:pt>
                <c:pt idx="3036">
                  <c:v>11.503276787289472</c:v>
                </c:pt>
                <c:pt idx="3037">
                  <c:v>11.501641963119829</c:v>
                </c:pt>
                <c:pt idx="3038">
                  <c:v>11.499353209282326</c:v>
                </c:pt>
                <c:pt idx="3039">
                  <c:v>11.49771838511268</c:v>
                </c:pt>
                <c:pt idx="3040">
                  <c:v>11.494448736773391</c:v>
                </c:pt>
                <c:pt idx="3041">
                  <c:v>11.491833018101961</c:v>
                </c:pt>
                <c:pt idx="3042">
                  <c:v>11.489217299430527</c:v>
                </c:pt>
                <c:pt idx="3043">
                  <c:v>11.486928545593024</c:v>
                </c:pt>
                <c:pt idx="3044">
                  <c:v>11.484639791755521</c:v>
                </c:pt>
                <c:pt idx="3045">
                  <c:v>11.482678002751948</c:v>
                </c:pt>
                <c:pt idx="3046">
                  <c:v>11.480716213748373</c:v>
                </c:pt>
                <c:pt idx="3047">
                  <c:v>11.4787544247448</c:v>
                </c:pt>
                <c:pt idx="3048">
                  <c:v>11.476792635741225</c:v>
                </c:pt>
                <c:pt idx="3049">
                  <c:v>11.47548477640551</c:v>
                </c:pt>
                <c:pt idx="3050">
                  <c:v>11.473849952235865</c:v>
                </c:pt>
                <c:pt idx="3051">
                  <c:v>11.471888163232292</c:v>
                </c:pt>
                <c:pt idx="3052">
                  <c:v>11.46894547972693</c:v>
                </c:pt>
                <c:pt idx="3053">
                  <c:v>11.466656725889427</c:v>
                </c:pt>
                <c:pt idx="3054">
                  <c:v>11.464694936885852</c:v>
                </c:pt>
                <c:pt idx="3055">
                  <c:v>11.462079218214422</c:v>
                </c:pt>
                <c:pt idx="3056">
                  <c:v>11.460117429210847</c:v>
                </c:pt>
                <c:pt idx="3057">
                  <c:v>11.458482605041203</c:v>
                </c:pt>
                <c:pt idx="3058">
                  <c:v>11.456847780871557</c:v>
                </c:pt>
                <c:pt idx="3059">
                  <c:v>11.455539921535843</c:v>
                </c:pt>
                <c:pt idx="3060">
                  <c:v>11.453905097366198</c:v>
                </c:pt>
                <c:pt idx="3061">
                  <c:v>11.451943308362623</c:v>
                </c:pt>
                <c:pt idx="3062">
                  <c:v>11.449981519359049</c:v>
                </c:pt>
                <c:pt idx="3063">
                  <c:v>11.448673660023333</c:v>
                </c:pt>
                <c:pt idx="3064">
                  <c:v>11.447692765521547</c:v>
                </c:pt>
                <c:pt idx="3065">
                  <c:v>11.446057941351901</c:v>
                </c:pt>
                <c:pt idx="3066">
                  <c:v>11.444750082016185</c:v>
                </c:pt>
                <c:pt idx="3067">
                  <c:v>11.443442222680471</c:v>
                </c:pt>
                <c:pt idx="3068">
                  <c:v>11.441480433676896</c:v>
                </c:pt>
                <c:pt idx="3069">
                  <c:v>11.439518644673322</c:v>
                </c:pt>
                <c:pt idx="3070">
                  <c:v>11.437556855669747</c:v>
                </c:pt>
                <c:pt idx="3071">
                  <c:v>11.435922031500102</c:v>
                </c:pt>
                <c:pt idx="3072">
                  <c:v>11.434287207330458</c:v>
                </c:pt>
                <c:pt idx="3073">
                  <c:v>11.432325418326883</c:v>
                </c:pt>
                <c:pt idx="3074">
                  <c:v>11.431017558991169</c:v>
                </c:pt>
                <c:pt idx="3075">
                  <c:v>11.429055769987595</c:v>
                </c:pt>
                <c:pt idx="3076">
                  <c:v>11.426767016150093</c:v>
                </c:pt>
                <c:pt idx="3077">
                  <c:v>11.42447826231259</c:v>
                </c:pt>
                <c:pt idx="3078">
                  <c:v>11.423497367810802</c:v>
                </c:pt>
                <c:pt idx="3079">
                  <c:v>11.421862543641156</c:v>
                </c:pt>
                <c:pt idx="3080">
                  <c:v>11.420554684305442</c:v>
                </c:pt>
                <c:pt idx="3081">
                  <c:v>11.418265930467939</c:v>
                </c:pt>
                <c:pt idx="3082">
                  <c:v>11.415650211796505</c:v>
                </c:pt>
                <c:pt idx="3083">
                  <c:v>11.41401538762686</c:v>
                </c:pt>
                <c:pt idx="3084">
                  <c:v>11.412053598623286</c:v>
                </c:pt>
                <c:pt idx="3085">
                  <c:v>11.409764844785784</c:v>
                </c:pt>
                <c:pt idx="3086">
                  <c:v>11.40780305578221</c:v>
                </c:pt>
                <c:pt idx="3087">
                  <c:v>11.406168231612567</c:v>
                </c:pt>
                <c:pt idx="3088">
                  <c:v>11.403879477775062</c:v>
                </c:pt>
                <c:pt idx="3089">
                  <c:v>11.402571618439348</c:v>
                </c:pt>
                <c:pt idx="3090">
                  <c:v>11.40126375910363</c:v>
                </c:pt>
                <c:pt idx="3091">
                  <c:v>11.399628934933984</c:v>
                </c:pt>
                <c:pt idx="3092">
                  <c:v>11.397994110764342</c:v>
                </c:pt>
                <c:pt idx="3093">
                  <c:v>11.397667145930411</c:v>
                </c:pt>
                <c:pt idx="3094">
                  <c:v>11.396686251428624</c:v>
                </c:pt>
                <c:pt idx="3095">
                  <c:v>11.394724462425051</c:v>
                </c:pt>
                <c:pt idx="3096">
                  <c:v>11.392762673421476</c:v>
                </c:pt>
                <c:pt idx="3097">
                  <c:v>11.390146954750046</c:v>
                </c:pt>
                <c:pt idx="3098">
                  <c:v>11.3885121305804</c:v>
                </c:pt>
                <c:pt idx="3099">
                  <c:v>11.386877306410755</c:v>
                </c:pt>
                <c:pt idx="3100">
                  <c:v>11.38589641190897</c:v>
                </c:pt>
                <c:pt idx="3101">
                  <c:v>11.384915517407181</c:v>
                </c:pt>
                <c:pt idx="3102">
                  <c:v>11.384261587739324</c:v>
                </c:pt>
                <c:pt idx="3103">
                  <c:v>11.383280693237536</c:v>
                </c:pt>
                <c:pt idx="3104">
                  <c:v>11.381645869067892</c:v>
                </c:pt>
                <c:pt idx="3105">
                  <c:v>11.380011044898247</c:v>
                </c:pt>
                <c:pt idx="3106">
                  <c:v>11.378376220728603</c:v>
                </c:pt>
                <c:pt idx="3107">
                  <c:v>11.377068361392885</c:v>
                </c:pt>
                <c:pt idx="3108">
                  <c:v>11.3760874668911</c:v>
                </c:pt>
                <c:pt idx="3109">
                  <c:v>11.375433537223241</c:v>
                </c:pt>
                <c:pt idx="3110">
                  <c:v>11.374452642721455</c:v>
                </c:pt>
                <c:pt idx="3111">
                  <c:v>11.373471748219668</c:v>
                </c:pt>
                <c:pt idx="3112">
                  <c:v>11.372490853717879</c:v>
                </c:pt>
                <c:pt idx="3113">
                  <c:v>11.371509959216095</c:v>
                </c:pt>
                <c:pt idx="3114">
                  <c:v>11.36954817021252</c:v>
                </c:pt>
                <c:pt idx="3115">
                  <c:v>11.368567275710731</c:v>
                </c:pt>
                <c:pt idx="3116">
                  <c:v>11.367259416375017</c:v>
                </c:pt>
                <c:pt idx="3117">
                  <c:v>11.365951557039301</c:v>
                </c:pt>
                <c:pt idx="3118">
                  <c:v>11.364970662537512</c:v>
                </c:pt>
                <c:pt idx="3119">
                  <c:v>11.364643697703585</c:v>
                </c:pt>
                <c:pt idx="3120">
                  <c:v>11.363662803201798</c:v>
                </c:pt>
                <c:pt idx="3121">
                  <c:v>11.363335838367869</c:v>
                </c:pt>
                <c:pt idx="3122">
                  <c:v>11.362027979032153</c:v>
                </c:pt>
                <c:pt idx="3123">
                  <c:v>11.361374049364295</c:v>
                </c:pt>
                <c:pt idx="3124">
                  <c:v>11.359412260360722</c:v>
                </c:pt>
                <c:pt idx="3125">
                  <c:v>11.358431365858934</c:v>
                </c:pt>
                <c:pt idx="3126">
                  <c:v>11.357450471357147</c:v>
                </c:pt>
                <c:pt idx="3127">
                  <c:v>11.356469576855359</c:v>
                </c:pt>
                <c:pt idx="3128">
                  <c:v>11.355161717519644</c:v>
                </c:pt>
                <c:pt idx="3129">
                  <c:v>11.354507787851785</c:v>
                </c:pt>
                <c:pt idx="3130">
                  <c:v>11.352872963682142</c:v>
                </c:pt>
                <c:pt idx="3131">
                  <c:v>11.35025724501071</c:v>
                </c:pt>
                <c:pt idx="3132">
                  <c:v>11.347968491173207</c:v>
                </c:pt>
                <c:pt idx="3133">
                  <c:v>11.34731456150535</c:v>
                </c:pt>
                <c:pt idx="3134">
                  <c:v>11.345679737335704</c:v>
                </c:pt>
                <c:pt idx="3135">
                  <c:v>11.344044913166059</c:v>
                </c:pt>
                <c:pt idx="3136">
                  <c:v>11.343064018664272</c:v>
                </c:pt>
                <c:pt idx="3137">
                  <c:v>11.342410088996413</c:v>
                </c:pt>
                <c:pt idx="3138">
                  <c:v>11.342083124162484</c:v>
                </c:pt>
                <c:pt idx="3139">
                  <c:v>11.341756159328556</c:v>
                </c:pt>
                <c:pt idx="3140">
                  <c:v>11.341102229660699</c:v>
                </c:pt>
                <c:pt idx="3141">
                  <c:v>11.341102229660699</c:v>
                </c:pt>
                <c:pt idx="3142">
                  <c:v>11.339794370324981</c:v>
                </c:pt>
                <c:pt idx="3143">
                  <c:v>11.339467405491053</c:v>
                </c:pt>
                <c:pt idx="3144">
                  <c:v>11.338159546155337</c:v>
                </c:pt>
                <c:pt idx="3145">
                  <c:v>11.336851686819621</c:v>
                </c:pt>
                <c:pt idx="3146">
                  <c:v>11.335870792317834</c:v>
                </c:pt>
                <c:pt idx="3147">
                  <c:v>11.334562932982118</c:v>
                </c:pt>
                <c:pt idx="3148">
                  <c:v>11.333582038480332</c:v>
                </c:pt>
                <c:pt idx="3149">
                  <c:v>11.331947214310686</c:v>
                </c:pt>
                <c:pt idx="3150">
                  <c:v>11.330966319808899</c:v>
                </c:pt>
                <c:pt idx="3151">
                  <c:v>11.329658460473183</c:v>
                </c:pt>
                <c:pt idx="3152">
                  <c:v>11.328677565971397</c:v>
                </c:pt>
                <c:pt idx="3153">
                  <c:v>11.327369706635681</c:v>
                </c:pt>
                <c:pt idx="3154">
                  <c:v>11.327042741801751</c:v>
                </c:pt>
                <c:pt idx="3155">
                  <c:v>11.326388812133894</c:v>
                </c:pt>
                <c:pt idx="3156">
                  <c:v>11.325734882466035</c:v>
                </c:pt>
                <c:pt idx="3157">
                  <c:v>11.32410005829639</c:v>
                </c:pt>
                <c:pt idx="3158">
                  <c:v>11.322792198960675</c:v>
                </c:pt>
                <c:pt idx="3159">
                  <c:v>11.322465234126746</c:v>
                </c:pt>
                <c:pt idx="3160">
                  <c:v>11.322138269292816</c:v>
                </c:pt>
                <c:pt idx="3161">
                  <c:v>11.32115737479103</c:v>
                </c:pt>
                <c:pt idx="3162">
                  <c:v>11.320830409957102</c:v>
                </c:pt>
                <c:pt idx="3163">
                  <c:v>11.319522550621384</c:v>
                </c:pt>
                <c:pt idx="3164">
                  <c:v>11.318541656119599</c:v>
                </c:pt>
                <c:pt idx="3165">
                  <c:v>11.317887726451739</c:v>
                </c:pt>
                <c:pt idx="3166">
                  <c:v>11.317560761617811</c:v>
                </c:pt>
                <c:pt idx="3167">
                  <c:v>11.315925937448165</c:v>
                </c:pt>
                <c:pt idx="3168">
                  <c:v>11.315272007780308</c:v>
                </c:pt>
                <c:pt idx="3169">
                  <c:v>11.314291113278522</c:v>
                </c:pt>
                <c:pt idx="3170">
                  <c:v>11.313964148444592</c:v>
                </c:pt>
                <c:pt idx="3171">
                  <c:v>11.312983253942805</c:v>
                </c:pt>
                <c:pt idx="3172">
                  <c:v>11.311675394607089</c:v>
                </c:pt>
                <c:pt idx="3173">
                  <c:v>11.309713605603514</c:v>
                </c:pt>
                <c:pt idx="3174">
                  <c:v>11.3084057462678</c:v>
                </c:pt>
                <c:pt idx="3175">
                  <c:v>11.307424851766012</c:v>
                </c:pt>
                <c:pt idx="3176">
                  <c:v>11.306443957264227</c:v>
                </c:pt>
                <c:pt idx="3177">
                  <c:v>11.305790027596366</c:v>
                </c:pt>
                <c:pt idx="3178">
                  <c:v>11.305136097928509</c:v>
                </c:pt>
                <c:pt idx="3179">
                  <c:v>11.304155203426724</c:v>
                </c:pt>
                <c:pt idx="3180">
                  <c:v>11.302847344091006</c:v>
                </c:pt>
                <c:pt idx="3181">
                  <c:v>11.301866449589221</c:v>
                </c:pt>
                <c:pt idx="3182">
                  <c:v>11.301212519921361</c:v>
                </c:pt>
                <c:pt idx="3183">
                  <c:v>11.300558590253504</c:v>
                </c:pt>
                <c:pt idx="3184">
                  <c:v>11.300231625419576</c:v>
                </c:pt>
                <c:pt idx="3185">
                  <c:v>11.299577695751717</c:v>
                </c:pt>
                <c:pt idx="3186">
                  <c:v>11.29859680124993</c:v>
                </c:pt>
                <c:pt idx="3187">
                  <c:v>11.296961977080285</c:v>
                </c:pt>
                <c:pt idx="3188">
                  <c:v>11.29565411774457</c:v>
                </c:pt>
                <c:pt idx="3189">
                  <c:v>11.295327152910639</c:v>
                </c:pt>
                <c:pt idx="3190">
                  <c:v>11.294346258408854</c:v>
                </c:pt>
                <c:pt idx="3191">
                  <c:v>11.292384469405279</c:v>
                </c:pt>
                <c:pt idx="3192">
                  <c:v>11.290749645235634</c:v>
                </c:pt>
                <c:pt idx="3193">
                  <c:v>11.289768750733849</c:v>
                </c:pt>
                <c:pt idx="3194">
                  <c:v>11.28878785623206</c:v>
                </c:pt>
                <c:pt idx="3195">
                  <c:v>11.289114821065988</c:v>
                </c:pt>
                <c:pt idx="3196">
                  <c:v>11.28878785623206</c:v>
                </c:pt>
                <c:pt idx="3197">
                  <c:v>11.287153032062415</c:v>
                </c:pt>
                <c:pt idx="3198">
                  <c:v>11.285845172726701</c:v>
                </c:pt>
                <c:pt idx="3199">
                  <c:v>11.285518207892771</c:v>
                </c:pt>
                <c:pt idx="3200">
                  <c:v>11.285518207892771</c:v>
                </c:pt>
                <c:pt idx="3201">
                  <c:v>11.284210348557055</c:v>
                </c:pt>
                <c:pt idx="3202">
                  <c:v>11.281921594719552</c:v>
                </c:pt>
                <c:pt idx="3203">
                  <c:v>11.280613735383836</c:v>
                </c:pt>
                <c:pt idx="3204">
                  <c:v>11.280286770549907</c:v>
                </c:pt>
                <c:pt idx="3205">
                  <c:v>11.279959805715979</c:v>
                </c:pt>
                <c:pt idx="3206">
                  <c:v>11.27963284088205</c:v>
                </c:pt>
                <c:pt idx="3207">
                  <c:v>11.27930587604812</c:v>
                </c:pt>
                <c:pt idx="3208">
                  <c:v>11.278324981546334</c:v>
                </c:pt>
                <c:pt idx="3209">
                  <c:v>11.277671051878476</c:v>
                </c:pt>
                <c:pt idx="3210">
                  <c:v>11.276690157376688</c:v>
                </c:pt>
                <c:pt idx="3211">
                  <c:v>11.275382298040974</c:v>
                </c:pt>
                <c:pt idx="3212">
                  <c:v>11.274074438705256</c:v>
                </c:pt>
                <c:pt idx="3213">
                  <c:v>11.273420509037399</c:v>
                </c:pt>
                <c:pt idx="3214">
                  <c:v>11.273093544203469</c:v>
                </c:pt>
                <c:pt idx="3215">
                  <c:v>11.272439614535612</c:v>
                </c:pt>
                <c:pt idx="3216">
                  <c:v>11.272439614535612</c:v>
                </c:pt>
                <c:pt idx="3217">
                  <c:v>11.271458720033825</c:v>
                </c:pt>
                <c:pt idx="3218">
                  <c:v>11.270804790365966</c:v>
                </c:pt>
                <c:pt idx="3219">
                  <c:v>11.26982389586418</c:v>
                </c:pt>
                <c:pt idx="3220">
                  <c:v>11.26949693103025</c:v>
                </c:pt>
                <c:pt idx="3221">
                  <c:v>11.268843001362391</c:v>
                </c:pt>
                <c:pt idx="3222">
                  <c:v>11.267535142026677</c:v>
                </c:pt>
                <c:pt idx="3223">
                  <c:v>11.266881212358818</c:v>
                </c:pt>
                <c:pt idx="3224">
                  <c:v>11.265900317857032</c:v>
                </c:pt>
                <c:pt idx="3225">
                  <c:v>11.265573353023104</c:v>
                </c:pt>
                <c:pt idx="3226">
                  <c:v>11.265246388189174</c:v>
                </c:pt>
                <c:pt idx="3227">
                  <c:v>11.264919423355243</c:v>
                </c:pt>
                <c:pt idx="3228">
                  <c:v>11.263611564019529</c:v>
                </c:pt>
                <c:pt idx="3229">
                  <c:v>11.263611564019529</c:v>
                </c:pt>
                <c:pt idx="3230">
                  <c:v>11.263611564019529</c:v>
                </c:pt>
                <c:pt idx="3231">
                  <c:v>11.262630669517741</c:v>
                </c:pt>
                <c:pt idx="3232">
                  <c:v>11.261649775015956</c:v>
                </c:pt>
                <c:pt idx="3233">
                  <c:v>11.260668880514167</c:v>
                </c:pt>
                <c:pt idx="3234">
                  <c:v>11.26001495084631</c:v>
                </c:pt>
                <c:pt idx="3235">
                  <c:v>11.258707091510594</c:v>
                </c:pt>
                <c:pt idx="3236">
                  <c:v>11.257399232174878</c:v>
                </c:pt>
                <c:pt idx="3237">
                  <c:v>11.256745302507019</c:v>
                </c:pt>
                <c:pt idx="3238">
                  <c:v>11.256745302507019</c:v>
                </c:pt>
                <c:pt idx="3239">
                  <c:v>11.256091372839162</c:v>
                </c:pt>
                <c:pt idx="3240">
                  <c:v>11.255764408005234</c:v>
                </c:pt>
                <c:pt idx="3241">
                  <c:v>11.255437443171305</c:v>
                </c:pt>
                <c:pt idx="3242">
                  <c:v>11.254783513503448</c:v>
                </c:pt>
                <c:pt idx="3243">
                  <c:v>11.254783513503448</c:v>
                </c:pt>
                <c:pt idx="3244">
                  <c:v>11.254129583835589</c:v>
                </c:pt>
                <c:pt idx="3245">
                  <c:v>11.253148689333802</c:v>
                </c:pt>
                <c:pt idx="3246">
                  <c:v>11.252167794832014</c:v>
                </c:pt>
                <c:pt idx="3247">
                  <c:v>11.252167794832014</c:v>
                </c:pt>
                <c:pt idx="3248">
                  <c:v>11.251513865164156</c:v>
                </c:pt>
                <c:pt idx="3249">
                  <c:v>11.251186900330229</c:v>
                </c:pt>
                <c:pt idx="3250">
                  <c:v>11.249552076160583</c:v>
                </c:pt>
                <c:pt idx="3251">
                  <c:v>11.248571181658795</c:v>
                </c:pt>
                <c:pt idx="3252">
                  <c:v>11.248898146492726</c:v>
                </c:pt>
                <c:pt idx="3253">
                  <c:v>11.248898146492726</c:v>
                </c:pt>
                <c:pt idx="3254">
                  <c:v>11.247917251990938</c:v>
                </c:pt>
                <c:pt idx="3255">
                  <c:v>11.246936357489151</c:v>
                </c:pt>
                <c:pt idx="3256">
                  <c:v>11.245955462987364</c:v>
                </c:pt>
                <c:pt idx="3257">
                  <c:v>11.245301533319505</c:v>
                </c:pt>
                <c:pt idx="3258">
                  <c:v>11.245301533319505</c:v>
                </c:pt>
                <c:pt idx="3259">
                  <c:v>11.243993673983789</c:v>
                </c:pt>
                <c:pt idx="3260">
                  <c:v>11.243666709149862</c:v>
                </c:pt>
                <c:pt idx="3261">
                  <c:v>11.243339744315932</c:v>
                </c:pt>
                <c:pt idx="3262">
                  <c:v>11.242358849814144</c:v>
                </c:pt>
                <c:pt idx="3263">
                  <c:v>11.241704920146287</c:v>
                </c:pt>
                <c:pt idx="3264">
                  <c:v>11.240397060810571</c:v>
                </c:pt>
                <c:pt idx="3265">
                  <c:v>11.239743131142713</c:v>
                </c:pt>
                <c:pt idx="3266">
                  <c:v>11.239743131142713</c:v>
                </c:pt>
                <c:pt idx="3267">
                  <c:v>11.239089201474856</c:v>
                </c:pt>
                <c:pt idx="3268">
                  <c:v>11.238435271806997</c:v>
                </c:pt>
                <c:pt idx="3269">
                  <c:v>11.237127412471281</c:v>
                </c:pt>
                <c:pt idx="3270">
                  <c:v>11.236800447637354</c:v>
                </c:pt>
                <c:pt idx="3271">
                  <c:v>11.236146517969493</c:v>
                </c:pt>
                <c:pt idx="3272">
                  <c:v>11.235492588301636</c:v>
                </c:pt>
                <c:pt idx="3273">
                  <c:v>11.234838658633779</c:v>
                </c:pt>
                <c:pt idx="3274">
                  <c:v>11.23418472896592</c:v>
                </c:pt>
                <c:pt idx="3275">
                  <c:v>11.23385776413199</c:v>
                </c:pt>
                <c:pt idx="3276">
                  <c:v>11.23385776413199</c:v>
                </c:pt>
                <c:pt idx="3277">
                  <c:v>11.233203834464133</c:v>
                </c:pt>
                <c:pt idx="3278">
                  <c:v>11.232876869630205</c:v>
                </c:pt>
                <c:pt idx="3279">
                  <c:v>11.232549904796276</c:v>
                </c:pt>
                <c:pt idx="3280">
                  <c:v>11.232549904796276</c:v>
                </c:pt>
                <c:pt idx="3281">
                  <c:v>11.232549904796276</c:v>
                </c:pt>
                <c:pt idx="3282">
                  <c:v>11.232222939962346</c:v>
                </c:pt>
                <c:pt idx="3283">
                  <c:v>11.231895975128417</c:v>
                </c:pt>
                <c:pt idx="3284">
                  <c:v>11.231569010294489</c:v>
                </c:pt>
                <c:pt idx="3285">
                  <c:v>11.23091508062663</c:v>
                </c:pt>
                <c:pt idx="3286">
                  <c:v>11.230588115792703</c:v>
                </c:pt>
                <c:pt idx="3287">
                  <c:v>11.229280256456986</c:v>
                </c:pt>
                <c:pt idx="3288">
                  <c:v>11.228626326789128</c:v>
                </c:pt>
                <c:pt idx="3289">
                  <c:v>11.228626326789128</c:v>
                </c:pt>
                <c:pt idx="3290">
                  <c:v>11.2282993619552</c:v>
                </c:pt>
                <c:pt idx="3291">
                  <c:v>11.2282993619552</c:v>
                </c:pt>
                <c:pt idx="3292">
                  <c:v>11.226991502619484</c:v>
                </c:pt>
                <c:pt idx="3293">
                  <c:v>11.226664537785554</c:v>
                </c:pt>
                <c:pt idx="3294">
                  <c:v>11.225683643283766</c:v>
                </c:pt>
                <c:pt idx="3295">
                  <c:v>11.224375783948052</c:v>
                </c:pt>
                <c:pt idx="3296">
                  <c:v>11.223394889446263</c:v>
                </c:pt>
                <c:pt idx="3297">
                  <c:v>11.223394889446263</c:v>
                </c:pt>
                <c:pt idx="3298">
                  <c:v>11.223067924612335</c:v>
                </c:pt>
                <c:pt idx="3299">
                  <c:v>11.22110613560876</c:v>
                </c:pt>
                <c:pt idx="3300">
                  <c:v>11.219144346605187</c:v>
                </c:pt>
                <c:pt idx="3301">
                  <c:v>11.219144346605187</c:v>
                </c:pt>
                <c:pt idx="3302">
                  <c:v>11.218817381771258</c:v>
                </c:pt>
                <c:pt idx="3303">
                  <c:v>11.218163452103401</c:v>
                </c:pt>
                <c:pt idx="3304">
                  <c:v>11.217509522435542</c:v>
                </c:pt>
                <c:pt idx="3305">
                  <c:v>11.216855592767685</c:v>
                </c:pt>
                <c:pt idx="3306">
                  <c:v>11.216201663099827</c:v>
                </c:pt>
                <c:pt idx="3307">
                  <c:v>11.216528627933755</c:v>
                </c:pt>
                <c:pt idx="3308">
                  <c:v>11.215874698265896</c:v>
                </c:pt>
                <c:pt idx="3309">
                  <c:v>11.215874698265896</c:v>
                </c:pt>
                <c:pt idx="3310">
                  <c:v>11.214893803764111</c:v>
                </c:pt>
                <c:pt idx="3311">
                  <c:v>11.213258979594466</c:v>
                </c:pt>
                <c:pt idx="3312">
                  <c:v>11.211297190590891</c:v>
                </c:pt>
                <c:pt idx="3313">
                  <c:v>11.210316296089106</c:v>
                </c:pt>
                <c:pt idx="3314">
                  <c:v>11.209989331255176</c:v>
                </c:pt>
                <c:pt idx="3315">
                  <c:v>11.209008436753388</c:v>
                </c:pt>
                <c:pt idx="3316">
                  <c:v>11.207700577417672</c:v>
                </c:pt>
                <c:pt idx="3317">
                  <c:v>11.207373612583742</c:v>
                </c:pt>
                <c:pt idx="3318">
                  <c:v>11.207373612583742</c:v>
                </c:pt>
                <c:pt idx="3319">
                  <c:v>11.208027542251603</c:v>
                </c:pt>
                <c:pt idx="3320">
                  <c:v>11.208027542251603</c:v>
                </c:pt>
                <c:pt idx="3321">
                  <c:v>11.206065753248028</c:v>
                </c:pt>
                <c:pt idx="3322">
                  <c:v>11.205411823580169</c:v>
                </c:pt>
                <c:pt idx="3323">
                  <c:v>11.204757893912312</c:v>
                </c:pt>
                <c:pt idx="3324">
                  <c:v>11.204430929078383</c:v>
                </c:pt>
                <c:pt idx="3325">
                  <c:v>11.203776999410525</c:v>
                </c:pt>
                <c:pt idx="3326">
                  <c:v>11.203123069742666</c:v>
                </c:pt>
                <c:pt idx="3327">
                  <c:v>11.20214217524088</c:v>
                </c:pt>
                <c:pt idx="3328">
                  <c:v>11.201161280739093</c:v>
                </c:pt>
                <c:pt idx="3329">
                  <c:v>11.200507351071236</c:v>
                </c:pt>
                <c:pt idx="3330">
                  <c:v>11.200834315905164</c:v>
                </c:pt>
                <c:pt idx="3331">
                  <c:v>11.200180386237307</c:v>
                </c:pt>
                <c:pt idx="3332">
                  <c:v>11.198872526901591</c:v>
                </c:pt>
                <c:pt idx="3333">
                  <c:v>11.198218597233733</c:v>
                </c:pt>
                <c:pt idx="3334">
                  <c:v>11.198218597233733</c:v>
                </c:pt>
                <c:pt idx="3335">
                  <c:v>11.197564667565874</c:v>
                </c:pt>
                <c:pt idx="3336">
                  <c:v>11.195929843396231</c:v>
                </c:pt>
                <c:pt idx="3337">
                  <c:v>11.194621984060513</c:v>
                </c:pt>
                <c:pt idx="3338">
                  <c:v>11.192987159890869</c:v>
                </c:pt>
                <c:pt idx="3339">
                  <c:v>11.191679300555153</c:v>
                </c:pt>
                <c:pt idx="3340">
                  <c:v>11.191679300555153</c:v>
                </c:pt>
                <c:pt idx="3341">
                  <c:v>11.192006265389082</c:v>
                </c:pt>
                <c:pt idx="3342">
                  <c:v>11.191352335721223</c:v>
                </c:pt>
                <c:pt idx="3343">
                  <c:v>11.190698406053366</c:v>
                </c:pt>
                <c:pt idx="3344">
                  <c:v>11.191025370887294</c:v>
                </c:pt>
                <c:pt idx="3345">
                  <c:v>11.18971751155158</c:v>
                </c:pt>
                <c:pt idx="3346">
                  <c:v>11.18939054671765</c:v>
                </c:pt>
                <c:pt idx="3347">
                  <c:v>11.189063581883721</c:v>
                </c:pt>
                <c:pt idx="3348">
                  <c:v>11.188082687381934</c:v>
                </c:pt>
                <c:pt idx="3349">
                  <c:v>11.186774828046218</c:v>
                </c:pt>
                <c:pt idx="3350">
                  <c:v>11.186120898378361</c:v>
                </c:pt>
                <c:pt idx="3351">
                  <c:v>11.186447863212289</c:v>
                </c:pt>
                <c:pt idx="3352">
                  <c:v>11.186447863212289</c:v>
                </c:pt>
                <c:pt idx="3353">
                  <c:v>11.186120898378361</c:v>
                </c:pt>
                <c:pt idx="3354">
                  <c:v>11.185140003876572</c:v>
                </c:pt>
                <c:pt idx="3355">
                  <c:v>11.185140003876572</c:v>
                </c:pt>
                <c:pt idx="3356">
                  <c:v>11.184813039042643</c:v>
                </c:pt>
                <c:pt idx="3357">
                  <c:v>11.184486074208715</c:v>
                </c:pt>
                <c:pt idx="3358">
                  <c:v>11.183178214872997</c:v>
                </c:pt>
                <c:pt idx="3359">
                  <c:v>11.183505179706929</c:v>
                </c:pt>
                <c:pt idx="3360">
                  <c:v>11.183832144540858</c:v>
                </c:pt>
                <c:pt idx="3361">
                  <c:v>11.183178214872997</c:v>
                </c:pt>
                <c:pt idx="3362">
                  <c:v>11.18285125003907</c:v>
                </c:pt>
                <c:pt idx="3363">
                  <c:v>11.181870355537283</c:v>
                </c:pt>
                <c:pt idx="3364">
                  <c:v>11.180889461035495</c:v>
                </c:pt>
                <c:pt idx="3365">
                  <c:v>11.180889461035495</c:v>
                </c:pt>
                <c:pt idx="3366">
                  <c:v>11.180562496201567</c:v>
                </c:pt>
                <c:pt idx="3367">
                  <c:v>11.17990856653371</c:v>
                </c:pt>
                <c:pt idx="3368">
                  <c:v>11.179254636865853</c:v>
                </c:pt>
                <c:pt idx="3369">
                  <c:v>11.178600707197994</c:v>
                </c:pt>
                <c:pt idx="3370">
                  <c:v>11.178927672031922</c:v>
                </c:pt>
                <c:pt idx="3371">
                  <c:v>11.177946777530135</c:v>
                </c:pt>
                <c:pt idx="3372">
                  <c:v>11.176965883028348</c:v>
                </c:pt>
                <c:pt idx="3373">
                  <c:v>11.176311953360491</c:v>
                </c:pt>
                <c:pt idx="3374">
                  <c:v>11.175984988526562</c:v>
                </c:pt>
                <c:pt idx="3375">
                  <c:v>11.176311953360491</c:v>
                </c:pt>
                <c:pt idx="3376">
                  <c:v>11.175658023692632</c:v>
                </c:pt>
                <c:pt idx="3377">
                  <c:v>11.175331058858704</c:v>
                </c:pt>
                <c:pt idx="3378">
                  <c:v>11.174350164356916</c:v>
                </c:pt>
                <c:pt idx="3379">
                  <c:v>11.173696234689059</c:v>
                </c:pt>
                <c:pt idx="3380">
                  <c:v>11.174023199522988</c:v>
                </c:pt>
                <c:pt idx="3381">
                  <c:v>11.173369269855129</c:v>
                </c:pt>
                <c:pt idx="3382">
                  <c:v>11.172715340187271</c:v>
                </c:pt>
                <c:pt idx="3383">
                  <c:v>11.171407480851556</c:v>
                </c:pt>
                <c:pt idx="3384">
                  <c:v>11.170426586349768</c:v>
                </c:pt>
                <c:pt idx="3385">
                  <c:v>11.169772656681911</c:v>
                </c:pt>
                <c:pt idx="3386">
                  <c:v>11.169772656681911</c:v>
                </c:pt>
                <c:pt idx="3387">
                  <c:v>11.170426586349768</c:v>
                </c:pt>
                <c:pt idx="3388">
                  <c:v>11.169445691847983</c:v>
                </c:pt>
                <c:pt idx="3389">
                  <c:v>11.167810867678337</c:v>
                </c:pt>
                <c:pt idx="3390">
                  <c:v>11.166503008342621</c:v>
                </c:pt>
                <c:pt idx="3391">
                  <c:v>11.166503008342621</c:v>
                </c:pt>
                <c:pt idx="3392">
                  <c:v>11.16715693801048</c:v>
                </c:pt>
                <c:pt idx="3393">
                  <c:v>11.167810867678337</c:v>
                </c:pt>
                <c:pt idx="3394">
                  <c:v>11.16715693801048</c:v>
                </c:pt>
                <c:pt idx="3395">
                  <c:v>11.167483902844408</c:v>
                </c:pt>
                <c:pt idx="3396">
                  <c:v>11.167483902844408</c:v>
                </c:pt>
                <c:pt idx="3397">
                  <c:v>11.166829973176549</c:v>
                </c:pt>
                <c:pt idx="3398">
                  <c:v>11.165522113840835</c:v>
                </c:pt>
                <c:pt idx="3399">
                  <c:v>11.166176043508692</c:v>
                </c:pt>
                <c:pt idx="3400">
                  <c:v>11.166176043508692</c:v>
                </c:pt>
                <c:pt idx="3401">
                  <c:v>11.165849078674762</c:v>
                </c:pt>
                <c:pt idx="3402">
                  <c:v>11.165849078674762</c:v>
                </c:pt>
                <c:pt idx="3403">
                  <c:v>11.165195149006905</c:v>
                </c:pt>
                <c:pt idx="3404">
                  <c:v>11.164868184172978</c:v>
                </c:pt>
                <c:pt idx="3405">
                  <c:v>11.164214254505119</c:v>
                </c:pt>
                <c:pt idx="3406">
                  <c:v>11.163887289671189</c:v>
                </c:pt>
                <c:pt idx="3407">
                  <c:v>11.163887289671189</c:v>
                </c:pt>
                <c:pt idx="3408">
                  <c:v>11.162906395169403</c:v>
                </c:pt>
                <c:pt idx="3409">
                  <c:v>11.161598535833686</c:v>
                </c:pt>
                <c:pt idx="3410">
                  <c:v>11.16029067649797</c:v>
                </c:pt>
                <c:pt idx="3411">
                  <c:v>11.159963711664041</c:v>
                </c:pt>
                <c:pt idx="3412">
                  <c:v>11.159963711664041</c:v>
                </c:pt>
                <c:pt idx="3413">
                  <c:v>11.159309781996184</c:v>
                </c:pt>
                <c:pt idx="3414">
                  <c:v>11.158328887494395</c:v>
                </c:pt>
                <c:pt idx="3415">
                  <c:v>11.158328887494395</c:v>
                </c:pt>
                <c:pt idx="3416">
                  <c:v>11.158655852328325</c:v>
                </c:pt>
                <c:pt idx="3417">
                  <c:v>11.158655852328325</c:v>
                </c:pt>
                <c:pt idx="3418">
                  <c:v>11.157674957826538</c:v>
                </c:pt>
                <c:pt idx="3419">
                  <c:v>11.157674957826538</c:v>
                </c:pt>
                <c:pt idx="3420">
                  <c:v>11.156694063324753</c:v>
                </c:pt>
                <c:pt idx="3421">
                  <c:v>11.155713168822965</c:v>
                </c:pt>
                <c:pt idx="3422">
                  <c:v>11.154732274321178</c:v>
                </c:pt>
                <c:pt idx="3423">
                  <c:v>11.153097450151533</c:v>
                </c:pt>
                <c:pt idx="3424">
                  <c:v>11.152116555649746</c:v>
                </c:pt>
                <c:pt idx="3425">
                  <c:v>11.15080869631403</c:v>
                </c:pt>
                <c:pt idx="3426">
                  <c:v>11.149827801812243</c:v>
                </c:pt>
                <c:pt idx="3427">
                  <c:v>11.149173872144384</c:v>
                </c:pt>
                <c:pt idx="3428">
                  <c:v>11.148192977642598</c:v>
                </c:pt>
                <c:pt idx="3429">
                  <c:v>11.146885118306882</c:v>
                </c:pt>
                <c:pt idx="3430">
                  <c:v>11.145577258971166</c:v>
                </c:pt>
                <c:pt idx="3431">
                  <c:v>11.145250294137238</c:v>
                </c:pt>
                <c:pt idx="3432">
                  <c:v>11.145250294137238</c:v>
                </c:pt>
                <c:pt idx="3433">
                  <c:v>11.145250294137238</c:v>
                </c:pt>
                <c:pt idx="3434">
                  <c:v>11.144596364469379</c:v>
                </c:pt>
                <c:pt idx="3435">
                  <c:v>11.14426939963545</c:v>
                </c:pt>
                <c:pt idx="3436">
                  <c:v>11.143615469967592</c:v>
                </c:pt>
                <c:pt idx="3437">
                  <c:v>11.142634575465806</c:v>
                </c:pt>
                <c:pt idx="3438">
                  <c:v>11.141653680964017</c:v>
                </c:pt>
                <c:pt idx="3439">
                  <c:v>11.141653680964017</c:v>
                </c:pt>
                <c:pt idx="3440">
                  <c:v>11.14099975129616</c:v>
                </c:pt>
                <c:pt idx="3441">
                  <c:v>11.13838403262473</c:v>
                </c:pt>
                <c:pt idx="3442">
                  <c:v>11.137076173289012</c:v>
                </c:pt>
                <c:pt idx="3443">
                  <c:v>11.136422243621155</c:v>
                </c:pt>
                <c:pt idx="3444">
                  <c:v>11.136422243621155</c:v>
                </c:pt>
                <c:pt idx="3445">
                  <c:v>11.136095278787225</c:v>
                </c:pt>
                <c:pt idx="3446">
                  <c:v>11.135441349119368</c:v>
                </c:pt>
                <c:pt idx="3447">
                  <c:v>11.134787419451509</c:v>
                </c:pt>
                <c:pt idx="3448">
                  <c:v>11.134787419451509</c:v>
                </c:pt>
                <c:pt idx="3449">
                  <c:v>11.133479560115793</c:v>
                </c:pt>
                <c:pt idx="3450">
                  <c:v>11.132825630447936</c:v>
                </c:pt>
                <c:pt idx="3451">
                  <c:v>11.132171700780079</c:v>
                </c:pt>
                <c:pt idx="3452">
                  <c:v>11.130209911776506</c:v>
                </c:pt>
                <c:pt idx="3453">
                  <c:v>11.128902052440788</c:v>
                </c:pt>
                <c:pt idx="3454">
                  <c:v>11.128248122772931</c:v>
                </c:pt>
                <c:pt idx="3455">
                  <c:v>11.127267228271142</c:v>
                </c:pt>
                <c:pt idx="3456">
                  <c:v>11.126286333769357</c:v>
                </c:pt>
                <c:pt idx="3457">
                  <c:v>11.124651509599712</c:v>
                </c:pt>
                <c:pt idx="3458">
                  <c:v>11.124324544765782</c:v>
                </c:pt>
                <c:pt idx="3459">
                  <c:v>11.123670615097923</c:v>
                </c:pt>
                <c:pt idx="3460">
                  <c:v>11.123670615097923</c:v>
                </c:pt>
                <c:pt idx="3461">
                  <c:v>11.123016685430066</c:v>
                </c:pt>
                <c:pt idx="3462">
                  <c:v>11.12170882609435</c:v>
                </c:pt>
                <c:pt idx="3463">
                  <c:v>11.121381861260421</c:v>
                </c:pt>
                <c:pt idx="3464">
                  <c:v>11.120727931592564</c:v>
                </c:pt>
                <c:pt idx="3465">
                  <c:v>11.118439177755061</c:v>
                </c:pt>
                <c:pt idx="3466">
                  <c:v>11.117458283253272</c:v>
                </c:pt>
                <c:pt idx="3467">
                  <c:v>11.116804353585415</c:v>
                </c:pt>
                <c:pt idx="3468">
                  <c:v>11.115496494249699</c:v>
                </c:pt>
                <c:pt idx="3469">
                  <c:v>11.115496494249699</c:v>
                </c:pt>
                <c:pt idx="3470">
                  <c:v>11.114842564581842</c:v>
                </c:pt>
                <c:pt idx="3471">
                  <c:v>11.113861670080055</c:v>
                </c:pt>
                <c:pt idx="3472">
                  <c:v>11.113207740412197</c:v>
                </c:pt>
                <c:pt idx="3473">
                  <c:v>11.111899881076482</c:v>
                </c:pt>
                <c:pt idx="3474">
                  <c:v>11.110918986574694</c:v>
                </c:pt>
                <c:pt idx="3475">
                  <c:v>11.110918986574694</c:v>
                </c:pt>
                <c:pt idx="3476">
                  <c:v>11.110265056906837</c:v>
                </c:pt>
                <c:pt idx="3477">
                  <c:v>11.108957197571121</c:v>
                </c:pt>
                <c:pt idx="3478">
                  <c:v>11.108630232737191</c:v>
                </c:pt>
                <c:pt idx="3479">
                  <c:v>11.108303267903262</c:v>
                </c:pt>
                <c:pt idx="3480">
                  <c:v>11.107976303069334</c:v>
                </c:pt>
                <c:pt idx="3481">
                  <c:v>11.107322373401475</c:v>
                </c:pt>
                <c:pt idx="3482">
                  <c:v>11.106014514065759</c:v>
                </c:pt>
                <c:pt idx="3483">
                  <c:v>11.104706654730043</c:v>
                </c:pt>
                <c:pt idx="3484">
                  <c:v>11.103398795394327</c:v>
                </c:pt>
                <c:pt idx="3485">
                  <c:v>11.10274486572647</c:v>
                </c:pt>
                <c:pt idx="3486">
                  <c:v>11.103398795394327</c:v>
                </c:pt>
                <c:pt idx="3487">
                  <c:v>11.103398795394327</c:v>
                </c:pt>
                <c:pt idx="3488">
                  <c:v>11.103071830560397</c:v>
                </c:pt>
                <c:pt idx="3489">
                  <c:v>11.102090936058612</c:v>
                </c:pt>
                <c:pt idx="3490">
                  <c:v>11.101763971224683</c:v>
                </c:pt>
                <c:pt idx="3491">
                  <c:v>11.101763971224683</c:v>
                </c:pt>
                <c:pt idx="3492">
                  <c:v>11.101437006390752</c:v>
                </c:pt>
                <c:pt idx="3493">
                  <c:v>11.098821287719321</c:v>
                </c:pt>
                <c:pt idx="3494">
                  <c:v>11.094570744878245</c:v>
                </c:pt>
                <c:pt idx="3495">
                  <c:v>11.02231151657994</c:v>
                </c:pt>
                <c:pt idx="3496">
                  <c:v>10.916047945553021</c:v>
                </c:pt>
                <c:pt idx="3497">
                  <c:v>10.810765269027888</c:v>
                </c:pt>
                <c:pt idx="3498">
                  <c:v>10.710387065011689</c:v>
                </c:pt>
                <c:pt idx="3499">
                  <c:v>10.612297614832995</c:v>
                </c:pt>
                <c:pt idx="3500">
                  <c:v>10.517150848159663</c:v>
                </c:pt>
                <c:pt idx="3501">
                  <c:v>10.421023186984542</c:v>
                </c:pt>
                <c:pt idx="3502">
                  <c:v>10.325222490643348</c:v>
                </c:pt>
                <c:pt idx="3503">
                  <c:v>10.229094829468227</c:v>
                </c:pt>
                <c:pt idx="3504">
                  <c:v>10.132640203459177</c:v>
                </c:pt>
                <c:pt idx="3505">
                  <c:v>10.041090049959063</c:v>
                </c:pt>
                <c:pt idx="3506">
                  <c:v>9.9462702481196565</c:v>
                </c:pt>
                <c:pt idx="3507">
                  <c:v>9.8579897429588321</c:v>
                </c:pt>
                <c:pt idx="3508">
                  <c:v>9.7680744136283622</c:v>
                </c:pt>
                <c:pt idx="3509">
                  <c:v>9.681755697471111</c:v>
                </c:pt>
                <c:pt idx="3510">
                  <c:v>9.5908594736388526</c:v>
                </c:pt>
                <c:pt idx="3511">
                  <c:v>9.4986553904708799</c:v>
                </c:pt>
                <c:pt idx="3512">
                  <c:v>9.4084130963064805</c:v>
                </c:pt>
                <c:pt idx="3513">
                  <c:v>9.3171899076402944</c:v>
                </c:pt>
                <c:pt idx="3514">
                  <c:v>9.2305442266491138</c:v>
                </c:pt>
                <c:pt idx="3515">
                  <c:v>9.1425906863222171</c:v>
                </c:pt>
                <c:pt idx="3516">
                  <c:v>9.0559450053310382</c:v>
                </c:pt>
                <c:pt idx="3517">
                  <c:v>8.9706071836755736</c:v>
                </c:pt>
                <c:pt idx="3518">
                  <c:v>8.8842884675183225</c:v>
                </c:pt>
                <c:pt idx="3519">
                  <c:v>8.7982967161949972</c:v>
                </c:pt>
                <c:pt idx="3520">
                  <c:v>8.7090353165323862</c:v>
                </c:pt>
                <c:pt idx="3521">
                  <c:v>8.6266401783822815</c:v>
                </c:pt>
                <c:pt idx="3522">
                  <c:v>8.5409753918928892</c:v>
                </c:pt>
                <c:pt idx="3523">
                  <c:v>8.4536757812338514</c:v>
                </c:pt>
                <c:pt idx="3524">
                  <c:v>8.3722615375855334</c:v>
                </c:pt>
                <c:pt idx="3525">
                  <c:v>8.2872506807639983</c:v>
                </c:pt>
                <c:pt idx="3526">
                  <c:v>8.2084521557871142</c:v>
                </c:pt>
                <c:pt idx="3527">
                  <c:v>8.1198446857923585</c:v>
                </c:pt>
                <c:pt idx="3528">
                  <c:v>8.0322181102993913</c:v>
                </c:pt>
                <c:pt idx="3529">
                  <c:v>7.9485151128135723</c:v>
                </c:pt>
                <c:pt idx="3530">
                  <c:v>7.8641581856598952</c:v>
                </c:pt>
                <c:pt idx="3531">
                  <c:v>7.7804551881740753</c:v>
                </c:pt>
                <c:pt idx="3532">
                  <c:v>7.696425225854326</c:v>
                </c:pt>
                <c:pt idx="3533">
                  <c:v>7.6137031228702945</c:v>
                </c:pt>
                <c:pt idx="3534">
                  <c:v>7.5322888792219773</c:v>
                </c:pt>
                <c:pt idx="3535">
                  <c:v>7.4541442839129495</c:v>
                </c:pt>
                <c:pt idx="3536">
                  <c:v>7.376326653437852</c:v>
                </c:pt>
                <c:pt idx="3537">
                  <c:v>7.2936045504538196</c:v>
                </c:pt>
                <c:pt idx="3538">
                  <c:v>7.214479060643006</c:v>
                </c:pt>
                <c:pt idx="3539">
                  <c:v>7.1271794499839674</c:v>
                </c:pt>
                <c:pt idx="3540">
                  <c:v>7.0369371558195679</c:v>
                </c:pt>
                <c:pt idx="3541">
                  <c:v>6.9499645099944587</c:v>
                </c:pt>
                <c:pt idx="3542">
                  <c:v>6.8610300751657753</c:v>
                </c:pt>
                <c:pt idx="3543">
                  <c:v>6.7828854798567484</c:v>
                </c:pt>
                <c:pt idx="3544">
                  <c:v>6.7031060603780768</c:v>
                </c:pt>
                <c:pt idx="3545">
                  <c:v>6.621364851895831</c:v>
                </c:pt>
                <c:pt idx="3546">
                  <c:v>6.5379888192439406</c:v>
                </c:pt>
                <c:pt idx="3547">
                  <c:v>6.4559206459277654</c:v>
                </c:pt>
                <c:pt idx="3548">
                  <c:v>6.3754872967812366</c:v>
                </c:pt>
                <c:pt idx="3549">
                  <c:v>6.3006123498114981</c:v>
                </c:pt>
                <c:pt idx="3550">
                  <c:v>6.2254104380078328</c:v>
                </c:pt>
                <c:pt idx="3551">
                  <c:v>6.1472658426988058</c:v>
                </c:pt>
                <c:pt idx="3552">
                  <c:v>6.0720639308951405</c:v>
                </c:pt>
                <c:pt idx="3553">
                  <c:v>5.9942463004200421</c:v>
                </c:pt>
                <c:pt idx="3554">
                  <c:v>5.9164286699449438</c:v>
                </c:pt>
                <c:pt idx="3555">
                  <c:v>5.8386110394698463</c:v>
                </c:pt>
                <c:pt idx="3556">
                  <c:v>5.7585046551572452</c:v>
                </c:pt>
                <c:pt idx="3557">
                  <c:v>5.6836297081875085</c:v>
                </c:pt>
                <c:pt idx="3558">
                  <c:v>5.6061390425463395</c:v>
                </c:pt>
                <c:pt idx="3559">
                  <c:v>5.5322449900783885</c:v>
                </c:pt>
                <c:pt idx="3560">
                  <c:v>5.4570430782747232</c:v>
                </c:pt>
                <c:pt idx="3561">
                  <c:v>5.3802063423014124</c:v>
                </c:pt>
                <c:pt idx="3562">
                  <c:v>5.3072931843352489</c:v>
                </c:pt>
                <c:pt idx="3563">
                  <c:v>5.2291485890262219</c:v>
                </c:pt>
                <c:pt idx="3564">
                  <c:v>5.1546006068904147</c:v>
                </c:pt>
                <c:pt idx="3565">
                  <c:v>5.078417800584961</c:v>
                </c:pt>
                <c:pt idx="3566">
                  <c:v>5.0032158887812956</c:v>
                </c:pt>
                <c:pt idx="3567">
                  <c:v>4.9289948714794161</c:v>
                </c:pt>
                <c:pt idx="3568">
                  <c:v>4.8554277838453945</c:v>
                </c:pt>
                <c:pt idx="3569">
                  <c:v>4.783822485214948</c:v>
                </c:pt>
                <c:pt idx="3570">
                  <c:v>4.7096014679130684</c:v>
                </c:pt>
                <c:pt idx="3571">
                  <c:v>4.6340725912754728</c:v>
                </c:pt>
                <c:pt idx="3572">
                  <c:v>4.5601785388075236</c:v>
                </c:pt>
                <c:pt idx="3573">
                  <c:v>4.4895541346788628</c:v>
                </c:pt>
                <c:pt idx="3574">
                  <c:v>4.4215454492216342</c:v>
                </c:pt>
                <c:pt idx="3575">
                  <c:v>4.3499401505911868</c:v>
                </c:pt>
                <c:pt idx="3576">
                  <c:v>4.2793157464625269</c:v>
                </c:pt>
                <c:pt idx="3577">
                  <c:v>4.2067295533302929</c:v>
                </c:pt>
                <c:pt idx="3578">
                  <c:v>4.1383939030391357</c:v>
                </c:pt>
                <c:pt idx="3579">
                  <c:v>4.0684234285783329</c:v>
                </c:pt>
                <c:pt idx="3580">
                  <c:v>3.997472059615744</c:v>
                </c:pt>
                <c:pt idx="3581">
                  <c:v>3.9258667609852966</c:v>
                </c:pt>
                <c:pt idx="3582">
                  <c:v>3.8558962865244943</c:v>
                </c:pt>
                <c:pt idx="3583">
                  <c:v>3.7865797417315501</c:v>
                </c:pt>
                <c:pt idx="3584">
                  <c:v>3.7185710562743215</c:v>
                </c:pt>
                <c:pt idx="3585">
                  <c:v>3.6486005818135192</c:v>
                </c:pt>
                <c:pt idx="3586">
                  <c:v>3.5812458260241486</c:v>
                </c:pt>
                <c:pt idx="3587">
                  <c:v>3.5165067889062103</c:v>
                </c:pt>
                <c:pt idx="3588">
                  <c:v>3.4527486462900585</c:v>
                </c:pt>
                <c:pt idx="3589">
                  <c:v>3.3837590663310428</c:v>
                </c:pt>
                <c:pt idx="3590">
                  <c:v>3.3180391347113178</c:v>
                </c:pt>
                <c:pt idx="3591">
                  <c:v>3.252646167925521</c:v>
                </c:pt>
                <c:pt idx="3592">
                  <c:v>3.1895419549772273</c:v>
                </c:pt>
                <c:pt idx="3593">
                  <c:v>3.1336309683753716</c:v>
                </c:pt>
                <c:pt idx="3594">
                  <c:v>3.077719981773515</c:v>
                </c:pt>
                <c:pt idx="3595">
                  <c:v>3.0267134676805938</c:v>
                </c:pt>
                <c:pt idx="3596">
                  <c:v>2.9753799887537435</c:v>
                </c:pt>
                <c:pt idx="3597">
                  <c:v>2.9247004394947513</c:v>
                </c:pt>
                <c:pt idx="3598">
                  <c:v>2.8750017847375462</c:v>
                </c:pt>
                <c:pt idx="3599">
                  <c:v>2.8253031299803402</c:v>
                </c:pt>
                <c:pt idx="3600">
                  <c:v>2.7788741235624248</c:v>
                </c:pt>
                <c:pt idx="3601">
                  <c:v>2.7281945743034326</c:v>
                </c:pt>
                <c:pt idx="3602">
                  <c:v>2.6801307437158721</c:v>
                </c:pt>
                <c:pt idx="3603">
                  <c:v>2.630432088958667</c:v>
                </c:pt>
                <c:pt idx="3604">
                  <c:v>2.5846570122086092</c:v>
                </c:pt>
                <c:pt idx="3605">
                  <c:v>2.5401897947942675</c:v>
                </c:pt>
                <c:pt idx="3606">
                  <c:v>2.49114506970492</c:v>
                </c:pt>
                <c:pt idx="3607">
                  <c:v>2.4437351687852176</c:v>
                </c:pt>
                <c:pt idx="3608">
                  <c:v>2.3953443733637281</c:v>
                </c:pt>
                <c:pt idx="3609">
                  <c:v>2.3531659097868891</c:v>
                </c:pt>
                <c:pt idx="3610">
                  <c:v>2.3103335165421925</c:v>
                </c:pt>
                <c:pt idx="3611">
                  <c:v>2.2652123694599928</c:v>
                </c:pt>
                <c:pt idx="3612">
                  <c:v>2.2236878355510123</c:v>
                </c:pt>
                <c:pt idx="3613">
                  <c:v>2.1736622159598777</c:v>
                </c:pt>
                <c:pt idx="3614">
                  <c:v>2.1249444557044592</c:v>
                </c:pt>
                <c:pt idx="3615">
                  <c:v>2.074591871279396</c:v>
                </c:pt>
                <c:pt idx="3616">
                  <c:v>2.0248932165221905</c:v>
                </c:pt>
                <c:pt idx="3617">
                  <c:v>1.9814068936096358</c:v>
                </c:pt>
                <c:pt idx="3618">
                  <c:v>1.9415171838703</c:v>
                </c:pt>
                <c:pt idx="3619">
                  <c:v>1.9029353334666801</c:v>
                </c:pt>
                <c:pt idx="3620">
                  <c:v>1.8633725885612731</c:v>
                </c:pt>
                <c:pt idx="3621">
                  <c:v>1.823155913988008</c:v>
                </c:pt>
                <c:pt idx="3622">
                  <c:v>1.7849010284183173</c:v>
                </c:pt>
                <c:pt idx="3623">
                  <c:v>1.7476270373504132</c:v>
                </c:pt>
                <c:pt idx="3624">
                  <c:v>1.7090451869467933</c:v>
                </c:pt>
                <c:pt idx="3625">
                  <c:v>1.6681745827056704</c:v>
                </c:pt>
                <c:pt idx="3626">
                  <c:v>1.6309005916377664</c:v>
                </c:pt>
                <c:pt idx="3627">
                  <c:v>1.5959153544073652</c:v>
                </c:pt>
                <c:pt idx="3628">
                  <c:v>1.5615840468448219</c:v>
                </c:pt>
                <c:pt idx="3629">
                  <c:v>1.5279066689501366</c:v>
                </c:pt>
                <c:pt idx="3630">
                  <c:v>1.4942292910554515</c:v>
                </c:pt>
                <c:pt idx="3631">
                  <c:v>1.46251370216434</c:v>
                </c:pt>
                <c:pt idx="3632">
                  <c:v>1.4285093594357259</c:v>
                </c:pt>
                <c:pt idx="3633">
                  <c:v>1.3945050167071116</c:v>
                </c:pt>
                <c:pt idx="3634">
                  <c:v>1.3608276388124263</c:v>
                </c:pt>
                <c:pt idx="3635">
                  <c:v>1.3287850850873861</c:v>
                </c:pt>
                <c:pt idx="3636">
                  <c:v>1.2990312851998487</c:v>
                </c:pt>
                <c:pt idx="3637">
                  <c:v>1.2679696259765953</c:v>
                </c:pt>
                <c:pt idx="3638">
                  <c:v>1.2398506502587028</c:v>
                </c:pt>
                <c:pt idx="3639">
                  <c:v>1.2084620262015204</c:v>
                </c:pt>
                <c:pt idx="3640">
                  <c:v>1.1780542966461252</c:v>
                </c:pt>
                <c:pt idx="3641">
                  <c:v>1.1466656725889428</c:v>
                </c:pt>
                <c:pt idx="3642">
                  <c:v>1.1149500836978314</c:v>
                </c:pt>
                <c:pt idx="3643">
                  <c:v>1.085850213478152</c:v>
                </c:pt>
                <c:pt idx="3644">
                  <c:v>1.0538076597531114</c:v>
                </c:pt>
                <c:pt idx="3645">
                  <c:v>1.0227460005298583</c:v>
                </c:pt>
                <c:pt idx="3646">
                  <c:v>0.99266523580839183</c:v>
                </c:pt>
                <c:pt idx="3647">
                  <c:v>0.96454626009049926</c:v>
                </c:pt>
                <c:pt idx="3648">
                  <c:v>0.93479246020296181</c:v>
                </c:pt>
                <c:pt idx="3649">
                  <c:v>0.90176901197613457</c:v>
                </c:pt>
                <c:pt idx="3650">
                  <c:v>0.86711073957966245</c:v>
                </c:pt>
                <c:pt idx="3651">
                  <c:v>0.83179853751533228</c:v>
                </c:pt>
                <c:pt idx="3652">
                  <c:v>0.79714026511886005</c:v>
                </c:pt>
                <c:pt idx="3653">
                  <c:v>0.76182806305452999</c:v>
                </c:pt>
                <c:pt idx="3654">
                  <c:v>0.72488103682055494</c:v>
                </c:pt>
                <c:pt idx="3655">
                  <c:v>0.6902227644240827</c:v>
                </c:pt>
                <c:pt idx="3656">
                  <c:v>0.65523752719368156</c:v>
                </c:pt>
                <c:pt idx="3657">
                  <c:v>0.6218871141329253</c:v>
                </c:pt>
                <c:pt idx="3658">
                  <c:v>0.58657491206859524</c:v>
                </c:pt>
                <c:pt idx="3659">
                  <c:v>0.55093574517033606</c:v>
                </c:pt>
                <c:pt idx="3660">
                  <c:v>0.51823926177743773</c:v>
                </c:pt>
                <c:pt idx="3661">
                  <c:v>0.48685063772025544</c:v>
                </c:pt>
                <c:pt idx="3662">
                  <c:v>0.45742380266664695</c:v>
                </c:pt>
                <c:pt idx="3663">
                  <c:v>0.42701607311125156</c:v>
                </c:pt>
                <c:pt idx="3664">
                  <c:v>0.39824316772550106</c:v>
                </c:pt>
                <c:pt idx="3665">
                  <c:v>0.3711050865093955</c:v>
                </c:pt>
                <c:pt idx="3666">
                  <c:v>0.34331307562543195</c:v>
                </c:pt>
                <c:pt idx="3667">
                  <c:v>0.31715588891111329</c:v>
                </c:pt>
                <c:pt idx="3668">
                  <c:v>0.29067173736286572</c:v>
                </c:pt>
                <c:pt idx="3669">
                  <c:v>0.26713026931997896</c:v>
                </c:pt>
                <c:pt idx="3670">
                  <c:v>0.2435888012770922</c:v>
                </c:pt>
                <c:pt idx="3671">
                  <c:v>0.22200912223777933</c:v>
                </c:pt>
                <c:pt idx="3672">
                  <c:v>0.20206426736811137</c:v>
                </c:pt>
                <c:pt idx="3673">
                  <c:v>0.18342727183415936</c:v>
                </c:pt>
                <c:pt idx="3674">
                  <c:v>0.16609813563592327</c:v>
                </c:pt>
                <c:pt idx="3675">
                  <c:v>0.14844203460375821</c:v>
                </c:pt>
                <c:pt idx="3676">
                  <c:v>0.13176682807338008</c:v>
                </c:pt>
                <c:pt idx="3677">
                  <c:v>0.11836126988229179</c:v>
                </c:pt>
                <c:pt idx="3678">
                  <c:v>0.10626357102691941</c:v>
                </c:pt>
                <c:pt idx="3679">
                  <c:v>9.5146766673334007E-2</c:v>
                </c:pt>
                <c:pt idx="3680">
                  <c:v>8.501085682153553E-2</c:v>
                </c:pt>
                <c:pt idx="3681">
                  <c:v>7.6509771139381968E-2</c:v>
                </c:pt>
                <c:pt idx="3682">
                  <c:v>6.9316544792944357E-2</c:v>
                </c:pt>
                <c:pt idx="3683">
                  <c:v>6.4085107450080628E-2</c:v>
                </c:pt>
                <c:pt idx="3684">
                  <c:v>5.9834564609003854E-2</c:v>
                </c:pt>
                <c:pt idx="3685">
                  <c:v>5.6891881103643009E-2</c:v>
                </c:pt>
                <c:pt idx="3686">
                  <c:v>5.5910986601856061E-2</c:v>
                </c:pt>
                <c:pt idx="3687">
                  <c:v>5.7545810771500977E-2</c:v>
                </c:pt>
                <c:pt idx="3688">
                  <c:v>5.8853670107216906E-2</c:v>
                </c:pt>
                <c:pt idx="3689">
                  <c:v>5.8853670107216906E-2</c:v>
                </c:pt>
                <c:pt idx="3690">
                  <c:v>5.721884593757199E-2</c:v>
                </c:pt>
                <c:pt idx="3691">
                  <c:v>5.5910986601856061E-2</c:v>
                </c:pt>
                <c:pt idx="3692">
                  <c:v>5.3949197598282164E-2</c:v>
                </c:pt>
                <c:pt idx="3693">
                  <c:v>5.1333478926850307E-2</c:v>
                </c:pt>
                <c:pt idx="3694">
                  <c:v>4.8717760255418442E-2</c:v>
                </c:pt>
                <c:pt idx="3695">
                  <c:v>4.6429006417915558E-2</c:v>
                </c:pt>
                <c:pt idx="3696">
                  <c:v>4.5121147082199622E-2</c:v>
                </c:pt>
                <c:pt idx="3697">
                  <c:v>4.2832393244696752E-2</c:v>
                </c:pt>
                <c:pt idx="3698">
                  <c:v>4.2832393244696752E-2</c:v>
                </c:pt>
                <c:pt idx="3699">
                  <c:v>4.2832393244696752E-2</c:v>
                </c:pt>
                <c:pt idx="3700">
                  <c:v>4.3159358078625733E-2</c:v>
                </c:pt>
                <c:pt idx="3701">
                  <c:v>4.3159358078625733E-2</c:v>
                </c:pt>
                <c:pt idx="3702">
                  <c:v>4.3486322912554713E-2</c:v>
                </c:pt>
                <c:pt idx="3703">
                  <c:v>4.3159358078625733E-2</c:v>
                </c:pt>
                <c:pt idx="3704">
                  <c:v>4.3813287746483701E-2</c:v>
                </c:pt>
                <c:pt idx="3705">
                  <c:v>4.3813287746483701E-2</c:v>
                </c:pt>
                <c:pt idx="3706">
                  <c:v>4.3813287746483701E-2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0368"/>
        <c:axId val="1998350912"/>
      </c:scatterChart>
      <c:valAx>
        <c:axId val="199835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0912"/>
        <c:crosses val="autoZero"/>
        <c:crossBetween val="midCat"/>
      </c:valAx>
      <c:valAx>
        <c:axId val="1998350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03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Sheet2!$AC$2288:$AC$2386</c:f>
              <c:numCache>
                <c:formatCode>General</c:formatCode>
                <c:ptCount val="99"/>
                <c:pt idx="0">
                  <c:v>5.4931932171005489E-3</c:v>
                </c:pt>
                <c:pt idx="1">
                  <c:v>5.6126104609505612E-3</c:v>
                </c:pt>
                <c:pt idx="2">
                  <c:v>5.7320277048005727E-3</c:v>
                </c:pt>
                <c:pt idx="3">
                  <c:v>5.7320277048005727E-3</c:v>
                </c:pt>
                <c:pt idx="4">
                  <c:v>5.9708621925005975E-3</c:v>
                </c:pt>
                <c:pt idx="5">
                  <c:v>6.0902794363506081E-3</c:v>
                </c:pt>
                <c:pt idx="6">
                  <c:v>6.2096966802006204E-3</c:v>
                </c:pt>
                <c:pt idx="7">
                  <c:v>6.3291139240506319E-3</c:v>
                </c:pt>
                <c:pt idx="8">
                  <c:v>6.3291139240506319E-3</c:v>
                </c:pt>
                <c:pt idx="9">
                  <c:v>6.5679484117506567E-3</c:v>
                </c:pt>
                <c:pt idx="10">
                  <c:v>6.5679484117506567E-3</c:v>
                </c:pt>
                <c:pt idx="11">
                  <c:v>6.8067828994506805E-3</c:v>
                </c:pt>
                <c:pt idx="12">
                  <c:v>6.9262001433006929E-3</c:v>
                </c:pt>
                <c:pt idx="13">
                  <c:v>6.9262001433006929E-3</c:v>
                </c:pt>
                <c:pt idx="14">
                  <c:v>7.1650346310007159E-3</c:v>
                </c:pt>
                <c:pt idx="15">
                  <c:v>7.2844518748507274E-3</c:v>
                </c:pt>
                <c:pt idx="16">
                  <c:v>7.4038691187007398E-3</c:v>
                </c:pt>
                <c:pt idx="17">
                  <c:v>7.5232863625507521E-3</c:v>
                </c:pt>
                <c:pt idx="18">
                  <c:v>7.6427036064007636E-3</c:v>
                </c:pt>
                <c:pt idx="19">
                  <c:v>7.762120850250776E-3</c:v>
                </c:pt>
                <c:pt idx="20">
                  <c:v>7.8815380941007884E-3</c:v>
                </c:pt>
                <c:pt idx="21">
                  <c:v>8.0009553379507999E-3</c:v>
                </c:pt>
                <c:pt idx="22">
                  <c:v>8.1203725818008114E-3</c:v>
                </c:pt>
                <c:pt idx="23">
                  <c:v>8.2397898256508246E-3</c:v>
                </c:pt>
                <c:pt idx="24">
                  <c:v>8.3592070695008361E-3</c:v>
                </c:pt>
                <c:pt idx="25">
                  <c:v>8.4786243133508458E-3</c:v>
                </c:pt>
                <c:pt idx="26">
                  <c:v>8.7174588010508706E-3</c:v>
                </c:pt>
                <c:pt idx="27">
                  <c:v>8.8368760449008821E-3</c:v>
                </c:pt>
                <c:pt idx="28">
                  <c:v>8.9562932887508953E-3</c:v>
                </c:pt>
                <c:pt idx="29">
                  <c:v>9.0757105326009068E-3</c:v>
                </c:pt>
                <c:pt idx="30">
                  <c:v>9.1951277764509183E-3</c:v>
                </c:pt>
                <c:pt idx="31">
                  <c:v>9.3145450203009315E-3</c:v>
                </c:pt>
                <c:pt idx="32">
                  <c:v>9.433962264150943E-3</c:v>
                </c:pt>
                <c:pt idx="33">
                  <c:v>9.5533795080009545E-3</c:v>
                </c:pt>
                <c:pt idx="34">
                  <c:v>9.6727967518509678E-3</c:v>
                </c:pt>
                <c:pt idx="35">
                  <c:v>9.7922139957009793E-3</c:v>
                </c:pt>
                <c:pt idx="36">
                  <c:v>9.9116312395509908E-3</c:v>
                </c:pt>
                <c:pt idx="37">
                  <c:v>1.0150465727251015E-2</c:v>
                </c:pt>
                <c:pt idx="38">
                  <c:v>1.0389300214951037E-2</c:v>
                </c:pt>
                <c:pt idx="39">
                  <c:v>1.050871745880105E-2</c:v>
                </c:pt>
                <c:pt idx="40">
                  <c:v>1.0628134702651061E-2</c:v>
                </c:pt>
                <c:pt idx="41">
                  <c:v>1.0866969190351086E-2</c:v>
                </c:pt>
                <c:pt idx="42">
                  <c:v>1.0986386434201098E-2</c:v>
                </c:pt>
                <c:pt idx="43">
                  <c:v>1.1105803678051109E-2</c:v>
                </c:pt>
                <c:pt idx="44">
                  <c:v>1.1225220921901122E-2</c:v>
                </c:pt>
                <c:pt idx="45">
                  <c:v>1.1344638165751134E-2</c:v>
                </c:pt>
                <c:pt idx="46">
                  <c:v>1.1583472653451159E-2</c:v>
                </c:pt>
                <c:pt idx="47">
                  <c:v>1.170288989730117E-2</c:v>
                </c:pt>
                <c:pt idx="48">
                  <c:v>1.1941724385001195E-2</c:v>
                </c:pt>
                <c:pt idx="49">
                  <c:v>1.2061141628851206E-2</c:v>
                </c:pt>
                <c:pt idx="50">
                  <c:v>1.2180558872701216E-2</c:v>
                </c:pt>
                <c:pt idx="51">
                  <c:v>1.2419393360401241E-2</c:v>
                </c:pt>
                <c:pt idx="52">
                  <c:v>1.2538810604251252E-2</c:v>
                </c:pt>
                <c:pt idx="53">
                  <c:v>1.2777645091951277E-2</c:v>
                </c:pt>
                <c:pt idx="54">
                  <c:v>1.2897062335801289E-2</c:v>
                </c:pt>
                <c:pt idx="55">
                  <c:v>1.30164795796513E-2</c:v>
                </c:pt>
                <c:pt idx="56">
                  <c:v>1.3255314067351325E-2</c:v>
                </c:pt>
                <c:pt idx="57">
                  <c:v>1.3374731311201336E-2</c:v>
                </c:pt>
                <c:pt idx="58">
                  <c:v>1.349414855505135E-2</c:v>
                </c:pt>
                <c:pt idx="59">
                  <c:v>1.3613565798901361E-2</c:v>
                </c:pt>
                <c:pt idx="60">
                  <c:v>1.3852400286601386E-2</c:v>
                </c:pt>
                <c:pt idx="61">
                  <c:v>1.3971817530451397E-2</c:v>
                </c:pt>
                <c:pt idx="62">
                  <c:v>1.421065201815142E-2</c:v>
                </c:pt>
                <c:pt idx="63">
                  <c:v>1.4330069262001432E-2</c:v>
                </c:pt>
                <c:pt idx="64">
                  <c:v>1.4449486505851443E-2</c:v>
                </c:pt>
                <c:pt idx="65">
                  <c:v>1.4688320993551468E-2</c:v>
                </c:pt>
                <c:pt idx="66">
                  <c:v>1.480773823740148E-2</c:v>
                </c:pt>
                <c:pt idx="67">
                  <c:v>1.5046572725101504E-2</c:v>
                </c:pt>
                <c:pt idx="68">
                  <c:v>1.5165989968951516E-2</c:v>
                </c:pt>
                <c:pt idx="69">
                  <c:v>1.5285407212801527E-2</c:v>
                </c:pt>
                <c:pt idx="70">
                  <c:v>1.5524241700501552E-2</c:v>
                </c:pt>
                <c:pt idx="71">
                  <c:v>1.5643658944351563E-2</c:v>
                </c:pt>
                <c:pt idx="72">
                  <c:v>1.5763076188201577E-2</c:v>
                </c:pt>
                <c:pt idx="73">
                  <c:v>1.6121327919751613E-2</c:v>
                </c:pt>
                <c:pt idx="74">
                  <c:v>1.6240745163601623E-2</c:v>
                </c:pt>
                <c:pt idx="75">
                  <c:v>1.6479579651301649E-2</c:v>
                </c:pt>
                <c:pt idx="76">
                  <c:v>1.6718414139001672E-2</c:v>
                </c:pt>
                <c:pt idx="77">
                  <c:v>1.6837831382851682E-2</c:v>
                </c:pt>
                <c:pt idx="78">
                  <c:v>1.7076665870551705E-2</c:v>
                </c:pt>
                <c:pt idx="79">
                  <c:v>1.7315500358251728E-2</c:v>
                </c:pt>
                <c:pt idx="80">
                  <c:v>1.7434917602101741E-2</c:v>
                </c:pt>
                <c:pt idx="81">
                  <c:v>1.7673752089801764E-2</c:v>
                </c:pt>
                <c:pt idx="82">
                  <c:v>1.7793169333651777E-2</c:v>
                </c:pt>
                <c:pt idx="83">
                  <c:v>1.80320038213518E-2</c:v>
                </c:pt>
                <c:pt idx="84">
                  <c:v>1.8151421065201814E-2</c:v>
                </c:pt>
                <c:pt idx="85">
                  <c:v>1.8390255552901837E-2</c:v>
                </c:pt>
                <c:pt idx="86">
                  <c:v>1.8629090040601863E-2</c:v>
                </c:pt>
                <c:pt idx="87">
                  <c:v>1.8748507284451873E-2</c:v>
                </c:pt>
                <c:pt idx="88">
                  <c:v>1.8987341772151899E-2</c:v>
                </c:pt>
                <c:pt idx="89">
                  <c:v>1.9106759016001909E-2</c:v>
                </c:pt>
                <c:pt idx="90">
                  <c:v>1.9345593503701936E-2</c:v>
                </c:pt>
                <c:pt idx="91">
                  <c:v>1.9465010747551945E-2</c:v>
                </c:pt>
                <c:pt idx="92">
                  <c:v>1.9584427991401959E-2</c:v>
                </c:pt>
                <c:pt idx="93">
                  <c:v>1.9823262479101982E-2</c:v>
                </c:pt>
                <c:pt idx="94">
                  <c:v>1.9942679722951995E-2</c:v>
                </c:pt>
                <c:pt idx="95">
                  <c:v>2.0181514210652018E-2</c:v>
                </c:pt>
                <c:pt idx="96">
                  <c:v>2.0420348698352041E-2</c:v>
                </c:pt>
                <c:pt idx="97">
                  <c:v>2.0539765942202051E-2</c:v>
                </c:pt>
                <c:pt idx="98">
                  <c:v>2.0778600429902074E-2</c:v>
                </c:pt>
              </c:numCache>
            </c:numRef>
          </c:xVal>
          <c:yVal>
            <c:numRef>
              <c:f>Sheet2!$AD$2288:$AD$2386</c:f>
              <c:numCache>
                <c:formatCode>General</c:formatCode>
                <c:ptCount val="99"/>
                <c:pt idx="0">
                  <c:v>1.0302661917102249</c:v>
                </c:pt>
                <c:pt idx="1">
                  <c:v>1.0619817806013361</c:v>
                </c:pt>
                <c:pt idx="2">
                  <c:v>1.0946782639942343</c:v>
                </c:pt>
                <c:pt idx="3">
                  <c:v>1.1273747473871327</c:v>
                </c:pt>
                <c:pt idx="4">
                  <c:v>1.1633408791193207</c:v>
                </c:pt>
                <c:pt idx="5">
                  <c:v>1.1989800460175801</c:v>
                </c:pt>
                <c:pt idx="6">
                  <c:v>1.2342922480819101</c:v>
                </c:pt>
                <c:pt idx="7">
                  <c:v>1.2699314149801693</c:v>
                </c:pt>
                <c:pt idx="8">
                  <c:v>1.3052436170444994</c:v>
                </c:pt>
                <c:pt idx="9">
                  <c:v>1.3399018894409715</c:v>
                </c:pt>
                <c:pt idx="10">
                  <c:v>1.3745601618374437</c:v>
                </c:pt>
                <c:pt idx="11">
                  <c:v>1.409218434233916</c:v>
                </c:pt>
                <c:pt idx="12">
                  <c:v>1.4432227769625301</c:v>
                </c:pt>
                <c:pt idx="13">
                  <c:v>1.4782080141929312</c:v>
                </c:pt>
                <c:pt idx="14">
                  <c:v>1.5118853920876165</c:v>
                </c:pt>
                <c:pt idx="15">
                  <c:v>1.5462166996501596</c:v>
                </c:pt>
                <c:pt idx="16">
                  <c:v>1.5812019368805608</c:v>
                </c:pt>
                <c:pt idx="17">
                  <c:v>1.6158602092770331</c:v>
                </c:pt>
                <c:pt idx="18">
                  <c:v>1.6514993761752921</c:v>
                </c:pt>
                <c:pt idx="19">
                  <c:v>1.6877924727414093</c:v>
                </c:pt>
                <c:pt idx="20">
                  <c:v>1.7253934286432424</c:v>
                </c:pt>
                <c:pt idx="21">
                  <c:v>1.7639752790468624</c:v>
                </c:pt>
                <c:pt idx="22">
                  <c:v>1.7992874811111925</c:v>
                </c:pt>
                <c:pt idx="23">
                  <c:v>1.8368884370130254</c:v>
                </c:pt>
                <c:pt idx="24">
                  <c:v>1.8754702874166453</c:v>
                </c:pt>
                <c:pt idx="25">
                  <c:v>1.9140521378202653</c:v>
                </c:pt>
                <c:pt idx="26">
                  <c:v>1.9536148827256723</c:v>
                </c:pt>
                <c:pt idx="27">
                  <c:v>1.9941585221328662</c:v>
                </c:pt>
                <c:pt idx="28">
                  <c:v>2.0353560912079178</c:v>
                </c:pt>
                <c:pt idx="29">
                  <c:v>2.0755727657811827</c:v>
                </c:pt>
                <c:pt idx="30">
                  <c:v>2.117424264524093</c:v>
                </c:pt>
                <c:pt idx="31">
                  <c:v>2.1586218335991445</c:v>
                </c:pt>
                <c:pt idx="32">
                  <c:v>2.2004733323420544</c:v>
                </c:pt>
                <c:pt idx="33">
                  <c:v>2.24363269042068</c:v>
                </c:pt>
                <c:pt idx="34">
                  <c:v>2.2871190133332351</c:v>
                </c:pt>
                <c:pt idx="35">
                  <c:v>2.3319131955815053</c:v>
                </c:pt>
                <c:pt idx="36">
                  <c:v>2.3770343426637051</c:v>
                </c:pt>
                <c:pt idx="37">
                  <c:v>2.4247712084173365</c:v>
                </c:pt>
                <c:pt idx="38">
                  <c:v>2.4721811093370389</c:v>
                </c:pt>
                <c:pt idx="39">
                  <c:v>2.5189370805888838</c:v>
                </c:pt>
                <c:pt idx="40">
                  <c:v>2.5663469815085858</c:v>
                </c:pt>
                <c:pt idx="41">
                  <c:v>2.6140838472622177</c:v>
                </c:pt>
                <c:pt idx="42">
                  <c:v>2.6621476778497781</c:v>
                </c:pt>
                <c:pt idx="43">
                  <c:v>2.7131541919426994</c:v>
                </c:pt>
                <c:pt idx="44">
                  <c:v>2.7661224950391943</c:v>
                </c:pt>
                <c:pt idx="45">
                  <c:v>2.8213795519731928</c:v>
                </c:pt>
                <c:pt idx="46">
                  <c:v>2.8782714330768355</c:v>
                </c:pt>
                <c:pt idx="47">
                  <c:v>2.9384329625197685</c:v>
                </c:pt>
                <c:pt idx="48">
                  <c:v>2.9989214567966305</c:v>
                </c:pt>
                <c:pt idx="49">
                  <c:v>3.0646413884163559</c:v>
                </c:pt>
                <c:pt idx="50">
                  <c:v>3.1280725661985787</c:v>
                </c:pt>
                <c:pt idx="51">
                  <c:v>3.1888880253093692</c:v>
                </c:pt>
                <c:pt idx="52">
                  <c:v>3.2477416954165861</c:v>
                </c:pt>
                <c:pt idx="53">
                  <c:v>3.3108459083648802</c:v>
                </c:pt>
                <c:pt idx="54">
                  <c:v>3.3749310158149606</c:v>
                </c:pt>
                <c:pt idx="55">
                  <c:v>3.4383621935971833</c:v>
                </c:pt>
                <c:pt idx="56">
                  <c:v>3.5044090900508382</c:v>
                </c:pt>
                <c:pt idx="57">
                  <c:v>3.5701290216705632</c:v>
                </c:pt>
                <c:pt idx="58">
                  <c:v>3.633560199452786</c:v>
                </c:pt>
                <c:pt idx="59">
                  <c:v>3.6963374475671507</c:v>
                </c:pt>
                <c:pt idx="60">
                  <c:v>3.7597686253493734</c:v>
                </c:pt>
                <c:pt idx="61">
                  <c:v>3.8294121349762467</c:v>
                </c:pt>
                <c:pt idx="62">
                  <c:v>3.8984017149352623</c:v>
                </c:pt>
                <c:pt idx="63">
                  <c:v>3.9654295058907034</c:v>
                </c:pt>
                <c:pt idx="64">
                  <c:v>4.0327842616800744</c:v>
                </c:pt>
                <c:pt idx="65">
                  <c:v>4.100139017469445</c:v>
                </c:pt>
                <c:pt idx="66">
                  <c:v>4.1691285974284602</c:v>
                </c:pt>
                <c:pt idx="67">
                  <c:v>4.2371372828856888</c:v>
                </c:pt>
                <c:pt idx="68">
                  <c:v>4.3080886518482773</c:v>
                </c:pt>
                <c:pt idx="69">
                  <c:v>4.3783860911430086</c:v>
                </c:pt>
                <c:pt idx="70">
                  <c:v>4.4473756711020247</c:v>
                </c:pt>
                <c:pt idx="71">
                  <c:v>4.5157113213931819</c:v>
                </c:pt>
                <c:pt idx="72">
                  <c:v>4.5847009013521971</c:v>
                </c:pt>
                <c:pt idx="73">
                  <c:v>4.6572870944844311</c:v>
                </c:pt>
                <c:pt idx="74">
                  <c:v>4.7256227447755883</c:v>
                </c:pt>
                <c:pt idx="75">
                  <c:v>4.7959201840703205</c:v>
                </c:pt>
                <c:pt idx="76">
                  <c:v>4.8658906585311223</c:v>
                </c:pt>
                <c:pt idx="77">
                  <c:v>4.9365150626597822</c:v>
                </c:pt>
                <c:pt idx="78">
                  <c:v>5.0107360799616618</c:v>
                </c:pt>
                <c:pt idx="79">
                  <c:v>5.084630132429611</c:v>
                </c:pt>
                <c:pt idx="80">
                  <c:v>5.1575432903957754</c:v>
                </c:pt>
                <c:pt idx="81">
                  <c:v>5.2284946593583639</c:v>
                </c:pt>
                <c:pt idx="82">
                  <c:v>5.303042641494172</c:v>
                </c:pt>
                <c:pt idx="83">
                  <c:v>5.3785715181317677</c:v>
                </c:pt>
                <c:pt idx="84">
                  <c:v>5.4537734299354339</c:v>
                </c:pt>
                <c:pt idx="85">
                  <c:v>5.5276674824033831</c:v>
                </c:pt>
                <c:pt idx="86">
                  <c:v>5.5973109920302564</c:v>
                </c:pt>
                <c:pt idx="87">
                  <c:v>5.6682623609928466</c:v>
                </c:pt>
                <c:pt idx="88">
                  <c:v>5.7424833782947253</c:v>
                </c:pt>
                <c:pt idx="89">
                  <c:v>5.8163774307626745</c:v>
                </c:pt>
                <c:pt idx="90">
                  <c:v>5.8925602370681283</c:v>
                </c:pt>
                <c:pt idx="91">
                  <c:v>5.9661273247021498</c:v>
                </c:pt>
                <c:pt idx="92">
                  <c:v>6.0393674475022419</c:v>
                </c:pt>
                <c:pt idx="93">
                  <c:v>6.1152232889737652</c:v>
                </c:pt>
                <c:pt idx="94">
                  <c:v>6.1923869897810047</c:v>
                </c:pt>
                <c:pt idx="95">
                  <c:v>6.2692237257543164</c:v>
                </c:pt>
                <c:pt idx="96">
                  <c:v>6.3434447430561951</c:v>
                </c:pt>
                <c:pt idx="97">
                  <c:v>6.4219163031991515</c:v>
                </c:pt>
                <c:pt idx="98">
                  <c:v>6.4732497821260013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35136"/>
        <c:axId val="1998354176"/>
      </c:scatterChart>
      <c:valAx>
        <c:axId val="19983351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4176"/>
        <c:crosses val="autoZero"/>
        <c:crossBetween val="midCat"/>
      </c:valAx>
      <c:valAx>
        <c:axId val="1998354176"/>
        <c:scaling>
          <c:orientation val="minMax"/>
          <c:max val="4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351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Sheet2!$AC$2905:$AC$2978</c:f>
              <c:numCache>
                <c:formatCode>General</c:formatCode>
                <c:ptCount val="74"/>
                <c:pt idx="0">
                  <c:v>2.0778600429902074E-2</c:v>
                </c:pt>
                <c:pt idx="1">
                  <c:v>2.10174349176021E-2</c:v>
                </c:pt>
                <c:pt idx="2">
                  <c:v>2.113685216145211E-2</c:v>
                </c:pt>
                <c:pt idx="3">
                  <c:v>2.1375686649152136E-2</c:v>
                </c:pt>
                <c:pt idx="4">
                  <c:v>2.1495103893002146E-2</c:v>
                </c:pt>
                <c:pt idx="5">
                  <c:v>2.1733938380702172E-2</c:v>
                </c:pt>
                <c:pt idx="6">
                  <c:v>2.1972772868402195E-2</c:v>
                </c:pt>
                <c:pt idx="7">
                  <c:v>2.2211607356102218E-2</c:v>
                </c:pt>
                <c:pt idx="8">
                  <c:v>2.2569859087652255E-2</c:v>
                </c:pt>
                <c:pt idx="9">
                  <c:v>2.2808693575352281E-2</c:v>
                </c:pt>
                <c:pt idx="10">
                  <c:v>2.3166945306902317E-2</c:v>
                </c:pt>
                <c:pt idx="11">
                  <c:v>2.340577979460234E-2</c:v>
                </c:pt>
                <c:pt idx="12">
                  <c:v>2.3644614282302363E-2</c:v>
                </c:pt>
                <c:pt idx="13">
                  <c:v>2.388344877000239E-2</c:v>
                </c:pt>
                <c:pt idx="14">
                  <c:v>2.4122283257702413E-2</c:v>
                </c:pt>
                <c:pt idx="15">
                  <c:v>2.4361117745402432E-2</c:v>
                </c:pt>
                <c:pt idx="16">
                  <c:v>2.4599952233102455E-2</c:v>
                </c:pt>
                <c:pt idx="17">
                  <c:v>2.4838786720802482E-2</c:v>
                </c:pt>
                <c:pt idx="18">
                  <c:v>2.5077621208502505E-2</c:v>
                </c:pt>
                <c:pt idx="19">
                  <c:v>2.5197038452352518E-2</c:v>
                </c:pt>
                <c:pt idx="20">
                  <c:v>2.5435872940052541E-2</c:v>
                </c:pt>
                <c:pt idx="21">
                  <c:v>2.5674707427752564E-2</c:v>
                </c:pt>
                <c:pt idx="22">
                  <c:v>2.591354191545259E-2</c:v>
                </c:pt>
                <c:pt idx="23">
                  <c:v>2.6152376403152613E-2</c:v>
                </c:pt>
                <c:pt idx="24">
                  <c:v>2.6391210890852636E-2</c:v>
                </c:pt>
                <c:pt idx="25">
                  <c:v>2.651062813470265E-2</c:v>
                </c:pt>
                <c:pt idx="26">
                  <c:v>2.6868879866252686E-2</c:v>
                </c:pt>
                <c:pt idx="27">
                  <c:v>2.6988297110102699E-2</c:v>
                </c:pt>
                <c:pt idx="28">
                  <c:v>2.7107714353952709E-2</c:v>
                </c:pt>
                <c:pt idx="29">
                  <c:v>2.7346548841652735E-2</c:v>
                </c:pt>
                <c:pt idx="30">
                  <c:v>2.7465966085502745E-2</c:v>
                </c:pt>
                <c:pt idx="31">
                  <c:v>2.7585383329352758E-2</c:v>
                </c:pt>
                <c:pt idx="32">
                  <c:v>2.7824217817052781E-2</c:v>
                </c:pt>
                <c:pt idx="33">
                  <c:v>2.8063052304752804E-2</c:v>
                </c:pt>
                <c:pt idx="34">
                  <c:v>2.8301886792452827E-2</c:v>
                </c:pt>
                <c:pt idx="35">
                  <c:v>2.8421304036302841E-2</c:v>
                </c:pt>
                <c:pt idx="36">
                  <c:v>2.8660138524002864E-2</c:v>
                </c:pt>
                <c:pt idx="37">
                  <c:v>2.8779555767852873E-2</c:v>
                </c:pt>
                <c:pt idx="38">
                  <c:v>2.90183902555529E-2</c:v>
                </c:pt>
                <c:pt idx="39">
                  <c:v>2.9257224743252923E-2</c:v>
                </c:pt>
                <c:pt idx="40">
                  <c:v>2.9496059230952946E-2</c:v>
                </c:pt>
                <c:pt idx="41">
                  <c:v>2.9734893718652972E-2</c:v>
                </c:pt>
                <c:pt idx="42">
                  <c:v>2.9854310962502982E-2</c:v>
                </c:pt>
                <c:pt idx="43">
                  <c:v>3.0093145450203009E-2</c:v>
                </c:pt>
                <c:pt idx="44">
                  <c:v>3.0331979937903032E-2</c:v>
                </c:pt>
                <c:pt idx="45">
                  <c:v>3.0451397181753045E-2</c:v>
                </c:pt>
                <c:pt idx="46">
                  <c:v>3.0690231669453068E-2</c:v>
                </c:pt>
                <c:pt idx="47">
                  <c:v>3.0929066157153091E-2</c:v>
                </c:pt>
                <c:pt idx="48">
                  <c:v>3.1048483401003104E-2</c:v>
                </c:pt>
                <c:pt idx="49">
                  <c:v>3.1287317888703127E-2</c:v>
                </c:pt>
                <c:pt idx="50">
                  <c:v>3.140673513255314E-2</c:v>
                </c:pt>
                <c:pt idx="51">
                  <c:v>3.1645569620253167E-2</c:v>
                </c:pt>
                <c:pt idx="52">
                  <c:v>3.1884404107953186E-2</c:v>
                </c:pt>
                <c:pt idx="53">
                  <c:v>3.2123238595653213E-2</c:v>
                </c:pt>
                <c:pt idx="54">
                  <c:v>3.2242655839503226E-2</c:v>
                </c:pt>
                <c:pt idx="55">
                  <c:v>3.2481490327203245E-2</c:v>
                </c:pt>
                <c:pt idx="56">
                  <c:v>3.2600907571053259E-2</c:v>
                </c:pt>
                <c:pt idx="57">
                  <c:v>3.2720324814903272E-2</c:v>
                </c:pt>
                <c:pt idx="58">
                  <c:v>3.2959159302603298E-2</c:v>
                </c:pt>
                <c:pt idx="59">
                  <c:v>3.3078576546453312E-2</c:v>
                </c:pt>
                <c:pt idx="60">
                  <c:v>3.3317411034153331E-2</c:v>
                </c:pt>
                <c:pt idx="61">
                  <c:v>3.3556245521853358E-2</c:v>
                </c:pt>
                <c:pt idx="62">
                  <c:v>3.3795080009553377E-2</c:v>
                </c:pt>
                <c:pt idx="63">
                  <c:v>3.415333174110341E-2</c:v>
                </c:pt>
                <c:pt idx="64">
                  <c:v>3.4272748984953423E-2</c:v>
                </c:pt>
                <c:pt idx="65">
                  <c:v>3.451158347265345E-2</c:v>
                </c:pt>
                <c:pt idx="66">
                  <c:v>3.4750417960353469E-2</c:v>
                </c:pt>
                <c:pt idx="67">
                  <c:v>3.4989252448053496E-2</c:v>
                </c:pt>
                <c:pt idx="68">
                  <c:v>3.5228086935753522E-2</c:v>
                </c:pt>
                <c:pt idx="69">
                  <c:v>3.5347504179603528E-2</c:v>
                </c:pt>
                <c:pt idx="70">
                  <c:v>3.5586338667303555E-2</c:v>
                </c:pt>
                <c:pt idx="71">
                  <c:v>3.5825173155003581E-2</c:v>
                </c:pt>
                <c:pt idx="72">
                  <c:v>3.6064007642703601E-2</c:v>
                </c:pt>
                <c:pt idx="73">
                  <c:v>3.6302842130403627E-2</c:v>
                </c:pt>
              </c:numCache>
            </c:numRef>
          </c:xVal>
          <c:yVal>
            <c:numRef>
              <c:f>Sheet2!$AD$2905:$AD$2978</c:f>
              <c:numCache>
                <c:formatCode>General</c:formatCode>
                <c:ptCount val="74"/>
                <c:pt idx="0">
                  <c:v>5.9167556347788732</c:v>
                </c:pt>
                <c:pt idx="1">
                  <c:v>5.9759362697200196</c:v>
                </c:pt>
                <c:pt idx="2">
                  <c:v>6.0671594583862047</c:v>
                </c:pt>
                <c:pt idx="3">
                  <c:v>6.150535491038096</c:v>
                </c:pt>
                <c:pt idx="4">
                  <c:v>6.2358733126935606</c:v>
                </c:pt>
                <c:pt idx="5">
                  <c:v>6.3202302398472385</c:v>
                </c:pt>
                <c:pt idx="6">
                  <c:v>6.4045871670009156</c:v>
                </c:pt>
                <c:pt idx="7">
                  <c:v>6.4843665864795872</c:v>
                </c:pt>
                <c:pt idx="8">
                  <c:v>6.5651269004600454</c:v>
                </c:pt>
                <c:pt idx="9">
                  <c:v>6.652426511119085</c:v>
                </c:pt>
                <c:pt idx="10">
                  <c:v>6.7331868250995432</c:v>
                </c:pt>
                <c:pt idx="11">
                  <c:v>6.8132932094121434</c:v>
                </c:pt>
                <c:pt idx="12">
                  <c:v>6.8963422772301053</c:v>
                </c:pt>
                <c:pt idx="13">
                  <c:v>6.9823340285534288</c:v>
                </c:pt>
                <c:pt idx="14">
                  <c:v>7.0676718502088924</c:v>
                </c:pt>
                <c:pt idx="15">
                  <c:v>7.1471243048536355</c:v>
                </c:pt>
                <c:pt idx="16">
                  <c:v>7.2291924781698098</c:v>
                </c:pt>
                <c:pt idx="17">
                  <c:v>7.3102797569841984</c:v>
                </c:pt>
                <c:pt idx="18">
                  <c:v>7.3943097193039469</c:v>
                </c:pt>
                <c:pt idx="19">
                  <c:v>7.4711464552772568</c:v>
                </c:pt>
                <c:pt idx="20">
                  <c:v>7.551906769257716</c:v>
                </c:pt>
                <c:pt idx="21">
                  <c:v>7.6346288722417484</c:v>
                </c:pt>
                <c:pt idx="22">
                  <c:v>7.7153891862222075</c:v>
                </c:pt>
                <c:pt idx="23">
                  <c:v>7.7968034298705247</c:v>
                </c:pt>
                <c:pt idx="24">
                  <c:v>7.8736401658438355</c:v>
                </c:pt>
                <c:pt idx="25">
                  <c:v>7.9635554951743055</c:v>
                </c:pt>
                <c:pt idx="26">
                  <c:v>8.054451719006563</c:v>
                </c:pt>
                <c:pt idx="27">
                  <c:v>8.1355389978209498</c:v>
                </c:pt>
                <c:pt idx="28">
                  <c:v>8.2169532414692679</c:v>
                </c:pt>
                <c:pt idx="29">
                  <c:v>8.2918281884390037</c:v>
                </c:pt>
                <c:pt idx="30">
                  <c:v>8.3745502914230361</c:v>
                </c:pt>
                <c:pt idx="31">
                  <c:v>8.455310605403497</c:v>
                </c:pt>
                <c:pt idx="32">
                  <c:v>8.5344360952143088</c:v>
                </c:pt>
                <c:pt idx="33">
                  <c:v>8.6132346201911947</c:v>
                </c:pt>
                <c:pt idx="34">
                  <c:v>8.6923601100020083</c:v>
                </c:pt>
                <c:pt idx="35">
                  <c:v>8.7731204239824674</c:v>
                </c:pt>
                <c:pt idx="36">
                  <c:v>8.8515919841254238</c:v>
                </c:pt>
                <c:pt idx="37">
                  <c:v>8.937910700282675</c:v>
                </c:pt>
                <c:pt idx="38">
                  <c:v>9.021613697768494</c:v>
                </c:pt>
                <c:pt idx="39">
                  <c:v>9.1062975897560996</c:v>
                </c:pt>
                <c:pt idx="40">
                  <c:v>9.1860770092347721</c:v>
                </c:pt>
                <c:pt idx="41">
                  <c:v>9.264875534211658</c:v>
                </c:pt>
                <c:pt idx="42">
                  <c:v>9.3456358481921153</c:v>
                </c:pt>
                <c:pt idx="43">
                  <c:v>9.4277040215082888</c:v>
                </c:pt>
                <c:pt idx="44">
                  <c:v>9.5136957728316141</c:v>
                </c:pt>
                <c:pt idx="45">
                  <c:v>9.5957639461477875</c:v>
                </c:pt>
                <c:pt idx="46">
                  <c:v>9.6775051546300332</c:v>
                </c:pt>
                <c:pt idx="47">
                  <c:v>9.7569576092747763</c:v>
                </c:pt>
                <c:pt idx="48">
                  <c:v>9.8390257825909515</c:v>
                </c:pt>
                <c:pt idx="49">
                  <c:v>9.9217478855749839</c:v>
                </c:pt>
                <c:pt idx="50">
                  <c:v>10.006758742396519</c:v>
                </c:pt>
                <c:pt idx="51">
                  <c:v>10.091769599218054</c:v>
                </c:pt>
                <c:pt idx="52">
                  <c:v>10.174164737368159</c:v>
                </c:pt>
                <c:pt idx="53">
                  <c:v>10.252636297511113</c:v>
                </c:pt>
                <c:pt idx="54">
                  <c:v>10.332742681823714</c:v>
                </c:pt>
                <c:pt idx="55">
                  <c:v>10.418734433147037</c:v>
                </c:pt>
                <c:pt idx="56">
                  <c:v>10.503418325134644</c:v>
                </c:pt>
                <c:pt idx="57">
                  <c:v>10.586467392952605</c:v>
                </c:pt>
                <c:pt idx="58">
                  <c:v>10.666573777265207</c:v>
                </c:pt>
                <c:pt idx="59">
                  <c:v>10.746680161577807</c:v>
                </c:pt>
                <c:pt idx="60">
                  <c:v>10.828748334893982</c:v>
                </c:pt>
                <c:pt idx="61">
                  <c:v>10.913432226881588</c:v>
                </c:pt>
                <c:pt idx="62">
                  <c:v>10.994192540862047</c:v>
                </c:pt>
                <c:pt idx="63">
                  <c:v>11.075279819676435</c:v>
                </c:pt>
                <c:pt idx="64">
                  <c:v>11.150154766646171</c:v>
                </c:pt>
                <c:pt idx="65">
                  <c:v>11.226991502619484</c:v>
                </c:pt>
                <c:pt idx="66">
                  <c:v>11.306443957264227</c:v>
                </c:pt>
                <c:pt idx="67">
                  <c:v>11.387531236078612</c:v>
                </c:pt>
                <c:pt idx="68">
                  <c:v>11.469599409394789</c:v>
                </c:pt>
                <c:pt idx="69">
                  <c:v>11.554283301382394</c:v>
                </c:pt>
                <c:pt idx="70">
                  <c:v>11.639294158203931</c:v>
                </c:pt>
                <c:pt idx="71">
                  <c:v>11.724958944693324</c:v>
                </c:pt>
                <c:pt idx="72">
                  <c:v>11.80604622350771</c:v>
                </c:pt>
                <c:pt idx="73">
                  <c:v>11.861957210109567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60704"/>
        <c:axId val="1998361248"/>
      </c:scatterChart>
      <c:valAx>
        <c:axId val="199836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61248"/>
        <c:crosses val="autoZero"/>
        <c:crossBetween val="midCat"/>
      </c:valAx>
      <c:valAx>
        <c:axId val="1998361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60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Sheet2!$AC$3495:$AC$3630</c:f>
              <c:numCache>
                <c:formatCode>General</c:formatCode>
                <c:ptCount val="136"/>
                <c:pt idx="0">
                  <c:v>3.6302842130403627E-2</c:v>
                </c:pt>
                <c:pt idx="1">
                  <c:v>3.5825173155003581E-2</c:v>
                </c:pt>
                <c:pt idx="2">
                  <c:v>3.5586338667303555E-2</c:v>
                </c:pt>
                <c:pt idx="3">
                  <c:v>3.5228086935753522E-2</c:v>
                </c:pt>
                <c:pt idx="4">
                  <c:v>3.4989252448053496E-2</c:v>
                </c:pt>
                <c:pt idx="5">
                  <c:v>3.4750417960353469E-2</c:v>
                </c:pt>
                <c:pt idx="6">
                  <c:v>3.4392166228803436E-2</c:v>
                </c:pt>
                <c:pt idx="7">
                  <c:v>3.415333174110341E-2</c:v>
                </c:pt>
                <c:pt idx="8">
                  <c:v>3.3914497253403383E-2</c:v>
                </c:pt>
                <c:pt idx="9">
                  <c:v>3.3675662765703364E-2</c:v>
                </c:pt>
                <c:pt idx="10">
                  <c:v>3.3436828278003344E-2</c:v>
                </c:pt>
                <c:pt idx="11">
                  <c:v>3.3197993790303318E-2</c:v>
                </c:pt>
                <c:pt idx="12">
                  <c:v>3.3078576546453312E-2</c:v>
                </c:pt>
                <c:pt idx="13">
                  <c:v>3.2839742058753285E-2</c:v>
                </c:pt>
                <c:pt idx="14">
                  <c:v>3.2600907571053259E-2</c:v>
                </c:pt>
                <c:pt idx="15">
                  <c:v>3.2481490327203245E-2</c:v>
                </c:pt>
                <c:pt idx="16">
                  <c:v>3.2242655839503226E-2</c:v>
                </c:pt>
                <c:pt idx="17">
                  <c:v>3.2123238595653213E-2</c:v>
                </c:pt>
                <c:pt idx="18">
                  <c:v>3.1884404107953186E-2</c:v>
                </c:pt>
                <c:pt idx="19">
                  <c:v>3.1645569620253167E-2</c:v>
                </c:pt>
                <c:pt idx="20">
                  <c:v>3.1526152376403153E-2</c:v>
                </c:pt>
                <c:pt idx="21">
                  <c:v>3.1287317888703127E-2</c:v>
                </c:pt>
                <c:pt idx="22">
                  <c:v>3.1167900644853117E-2</c:v>
                </c:pt>
                <c:pt idx="23">
                  <c:v>3.0929066157153091E-2</c:v>
                </c:pt>
                <c:pt idx="24">
                  <c:v>3.0809648913303081E-2</c:v>
                </c:pt>
                <c:pt idx="25">
                  <c:v>3.0570814425603055E-2</c:v>
                </c:pt>
                <c:pt idx="26">
                  <c:v>3.0331979937903032E-2</c:v>
                </c:pt>
                <c:pt idx="27">
                  <c:v>3.0212562694053018E-2</c:v>
                </c:pt>
                <c:pt idx="28">
                  <c:v>2.9973728206352995E-2</c:v>
                </c:pt>
                <c:pt idx="29">
                  <c:v>2.9734893718652972E-2</c:v>
                </c:pt>
                <c:pt idx="30">
                  <c:v>2.9615476474802959E-2</c:v>
                </c:pt>
                <c:pt idx="31">
                  <c:v>2.9376641987102936E-2</c:v>
                </c:pt>
                <c:pt idx="32">
                  <c:v>2.913780749940291E-2</c:v>
                </c:pt>
                <c:pt idx="33">
                  <c:v>2.8898973011702887E-2</c:v>
                </c:pt>
                <c:pt idx="34">
                  <c:v>2.8779555767852873E-2</c:v>
                </c:pt>
                <c:pt idx="35">
                  <c:v>2.854072128015285E-2</c:v>
                </c:pt>
                <c:pt idx="36">
                  <c:v>2.8421304036302841E-2</c:v>
                </c:pt>
                <c:pt idx="37">
                  <c:v>2.8182469548602814E-2</c:v>
                </c:pt>
                <c:pt idx="38">
                  <c:v>2.8063052304752804E-2</c:v>
                </c:pt>
                <c:pt idx="39">
                  <c:v>2.7824217817052781E-2</c:v>
                </c:pt>
                <c:pt idx="40">
                  <c:v>2.7585383329352758E-2</c:v>
                </c:pt>
                <c:pt idx="41">
                  <c:v>2.7465966085502745E-2</c:v>
                </c:pt>
                <c:pt idx="42">
                  <c:v>2.7346548841652735E-2</c:v>
                </c:pt>
                <c:pt idx="43">
                  <c:v>2.7107714353952709E-2</c:v>
                </c:pt>
                <c:pt idx="44">
                  <c:v>2.6988297110102699E-2</c:v>
                </c:pt>
                <c:pt idx="45">
                  <c:v>2.6749462622402673E-2</c:v>
                </c:pt>
                <c:pt idx="46">
                  <c:v>2.651062813470265E-2</c:v>
                </c:pt>
                <c:pt idx="47">
                  <c:v>2.6271793647002627E-2</c:v>
                </c:pt>
                <c:pt idx="48">
                  <c:v>2.6152376403152613E-2</c:v>
                </c:pt>
                <c:pt idx="49">
                  <c:v>2.591354191545259E-2</c:v>
                </c:pt>
                <c:pt idx="50">
                  <c:v>2.5674707427752564E-2</c:v>
                </c:pt>
                <c:pt idx="51">
                  <c:v>2.5435872940052541E-2</c:v>
                </c:pt>
                <c:pt idx="52">
                  <c:v>2.5197038452352518E-2</c:v>
                </c:pt>
                <c:pt idx="53">
                  <c:v>2.4958203964652492E-2</c:v>
                </c:pt>
                <c:pt idx="54">
                  <c:v>2.4719369476952469E-2</c:v>
                </c:pt>
                <c:pt idx="55">
                  <c:v>2.4480534989252446E-2</c:v>
                </c:pt>
                <c:pt idx="56">
                  <c:v>2.4241700501552423E-2</c:v>
                </c:pt>
                <c:pt idx="57">
                  <c:v>2.388344877000239E-2</c:v>
                </c:pt>
                <c:pt idx="58">
                  <c:v>2.3644614282302363E-2</c:v>
                </c:pt>
                <c:pt idx="59">
                  <c:v>2.340577979460234E-2</c:v>
                </c:pt>
                <c:pt idx="60">
                  <c:v>2.3286362550752327E-2</c:v>
                </c:pt>
                <c:pt idx="61">
                  <c:v>2.3047528063052304E-2</c:v>
                </c:pt>
                <c:pt idx="62">
                  <c:v>2.2689276331502268E-2</c:v>
                </c:pt>
                <c:pt idx="63">
                  <c:v>2.2211607356102218E-2</c:v>
                </c:pt>
                <c:pt idx="64">
                  <c:v>2.1972772868402195E-2</c:v>
                </c:pt>
                <c:pt idx="65">
                  <c:v>2.1853355624552182E-2</c:v>
                </c:pt>
                <c:pt idx="66">
                  <c:v>2.1614521136852159E-2</c:v>
                </c:pt>
                <c:pt idx="67">
                  <c:v>2.1375686649152136E-2</c:v>
                </c:pt>
                <c:pt idx="68">
                  <c:v>2.1256269405302123E-2</c:v>
                </c:pt>
                <c:pt idx="69">
                  <c:v>2.10174349176021E-2</c:v>
                </c:pt>
                <c:pt idx="70">
                  <c:v>2.0898017673752087E-2</c:v>
                </c:pt>
                <c:pt idx="71">
                  <c:v>2.0778600429902074E-2</c:v>
                </c:pt>
                <c:pt idx="72">
                  <c:v>2.0539765942202051E-2</c:v>
                </c:pt>
                <c:pt idx="73">
                  <c:v>2.0300931454502031E-2</c:v>
                </c:pt>
                <c:pt idx="74">
                  <c:v>2.0181514210652018E-2</c:v>
                </c:pt>
                <c:pt idx="75">
                  <c:v>2.0062096966802005E-2</c:v>
                </c:pt>
                <c:pt idx="76">
                  <c:v>1.9823262479101982E-2</c:v>
                </c:pt>
                <c:pt idx="77">
                  <c:v>1.9703845235251968E-2</c:v>
                </c:pt>
                <c:pt idx="78">
                  <c:v>1.9465010747551945E-2</c:v>
                </c:pt>
                <c:pt idx="79">
                  <c:v>1.9345593503701936E-2</c:v>
                </c:pt>
                <c:pt idx="80">
                  <c:v>1.9226176259851922E-2</c:v>
                </c:pt>
                <c:pt idx="81">
                  <c:v>1.8987341772151899E-2</c:v>
                </c:pt>
                <c:pt idx="82">
                  <c:v>1.8867924528301886E-2</c:v>
                </c:pt>
                <c:pt idx="83">
                  <c:v>1.8629090040601863E-2</c:v>
                </c:pt>
                <c:pt idx="84">
                  <c:v>1.850967279675185E-2</c:v>
                </c:pt>
                <c:pt idx="85">
                  <c:v>1.8270838309051827E-2</c:v>
                </c:pt>
                <c:pt idx="86">
                  <c:v>1.8151421065201814E-2</c:v>
                </c:pt>
                <c:pt idx="87">
                  <c:v>1.80320038213518E-2</c:v>
                </c:pt>
                <c:pt idx="88">
                  <c:v>1.7793169333651777E-2</c:v>
                </c:pt>
                <c:pt idx="89">
                  <c:v>1.7673752089801764E-2</c:v>
                </c:pt>
                <c:pt idx="90">
                  <c:v>1.7434917602101741E-2</c:v>
                </c:pt>
                <c:pt idx="91">
                  <c:v>1.7315500358251728E-2</c:v>
                </c:pt>
                <c:pt idx="92">
                  <c:v>1.7076665870551705E-2</c:v>
                </c:pt>
                <c:pt idx="93">
                  <c:v>1.6837831382851682E-2</c:v>
                </c:pt>
                <c:pt idx="94">
                  <c:v>1.6718414139001672E-2</c:v>
                </c:pt>
                <c:pt idx="95">
                  <c:v>1.6479579651301649E-2</c:v>
                </c:pt>
                <c:pt idx="96">
                  <c:v>1.6240745163601623E-2</c:v>
                </c:pt>
                <c:pt idx="97">
                  <c:v>1.6121327919751613E-2</c:v>
                </c:pt>
                <c:pt idx="98">
                  <c:v>1.5882493432051586E-2</c:v>
                </c:pt>
                <c:pt idx="99">
                  <c:v>1.5763076188201577E-2</c:v>
                </c:pt>
                <c:pt idx="100">
                  <c:v>1.5643658944351563E-2</c:v>
                </c:pt>
                <c:pt idx="101">
                  <c:v>1.5524241700501552E-2</c:v>
                </c:pt>
                <c:pt idx="102">
                  <c:v>1.540482445665154E-2</c:v>
                </c:pt>
                <c:pt idx="103">
                  <c:v>1.5165989968951516E-2</c:v>
                </c:pt>
                <c:pt idx="104">
                  <c:v>1.5046572725101504E-2</c:v>
                </c:pt>
                <c:pt idx="105">
                  <c:v>1.4927155481251491E-2</c:v>
                </c:pt>
                <c:pt idx="106">
                  <c:v>1.4927155481251491E-2</c:v>
                </c:pt>
                <c:pt idx="107">
                  <c:v>1.4688320993551468E-2</c:v>
                </c:pt>
                <c:pt idx="108">
                  <c:v>1.4568903749701455E-2</c:v>
                </c:pt>
                <c:pt idx="109">
                  <c:v>1.4449486505851443E-2</c:v>
                </c:pt>
                <c:pt idx="110">
                  <c:v>1.4449486505851443E-2</c:v>
                </c:pt>
                <c:pt idx="111">
                  <c:v>1.4330069262001432E-2</c:v>
                </c:pt>
                <c:pt idx="112">
                  <c:v>1.421065201815142E-2</c:v>
                </c:pt>
                <c:pt idx="113">
                  <c:v>1.4091234774301407E-2</c:v>
                </c:pt>
                <c:pt idx="114">
                  <c:v>1.3971817530451397E-2</c:v>
                </c:pt>
                <c:pt idx="115">
                  <c:v>1.3852400286601386E-2</c:v>
                </c:pt>
                <c:pt idx="116">
                  <c:v>1.3732983042751373E-2</c:v>
                </c:pt>
                <c:pt idx="117">
                  <c:v>1.3613565798901361E-2</c:v>
                </c:pt>
                <c:pt idx="118">
                  <c:v>1.349414855505135E-2</c:v>
                </c:pt>
                <c:pt idx="119">
                  <c:v>1.3374731311201336E-2</c:v>
                </c:pt>
                <c:pt idx="120">
                  <c:v>1.3255314067351325E-2</c:v>
                </c:pt>
                <c:pt idx="121">
                  <c:v>1.3135896823501313E-2</c:v>
                </c:pt>
                <c:pt idx="122">
                  <c:v>1.30164795796513E-2</c:v>
                </c:pt>
                <c:pt idx="123">
                  <c:v>1.2777645091951277E-2</c:v>
                </c:pt>
                <c:pt idx="124">
                  <c:v>1.2658227848101264E-2</c:v>
                </c:pt>
                <c:pt idx="125">
                  <c:v>1.2538810604251252E-2</c:v>
                </c:pt>
                <c:pt idx="126">
                  <c:v>1.2538810604251252E-2</c:v>
                </c:pt>
                <c:pt idx="127">
                  <c:v>1.2299976116551228E-2</c:v>
                </c:pt>
                <c:pt idx="128">
                  <c:v>1.2299976116551228E-2</c:v>
                </c:pt>
                <c:pt idx="129">
                  <c:v>1.2180558872701216E-2</c:v>
                </c:pt>
                <c:pt idx="130">
                  <c:v>1.2061141628851206E-2</c:v>
                </c:pt>
                <c:pt idx="131">
                  <c:v>1.1941724385001195E-2</c:v>
                </c:pt>
                <c:pt idx="132">
                  <c:v>1.1822307141151182E-2</c:v>
                </c:pt>
                <c:pt idx="133">
                  <c:v>1.170288989730117E-2</c:v>
                </c:pt>
                <c:pt idx="134">
                  <c:v>1.1583472653451159E-2</c:v>
                </c:pt>
                <c:pt idx="135">
                  <c:v>1.1464055409601145E-2</c:v>
                </c:pt>
              </c:numCache>
            </c:numRef>
          </c:xVal>
          <c:yVal>
            <c:numRef>
              <c:f>Sheet2!$AD$3495:$AD$3630</c:f>
              <c:numCache>
                <c:formatCode>General</c:formatCode>
                <c:ptCount val="136"/>
                <c:pt idx="0">
                  <c:v>11.094570744878245</c:v>
                </c:pt>
                <c:pt idx="1">
                  <c:v>11.02231151657994</c:v>
                </c:pt>
                <c:pt idx="2">
                  <c:v>10.916047945553021</c:v>
                </c:pt>
                <c:pt idx="3">
                  <c:v>10.810765269027888</c:v>
                </c:pt>
                <c:pt idx="4">
                  <c:v>10.710387065011689</c:v>
                </c:pt>
                <c:pt idx="5">
                  <c:v>10.612297614832995</c:v>
                </c:pt>
                <c:pt idx="6">
                  <c:v>10.517150848159663</c:v>
                </c:pt>
                <c:pt idx="7">
                  <c:v>10.421023186984542</c:v>
                </c:pt>
                <c:pt idx="8">
                  <c:v>10.325222490643348</c:v>
                </c:pt>
                <c:pt idx="9">
                  <c:v>10.229094829468227</c:v>
                </c:pt>
                <c:pt idx="10">
                  <c:v>10.132640203459177</c:v>
                </c:pt>
                <c:pt idx="11">
                  <c:v>10.041090049959063</c:v>
                </c:pt>
                <c:pt idx="12">
                  <c:v>9.9462702481196565</c:v>
                </c:pt>
                <c:pt idx="13">
                  <c:v>9.8579897429588321</c:v>
                </c:pt>
                <c:pt idx="14">
                  <c:v>9.7680744136283622</c:v>
                </c:pt>
                <c:pt idx="15">
                  <c:v>9.681755697471111</c:v>
                </c:pt>
                <c:pt idx="16">
                  <c:v>9.5908594736388526</c:v>
                </c:pt>
                <c:pt idx="17">
                  <c:v>9.4986553904708799</c:v>
                </c:pt>
                <c:pt idx="18">
                  <c:v>9.4084130963064805</c:v>
                </c:pt>
                <c:pt idx="19">
                  <c:v>9.3171899076402944</c:v>
                </c:pt>
                <c:pt idx="20">
                  <c:v>9.2305442266491138</c:v>
                </c:pt>
                <c:pt idx="21">
                  <c:v>9.1425906863222171</c:v>
                </c:pt>
                <c:pt idx="22">
                  <c:v>9.0559450053310382</c:v>
                </c:pt>
                <c:pt idx="23">
                  <c:v>8.9706071836755736</c:v>
                </c:pt>
                <c:pt idx="24">
                  <c:v>8.8842884675183225</c:v>
                </c:pt>
                <c:pt idx="25">
                  <c:v>8.7982967161949972</c:v>
                </c:pt>
                <c:pt idx="26">
                  <c:v>8.7090353165323862</c:v>
                </c:pt>
                <c:pt idx="27">
                  <c:v>8.6266401783822815</c:v>
                </c:pt>
                <c:pt idx="28">
                  <c:v>8.5409753918928892</c:v>
                </c:pt>
                <c:pt idx="29">
                  <c:v>8.4536757812338514</c:v>
                </c:pt>
                <c:pt idx="30">
                  <c:v>8.3722615375855334</c:v>
                </c:pt>
                <c:pt idx="31">
                  <c:v>8.2872506807639983</c:v>
                </c:pt>
                <c:pt idx="32">
                  <c:v>8.2084521557871142</c:v>
                </c:pt>
                <c:pt idx="33">
                  <c:v>8.1198446857923585</c:v>
                </c:pt>
                <c:pt idx="34">
                  <c:v>8.0322181102993913</c:v>
                </c:pt>
                <c:pt idx="35">
                  <c:v>7.9485151128135723</c:v>
                </c:pt>
                <c:pt idx="36">
                  <c:v>7.8641581856598952</c:v>
                </c:pt>
                <c:pt idx="37">
                  <c:v>7.7804551881740753</c:v>
                </c:pt>
                <c:pt idx="38">
                  <c:v>7.696425225854326</c:v>
                </c:pt>
                <c:pt idx="39">
                  <c:v>7.6137031228702945</c:v>
                </c:pt>
                <c:pt idx="40">
                  <c:v>7.5322888792219773</c:v>
                </c:pt>
                <c:pt idx="41">
                  <c:v>7.4541442839129495</c:v>
                </c:pt>
                <c:pt idx="42">
                  <c:v>7.376326653437852</c:v>
                </c:pt>
                <c:pt idx="43">
                  <c:v>7.2936045504538196</c:v>
                </c:pt>
                <c:pt idx="44">
                  <c:v>7.214479060643006</c:v>
                </c:pt>
                <c:pt idx="45">
                  <c:v>7.1271794499839674</c:v>
                </c:pt>
                <c:pt idx="46">
                  <c:v>7.0369371558195679</c:v>
                </c:pt>
                <c:pt idx="47">
                  <c:v>6.9499645099944587</c:v>
                </c:pt>
                <c:pt idx="48">
                  <c:v>6.8610300751657753</c:v>
                </c:pt>
                <c:pt idx="49">
                  <c:v>6.7828854798567484</c:v>
                </c:pt>
                <c:pt idx="50">
                  <c:v>6.7031060603780768</c:v>
                </c:pt>
                <c:pt idx="51">
                  <c:v>6.621364851895831</c:v>
                </c:pt>
                <c:pt idx="52">
                  <c:v>6.5379888192439406</c:v>
                </c:pt>
                <c:pt idx="53">
                  <c:v>6.4559206459277654</c:v>
                </c:pt>
                <c:pt idx="54">
                  <c:v>6.3754872967812366</c:v>
                </c:pt>
                <c:pt idx="55">
                  <c:v>6.3006123498114981</c:v>
                </c:pt>
                <c:pt idx="56">
                  <c:v>6.2254104380078328</c:v>
                </c:pt>
                <c:pt idx="57">
                  <c:v>6.1472658426988058</c:v>
                </c:pt>
                <c:pt idx="58">
                  <c:v>6.0720639308951405</c:v>
                </c:pt>
                <c:pt idx="59">
                  <c:v>5.9942463004200421</c:v>
                </c:pt>
                <c:pt idx="60">
                  <c:v>5.9164286699449438</c:v>
                </c:pt>
                <c:pt idx="61">
                  <c:v>5.8386110394698463</c:v>
                </c:pt>
                <c:pt idx="62">
                  <c:v>5.7585046551572452</c:v>
                </c:pt>
                <c:pt idx="63">
                  <c:v>5.6836297081875085</c:v>
                </c:pt>
                <c:pt idx="64">
                  <c:v>5.6061390425463395</c:v>
                </c:pt>
                <c:pt idx="65">
                  <c:v>5.5322449900783885</c:v>
                </c:pt>
                <c:pt idx="66">
                  <c:v>5.4570430782747232</c:v>
                </c:pt>
                <c:pt idx="67">
                  <c:v>5.3802063423014124</c:v>
                </c:pt>
                <c:pt idx="68">
                  <c:v>5.3072931843352489</c:v>
                </c:pt>
                <c:pt idx="69">
                  <c:v>5.2291485890262219</c:v>
                </c:pt>
                <c:pt idx="70">
                  <c:v>5.1546006068904147</c:v>
                </c:pt>
                <c:pt idx="71">
                  <c:v>5.078417800584961</c:v>
                </c:pt>
                <c:pt idx="72">
                  <c:v>5.0032158887812956</c:v>
                </c:pt>
                <c:pt idx="73">
                  <c:v>4.9289948714794161</c:v>
                </c:pt>
                <c:pt idx="74">
                  <c:v>4.8554277838453945</c:v>
                </c:pt>
                <c:pt idx="75">
                  <c:v>4.783822485214948</c:v>
                </c:pt>
                <c:pt idx="76">
                  <c:v>4.7096014679130684</c:v>
                </c:pt>
                <c:pt idx="77">
                  <c:v>4.6340725912754728</c:v>
                </c:pt>
                <c:pt idx="78">
                  <c:v>4.5601785388075236</c:v>
                </c:pt>
                <c:pt idx="79">
                  <c:v>4.4895541346788628</c:v>
                </c:pt>
                <c:pt idx="80">
                  <c:v>4.4215454492216342</c:v>
                </c:pt>
                <c:pt idx="81">
                  <c:v>4.3499401505911868</c:v>
                </c:pt>
                <c:pt idx="82">
                  <c:v>4.2793157464625269</c:v>
                </c:pt>
                <c:pt idx="83">
                  <c:v>4.2067295533302929</c:v>
                </c:pt>
                <c:pt idx="84">
                  <c:v>4.1383939030391357</c:v>
                </c:pt>
                <c:pt idx="85">
                  <c:v>4.0684234285783329</c:v>
                </c:pt>
                <c:pt idx="86">
                  <c:v>3.997472059615744</c:v>
                </c:pt>
                <c:pt idx="87">
                  <c:v>3.9258667609852966</c:v>
                </c:pt>
                <c:pt idx="88">
                  <c:v>3.8558962865244943</c:v>
                </c:pt>
                <c:pt idx="89">
                  <c:v>3.7865797417315501</c:v>
                </c:pt>
                <c:pt idx="90">
                  <c:v>3.7185710562743215</c:v>
                </c:pt>
                <c:pt idx="91">
                  <c:v>3.6486005818135192</c:v>
                </c:pt>
                <c:pt idx="92">
                  <c:v>3.5812458260241486</c:v>
                </c:pt>
                <c:pt idx="93">
                  <c:v>3.5165067889062103</c:v>
                </c:pt>
                <c:pt idx="94">
                  <c:v>3.4527486462900585</c:v>
                </c:pt>
                <c:pt idx="95">
                  <c:v>3.3837590663310428</c:v>
                </c:pt>
                <c:pt idx="96">
                  <c:v>3.3180391347113178</c:v>
                </c:pt>
                <c:pt idx="97">
                  <c:v>3.252646167925521</c:v>
                </c:pt>
                <c:pt idx="98">
                  <c:v>3.1895419549772273</c:v>
                </c:pt>
                <c:pt idx="99">
                  <c:v>3.1336309683753716</c:v>
                </c:pt>
                <c:pt idx="100">
                  <c:v>3.077719981773515</c:v>
                </c:pt>
                <c:pt idx="101">
                  <c:v>3.0267134676805938</c:v>
                </c:pt>
                <c:pt idx="102">
                  <c:v>2.9753799887537435</c:v>
                </c:pt>
                <c:pt idx="103">
                  <c:v>2.9247004394947513</c:v>
                </c:pt>
                <c:pt idx="104">
                  <c:v>2.8750017847375462</c:v>
                </c:pt>
                <c:pt idx="105">
                  <c:v>2.8253031299803402</c:v>
                </c:pt>
                <c:pt idx="106">
                  <c:v>2.7788741235624248</c:v>
                </c:pt>
                <c:pt idx="107">
                  <c:v>2.7281945743034326</c:v>
                </c:pt>
                <c:pt idx="108">
                  <c:v>2.6801307437158721</c:v>
                </c:pt>
                <c:pt idx="109">
                  <c:v>2.630432088958667</c:v>
                </c:pt>
                <c:pt idx="110">
                  <c:v>2.5846570122086092</c:v>
                </c:pt>
                <c:pt idx="111">
                  <c:v>2.5401897947942675</c:v>
                </c:pt>
                <c:pt idx="112">
                  <c:v>2.49114506970492</c:v>
                </c:pt>
                <c:pt idx="113">
                  <c:v>2.4437351687852176</c:v>
                </c:pt>
                <c:pt idx="114">
                  <c:v>2.3953443733637281</c:v>
                </c:pt>
                <c:pt idx="115">
                  <c:v>2.3531659097868891</c:v>
                </c:pt>
                <c:pt idx="116">
                  <c:v>2.3103335165421925</c:v>
                </c:pt>
                <c:pt idx="117">
                  <c:v>2.2652123694599928</c:v>
                </c:pt>
                <c:pt idx="118">
                  <c:v>2.2236878355510123</c:v>
                </c:pt>
                <c:pt idx="119">
                  <c:v>2.1736622159598777</c:v>
                </c:pt>
                <c:pt idx="120">
                  <c:v>2.1249444557044592</c:v>
                </c:pt>
                <c:pt idx="121">
                  <c:v>2.074591871279396</c:v>
                </c:pt>
                <c:pt idx="122">
                  <c:v>2.0248932165221905</c:v>
                </c:pt>
                <c:pt idx="123">
                  <c:v>1.9814068936096358</c:v>
                </c:pt>
                <c:pt idx="124">
                  <c:v>1.9415171838703</c:v>
                </c:pt>
                <c:pt idx="125">
                  <c:v>1.9029353334666801</c:v>
                </c:pt>
                <c:pt idx="126">
                  <c:v>1.8633725885612731</c:v>
                </c:pt>
                <c:pt idx="127">
                  <c:v>1.823155913988008</c:v>
                </c:pt>
                <c:pt idx="128">
                  <c:v>1.7849010284183173</c:v>
                </c:pt>
                <c:pt idx="129">
                  <c:v>1.7476270373504132</c:v>
                </c:pt>
                <c:pt idx="130">
                  <c:v>1.7090451869467933</c:v>
                </c:pt>
                <c:pt idx="131">
                  <c:v>1.6681745827056704</c:v>
                </c:pt>
                <c:pt idx="132">
                  <c:v>1.6309005916377664</c:v>
                </c:pt>
                <c:pt idx="133">
                  <c:v>1.5959153544073652</c:v>
                </c:pt>
                <c:pt idx="134">
                  <c:v>1.5615840468448219</c:v>
                </c:pt>
                <c:pt idx="135">
                  <c:v>1.5279066689501366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2544"/>
        <c:axId val="1998353088"/>
      </c:scatterChart>
      <c:valAx>
        <c:axId val="1998352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3088"/>
        <c:crosses val="autoZero"/>
        <c:crossBetween val="midCat"/>
      </c:valAx>
      <c:valAx>
        <c:axId val="1998353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2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Sheet3!$AF$1:$AF$3716</c:f>
              <c:numCache>
                <c:formatCode>General</c:formatCode>
                <c:ptCount val="3716"/>
                <c:pt idx="0">
                  <c:v>0</c:v>
                </c:pt>
                <c:pt idx="1">
                  <c:v>1.1887779362815025E-4</c:v>
                </c:pt>
                <c:pt idx="2">
                  <c:v>3.5663338088445074E-4</c:v>
                </c:pt>
                <c:pt idx="3">
                  <c:v>4.7551117451260101E-4</c:v>
                </c:pt>
                <c:pt idx="4">
                  <c:v>7.1326676176890148E-4</c:v>
                </c:pt>
                <c:pt idx="5">
                  <c:v>8.3214455539705175E-4</c:v>
                </c:pt>
                <c:pt idx="6">
                  <c:v>1.0699001426533522E-3</c:v>
                </c:pt>
                <c:pt idx="7">
                  <c:v>1.1887779362815024E-3</c:v>
                </c:pt>
                <c:pt idx="8">
                  <c:v>1.3076557299096527E-3</c:v>
                </c:pt>
                <c:pt idx="9">
                  <c:v>1.426533523537803E-3</c:v>
                </c:pt>
                <c:pt idx="10">
                  <c:v>1.5454113171659532E-3</c:v>
                </c:pt>
                <c:pt idx="11">
                  <c:v>1.6642891107941035E-3</c:v>
                </c:pt>
                <c:pt idx="12">
                  <c:v>1.7831669044222538E-3</c:v>
                </c:pt>
                <c:pt idx="13">
                  <c:v>1.902044698050404E-3</c:v>
                </c:pt>
                <c:pt idx="14">
                  <c:v>2.0209224916785543E-3</c:v>
                </c:pt>
                <c:pt idx="15">
                  <c:v>2.1398002853067043E-3</c:v>
                </c:pt>
                <c:pt idx="16">
                  <c:v>2.2586780789348548E-3</c:v>
                </c:pt>
                <c:pt idx="17">
                  <c:v>2.3775558725630049E-3</c:v>
                </c:pt>
                <c:pt idx="18">
                  <c:v>2.4964336661911554E-3</c:v>
                </c:pt>
                <c:pt idx="19">
                  <c:v>2.7341892534474559E-3</c:v>
                </c:pt>
                <c:pt idx="20">
                  <c:v>2.8530670470756059E-3</c:v>
                </c:pt>
                <c:pt idx="21">
                  <c:v>2.9719448407037564E-3</c:v>
                </c:pt>
                <c:pt idx="22">
                  <c:v>3.0908226343319065E-3</c:v>
                </c:pt>
                <c:pt idx="23">
                  <c:v>3.2097004279600565E-3</c:v>
                </c:pt>
                <c:pt idx="24">
                  <c:v>3.328578221588207E-3</c:v>
                </c:pt>
                <c:pt idx="25">
                  <c:v>3.4474560152163575E-3</c:v>
                </c:pt>
                <c:pt idx="26">
                  <c:v>3.5663338088445075E-3</c:v>
                </c:pt>
                <c:pt idx="27">
                  <c:v>3.6852116024726576E-3</c:v>
                </c:pt>
                <c:pt idx="28">
                  <c:v>3.8040893961008081E-3</c:v>
                </c:pt>
                <c:pt idx="29">
                  <c:v>4.0418449833571086E-3</c:v>
                </c:pt>
                <c:pt idx="30">
                  <c:v>4.1607227769852595E-3</c:v>
                </c:pt>
                <c:pt idx="31">
                  <c:v>4.2796005706134087E-3</c:v>
                </c:pt>
                <c:pt idx="32">
                  <c:v>4.3984783642415587E-3</c:v>
                </c:pt>
                <c:pt idx="33">
                  <c:v>4.5173561578697096E-3</c:v>
                </c:pt>
                <c:pt idx="34">
                  <c:v>4.6362339514978597E-3</c:v>
                </c:pt>
                <c:pt idx="35">
                  <c:v>4.7551117451260097E-3</c:v>
                </c:pt>
                <c:pt idx="36">
                  <c:v>4.9928673323823107E-3</c:v>
                </c:pt>
                <c:pt idx="37">
                  <c:v>5.1117451260104608E-3</c:v>
                </c:pt>
                <c:pt idx="38">
                  <c:v>5.2306229196386108E-3</c:v>
                </c:pt>
                <c:pt idx="39">
                  <c:v>5.3495007132667608E-3</c:v>
                </c:pt>
                <c:pt idx="40">
                  <c:v>5.4683785068949118E-3</c:v>
                </c:pt>
                <c:pt idx="41">
                  <c:v>5.5872563005230618E-3</c:v>
                </c:pt>
                <c:pt idx="42">
                  <c:v>5.7061340941512119E-3</c:v>
                </c:pt>
                <c:pt idx="43">
                  <c:v>5.8250118877793628E-3</c:v>
                </c:pt>
                <c:pt idx="44">
                  <c:v>5.9438896814075128E-3</c:v>
                </c:pt>
                <c:pt idx="45">
                  <c:v>6.062767475035662E-3</c:v>
                </c:pt>
                <c:pt idx="46">
                  <c:v>6.1816452686638129E-3</c:v>
                </c:pt>
                <c:pt idx="47">
                  <c:v>6.300523062291963E-3</c:v>
                </c:pt>
                <c:pt idx="48">
                  <c:v>6.419400855920113E-3</c:v>
                </c:pt>
                <c:pt idx="49">
                  <c:v>6.657156443176414E-3</c:v>
                </c:pt>
                <c:pt idx="50">
                  <c:v>6.8949120304327149E-3</c:v>
                </c:pt>
                <c:pt idx="51">
                  <c:v>7.0137898240608641E-3</c:v>
                </c:pt>
                <c:pt idx="52">
                  <c:v>7.2515454113171651E-3</c:v>
                </c:pt>
                <c:pt idx="53">
                  <c:v>7.4893009985734661E-3</c:v>
                </c:pt>
                <c:pt idx="54">
                  <c:v>7.7270565858297661E-3</c:v>
                </c:pt>
                <c:pt idx="55">
                  <c:v>7.964812173086068E-3</c:v>
                </c:pt>
                <c:pt idx="56">
                  <c:v>8.2025677603423681E-3</c:v>
                </c:pt>
                <c:pt idx="57">
                  <c:v>8.4403233475986664E-3</c:v>
                </c:pt>
                <c:pt idx="58">
                  <c:v>8.6780789348549683E-3</c:v>
                </c:pt>
                <c:pt idx="59">
                  <c:v>8.9158345221112684E-3</c:v>
                </c:pt>
                <c:pt idx="60">
                  <c:v>9.1535901093675685E-3</c:v>
                </c:pt>
                <c:pt idx="61">
                  <c:v>9.3913456966238703E-3</c:v>
                </c:pt>
                <c:pt idx="62">
                  <c:v>9.6291012838801704E-3</c:v>
                </c:pt>
                <c:pt idx="63">
                  <c:v>9.7479790775083213E-3</c:v>
                </c:pt>
                <c:pt idx="64">
                  <c:v>9.8668568711364705E-3</c:v>
                </c:pt>
                <c:pt idx="65">
                  <c:v>1.0104612458392772E-2</c:v>
                </c:pt>
                <c:pt idx="66">
                  <c:v>1.0223490252020922E-2</c:v>
                </c:pt>
                <c:pt idx="67">
                  <c:v>1.0342368045649071E-2</c:v>
                </c:pt>
                <c:pt idx="68">
                  <c:v>1.0580123632905373E-2</c:v>
                </c:pt>
                <c:pt idx="69">
                  <c:v>1.0817879220161673E-2</c:v>
                </c:pt>
                <c:pt idx="70">
                  <c:v>1.0936757013789824E-2</c:v>
                </c:pt>
                <c:pt idx="71">
                  <c:v>1.1055634807417973E-2</c:v>
                </c:pt>
                <c:pt idx="72">
                  <c:v>1.1293390394674275E-2</c:v>
                </c:pt>
                <c:pt idx="73">
                  <c:v>1.1412268188302424E-2</c:v>
                </c:pt>
                <c:pt idx="74">
                  <c:v>1.1531145981930575E-2</c:v>
                </c:pt>
                <c:pt idx="75">
                  <c:v>1.1650023775558726E-2</c:v>
                </c:pt>
                <c:pt idx="76">
                  <c:v>1.1887779362815026E-2</c:v>
                </c:pt>
                <c:pt idx="77">
                  <c:v>1.2006657156443177E-2</c:v>
                </c:pt>
                <c:pt idx="78">
                  <c:v>1.2244412743699475E-2</c:v>
                </c:pt>
                <c:pt idx="79">
                  <c:v>1.2482168330955775E-2</c:v>
                </c:pt>
                <c:pt idx="80">
                  <c:v>1.2601046124583926E-2</c:v>
                </c:pt>
                <c:pt idx="81">
                  <c:v>1.2719923918212077E-2</c:v>
                </c:pt>
                <c:pt idx="82">
                  <c:v>1.2957679505468377E-2</c:v>
                </c:pt>
                <c:pt idx="83">
                  <c:v>1.3195435092724679E-2</c:v>
                </c:pt>
                <c:pt idx="84">
                  <c:v>1.3314312886352828E-2</c:v>
                </c:pt>
                <c:pt idx="85">
                  <c:v>1.355206847360913E-2</c:v>
                </c:pt>
                <c:pt idx="86">
                  <c:v>1.3670946267237279E-2</c:v>
                </c:pt>
                <c:pt idx="87">
                  <c:v>1.3908701854493581E-2</c:v>
                </c:pt>
                <c:pt idx="88">
                  <c:v>1.4027579648121728E-2</c:v>
                </c:pt>
                <c:pt idx="89">
                  <c:v>1.426533523537803E-2</c:v>
                </c:pt>
                <c:pt idx="90">
                  <c:v>1.4384213029006179E-2</c:v>
                </c:pt>
                <c:pt idx="91">
                  <c:v>1.4621968616262481E-2</c:v>
                </c:pt>
                <c:pt idx="92">
                  <c:v>1.474084640989063E-2</c:v>
                </c:pt>
                <c:pt idx="93">
                  <c:v>1.4978601997146932E-2</c:v>
                </c:pt>
                <c:pt idx="94">
                  <c:v>1.5216357584403232E-2</c:v>
                </c:pt>
                <c:pt idx="95">
                  <c:v>1.5335235378031383E-2</c:v>
                </c:pt>
                <c:pt idx="96">
                  <c:v>1.5572990965287683E-2</c:v>
                </c:pt>
                <c:pt idx="97">
                  <c:v>1.5810746552543983E-2</c:v>
                </c:pt>
                <c:pt idx="98">
                  <c:v>1.5929624346172136E-2</c:v>
                </c:pt>
                <c:pt idx="99">
                  <c:v>1.6048502139800285E-2</c:v>
                </c:pt>
                <c:pt idx="100">
                  <c:v>1.6167379933428434E-2</c:v>
                </c:pt>
                <c:pt idx="101">
                  <c:v>1.6286257727056587E-2</c:v>
                </c:pt>
                <c:pt idx="102">
                  <c:v>1.6524013314312885E-2</c:v>
                </c:pt>
                <c:pt idx="103">
                  <c:v>1.6761768901569184E-2</c:v>
                </c:pt>
                <c:pt idx="104">
                  <c:v>1.6880646695197333E-2</c:v>
                </c:pt>
                <c:pt idx="105">
                  <c:v>1.7118402282453635E-2</c:v>
                </c:pt>
                <c:pt idx="106">
                  <c:v>1.7237280076081784E-2</c:v>
                </c:pt>
                <c:pt idx="107">
                  <c:v>1.7475035663338086E-2</c:v>
                </c:pt>
                <c:pt idx="108">
                  <c:v>1.7593913456966235E-2</c:v>
                </c:pt>
                <c:pt idx="109">
                  <c:v>1.7831669044222537E-2</c:v>
                </c:pt>
                <c:pt idx="110">
                  <c:v>1.8069424631478839E-2</c:v>
                </c:pt>
                <c:pt idx="111">
                  <c:v>1.8188302425106988E-2</c:v>
                </c:pt>
                <c:pt idx="112">
                  <c:v>1.8307180218735137E-2</c:v>
                </c:pt>
                <c:pt idx="113">
                  <c:v>1.8544935805991439E-2</c:v>
                </c:pt>
                <c:pt idx="114">
                  <c:v>1.8663813599619588E-2</c:v>
                </c:pt>
                <c:pt idx="115">
                  <c:v>1.890156918687589E-2</c:v>
                </c:pt>
                <c:pt idx="116">
                  <c:v>1.9020446980504039E-2</c:v>
                </c:pt>
                <c:pt idx="117">
                  <c:v>1.9258202567760341E-2</c:v>
                </c:pt>
                <c:pt idx="118">
                  <c:v>1.937708036138849E-2</c:v>
                </c:pt>
                <c:pt idx="119">
                  <c:v>1.9614835948644792E-2</c:v>
                </c:pt>
                <c:pt idx="120">
                  <c:v>1.9733713742272941E-2</c:v>
                </c:pt>
                <c:pt idx="121">
                  <c:v>1.9971469329529243E-2</c:v>
                </c:pt>
                <c:pt idx="122">
                  <c:v>2.0209224916785545E-2</c:v>
                </c:pt>
                <c:pt idx="123">
                  <c:v>2.0446980504041843E-2</c:v>
                </c:pt>
                <c:pt idx="124">
                  <c:v>2.0565858297669992E-2</c:v>
                </c:pt>
                <c:pt idx="125">
                  <c:v>2.0803613884926294E-2</c:v>
                </c:pt>
                <c:pt idx="126">
                  <c:v>2.0922491678554443E-2</c:v>
                </c:pt>
                <c:pt idx="127">
                  <c:v>2.0684736091298141E-2</c:v>
                </c:pt>
                <c:pt idx="128">
                  <c:v>2.0090347123157392E-2</c:v>
                </c:pt>
                <c:pt idx="129">
                  <c:v>1.9495958155016643E-2</c:v>
                </c:pt>
                <c:pt idx="130">
                  <c:v>1.9139324774132192E-2</c:v>
                </c:pt>
                <c:pt idx="131">
                  <c:v>1.8782691393247741E-2</c:v>
                </c:pt>
                <c:pt idx="132">
                  <c:v>1.842605801236329E-2</c:v>
                </c:pt>
                <c:pt idx="133">
                  <c:v>1.7950546837850686E-2</c:v>
                </c:pt>
                <c:pt idx="134">
                  <c:v>1.7356157869709937E-2</c:v>
                </c:pt>
                <c:pt idx="135">
                  <c:v>1.6642891107941038E-2</c:v>
                </c:pt>
                <c:pt idx="136">
                  <c:v>1.6405135520684736E-2</c:v>
                </c:pt>
                <c:pt idx="137">
                  <c:v>1.5691868758915834E-2</c:v>
                </c:pt>
                <c:pt idx="138">
                  <c:v>1.5097479790775081E-2</c:v>
                </c:pt>
                <c:pt idx="139">
                  <c:v>1.4859724203518781E-2</c:v>
                </c:pt>
                <c:pt idx="140">
                  <c:v>1.450309082263433E-2</c:v>
                </c:pt>
                <c:pt idx="141">
                  <c:v>1.4146457441749879E-2</c:v>
                </c:pt>
                <c:pt idx="142">
                  <c:v>1.378982406086543E-2</c:v>
                </c:pt>
                <c:pt idx="143">
                  <c:v>1.3433190679980979E-2</c:v>
                </c:pt>
                <c:pt idx="144">
                  <c:v>1.3076557299096528E-2</c:v>
                </c:pt>
                <c:pt idx="145">
                  <c:v>1.2125534950071324E-2</c:v>
                </c:pt>
                <c:pt idx="146">
                  <c:v>1.1768901569186875E-2</c:v>
                </c:pt>
                <c:pt idx="147">
                  <c:v>1.0699001426533522E-2</c:v>
                </c:pt>
                <c:pt idx="148">
                  <c:v>1.0461245839277222E-2</c:v>
                </c:pt>
                <c:pt idx="149">
                  <c:v>9.9857346647646214E-3</c:v>
                </c:pt>
                <c:pt idx="150">
                  <c:v>9.5102234902520195E-3</c:v>
                </c:pt>
                <c:pt idx="151">
                  <c:v>9.2724679029957194E-3</c:v>
                </c:pt>
                <c:pt idx="152">
                  <c:v>9.0347123157394193E-3</c:v>
                </c:pt>
                <c:pt idx="153">
                  <c:v>8.7969567284831175E-3</c:v>
                </c:pt>
                <c:pt idx="154">
                  <c:v>8.5592011412268174E-3</c:v>
                </c:pt>
                <c:pt idx="155">
                  <c:v>8.321445553970519E-3</c:v>
                </c:pt>
                <c:pt idx="156">
                  <c:v>8.0836899667142172E-3</c:v>
                </c:pt>
                <c:pt idx="157">
                  <c:v>7.8459343794579171E-3</c:v>
                </c:pt>
                <c:pt idx="158">
                  <c:v>7.6081787922016161E-3</c:v>
                </c:pt>
                <c:pt idx="159">
                  <c:v>7.3704232049453151E-3</c:v>
                </c:pt>
                <c:pt idx="160">
                  <c:v>7.132667617689015E-3</c:v>
                </c:pt>
                <c:pt idx="161">
                  <c:v>6.7760342368045649E-3</c:v>
                </c:pt>
                <c:pt idx="162">
                  <c:v>6.5382786495482639E-3</c:v>
                </c:pt>
                <c:pt idx="163">
                  <c:v>1.1174512601046124E-2</c:v>
                </c:pt>
                <c:pt idx="164">
                  <c:v>1.2363290537327626E-2</c:v>
                </c:pt>
                <c:pt idx="165">
                  <c:v>1.6999524488825486E-2</c:v>
                </c:pt>
                <c:pt idx="166">
                  <c:v>1.7712791250594388E-2</c:v>
                </c:pt>
                <c:pt idx="167">
                  <c:v>1.9852591535901094E-2</c:v>
                </c:pt>
                <c:pt idx="168">
                  <c:v>1.2838801711840226E-2</c:v>
                </c:pt>
                <c:pt idx="169">
                  <c:v>1.5454113171659532E-2</c:v>
                </c:pt>
                <c:pt idx="170">
                  <c:v>2.0328102710413694E-2</c:v>
                </c:pt>
                <c:pt idx="171">
                  <c:v>2.1041369472182592E-2</c:v>
                </c:pt>
                <c:pt idx="172">
                  <c:v>2.1160247265810745E-2</c:v>
                </c:pt>
                <c:pt idx="173">
                  <c:v>2.1398002853067043E-2</c:v>
                </c:pt>
                <c:pt idx="174">
                  <c:v>2.1635758440323345E-2</c:v>
                </c:pt>
                <c:pt idx="175">
                  <c:v>2.1873514027579647E-2</c:v>
                </c:pt>
                <c:pt idx="176">
                  <c:v>2.2111269614835945E-2</c:v>
                </c:pt>
                <c:pt idx="177">
                  <c:v>2.2230147408464098E-2</c:v>
                </c:pt>
                <c:pt idx="178">
                  <c:v>2.2467902995720396E-2</c:v>
                </c:pt>
                <c:pt idx="179">
                  <c:v>2.2586780789348549E-2</c:v>
                </c:pt>
                <c:pt idx="180">
                  <c:v>2.2824536376604847E-2</c:v>
                </c:pt>
                <c:pt idx="181">
                  <c:v>2.2943414170233E-2</c:v>
                </c:pt>
                <c:pt idx="182">
                  <c:v>2.3062291963861149E-2</c:v>
                </c:pt>
                <c:pt idx="183">
                  <c:v>2.3181169757489298E-2</c:v>
                </c:pt>
                <c:pt idx="184">
                  <c:v>2.34189253447456E-2</c:v>
                </c:pt>
                <c:pt idx="185">
                  <c:v>2.3656680932001902E-2</c:v>
                </c:pt>
                <c:pt idx="186">
                  <c:v>2.3775558725630051E-2</c:v>
                </c:pt>
                <c:pt idx="187">
                  <c:v>2.4013314312886353E-2</c:v>
                </c:pt>
                <c:pt idx="188">
                  <c:v>2.4132192106514502E-2</c:v>
                </c:pt>
                <c:pt idx="189">
                  <c:v>2.4251069900142648E-2</c:v>
                </c:pt>
                <c:pt idx="190">
                  <c:v>2.448882548739895E-2</c:v>
                </c:pt>
                <c:pt idx="191">
                  <c:v>2.4607703281027099E-2</c:v>
                </c:pt>
                <c:pt idx="192">
                  <c:v>2.4845458868283401E-2</c:v>
                </c:pt>
                <c:pt idx="193">
                  <c:v>2.496433666191155E-2</c:v>
                </c:pt>
                <c:pt idx="194">
                  <c:v>2.5202092249167852E-2</c:v>
                </c:pt>
                <c:pt idx="195">
                  <c:v>2.5320970042796001E-2</c:v>
                </c:pt>
                <c:pt idx="196">
                  <c:v>2.5439847836424154E-2</c:v>
                </c:pt>
                <c:pt idx="197">
                  <c:v>2.5558725630052303E-2</c:v>
                </c:pt>
                <c:pt idx="198">
                  <c:v>2.5796481217308605E-2</c:v>
                </c:pt>
                <c:pt idx="199">
                  <c:v>2.5915359010936754E-2</c:v>
                </c:pt>
                <c:pt idx="200">
                  <c:v>2.6034236804564903E-2</c:v>
                </c:pt>
                <c:pt idx="201">
                  <c:v>2.6271992391821205E-2</c:v>
                </c:pt>
                <c:pt idx="202">
                  <c:v>2.6509747979077507E-2</c:v>
                </c:pt>
                <c:pt idx="203">
                  <c:v>2.6747503566333809E-2</c:v>
                </c:pt>
                <c:pt idx="204">
                  <c:v>2.6866381359961958E-2</c:v>
                </c:pt>
                <c:pt idx="205">
                  <c:v>2.6985259153590107E-2</c:v>
                </c:pt>
                <c:pt idx="206">
                  <c:v>2.7223014740846409E-2</c:v>
                </c:pt>
                <c:pt idx="207">
                  <c:v>2.7460770328102711E-2</c:v>
                </c:pt>
                <c:pt idx="208">
                  <c:v>2.757964812173086E-2</c:v>
                </c:pt>
                <c:pt idx="209">
                  <c:v>2.7817403708987162E-2</c:v>
                </c:pt>
                <c:pt idx="210">
                  <c:v>2.8055159296243457E-2</c:v>
                </c:pt>
                <c:pt idx="211">
                  <c:v>2.8174037089871609E-2</c:v>
                </c:pt>
                <c:pt idx="212">
                  <c:v>2.8411792677127908E-2</c:v>
                </c:pt>
                <c:pt idx="213">
                  <c:v>2.8649548264384209E-2</c:v>
                </c:pt>
                <c:pt idx="214">
                  <c:v>2.8768426058012359E-2</c:v>
                </c:pt>
                <c:pt idx="215">
                  <c:v>2.900618164526866E-2</c:v>
                </c:pt>
                <c:pt idx="216">
                  <c:v>2.912505943889681E-2</c:v>
                </c:pt>
                <c:pt idx="217">
                  <c:v>2.9362815026153111E-2</c:v>
                </c:pt>
                <c:pt idx="218">
                  <c:v>2.9600570613409413E-2</c:v>
                </c:pt>
                <c:pt idx="219">
                  <c:v>2.9719448407037562E-2</c:v>
                </c:pt>
                <c:pt idx="220">
                  <c:v>2.9957203994293864E-2</c:v>
                </c:pt>
                <c:pt idx="221">
                  <c:v>3.0076081787922013E-2</c:v>
                </c:pt>
                <c:pt idx="222">
                  <c:v>3.0313837375178315E-2</c:v>
                </c:pt>
                <c:pt idx="223">
                  <c:v>3.0432715168806464E-2</c:v>
                </c:pt>
                <c:pt idx="224">
                  <c:v>3.0551592962434614E-2</c:v>
                </c:pt>
                <c:pt idx="225">
                  <c:v>3.0670470756062766E-2</c:v>
                </c:pt>
                <c:pt idx="226">
                  <c:v>3.0908226343319065E-2</c:v>
                </c:pt>
                <c:pt idx="227">
                  <c:v>3.1145981930575366E-2</c:v>
                </c:pt>
                <c:pt idx="228">
                  <c:v>3.1383737517831668E-2</c:v>
                </c:pt>
                <c:pt idx="229">
                  <c:v>3.1502615311459821E-2</c:v>
                </c:pt>
                <c:pt idx="230">
                  <c:v>3.1740370898716119E-2</c:v>
                </c:pt>
                <c:pt idx="231">
                  <c:v>3.1978126485972418E-2</c:v>
                </c:pt>
                <c:pt idx="232">
                  <c:v>3.209700427960057E-2</c:v>
                </c:pt>
                <c:pt idx="233">
                  <c:v>3.2334759866856869E-2</c:v>
                </c:pt>
                <c:pt idx="234">
                  <c:v>3.2572515454113174E-2</c:v>
                </c:pt>
                <c:pt idx="235">
                  <c:v>3.269139324774132E-2</c:v>
                </c:pt>
                <c:pt idx="236">
                  <c:v>3.2929148834997625E-2</c:v>
                </c:pt>
                <c:pt idx="237">
                  <c:v>3.3166904422253923E-2</c:v>
                </c:pt>
                <c:pt idx="238">
                  <c:v>3.3285782215882076E-2</c:v>
                </c:pt>
                <c:pt idx="239">
                  <c:v>3.364241559676652E-2</c:v>
                </c:pt>
                <c:pt idx="240">
                  <c:v>3.3880171184022818E-2</c:v>
                </c:pt>
                <c:pt idx="241">
                  <c:v>3.4236804564907269E-2</c:v>
                </c:pt>
                <c:pt idx="242">
                  <c:v>3.4474560152163568E-2</c:v>
                </c:pt>
                <c:pt idx="243">
                  <c:v>3.4712315739419873E-2</c:v>
                </c:pt>
                <c:pt idx="244">
                  <c:v>3.4950071326676171E-2</c:v>
                </c:pt>
                <c:pt idx="245">
                  <c:v>3.518782691393247E-2</c:v>
                </c:pt>
                <c:pt idx="246">
                  <c:v>3.5425582501188775E-2</c:v>
                </c:pt>
                <c:pt idx="247">
                  <c:v>3.5663338088445073E-2</c:v>
                </c:pt>
                <c:pt idx="248">
                  <c:v>3.5782215882073226E-2</c:v>
                </c:pt>
                <c:pt idx="249">
                  <c:v>3.6138849262957677E-2</c:v>
                </c:pt>
                <c:pt idx="250">
                  <c:v>3.6257727056585823E-2</c:v>
                </c:pt>
                <c:pt idx="251">
                  <c:v>3.6495482643842128E-2</c:v>
                </c:pt>
                <c:pt idx="252">
                  <c:v>3.6614360437470274E-2</c:v>
                </c:pt>
                <c:pt idx="253">
                  <c:v>3.5901093675701372E-2</c:v>
                </c:pt>
                <c:pt idx="254">
                  <c:v>3.5544460294816921E-2</c:v>
                </c:pt>
                <c:pt idx="255">
                  <c:v>3.4831193533048019E-2</c:v>
                </c:pt>
                <c:pt idx="256">
                  <c:v>3.459343794579172E-2</c:v>
                </c:pt>
                <c:pt idx="257">
                  <c:v>3.4355682358535422E-2</c:v>
                </c:pt>
                <c:pt idx="258">
                  <c:v>3.4117926771279117E-2</c:v>
                </c:pt>
                <c:pt idx="259">
                  <c:v>3.3761293390394666E-2</c:v>
                </c:pt>
                <c:pt idx="260">
                  <c:v>3.3404660009510222E-2</c:v>
                </c:pt>
                <c:pt idx="261">
                  <c:v>3.3048026628625771E-2</c:v>
                </c:pt>
                <c:pt idx="262">
                  <c:v>3.2810271041369472E-2</c:v>
                </c:pt>
                <c:pt idx="263">
                  <c:v>3.2453637660485021E-2</c:v>
                </c:pt>
                <c:pt idx="264">
                  <c:v>3.1264859724203516E-2</c:v>
                </c:pt>
                <c:pt idx="265">
                  <c:v>3.1027104136947217E-2</c:v>
                </c:pt>
                <c:pt idx="266">
                  <c:v>2.9838326200665712E-2</c:v>
                </c:pt>
                <c:pt idx="267">
                  <c:v>2.9481692819781261E-2</c:v>
                </c:pt>
                <c:pt idx="268">
                  <c:v>2.8887303851640511E-2</c:v>
                </c:pt>
                <c:pt idx="269">
                  <c:v>2.853067047075606E-2</c:v>
                </c:pt>
                <c:pt idx="270">
                  <c:v>2.8292914883499758E-2</c:v>
                </c:pt>
                <c:pt idx="271">
                  <c:v>2.7936281502615307E-2</c:v>
                </c:pt>
                <c:pt idx="272">
                  <c:v>2.7698525915359009E-2</c:v>
                </c:pt>
                <c:pt idx="273">
                  <c:v>2.7341892534474558E-2</c:v>
                </c:pt>
                <c:pt idx="274">
                  <c:v>2.710413694721826E-2</c:v>
                </c:pt>
                <c:pt idx="275">
                  <c:v>2.6628625772705656E-2</c:v>
                </c:pt>
                <c:pt idx="276">
                  <c:v>2.6390870185449358E-2</c:v>
                </c:pt>
                <c:pt idx="277">
                  <c:v>2.6153114598193056E-2</c:v>
                </c:pt>
                <c:pt idx="278">
                  <c:v>2.5677603423680452E-2</c:v>
                </c:pt>
                <c:pt idx="279">
                  <c:v>2.4726581074655252E-2</c:v>
                </c:pt>
                <c:pt idx="280">
                  <c:v>2.2705658582976698E-2</c:v>
                </c:pt>
                <c:pt idx="281">
                  <c:v>4.8739895387541607E-3</c:v>
                </c:pt>
                <c:pt idx="282">
                  <c:v>2.6153114598193054E-3</c:v>
                </c:pt>
                <c:pt idx="283">
                  <c:v>5.9438896814075122E-4</c:v>
                </c:pt>
                <c:pt idx="284">
                  <c:v>-2.377555872563005E-4</c:v>
                </c:pt>
                <c:pt idx="285">
                  <c:v>-3.5663338088445074E-4</c:v>
                </c:pt>
                <c:pt idx="286">
                  <c:v>-5.9438896814075122E-4</c:v>
                </c:pt>
                <c:pt idx="287">
                  <c:v>-8.3214455539705175E-4</c:v>
                </c:pt>
                <c:pt idx="288">
                  <c:v>-1.0699001426533522E-3</c:v>
                </c:pt>
                <c:pt idx="289">
                  <c:v>-1.3076557299096527E-3</c:v>
                </c:pt>
                <c:pt idx="290">
                  <c:v>-1.5454113171659532E-3</c:v>
                </c:pt>
                <c:pt idx="291">
                  <c:v>-1.7831669044222538E-3</c:v>
                </c:pt>
                <c:pt idx="292">
                  <c:v>-2.0209224916785543E-3</c:v>
                </c:pt>
                <c:pt idx="293">
                  <c:v>-2.1398002853067043E-3</c:v>
                </c:pt>
                <c:pt idx="294">
                  <c:v>-2.3775558725630049E-3</c:v>
                </c:pt>
                <c:pt idx="295">
                  <c:v>-2.4964336661911554E-3</c:v>
                </c:pt>
                <c:pt idx="296">
                  <c:v>-2.7341892534474559E-3</c:v>
                </c:pt>
                <c:pt idx="297">
                  <c:v>-2.8530670470756059E-3</c:v>
                </c:pt>
                <c:pt idx="298">
                  <c:v>-3.0908226343319065E-3</c:v>
                </c:pt>
                <c:pt idx="299">
                  <c:v>-3.328578221588207E-3</c:v>
                </c:pt>
                <c:pt idx="300">
                  <c:v>-3.5663338088445075E-3</c:v>
                </c:pt>
                <c:pt idx="301">
                  <c:v>-3.8040893961008081E-3</c:v>
                </c:pt>
                <c:pt idx="302">
                  <c:v>-3.9229671897289585E-3</c:v>
                </c:pt>
                <c:pt idx="303">
                  <c:v>-4.1607227769852595E-3</c:v>
                </c:pt>
                <c:pt idx="304">
                  <c:v>-4.3984783642415587E-3</c:v>
                </c:pt>
                <c:pt idx="305">
                  <c:v>-4.6362339514978597E-3</c:v>
                </c:pt>
                <c:pt idx="306">
                  <c:v>-4.8739895387541607E-3</c:v>
                </c:pt>
                <c:pt idx="307">
                  <c:v>-4.9928673323823107E-3</c:v>
                </c:pt>
                <c:pt idx="308">
                  <c:v>-5.2306229196386108E-3</c:v>
                </c:pt>
                <c:pt idx="309">
                  <c:v>-5.4683785068949118E-3</c:v>
                </c:pt>
                <c:pt idx="310">
                  <c:v>-5.7061340941512119E-3</c:v>
                </c:pt>
                <c:pt idx="311">
                  <c:v>-5.9438896814075128E-3</c:v>
                </c:pt>
                <c:pt idx="312">
                  <c:v>-6.300523062291963E-3</c:v>
                </c:pt>
                <c:pt idx="313">
                  <c:v>-6.5382786495482639E-3</c:v>
                </c:pt>
                <c:pt idx="314">
                  <c:v>-6.7760342368045649E-3</c:v>
                </c:pt>
                <c:pt idx="315">
                  <c:v>-6.8949120304327149E-3</c:v>
                </c:pt>
                <c:pt idx="316">
                  <c:v>-7.132667617689015E-3</c:v>
                </c:pt>
                <c:pt idx="317">
                  <c:v>-7.3704232049453151E-3</c:v>
                </c:pt>
                <c:pt idx="318">
                  <c:v>-7.4893009985734661E-3</c:v>
                </c:pt>
                <c:pt idx="319">
                  <c:v>-7.7270565858297661E-3</c:v>
                </c:pt>
                <c:pt idx="320">
                  <c:v>-7.964812173086068E-3</c:v>
                </c:pt>
                <c:pt idx="321">
                  <c:v>-8.2025677603423681E-3</c:v>
                </c:pt>
                <c:pt idx="322">
                  <c:v>-8.321445553970519E-3</c:v>
                </c:pt>
                <c:pt idx="323">
                  <c:v>-8.5592011412268174E-3</c:v>
                </c:pt>
                <c:pt idx="324">
                  <c:v>-8.6780789348549683E-3</c:v>
                </c:pt>
                <c:pt idx="325">
                  <c:v>-8.9158345221112684E-3</c:v>
                </c:pt>
                <c:pt idx="326">
                  <c:v>-9.1535901093675685E-3</c:v>
                </c:pt>
                <c:pt idx="327">
                  <c:v>-9.2724679029957194E-3</c:v>
                </c:pt>
                <c:pt idx="328">
                  <c:v>-9.6291012838801704E-3</c:v>
                </c:pt>
                <c:pt idx="329">
                  <c:v>-9.7479790775083213E-3</c:v>
                </c:pt>
                <c:pt idx="330">
                  <c:v>-9.9857346647646214E-3</c:v>
                </c:pt>
                <c:pt idx="331">
                  <c:v>-1.0223490252020922E-2</c:v>
                </c:pt>
                <c:pt idx="332">
                  <c:v>-1.0342368045649071E-2</c:v>
                </c:pt>
                <c:pt idx="333">
                  <c:v>-1.0580123632905373E-2</c:v>
                </c:pt>
                <c:pt idx="334">
                  <c:v>-1.0817879220161673E-2</c:v>
                </c:pt>
                <c:pt idx="335">
                  <c:v>-1.0936757013789824E-2</c:v>
                </c:pt>
                <c:pt idx="336">
                  <c:v>-1.1174512601046124E-2</c:v>
                </c:pt>
                <c:pt idx="337">
                  <c:v>-1.1412268188302424E-2</c:v>
                </c:pt>
                <c:pt idx="338">
                  <c:v>0</c:v>
                </c:pt>
              </c:numCache>
            </c:numRef>
          </c:xVal>
          <c:yVal>
            <c:numRef>
              <c:f>Sheet3!$AG$1:$AG$3716</c:f>
              <c:numCache>
                <c:formatCode>General</c:formatCode>
                <c:ptCount val="3716"/>
                <c:pt idx="0">
                  <c:v>0.12890364997454665</c:v>
                </c:pt>
                <c:pt idx="1">
                  <c:v>0.15524079860243961</c:v>
                </c:pt>
                <c:pt idx="2">
                  <c:v>0.1864002420495243</c:v>
                </c:pt>
                <c:pt idx="3">
                  <c:v>0.21774515837427014</c:v>
                </c:pt>
                <c:pt idx="4">
                  <c:v>0.24853365606603237</c:v>
                </c:pt>
                <c:pt idx="5">
                  <c:v>0.27913668088013338</c:v>
                </c:pt>
                <c:pt idx="6">
                  <c:v>0.30881234130592827</c:v>
                </c:pt>
                <c:pt idx="7">
                  <c:v>0.3379315830987395</c:v>
                </c:pt>
                <c:pt idx="8">
                  <c:v>0.36556704187026107</c:v>
                </c:pt>
                <c:pt idx="9">
                  <c:v>0.39246060913113767</c:v>
                </c:pt>
                <c:pt idx="10">
                  <c:v>0.4197251221473367</c:v>
                </c:pt>
                <c:pt idx="11">
                  <c:v>0.47369772954675121</c:v>
                </c:pt>
                <c:pt idx="12">
                  <c:v>0.49892204090867687</c:v>
                </c:pt>
                <c:pt idx="13">
                  <c:v>0.52414635227060258</c:v>
                </c:pt>
                <c:pt idx="14">
                  <c:v>0.54844329924422219</c:v>
                </c:pt>
                <c:pt idx="15">
                  <c:v>0.59722266606912255</c:v>
                </c:pt>
                <c:pt idx="16">
                  <c:v>0.62189055879806454</c:v>
                </c:pt>
                <c:pt idx="17">
                  <c:v>0.64544561426103919</c:v>
                </c:pt>
                <c:pt idx="18">
                  <c:v>0.66770235958038548</c:v>
                </c:pt>
                <c:pt idx="19">
                  <c:v>0.69051552353271528</c:v>
                </c:pt>
                <c:pt idx="20">
                  <c:v>0.71407057899569004</c:v>
                </c:pt>
                <c:pt idx="21">
                  <c:v>0.75932596114502715</c:v>
                </c:pt>
                <c:pt idx="22">
                  <c:v>0.78176817934203457</c:v>
                </c:pt>
                <c:pt idx="23">
                  <c:v>0.80458134329436448</c:v>
                </c:pt>
                <c:pt idx="24">
                  <c:v>0.82628166998072694</c:v>
                </c:pt>
                <c:pt idx="25">
                  <c:v>0.89026981277384731</c:v>
                </c:pt>
                <c:pt idx="26">
                  <c:v>0.9125265580931935</c:v>
                </c:pt>
                <c:pt idx="27">
                  <c:v>0.93719445082213548</c:v>
                </c:pt>
                <c:pt idx="28">
                  <c:v>0.96019308765212663</c:v>
                </c:pt>
                <c:pt idx="29">
                  <c:v>0.9857883447693746</c:v>
                </c:pt>
                <c:pt idx="30">
                  <c:v>1.009899818865333</c:v>
                </c:pt>
                <c:pt idx="31">
                  <c:v>1.0362369674932259</c:v>
                </c:pt>
                <c:pt idx="32">
                  <c:v>1.0635014805094252</c:v>
                </c:pt>
                <c:pt idx="33">
                  <c:v>1.0905805206479628</c:v>
                </c:pt>
                <c:pt idx="34">
                  <c:v>1.1171031421535171</c:v>
                </c:pt>
                <c:pt idx="35">
                  <c:v>1.1438112365367326</c:v>
                </c:pt>
                <c:pt idx="36">
                  <c:v>1.1725595325742213</c:v>
                </c:pt>
                <c:pt idx="37">
                  <c:v>1.2024206658776775</c:v>
                </c:pt>
                <c:pt idx="38">
                  <c:v>1.2311689619151662</c:v>
                </c:pt>
                <c:pt idx="39">
                  <c:v>1.236733148245003</c:v>
                </c:pt>
                <c:pt idx="40">
                  <c:v>1.2669652273037815</c:v>
                </c:pt>
                <c:pt idx="41">
                  <c:v>1.2983101436285274</c:v>
                </c:pt>
                <c:pt idx="42">
                  <c:v>1.3309533700969018</c:v>
                </c:pt>
                <c:pt idx="43">
                  <c:v>1.3622982864216475</c:v>
                </c:pt>
                <c:pt idx="44">
                  <c:v>1.3945705671346995</c:v>
                </c:pt>
                <c:pt idx="45">
                  <c:v>1.4286975766243637</c:v>
                </c:pt>
                <c:pt idx="46">
                  <c:v>1.4631955318693501</c:v>
                </c:pt>
                <c:pt idx="47">
                  <c:v>1.4947259210717574</c:v>
                </c:pt>
                <c:pt idx="48">
                  <c:v>1.5262563102741644</c:v>
                </c:pt>
                <c:pt idx="49">
                  <c:v>1.5320059694816621</c:v>
                </c:pt>
                <c:pt idx="50">
                  <c:v>1.5418360319977067</c:v>
                </c:pt>
                <c:pt idx="51">
                  <c:v>1.5763339872426931</c:v>
                </c:pt>
                <c:pt idx="52">
                  <c:v>1.6104609967323575</c:v>
                </c:pt>
                <c:pt idx="53">
                  <c:v>1.646628207876295</c:v>
                </c:pt>
                <c:pt idx="54">
                  <c:v>1.6839082562862</c:v>
                </c:pt>
                <c:pt idx="55">
                  <c:v>1.7198899945524764</c:v>
                </c:pt>
                <c:pt idx="56">
                  <c:v>1.7543879497974628</c:v>
                </c:pt>
                <c:pt idx="57">
                  <c:v>1.7922244168403512</c:v>
                </c:pt>
                <c:pt idx="58">
                  <c:v>1.8358105430907377</c:v>
                </c:pt>
                <c:pt idx="59">
                  <c:v>1.8747598473995934</c:v>
                </c:pt>
                <c:pt idx="60">
                  <c:v>1.9114834771765146</c:v>
                </c:pt>
                <c:pt idx="61">
                  <c:v>1.9530294017726273</c:v>
                </c:pt>
                <c:pt idx="62">
                  <c:v>1.9938334348580955</c:v>
                </c:pt>
                <c:pt idx="63">
                  <c:v>2.0357503052095307</c:v>
                </c:pt>
                <c:pt idx="64">
                  <c:v>2.0761833925396762</c:v>
                </c:pt>
                <c:pt idx="65">
                  <c:v>2.1169874256251444</c:v>
                </c:pt>
                <c:pt idx="66">
                  <c:v>2.1553803113010161</c:v>
                </c:pt>
                <c:pt idx="67">
                  <c:v>2.1961843443864844</c:v>
                </c:pt>
                <c:pt idx="68">
                  <c:v>2.2397704706368708</c:v>
                </c:pt>
                <c:pt idx="69">
                  <c:v>2.2820582867436285</c:v>
                </c:pt>
                <c:pt idx="70">
                  <c:v>2.3228623198290963</c:v>
                </c:pt>
                <c:pt idx="71">
                  <c:v>2.3614406783826296</c:v>
                </c:pt>
                <c:pt idx="72">
                  <c:v>2.4018737657127756</c:v>
                </c:pt>
                <c:pt idx="73">
                  <c:v>2.4415649615322761</c:v>
                </c:pt>
                <c:pt idx="74">
                  <c:v>2.4829254132507277</c:v>
                </c:pt>
                <c:pt idx="75">
                  <c:v>2.5257696479904692</c:v>
                </c:pt>
                <c:pt idx="76">
                  <c:v>2.5676865183419046</c:v>
                </c:pt>
                <c:pt idx="77">
                  <c:v>2.6101598073263235</c:v>
                </c:pt>
                <c:pt idx="78">
                  <c:v>2.6539314064543711</c:v>
                </c:pt>
                <c:pt idx="79">
                  <c:v>2.6964046954387899</c:v>
                </c:pt>
                <c:pt idx="80">
                  <c:v>2.7373942014019192</c:v>
                </c:pt>
                <c:pt idx="81">
                  <c:v>2.7791255988756931</c:v>
                </c:pt>
                <c:pt idx="82">
                  <c:v>2.8182603760622102</c:v>
                </c:pt>
                <c:pt idx="83">
                  <c:v>2.8601772464136457</c:v>
                </c:pt>
                <c:pt idx="84">
                  <c:v>2.9026505353980645</c:v>
                </c:pt>
                <c:pt idx="85">
                  <c:v>2.9443819328718388</c:v>
                </c:pt>
                <c:pt idx="86">
                  <c:v>2.9844440744466616</c:v>
                </c:pt>
                <c:pt idx="87">
                  <c:v>3.0280302006970476</c:v>
                </c:pt>
                <c:pt idx="88">
                  <c:v>3.0716163269474346</c:v>
                </c:pt>
                <c:pt idx="89">
                  <c:v>3.1159443447084656</c:v>
                </c:pt>
                <c:pt idx="90">
                  <c:v>3.1593449980811905</c:v>
                </c:pt>
                <c:pt idx="91">
                  <c:v>3.2023747056985932</c:v>
                </c:pt>
                <c:pt idx="92">
                  <c:v>3.2467027234596246</c:v>
                </c:pt>
                <c:pt idx="93">
                  <c:v>3.2902888497100107</c:v>
                </c:pt>
                <c:pt idx="94">
                  <c:v>3.334987813226364</c:v>
                </c:pt>
                <c:pt idx="95">
                  <c:v>3.3776465750884443</c:v>
                </c:pt>
                <c:pt idx="96">
                  <c:v>3.4216036470941527</c:v>
                </c:pt>
                <c:pt idx="97">
                  <c:v>3.4666735563658291</c:v>
                </c:pt>
                <c:pt idx="98">
                  <c:v>3.5095177911055706</c:v>
                </c:pt>
                <c:pt idx="99">
                  <c:v>3.5538458088666016</c:v>
                </c:pt>
                <c:pt idx="100">
                  <c:v>3.5963190978510204</c:v>
                </c:pt>
                <c:pt idx="101">
                  <c:v>3.6395342783460842</c:v>
                </c:pt>
                <c:pt idx="102">
                  <c:v>3.6847896604954213</c:v>
                </c:pt>
                <c:pt idx="103">
                  <c:v>3.7318997714213711</c:v>
                </c:pt>
                <c:pt idx="104">
                  <c:v>3.7780825179590143</c:v>
                </c:pt>
                <c:pt idx="105">
                  <c:v>3.822781481475368</c:v>
                </c:pt>
                <c:pt idx="106">
                  <c:v>3.8687787551353501</c:v>
                </c:pt>
                <c:pt idx="107">
                  <c:v>3.9136631915293645</c:v>
                </c:pt>
                <c:pt idx="108">
                  <c:v>3.9587331008010409</c:v>
                </c:pt>
                <c:pt idx="109">
                  <c:v>4.0021337541737658</c:v>
                </c:pt>
                <c:pt idx="110">
                  <c:v>4.048316500711409</c:v>
                </c:pt>
                <c:pt idx="111">
                  <c:v>4.0963539760256653</c:v>
                </c:pt>
                <c:pt idx="112">
                  <c:v>4.143278614073953</c:v>
                </c:pt>
                <c:pt idx="113">
                  <c:v>4.1911306165105469</c:v>
                </c:pt>
                <c:pt idx="114">
                  <c:v>4.237313363048191</c:v>
                </c:pt>
                <c:pt idx="115">
                  <c:v>4.2844234739741403</c:v>
                </c:pt>
                <c:pt idx="116">
                  <c:v>4.329864329001138</c:v>
                </c:pt>
                <c:pt idx="117">
                  <c:v>4.3777163314377328</c:v>
                </c:pt>
                <c:pt idx="118">
                  <c:v>4.4257538067519882</c:v>
                </c:pt>
                <c:pt idx="119">
                  <c:v>4.4728639176779375</c:v>
                </c:pt>
                <c:pt idx="120">
                  <c:v>4.5240544319124334</c:v>
                </c:pt>
                <c:pt idx="121">
                  <c:v>4.5737611631256403</c:v>
                </c:pt>
                <c:pt idx="122">
                  <c:v>4.6219841113175573</c:v>
                </c:pt>
                <c:pt idx="123">
                  <c:v>4.6711344238977794</c:v>
                </c:pt>
                <c:pt idx="124">
                  <c:v>4.7176881161907458</c:v>
                </c:pt>
                <c:pt idx="125">
                  <c:v>4.7649836999943567</c:v>
                </c:pt>
                <c:pt idx="126">
                  <c:v>4.7803779488402371</c:v>
                </c:pt>
                <c:pt idx="127">
                  <c:v>4.7670239016486295</c:v>
                </c:pt>
                <c:pt idx="128">
                  <c:v>4.6700215866318127</c:v>
                </c:pt>
                <c:pt idx="129">
                  <c:v>4.5544719838488739</c:v>
                </c:pt>
                <c:pt idx="130">
                  <c:v>4.4454139317840777</c:v>
                </c:pt>
                <c:pt idx="131">
                  <c:v>4.285536311240107</c:v>
                </c:pt>
                <c:pt idx="132">
                  <c:v>4.1783329879519231</c:v>
                </c:pt>
                <c:pt idx="133">
                  <c:v>4.0700168273977715</c:v>
                </c:pt>
                <c:pt idx="134">
                  <c:v>3.8643274060714807</c:v>
                </c:pt>
                <c:pt idx="135">
                  <c:v>3.7098284989796864</c:v>
                </c:pt>
                <c:pt idx="136">
                  <c:v>3.6091167264096446</c:v>
                </c:pt>
                <c:pt idx="137">
                  <c:v>3.3654053651628035</c:v>
                </c:pt>
                <c:pt idx="138">
                  <c:v>3.217583481666813</c:v>
                </c:pt>
                <c:pt idx="139">
                  <c:v>3.1708443164961864</c:v>
                </c:pt>
                <c:pt idx="140">
                  <c:v>3.0755112573783197</c:v>
                </c:pt>
                <c:pt idx="141">
                  <c:v>2.9842586015690005</c:v>
                </c:pt>
                <c:pt idx="142">
                  <c:v>2.887070813674522</c:v>
                </c:pt>
                <c:pt idx="143">
                  <c:v>2.794519847721574</c:v>
                </c:pt>
                <c:pt idx="144">
                  <c:v>2.7036381376675775</c:v>
                </c:pt>
                <c:pt idx="145">
                  <c:v>2.4764338625325855</c:v>
                </c:pt>
                <c:pt idx="146">
                  <c:v>2.3849957338456047</c:v>
                </c:pt>
                <c:pt idx="147">
                  <c:v>2.0734012993747584</c:v>
                </c:pt>
                <c:pt idx="148">
                  <c:v>2.030742537512678</c:v>
                </c:pt>
                <c:pt idx="149">
                  <c:v>1.9042500349477272</c:v>
                </c:pt>
                <c:pt idx="150">
                  <c:v>1.7547588955527853</c:v>
                </c:pt>
                <c:pt idx="151">
                  <c:v>1.6803842716106365</c:v>
                </c:pt>
                <c:pt idx="152">
                  <c:v>1.6436606418337156</c:v>
                </c:pt>
                <c:pt idx="153">
                  <c:v>1.571882638178824</c:v>
                </c:pt>
                <c:pt idx="154">
                  <c:v>1.5093782784069936</c:v>
                </c:pt>
                <c:pt idx="155">
                  <c:v>1.4774769434492641</c:v>
                </c:pt>
                <c:pt idx="156">
                  <c:v>1.4133033277784826</c:v>
                </c:pt>
                <c:pt idx="157">
                  <c:v>1.3815874656984142</c:v>
                </c:pt>
                <c:pt idx="158">
                  <c:v>1.3220506719691631</c:v>
                </c:pt>
                <c:pt idx="159">
                  <c:v>1.2619574596069285</c:v>
                </c:pt>
                <c:pt idx="160">
                  <c:v>1.2035335031436447</c:v>
                </c:pt>
                <c:pt idx="161">
                  <c:v>1.118772398052468</c:v>
                </c:pt>
                <c:pt idx="162">
                  <c:v>1.0623886432434577</c:v>
                </c:pt>
                <c:pt idx="163">
                  <c:v>2.2173282524398634</c:v>
                </c:pt>
                <c:pt idx="164">
                  <c:v>2.5320757258309508</c:v>
                </c:pt>
                <c:pt idx="165">
                  <c:v>3.7350528103416116</c:v>
                </c:pt>
                <c:pt idx="166">
                  <c:v>3.9730145123809546</c:v>
                </c:pt>
                <c:pt idx="167">
                  <c:v>4.5793253494554769</c:v>
                </c:pt>
                <c:pt idx="168">
                  <c:v>2.5879030620069772</c:v>
                </c:pt>
                <c:pt idx="169">
                  <c:v>3.2793459499279987</c:v>
                </c:pt>
                <c:pt idx="170">
                  <c:v>4.6000983117535332</c:v>
                </c:pt>
                <c:pt idx="171">
                  <c:v>4.4702672973906807</c:v>
                </c:pt>
                <c:pt idx="172">
                  <c:v>4.4441156216404494</c:v>
                </c:pt>
                <c:pt idx="173">
                  <c:v>4.5053216712686508</c:v>
                </c:pt>
                <c:pt idx="174">
                  <c:v>4.5605925888116934</c:v>
                </c:pt>
                <c:pt idx="175">
                  <c:v>4.6158635063547369</c:v>
                </c:pt>
                <c:pt idx="176">
                  <c:v>4.6716908425307633</c:v>
                </c:pt>
                <c:pt idx="177">
                  <c:v>4.7301147989940473</c:v>
                </c:pt>
                <c:pt idx="178">
                  <c:v>4.791135375744588</c:v>
                </c:pt>
                <c:pt idx="179">
                  <c:v>4.8462208204099699</c:v>
                </c:pt>
                <c:pt idx="180">
                  <c:v>4.8998224820540619</c:v>
                </c:pt>
                <c:pt idx="181">
                  <c:v>4.9499001590225911</c:v>
                </c:pt>
                <c:pt idx="182">
                  <c:v>5.0012761461347477</c:v>
                </c:pt>
                <c:pt idx="183">
                  <c:v>5.0563615908001305</c:v>
                </c:pt>
                <c:pt idx="184">
                  <c:v>5.1097777795665609</c:v>
                </c:pt>
                <c:pt idx="185">
                  <c:v>5.1650486971096043</c:v>
                </c:pt>
                <c:pt idx="186">
                  <c:v>5.2182794129983741</c:v>
                </c:pt>
                <c:pt idx="187">
                  <c:v>5.2715101288871438</c:v>
                </c:pt>
                <c:pt idx="188">
                  <c:v>5.3206604414673659</c:v>
                </c:pt>
                <c:pt idx="189">
                  <c:v>5.3711090641912165</c:v>
                </c:pt>
                <c:pt idx="190">
                  <c:v>5.425823563101277</c:v>
                </c:pt>
                <c:pt idx="191">
                  <c:v>5.4775704959687559</c:v>
                </c:pt>
                <c:pt idx="192">
                  <c:v>5.5309866847351872</c:v>
                </c:pt>
                <c:pt idx="193">
                  <c:v>5.5831045633579892</c:v>
                </c:pt>
                <c:pt idx="194">
                  <c:v>5.6359643334914367</c:v>
                </c:pt>
                <c:pt idx="195">
                  <c:v>5.687896739236578</c:v>
                </c:pt>
                <c:pt idx="196">
                  <c:v>5.7364906331838172</c:v>
                </c:pt>
                <c:pt idx="197">
                  <c:v>5.789721349072587</c:v>
                </c:pt>
                <c:pt idx="198">
                  <c:v>5.8420247005730506</c:v>
                </c:pt>
                <c:pt idx="199">
                  <c:v>5.8943280520735142</c:v>
                </c:pt>
                <c:pt idx="200">
                  <c:v>5.9455185663080101</c:v>
                </c:pt>
                <c:pt idx="201">
                  <c:v>5.9976364449308122</c:v>
                </c:pt>
                <c:pt idx="202">
                  <c:v>6.0504962150642596</c:v>
                </c:pt>
                <c:pt idx="203">
                  <c:v>6.1018722021764171</c:v>
                </c:pt>
                <c:pt idx="204">
                  <c:v>6.1508370418789786</c:v>
                </c:pt>
                <c:pt idx="205">
                  <c:v>6.1986890443155724</c:v>
                </c:pt>
                <c:pt idx="206">
                  <c:v>6.2506214500607138</c:v>
                </c:pt>
                <c:pt idx="207">
                  <c:v>6.3044085845824673</c:v>
                </c:pt>
                <c:pt idx="208">
                  <c:v>6.3578247733488986</c:v>
                </c:pt>
                <c:pt idx="209">
                  <c:v>6.4101281248493622</c:v>
                </c:pt>
                <c:pt idx="210">
                  <c:v>6.4583510730412783</c:v>
                </c:pt>
                <c:pt idx="211">
                  <c:v>6.5071304398661782</c:v>
                </c:pt>
                <c:pt idx="212">
                  <c:v>6.5596192642443034</c:v>
                </c:pt>
                <c:pt idx="213">
                  <c:v>6.6115516699894448</c:v>
                </c:pt>
                <c:pt idx="214">
                  <c:v>6.6620002927132962</c:v>
                </c:pt>
                <c:pt idx="215">
                  <c:v>6.70985229514989</c:v>
                </c:pt>
                <c:pt idx="216">
                  <c:v>6.761042809384386</c:v>
                </c:pt>
                <c:pt idx="217">
                  <c:v>6.8109350134752544</c:v>
                </c:pt>
                <c:pt idx="218">
                  <c:v>6.863238364975718</c:v>
                </c:pt>
                <c:pt idx="219">
                  <c:v>6.9151707707208585</c:v>
                </c:pt>
                <c:pt idx="220">
                  <c:v>6.9646920290564038</c:v>
                </c:pt>
                <c:pt idx="221">
                  <c:v>7.0147697060249321</c:v>
                </c:pt>
                <c:pt idx="222">
                  <c:v>7.0622507627062046</c:v>
                </c:pt>
                <c:pt idx="223">
                  <c:v>7.1149250599619913</c:v>
                </c:pt>
                <c:pt idx="224">
                  <c:v>7.165744628441165</c:v>
                </c:pt>
                <c:pt idx="225">
                  <c:v>7.2173060884309832</c:v>
                </c:pt>
                <c:pt idx="226">
                  <c:v>7.2716496415857197</c:v>
                </c:pt>
                <c:pt idx="227">
                  <c:v>7.3237675202085226</c:v>
                </c:pt>
                <c:pt idx="228">
                  <c:v>7.3740306700547125</c:v>
                </c:pt>
                <c:pt idx="229">
                  <c:v>7.4218826724913072</c:v>
                </c:pt>
                <c:pt idx="230">
                  <c:v>7.4743714968694315</c:v>
                </c:pt>
                <c:pt idx="231">
                  <c:v>7.5268603212475558</c:v>
                </c:pt>
                <c:pt idx="232">
                  <c:v>7.5795346185033425</c:v>
                </c:pt>
                <c:pt idx="233">
                  <c:v>7.6299832412271931</c:v>
                </c:pt>
                <c:pt idx="234">
                  <c:v>7.6796899724404</c:v>
                </c:pt>
                <c:pt idx="235">
                  <c:v>7.7345899442281203</c:v>
                </c:pt>
                <c:pt idx="236">
                  <c:v>7.7874497143615677</c:v>
                </c:pt>
                <c:pt idx="237">
                  <c:v>7.8378983370854183</c:v>
                </c:pt>
                <c:pt idx="238">
                  <c:v>7.8870486496656422</c:v>
                </c:pt>
                <c:pt idx="239">
                  <c:v>7.941206729942718</c:v>
                </c:pt>
                <c:pt idx="240">
                  <c:v>7.9968485932410838</c:v>
                </c:pt>
                <c:pt idx="241">
                  <c:v>8.0482245803532404</c:v>
                </c:pt>
                <c:pt idx="242">
                  <c:v>8.1003424589760424</c:v>
                </c:pt>
                <c:pt idx="243">
                  <c:v>8.1517184460882</c:v>
                </c:pt>
                <c:pt idx="244">
                  <c:v>8.2055055806099535</c:v>
                </c:pt>
                <c:pt idx="245">
                  <c:v>8.2587362964987232</c:v>
                </c:pt>
                <c:pt idx="246">
                  <c:v>8.3082575548342685</c:v>
                </c:pt>
                <c:pt idx="247">
                  <c:v>8.3607463792123919</c:v>
                </c:pt>
                <c:pt idx="248">
                  <c:v>8.4115659476915674</c:v>
                </c:pt>
                <c:pt idx="249">
                  <c:v>8.4649821364579978</c:v>
                </c:pt>
                <c:pt idx="250">
                  <c:v>8.5132050846499148</c:v>
                </c:pt>
                <c:pt idx="251">
                  <c:v>8.5508560788151406</c:v>
                </c:pt>
                <c:pt idx="252">
                  <c:v>8.1908532232747167</c:v>
                </c:pt>
                <c:pt idx="253">
                  <c:v>8.0044529812251923</c:v>
                </c:pt>
                <c:pt idx="254">
                  <c:v>7.9451016603736031</c:v>
                </c:pt>
                <c:pt idx="255">
                  <c:v>7.7648220232868983</c:v>
                </c:pt>
                <c:pt idx="256">
                  <c:v>7.7104784701321627</c:v>
                </c:pt>
                <c:pt idx="257">
                  <c:v>7.6555784983444415</c:v>
                </c:pt>
                <c:pt idx="258">
                  <c:v>7.5993802164130928</c:v>
                </c:pt>
                <c:pt idx="259">
                  <c:v>7.5448511903806947</c:v>
                </c:pt>
                <c:pt idx="260">
                  <c:v>7.4880964898163622</c:v>
                </c:pt>
                <c:pt idx="261">
                  <c:v>7.4322691536403358</c:v>
                </c:pt>
                <c:pt idx="262">
                  <c:v>7.3764418174643076</c:v>
                </c:pt>
                <c:pt idx="263">
                  <c:v>7.263674307846288</c:v>
                </c:pt>
                <c:pt idx="264">
                  <c:v>6.8784471409439378</c:v>
                </c:pt>
                <c:pt idx="265">
                  <c:v>6.8228052776455721</c:v>
                </c:pt>
                <c:pt idx="266">
                  <c:v>6.4947037570628776</c:v>
                </c:pt>
                <c:pt idx="267">
                  <c:v>6.3878713795300159</c:v>
                </c:pt>
                <c:pt idx="268">
                  <c:v>6.2317032165392696</c:v>
                </c:pt>
                <c:pt idx="269">
                  <c:v>6.1270965135383433</c:v>
                </c:pt>
                <c:pt idx="270">
                  <c:v>6.0751641077932019</c:v>
                </c:pt>
                <c:pt idx="271">
                  <c:v>5.9668479472390494</c:v>
                </c:pt>
                <c:pt idx="272">
                  <c:v>5.9132462855949584</c:v>
                </c:pt>
                <c:pt idx="273">
                  <c:v>5.8078976910833857</c:v>
                </c:pt>
                <c:pt idx="274">
                  <c:v>5.7529977192956654</c:v>
                </c:pt>
                <c:pt idx="275">
                  <c:v>5.5984988122038715</c:v>
                </c:pt>
                <c:pt idx="276">
                  <c:v>5.5452680963151018</c:v>
                </c:pt>
                <c:pt idx="277">
                  <c:v>5.4922228533039927</c:v>
                </c:pt>
                <c:pt idx="278">
                  <c:v>5.3343854344142967</c:v>
                </c:pt>
                <c:pt idx="279">
                  <c:v>5.0253876202307062</c:v>
                </c:pt>
                <c:pt idx="280">
                  <c:v>4.4570987230767338</c:v>
                </c:pt>
                <c:pt idx="281">
                  <c:v>0.23202656995418394</c:v>
                </c:pt>
                <c:pt idx="282">
                  <c:v>7.8084081495372853E-2</c:v>
                </c:pt>
                <c:pt idx="283">
                  <c:v>3.7836467042888511E-2</c:v>
                </c:pt>
                <c:pt idx="284">
                  <c:v>1.9289179276766693E-2</c:v>
                </c:pt>
                <c:pt idx="285">
                  <c:v>1.9103706399105472E-2</c:v>
                </c:pt>
                <c:pt idx="286">
                  <c:v>1.9660125032089127E-2</c:v>
                </c:pt>
                <c:pt idx="287">
                  <c:v>1.9660125032089127E-2</c:v>
                </c:pt>
                <c:pt idx="288">
                  <c:v>1.9845597909750348E-2</c:v>
                </c:pt>
                <c:pt idx="289">
                  <c:v>1.9845597909750348E-2</c:v>
                </c:pt>
                <c:pt idx="290">
                  <c:v>1.9845597909750348E-2</c:v>
                </c:pt>
                <c:pt idx="291">
                  <c:v>1.9845597909750348E-2</c:v>
                </c:pt>
                <c:pt idx="292">
                  <c:v>2.0031070787411565E-2</c:v>
                </c:pt>
                <c:pt idx="293">
                  <c:v>2.0216543665072782E-2</c:v>
                </c:pt>
                <c:pt idx="294">
                  <c:v>2.0402016542734002E-2</c:v>
                </c:pt>
                <c:pt idx="295">
                  <c:v>2.0402016542734002E-2</c:v>
                </c:pt>
                <c:pt idx="296">
                  <c:v>2.0216543665072782E-2</c:v>
                </c:pt>
                <c:pt idx="297">
                  <c:v>2.0587489420395219E-2</c:v>
                </c:pt>
                <c:pt idx="298">
                  <c:v>2.0587489420395219E-2</c:v>
                </c:pt>
                <c:pt idx="299">
                  <c:v>2.077296229805644E-2</c:v>
                </c:pt>
                <c:pt idx="300">
                  <c:v>2.0958435175717653E-2</c:v>
                </c:pt>
                <c:pt idx="301">
                  <c:v>2.0587489420395219E-2</c:v>
                </c:pt>
                <c:pt idx="302">
                  <c:v>2.0958435175717653E-2</c:v>
                </c:pt>
                <c:pt idx="303">
                  <c:v>2.0958435175717653E-2</c:v>
                </c:pt>
                <c:pt idx="304">
                  <c:v>2.0958435175717653E-2</c:v>
                </c:pt>
                <c:pt idx="305">
                  <c:v>2.114390805337887E-2</c:v>
                </c:pt>
                <c:pt idx="306">
                  <c:v>2.114390805337887E-2</c:v>
                </c:pt>
                <c:pt idx="307">
                  <c:v>2.1329380931040091E-2</c:v>
                </c:pt>
                <c:pt idx="308">
                  <c:v>2.114390805337887E-2</c:v>
                </c:pt>
                <c:pt idx="309">
                  <c:v>2.1329380931040091E-2</c:v>
                </c:pt>
                <c:pt idx="310">
                  <c:v>2.114390805337887E-2</c:v>
                </c:pt>
                <c:pt idx="311">
                  <c:v>2.1329380931040091E-2</c:v>
                </c:pt>
                <c:pt idx="312">
                  <c:v>2.114390805337887E-2</c:v>
                </c:pt>
                <c:pt idx="313">
                  <c:v>2.1514853808701308E-2</c:v>
                </c:pt>
                <c:pt idx="314">
                  <c:v>2.1700326686362525E-2</c:v>
                </c:pt>
                <c:pt idx="315">
                  <c:v>2.1700326686362525E-2</c:v>
                </c:pt>
                <c:pt idx="316">
                  <c:v>2.1885799564023745E-2</c:v>
                </c:pt>
                <c:pt idx="317">
                  <c:v>2.1885799564023745E-2</c:v>
                </c:pt>
                <c:pt idx="318">
                  <c:v>2.1885799564023745E-2</c:v>
                </c:pt>
                <c:pt idx="319">
                  <c:v>2.1885799564023745E-2</c:v>
                </c:pt>
                <c:pt idx="320">
                  <c:v>2.2071272441684962E-2</c:v>
                </c:pt>
                <c:pt idx="321">
                  <c:v>2.2071272441684962E-2</c:v>
                </c:pt>
                <c:pt idx="322">
                  <c:v>2.2071272441684962E-2</c:v>
                </c:pt>
                <c:pt idx="323">
                  <c:v>2.2256745319346179E-2</c:v>
                </c:pt>
                <c:pt idx="324">
                  <c:v>2.2256745319346179E-2</c:v>
                </c:pt>
                <c:pt idx="325">
                  <c:v>2.2256745319346179E-2</c:v>
                </c:pt>
                <c:pt idx="326">
                  <c:v>2.2071272441684962E-2</c:v>
                </c:pt>
                <c:pt idx="327">
                  <c:v>2.2256745319346179E-2</c:v>
                </c:pt>
                <c:pt idx="328">
                  <c:v>2.2256745319346179E-2</c:v>
                </c:pt>
                <c:pt idx="329">
                  <c:v>2.2256745319346179E-2</c:v>
                </c:pt>
                <c:pt idx="330">
                  <c:v>2.2256745319346179E-2</c:v>
                </c:pt>
                <c:pt idx="331">
                  <c:v>2.2627691074668617E-2</c:v>
                </c:pt>
                <c:pt idx="332">
                  <c:v>2.2627691074668617E-2</c:v>
                </c:pt>
                <c:pt idx="333">
                  <c:v>2.2627691074668617E-2</c:v>
                </c:pt>
                <c:pt idx="334">
                  <c:v>2.24422181970074E-2</c:v>
                </c:pt>
                <c:pt idx="335">
                  <c:v>2.2627691074668617E-2</c:v>
                </c:pt>
                <c:pt idx="336">
                  <c:v>2.24422181970074E-2</c:v>
                </c:pt>
                <c:pt idx="337">
                  <c:v>2.2627691074668617E-2</c:v>
                </c:pt>
                <c:pt idx="338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9616"/>
        <c:axId val="1998354720"/>
      </c:scatterChart>
      <c:valAx>
        <c:axId val="199835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4720"/>
        <c:crosses val="autoZero"/>
        <c:crossBetween val="midCat"/>
      </c:valAx>
      <c:valAx>
        <c:axId val="1998354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96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Sheet3!$AF$8:$AF$127</c:f>
              <c:numCache>
                <c:formatCode>General</c:formatCode>
                <c:ptCount val="120"/>
                <c:pt idx="0">
                  <c:v>1.1887779362815024E-3</c:v>
                </c:pt>
                <c:pt idx="1">
                  <c:v>1.3076557299096527E-3</c:v>
                </c:pt>
                <c:pt idx="2">
                  <c:v>1.426533523537803E-3</c:v>
                </c:pt>
                <c:pt idx="3">
                  <c:v>1.5454113171659532E-3</c:v>
                </c:pt>
                <c:pt idx="4">
                  <c:v>1.6642891107941035E-3</c:v>
                </c:pt>
                <c:pt idx="5">
                  <c:v>1.7831669044222538E-3</c:v>
                </c:pt>
                <c:pt idx="6">
                  <c:v>1.902044698050404E-3</c:v>
                </c:pt>
                <c:pt idx="7">
                  <c:v>2.0209224916785543E-3</c:v>
                </c:pt>
                <c:pt idx="8">
                  <c:v>2.1398002853067043E-3</c:v>
                </c:pt>
                <c:pt idx="9">
                  <c:v>2.2586780789348548E-3</c:v>
                </c:pt>
                <c:pt idx="10">
                  <c:v>2.3775558725630049E-3</c:v>
                </c:pt>
                <c:pt idx="11">
                  <c:v>2.4964336661911554E-3</c:v>
                </c:pt>
                <c:pt idx="12">
                  <c:v>2.7341892534474559E-3</c:v>
                </c:pt>
                <c:pt idx="13">
                  <c:v>2.8530670470756059E-3</c:v>
                </c:pt>
                <c:pt idx="14">
                  <c:v>2.9719448407037564E-3</c:v>
                </c:pt>
                <c:pt idx="15">
                  <c:v>3.0908226343319065E-3</c:v>
                </c:pt>
                <c:pt idx="16">
                  <c:v>3.2097004279600565E-3</c:v>
                </c:pt>
                <c:pt idx="17">
                  <c:v>3.328578221588207E-3</c:v>
                </c:pt>
                <c:pt idx="18">
                  <c:v>3.4474560152163575E-3</c:v>
                </c:pt>
                <c:pt idx="19">
                  <c:v>3.5663338088445075E-3</c:v>
                </c:pt>
                <c:pt idx="20">
                  <c:v>3.6852116024726576E-3</c:v>
                </c:pt>
                <c:pt idx="21">
                  <c:v>3.8040893961008081E-3</c:v>
                </c:pt>
                <c:pt idx="22">
                  <c:v>4.0418449833571086E-3</c:v>
                </c:pt>
                <c:pt idx="23">
                  <c:v>4.1607227769852595E-3</c:v>
                </c:pt>
                <c:pt idx="24">
                  <c:v>4.2796005706134087E-3</c:v>
                </c:pt>
                <c:pt idx="25">
                  <c:v>4.3984783642415587E-3</c:v>
                </c:pt>
                <c:pt idx="26">
                  <c:v>4.5173561578697096E-3</c:v>
                </c:pt>
                <c:pt idx="27">
                  <c:v>4.6362339514978597E-3</c:v>
                </c:pt>
                <c:pt idx="28">
                  <c:v>4.7551117451260097E-3</c:v>
                </c:pt>
                <c:pt idx="29">
                  <c:v>4.9928673323823107E-3</c:v>
                </c:pt>
                <c:pt idx="30">
                  <c:v>5.1117451260104608E-3</c:v>
                </c:pt>
                <c:pt idx="31">
                  <c:v>5.2306229196386108E-3</c:v>
                </c:pt>
                <c:pt idx="32">
                  <c:v>5.3495007132667608E-3</c:v>
                </c:pt>
                <c:pt idx="33">
                  <c:v>5.4683785068949118E-3</c:v>
                </c:pt>
                <c:pt idx="34">
                  <c:v>5.5872563005230618E-3</c:v>
                </c:pt>
                <c:pt idx="35">
                  <c:v>5.7061340941512119E-3</c:v>
                </c:pt>
                <c:pt idx="36">
                  <c:v>5.8250118877793628E-3</c:v>
                </c:pt>
                <c:pt idx="37">
                  <c:v>5.9438896814075128E-3</c:v>
                </c:pt>
                <c:pt idx="38">
                  <c:v>6.062767475035662E-3</c:v>
                </c:pt>
                <c:pt idx="39">
                  <c:v>6.1816452686638129E-3</c:v>
                </c:pt>
                <c:pt idx="40">
                  <c:v>6.300523062291963E-3</c:v>
                </c:pt>
                <c:pt idx="41">
                  <c:v>6.419400855920113E-3</c:v>
                </c:pt>
                <c:pt idx="42">
                  <c:v>6.657156443176414E-3</c:v>
                </c:pt>
                <c:pt idx="43">
                  <c:v>6.8949120304327149E-3</c:v>
                </c:pt>
                <c:pt idx="44">
                  <c:v>7.0137898240608641E-3</c:v>
                </c:pt>
                <c:pt idx="45">
                  <c:v>7.2515454113171651E-3</c:v>
                </c:pt>
                <c:pt idx="46">
                  <c:v>7.4893009985734661E-3</c:v>
                </c:pt>
                <c:pt idx="47">
                  <c:v>7.7270565858297661E-3</c:v>
                </c:pt>
                <c:pt idx="48">
                  <c:v>7.964812173086068E-3</c:v>
                </c:pt>
                <c:pt idx="49">
                  <c:v>8.2025677603423681E-3</c:v>
                </c:pt>
                <c:pt idx="50">
                  <c:v>8.4403233475986664E-3</c:v>
                </c:pt>
                <c:pt idx="51">
                  <c:v>8.6780789348549683E-3</c:v>
                </c:pt>
                <c:pt idx="52">
                  <c:v>8.9158345221112684E-3</c:v>
                </c:pt>
                <c:pt idx="53">
                  <c:v>9.1535901093675685E-3</c:v>
                </c:pt>
                <c:pt idx="54">
                  <c:v>9.3913456966238703E-3</c:v>
                </c:pt>
                <c:pt idx="55">
                  <c:v>9.6291012838801704E-3</c:v>
                </c:pt>
                <c:pt idx="56">
                  <c:v>9.7479790775083213E-3</c:v>
                </c:pt>
                <c:pt idx="57">
                  <c:v>9.8668568711364705E-3</c:v>
                </c:pt>
                <c:pt idx="58">
                  <c:v>1.0104612458392772E-2</c:v>
                </c:pt>
                <c:pt idx="59">
                  <c:v>1.0223490252020922E-2</c:v>
                </c:pt>
                <c:pt idx="60">
                  <c:v>1.0342368045649071E-2</c:v>
                </c:pt>
                <c:pt idx="61">
                  <c:v>1.0580123632905373E-2</c:v>
                </c:pt>
                <c:pt idx="62">
                  <c:v>1.0817879220161673E-2</c:v>
                </c:pt>
                <c:pt idx="63">
                  <c:v>1.0936757013789824E-2</c:v>
                </c:pt>
                <c:pt idx="64">
                  <c:v>1.1055634807417973E-2</c:v>
                </c:pt>
                <c:pt idx="65">
                  <c:v>1.1293390394674275E-2</c:v>
                </c:pt>
                <c:pt idx="66">
                  <c:v>1.1412268188302424E-2</c:v>
                </c:pt>
                <c:pt idx="67">
                  <c:v>1.1531145981930575E-2</c:v>
                </c:pt>
                <c:pt idx="68">
                  <c:v>1.1650023775558726E-2</c:v>
                </c:pt>
                <c:pt idx="69">
                  <c:v>1.1887779362815026E-2</c:v>
                </c:pt>
                <c:pt idx="70">
                  <c:v>1.2006657156443177E-2</c:v>
                </c:pt>
                <c:pt idx="71">
                  <c:v>1.2244412743699475E-2</c:v>
                </c:pt>
                <c:pt idx="72">
                  <c:v>1.2482168330955775E-2</c:v>
                </c:pt>
                <c:pt idx="73">
                  <c:v>1.2601046124583926E-2</c:v>
                </c:pt>
                <c:pt idx="74">
                  <c:v>1.2719923918212077E-2</c:v>
                </c:pt>
                <c:pt idx="75">
                  <c:v>1.2957679505468377E-2</c:v>
                </c:pt>
                <c:pt idx="76">
                  <c:v>1.3195435092724679E-2</c:v>
                </c:pt>
                <c:pt idx="77">
                  <c:v>1.3314312886352828E-2</c:v>
                </c:pt>
                <c:pt idx="78">
                  <c:v>1.355206847360913E-2</c:v>
                </c:pt>
                <c:pt idx="79">
                  <c:v>1.3670946267237279E-2</c:v>
                </c:pt>
                <c:pt idx="80">
                  <c:v>1.3908701854493581E-2</c:v>
                </c:pt>
                <c:pt idx="81">
                  <c:v>1.4027579648121728E-2</c:v>
                </c:pt>
                <c:pt idx="82">
                  <c:v>1.426533523537803E-2</c:v>
                </c:pt>
                <c:pt idx="83">
                  <c:v>1.4384213029006179E-2</c:v>
                </c:pt>
                <c:pt idx="84">
                  <c:v>1.4621968616262481E-2</c:v>
                </c:pt>
                <c:pt idx="85">
                  <c:v>1.474084640989063E-2</c:v>
                </c:pt>
                <c:pt idx="86">
                  <c:v>1.4978601997146932E-2</c:v>
                </c:pt>
                <c:pt idx="87">
                  <c:v>1.5216357584403232E-2</c:v>
                </c:pt>
                <c:pt idx="88">
                  <c:v>1.5335235378031383E-2</c:v>
                </c:pt>
                <c:pt idx="89">
                  <c:v>1.5572990965287683E-2</c:v>
                </c:pt>
                <c:pt idx="90">
                  <c:v>1.5810746552543983E-2</c:v>
                </c:pt>
                <c:pt idx="91">
                  <c:v>1.5929624346172136E-2</c:v>
                </c:pt>
                <c:pt idx="92">
                  <c:v>1.6048502139800285E-2</c:v>
                </c:pt>
                <c:pt idx="93">
                  <c:v>1.6167379933428434E-2</c:v>
                </c:pt>
                <c:pt idx="94">
                  <c:v>1.6286257727056587E-2</c:v>
                </c:pt>
                <c:pt idx="95">
                  <c:v>1.6524013314312885E-2</c:v>
                </c:pt>
                <c:pt idx="96">
                  <c:v>1.6761768901569184E-2</c:v>
                </c:pt>
                <c:pt idx="97">
                  <c:v>1.6880646695197333E-2</c:v>
                </c:pt>
                <c:pt idx="98">
                  <c:v>1.7118402282453635E-2</c:v>
                </c:pt>
                <c:pt idx="99">
                  <c:v>1.7237280076081784E-2</c:v>
                </c:pt>
                <c:pt idx="100">
                  <c:v>1.7475035663338086E-2</c:v>
                </c:pt>
                <c:pt idx="101">
                  <c:v>1.7593913456966235E-2</c:v>
                </c:pt>
                <c:pt idx="102">
                  <c:v>1.7831669044222537E-2</c:v>
                </c:pt>
                <c:pt idx="103">
                  <c:v>1.8069424631478839E-2</c:v>
                </c:pt>
                <c:pt idx="104">
                  <c:v>1.8188302425106988E-2</c:v>
                </c:pt>
                <c:pt idx="105">
                  <c:v>1.8307180218735137E-2</c:v>
                </c:pt>
                <c:pt idx="106">
                  <c:v>1.8544935805991439E-2</c:v>
                </c:pt>
                <c:pt idx="107">
                  <c:v>1.8663813599619588E-2</c:v>
                </c:pt>
                <c:pt idx="108">
                  <c:v>1.890156918687589E-2</c:v>
                </c:pt>
                <c:pt idx="109">
                  <c:v>1.9020446980504039E-2</c:v>
                </c:pt>
                <c:pt idx="110">
                  <c:v>1.9258202567760341E-2</c:v>
                </c:pt>
                <c:pt idx="111">
                  <c:v>1.937708036138849E-2</c:v>
                </c:pt>
                <c:pt idx="112">
                  <c:v>1.9614835948644792E-2</c:v>
                </c:pt>
                <c:pt idx="113">
                  <c:v>1.9733713742272941E-2</c:v>
                </c:pt>
                <c:pt idx="114">
                  <c:v>1.9971469329529243E-2</c:v>
                </c:pt>
                <c:pt idx="115">
                  <c:v>2.0209224916785545E-2</c:v>
                </c:pt>
                <c:pt idx="116">
                  <c:v>2.0446980504041843E-2</c:v>
                </c:pt>
                <c:pt idx="117">
                  <c:v>2.0565858297669992E-2</c:v>
                </c:pt>
                <c:pt idx="118">
                  <c:v>2.0803613884926294E-2</c:v>
                </c:pt>
                <c:pt idx="119">
                  <c:v>2.0922491678554443E-2</c:v>
                </c:pt>
              </c:numCache>
            </c:numRef>
          </c:xVal>
          <c:yVal>
            <c:numRef>
              <c:f>Sheet3!$AG$8:$AG$127</c:f>
              <c:numCache>
                <c:formatCode>General</c:formatCode>
                <c:ptCount val="120"/>
                <c:pt idx="0">
                  <c:v>0.3379315830987395</c:v>
                </c:pt>
                <c:pt idx="1">
                  <c:v>0.36556704187026107</c:v>
                </c:pt>
                <c:pt idx="2">
                  <c:v>0.39246060913113767</c:v>
                </c:pt>
                <c:pt idx="3">
                  <c:v>0.4197251221473367</c:v>
                </c:pt>
                <c:pt idx="4">
                  <c:v>0.47369772954675121</c:v>
                </c:pt>
                <c:pt idx="5">
                  <c:v>0.49892204090867687</c:v>
                </c:pt>
                <c:pt idx="6">
                  <c:v>0.52414635227060258</c:v>
                </c:pt>
                <c:pt idx="7">
                  <c:v>0.54844329924422219</c:v>
                </c:pt>
                <c:pt idx="8">
                  <c:v>0.59722266606912255</c:v>
                </c:pt>
                <c:pt idx="9">
                  <c:v>0.62189055879806454</c:v>
                </c:pt>
                <c:pt idx="10">
                  <c:v>0.64544561426103919</c:v>
                </c:pt>
                <c:pt idx="11">
                  <c:v>0.66770235958038548</c:v>
                </c:pt>
                <c:pt idx="12">
                  <c:v>0.69051552353271528</c:v>
                </c:pt>
                <c:pt idx="13">
                  <c:v>0.71407057899569004</c:v>
                </c:pt>
                <c:pt idx="14">
                  <c:v>0.75932596114502715</c:v>
                </c:pt>
                <c:pt idx="15">
                  <c:v>0.78176817934203457</c:v>
                </c:pt>
                <c:pt idx="16">
                  <c:v>0.80458134329436448</c:v>
                </c:pt>
                <c:pt idx="17">
                  <c:v>0.82628166998072694</c:v>
                </c:pt>
                <c:pt idx="18">
                  <c:v>0.89026981277384731</c:v>
                </c:pt>
                <c:pt idx="19">
                  <c:v>0.9125265580931935</c:v>
                </c:pt>
                <c:pt idx="20">
                  <c:v>0.93719445082213548</c:v>
                </c:pt>
                <c:pt idx="21">
                  <c:v>0.96019308765212663</c:v>
                </c:pt>
                <c:pt idx="22">
                  <c:v>0.9857883447693746</c:v>
                </c:pt>
                <c:pt idx="23">
                  <c:v>1.009899818865333</c:v>
                </c:pt>
                <c:pt idx="24">
                  <c:v>1.0362369674932259</c:v>
                </c:pt>
                <c:pt idx="25">
                  <c:v>1.0635014805094252</c:v>
                </c:pt>
                <c:pt idx="26">
                  <c:v>1.0905805206479628</c:v>
                </c:pt>
                <c:pt idx="27">
                  <c:v>1.1171031421535171</c:v>
                </c:pt>
                <c:pt idx="28">
                  <c:v>1.1438112365367326</c:v>
                </c:pt>
                <c:pt idx="29">
                  <c:v>1.1725595325742213</c:v>
                </c:pt>
                <c:pt idx="30">
                  <c:v>1.2024206658776775</c:v>
                </c:pt>
                <c:pt idx="31">
                  <c:v>1.2311689619151662</c:v>
                </c:pt>
                <c:pt idx="32">
                  <c:v>1.236733148245003</c:v>
                </c:pt>
                <c:pt idx="33">
                  <c:v>1.2669652273037815</c:v>
                </c:pt>
                <c:pt idx="34">
                  <c:v>1.2983101436285274</c:v>
                </c:pt>
                <c:pt idx="35">
                  <c:v>1.3309533700969018</c:v>
                </c:pt>
                <c:pt idx="36">
                  <c:v>1.3622982864216475</c:v>
                </c:pt>
                <c:pt idx="37">
                  <c:v>1.3945705671346995</c:v>
                </c:pt>
                <c:pt idx="38">
                  <c:v>1.4286975766243637</c:v>
                </c:pt>
                <c:pt idx="39">
                  <c:v>1.4631955318693501</c:v>
                </c:pt>
                <c:pt idx="40">
                  <c:v>1.4947259210717574</c:v>
                </c:pt>
                <c:pt idx="41">
                  <c:v>1.5262563102741644</c:v>
                </c:pt>
                <c:pt idx="42">
                  <c:v>1.5320059694816621</c:v>
                </c:pt>
                <c:pt idx="43">
                  <c:v>1.5418360319977067</c:v>
                </c:pt>
                <c:pt idx="44">
                  <c:v>1.5763339872426931</c:v>
                </c:pt>
                <c:pt idx="45">
                  <c:v>1.6104609967323575</c:v>
                </c:pt>
                <c:pt idx="46">
                  <c:v>1.646628207876295</c:v>
                </c:pt>
                <c:pt idx="47">
                  <c:v>1.6839082562862</c:v>
                </c:pt>
                <c:pt idx="48">
                  <c:v>1.7198899945524764</c:v>
                </c:pt>
                <c:pt idx="49">
                  <c:v>1.7543879497974628</c:v>
                </c:pt>
                <c:pt idx="50">
                  <c:v>1.7922244168403512</c:v>
                </c:pt>
                <c:pt idx="51">
                  <c:v>1.8358105430907377</c:v>
                </c:pt>
                <c:pt idx="52">
                  <c:v>1.8747598473995934</c:v>
                </c:pt>
                <c:pt idx="53">
                  <c:v>1.9114834771765146</c:v>
                </c:pt>
                <c:pt idx="54">
                  <c:v>1.9530294017726273</c:v>
                </c:pt>
                <c:pt idx="55">
                  <c:v>1.9938334348580955</c:v>
                </c:pt>
                <c:pt idx="56">
                  <c:v>2.0357503052095307</c:v>
                </c:pt>
                <c:pt idx="57">
                  <c:v>2.0761833925396762</c:v>
                </c:pt>
                <c:pt idx="58">
                  <c:v>2.1169874256251444</c:v>
                </c:pt>
                <c:pt idx="59">
                  <c:v>2.1553803113010161</c:v>
                </c:pt>
                <c:pt idx="60">
                  <c:v>2.1961843443864844</c:v>
                </c:pt>
                <c:pt idx="61">
                  <c:v>2.2397704706368708</c:v>
                </c:pt>
                <c:pt idx="62">
                  <c:v>2.2820582867436285</c:v>
                </c:pt>
                <c:pt idx="63">
                  <c:v>2.3228623198290963</c:v>
                </c:pt>
                <c:pt idx="64">
                  <c:v>2.3614406783826296</c:v>
                </c:pt>
                <c:pt idx="65">
                  <c:v>2.4018737657127756</c:v>
                </c:pt>
                <c:pt idx="66">
                  <c:v>2.4415649615322761</c:v>
                </c:pt>
                <c:pt idx="67">
                  <c:v>2.4829254132507277</c:v>
                </c:pt>
                <c:pt idx="68">
                  <c:v>2.5257696479904692</c:v>
                </c:pt>
                <c:pt idx="69">
                  <c:v>2.5676865183419046</c:v>
                </c:pt>
                <c:pt idx="70">
                  <c:v>2.6101598073263235</c:v>
                </c:pt>
                <c:pt idx="71">
                  <c:v>2.6539314064543711</c:v>
                </c:pt>
                <c:pt idx="72">
                  <c:v>2.6964046954387899</c:v>
                </c:pt>
                <c:pt idx="73">
                  <c:v>2.7373942014019192</c:v>
                </c:pt>
                <c:pt idx="74">
                  <c:v>2.7791255988756931</c:v>
                </c:pt>
                <c:pt idx="75">
                  <c:v>2.8182603760622102</c:v>
                </c:pt>
                <c:pt idx="76">
                  <c:v>2.8601772464136457</c:v>
                </c:pt>
                <c:pt idx="77">
                  <c:v>2.9026505353980645</c:v>
                </c:pt>
                <c:pt idx="78">
                  <c:v>2.9443819328718388</c:v>
                </c:pt>
                <c:pt idx="79">
                  <c:v>2.9844440744466616</c:v>
                </c:pt>
                <c:pt idx="80">
                  <c:v>3.0280302006970476</c:v>
                </c:pt>
                <c:pt idx="81">
                  <c:v>3.0716163269474346</c:v>
                </c:pt>
                <c:pt idx="82">
                  <c:v>3.1159443447084656</c:v>
                </c:pt>
                <c:pt idx="83">
                  <c:v>3.1593449980811905</c:v>
                </c:pt>
                <c:pt idx="84">
                  <c:v>3.2023747056985932</c:v>
                </c:pt>
                <c:pt idx="85">
                  <c:v>3.2467027234596246</c:v>
                </c:pt>
                <c:pt idx="86">
                  <c:v>3.2902888497100107</c:v>
                </c:pt>
                <c:pt idx="87">
                  <c:v>3.334987813226364</c:v>
                </c:pt>
                <c:pt idx="88">
                  <c:v>3.3776465750884443</c:v>
                </c:pt>
                <c:pt idx="89">
                  <c:v>3.4216036470941527</c:v>
                </c:pt>
                <c:pt idx="90">
                  <c:v>3.4666735563658291</c:v>
                </c:pt>
                <c:pt idx="91">
                  <c:v>3.5095177911055706</c:v>
                </c:pt>
                <c:pt idx="92">
                  <c:v>3.5538458088666016</c:v>
                </c:pt>
                <c:pt idx="93">
                  <c:v>3.5963190978510204</c:v>
                </c:pt>
                <c:pt idx="94">
                  <c:v>3.6395342783460842</c:v>
                </c:pt>
                <c:pt idx="95">
                  <c:v>3.6847896604954213</c:v>
                </c:pt>
                <c:pt idx="96">
                  <c:v>3.7318997714213711</c:v>
                </c:pt>
                <c:pt idx="97">
                  <c:v>3.7780825179590143</c:v>
                </c:pt>
                <c:pt idx="98">
                  <c:v>3.822781481475368</c:v>
                </c:pt>
                <c:pt idx="99">
                  <c:v>3.8687787551353501</c:v>
                </c:pt>
                <c:pt idx="100">
                  <c:v>3.9136631915293645</c:v>
                </c:pt>
                <c:pt idx="101">
                  <c:v>3.9587331008010409</c:v>
                </c:pt>
                <c:pt idx="102">
                  <c:v>4.0021337541737658</c:v>
                </c:pt>
                <c:pt idx="103">
                  <c:v>4.048316500711409</c:v>
                </c:pt>
                <c:pt idx="104">
                  <c:v>4.0963539760256653</c:v>
                </c:pt>
                <c:pt idx="105">
                  <c:v>4.143278614073953</c:v>
                </c:pt>
                <c:pt idx="106">
                  <c:v>4.1911306165105469</c:v>
                </c:pt>
                <c:pt idx="107">
                  <c:v>4.237313363048191</c:v>
                </c:pt>
                <c:pt idx="108">
                  <c:v>4.2844234739741403</c:v>
                </c:pt>
                <c:pt idx="109">
                  <c:v>4.329864329001138</c:v>
                </c:pt>
                <c:pt idx="110">
                  <c:v>4.3777163314377328</c:v>
                </c:pt>
                <c:pt idx="111">
                  <c:v>4.4257538067519882</c:v>
                </c:pt>
                <c:pt idx="112">
                  <c:v>4.4728639176779375</c:v>
                </c:pt>
                <c:pt idx="113">
                  <c:v>4.5240544319124334</c:v>
                </c:pt>
                <c:pt idx="114">
                  <c:v>4.5737611631256403</c:v>
                </c:pt>
                <c:pt idx="115">
                  <c:v>4.6219841113175573</c:v>
                </c:pt>
                <c:pt idx="116">
                  <c:v>4.6711344238977794</c:v>
                </c:pt>
                <c:pt idx="117">
                  <c:v>4.7176881161907458</c:v>
                </c:pt>
                <c:pt idx="118">
                  <c:v>4.7649836999943567</c:v>
                </c:pt>
                <c:pt idx="119">
                  <c:v>4.7803779488402371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56896"/>
        <c:axId val="1998355264"/>
      </c:scatterChart>
      <c:valAx>
        <c:axId val="19983568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55264"/>
        <c:crosses val="autoZero"/>
        <c:crossBetween val="midCat"/>
      </c:valAx>
      <c:valAx>
        <c:axId val="199835526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56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Sheet3!$AF$128:$AF$163</c:f>
              <c:numCache>
                <c:formatCode>General</c:formatCode>
                <c:ptCount val="36"/>
                <c:pt idx="0">
                  <c:v>2.0684736091298141E-2</c:v>
                </c:pt>
                <c:pt idx="1">
                  <c:v>2.0090347123157392E-2</c:v>
                </c:pt>
                <c:pt idx="2">
                  <c:v>1.9495958155016643E-2</c:v>
                </c:pt>
                <c:pt idx="3">
                  <c:v>1.9139324774132192E-2</c:v>
                </c:pt>
                <c:pt idx="4">
                  <c:v>1.8782691393247741E-2</c:v>
                </c:pt>
                <c:pt idx="5">
                  <c:v>1.842605801236329E-2</c:v>
                </c:pt>
                <c:pt idx="6">
                  <c:v>1.7950546837850686E-2</c:v>
                </c:pt>
                <c:pt idx="7">
                  <c:v>1.7356157869709937E-2</c:v>
                </c:pt>
                <c:pt idx="8">
                  <c:v>1.6642891107941038E-2</c:v>
                </c:pt>
                <c:pt idx="9">
                  <c:v>1.6405135520684736E-2</c:v>
                </c:pt>
                <c:pt idx="10">
                  <c:v>1.5691868758915834E-2</c:v>
                </c:pt>
                <c:pt idx="11">
                  <c:v>1.5097479790775081E-2</c:v>
                </c:pt>
                <c:pt idx="12">
                  <c:v>1.4859724203518781E-2</c:v>
                </c:pt>
                <c:pt idx="13">
                  <c:v>1.450309082263433E-2</c:v>
                </c:pt>
                <c:pt idx="14">
                  <c:v>1.4146457441749879E-2</c:v>
                </c:pt>
                <c:pt idx="15">
                  <c:v>1.378982406086543E-2</c:v>
                </c:pt>
                <c:pt idx="16">
                  <c:v>1.3433190679980979E-2</c:v>
                </c:pt>
                <c:pt idx="17">
                  <c:v>1.3076557299096528E-2</c:v>
                </c:pt>
                <c:pt idx="18">
                  <c:v>1.2125534950071324E-2</c:v>
                </c:pt>
                <c:pt idx="19">
                  <c:v>1.1768901569186875E-2</c:v>
                </c:pt>
                <c:pt idx="20">
                  <c:v>1.0699001426533522E-2</c:v>
                </c:pt>
                <c:pt idx="21">
                  <c:v>1.0461245839277222E-2</c:v>
                </c:pt>
                <c:pt idx="22">
                  <c:v>9.9857346647646214E-3</c:v>
                </c:pt>
                <c:pt idx="23">
                  <c:v>9.5102234902520195E-3</c:v>
                </c:pt>
                <c:pt idx="24">
                  <c:v>9.2724679029957194E-3</c:v>
                </c:pt>
                <c:pt idx="25">
                  <c:v>9.0347123157394193E-3</c:v>
                </c:pt>
                <c:pt idx="26">
                  <c:v>8.7969567284831175E-3</c:v>
                </c:pt>
                <c:pt idx="27">
                  <c:v>8.5592011412268174E-3</c:v>
                </c:pt>
                <c:pt idx="28">
                  <c:v>8.321445553970519E-3</c:v>
                </c:pt>
                <c:pt idx="29">
                  <c:v>8.0836899667142172E-3</c:v>
                </c:pt>
                <c:pt idx="30">
                  <c:v>7.8459343794579171E-3</c:v>
                </c:pt>
                <c:pt idx="31">
                  <c:v>7.6081787922016161E-3</c:v>
                </c:pt>
                <c:pt idx="32">
                  <c:v>7.3704232049453151E-3</c:v>
                </c:pt>
                <c:pt idx="33">
                  <c:v>7.132667617689015E-3</c:v>
                </c:pt>
                <c:pt idx="34">
                  <c:v>6.7760342368045649E-3</c:v>
                </c:pt>
                <c:pt idx="35">
                  <c:v>6.5382786495482639E-3</c:v>
                </c:pt>
              </c:numCache>
            </c:numRef>
          </c:xVal>
          <c:yVal>
            <c:numRef>
              <c:f>Sheet3!$AG$128:$AG$163</c:f>
              <c:numCache>
                <c:formatCode>General</c:formatCode>
                <c:ptCount val="36"/>
                <c:pt idx="0">
                  <c:v>4.7670239016486295</c:v>
                </c:pt>
                <c:pt idx="1">
                  <c:v>4.6700215866318127</c:v>
                </c:pt>
                <c:pt idx="2">
                  <c:v>4.5544719838488739</c:v>
                </c:pt>
                <c:pt idx="3">
                  <c:v>4.4454139317840777</c:v>
                </c:pt>
                <c:pt idx="4">
                  <c:v>4.285536311240107</c:v>
                </c:pt>
                <c:pt idx="5">
                  <c:v>4.1783329879519231</c:v>
                </c:pt>
                <c:pt idx="6">
                  <c:v>4.0700168273977715</c:v>
                </c:pt>
                <c:pt idx="7">
                  <c:v>3.8643274060714807</c:v>
                </c:pt>
                <c:pt idx="8">
                  <c:v>3.7098284989796864</c:v>
                </c:pt>
                <c:pt idx="9">
                  <c:v>3.6091167264096446</c:v>
                </c:pt>
                <c:pt idx="10">
                  <c:v>3.3654053651628035</c:v>
                </c:pt>
                <c:pt idx="11">
                  <c:v>3.217583481666813</c:v>
                </c:pt>
                <c:pt idx="12">
                  <c:v>3.1708443164961864</c:v>
                </c:pt>
                <c:pt idx="13">
                  <c:v>3.0755112573783197</c:v>
                </c:pt>
                <c:pt idx="14">
                  <c:v>2.9842586015690005</c:v>
                </c:pt>
                <c:pt idx="15">
                  <c:v>2.887070813674522</c:v>
                </c:pt>
                <c:pt idx="16">
                  <c:v>2.794519847721574</c:v>
                </c:pt>
                <c:pt idx="17">
                  <c:v>2.7036381376675775</c:v>
                </c:pt>
                <c:pt idx="18">
                  <c:v>2.4764338625325855</c:v>
                </c:pt>
                <c:pt idx="19">
                  <c:v>2.3849957338456047</c:v>
                </c:pt>
                <c:pt idx="20">
                  <c:v>2.0734012993747584</c:v>
                </c:pt>
                <c:pt idx="21">
                  <c:v>2.030742537512678</c:v>
                </c:pt>
                <c:pt idx="22">
                  <c:v>1.9042500349477272</c:v>
                </c:pt>
                <c:pt idx="23">
                  <c:v>1.7547588955527853</c:v>
                </c:pt>
                <c:pt idx="24">
                  <c:v>1.6803842716106365</c:v>
                </c:pt>
                <c:pt idx="25">
                  <c:v>1.6436606418337156</c:v>
                </c:pt>
                <c:pt idx="26">
                  <c:v>1.571882638178824</c:v>
                </c:pt>
                <c:pt idx="27">
                  <c:v>1.5093782784069936</c:v>
                </c:pt>
                <c:pt idx="28">
                  <c:v>1.4774769434492641</c:v>
                </c:pt>
                <c:pt idx="29">
                  <c:v>1.4133033277784826</c:v>
                </c:pt>
                <c:pt idx="30">
                  <c:v>1.3815874656984142</c:v>
                </c:pt>
                <c:pt idx="31">
                  <c:v>1.3220506719691631</c:v>
                </c:pt>
                <c:pt idx="32">
                  <c:v>1.2619574596069285</c:v>
                </c:pt>
                <c:pt idx="33">
                  <c:v>1.2035335031436447</c:v>
                </c:pt>
                <c:pt idx="34">
                  <c:v>1.118772398052468</c:v>
                </c:pt>
                <c:pt idx="35">
                  <c:v>1.0623886432434577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362880"/>
        <c:axId val="1998363424"/>
      </c:scatterChart>
      <c:valAx>
        <c:axId val="19983628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98363424"/>
        <c:crosses val="autoZero"/>
        <c:crossBetween val="midCat"/>
      </c:valAx>
      <c:valAx>
        <c:axId val="199836342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98362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Sheet3!$AF$173:$AF$252</c:f>
              <c:numCache>
                <c:formatCode>General</c:formatCode>
                <c:ptCount val="80"/>
                <c:pt idx="0">
                  <c:v>2.1160247265810745E-2</c:v>
                </c:pt>
                <c:pt idx="1">
                  <c:v>2.1398002853067043E-2</c:v>
                </c:pt>
                <c:pt idx="2">
                  <c:v>2.1635758440323345E-2</c:v>
                </c:pt>
                <c:pt idx="3">
                  <c:v>2.1873514027579647E-2</c:v>
                </c:pt>
                <c:pt idx="4">
                  <c:v>2.2111269614835945E-2</c:v>
                </c:pt>
                <c:pt idx="5">
                  <c:v>2.2230147408464098E-2</c:v>
                </c:pt>
                <c:pt idx="6">
                  <c:v>2.2467902995720396E-2</c:v>
                </c:pt>
                <c:pt idx="7">
                  <c:v>2.2586780789348549E-2</c:v>
                </c:pt>
                <c:pt idx="8">
                  <c:v>2.2824536376604847E-2</c:v>
                </c:pt>
                <c:pt idx="9">
                  <c:v>2.2943414170233E-2</c:v>
                </c:pt>
                <c:pt idx="10">
                  <c:v>2.3062291963861149E-2</c:v>
                </c:pt>
                <c:pt idx="11">
                  <c:v>2.3181169757489298E-2</c:v>
                </c:pt>
                <c:pt idx="12">
                  <c:v>2.34189253447456E-2</c:v>
                </c:pt>
                <c:pt idx="13">
                  <c:v>2.3656680932001902E-2</c:v>
                </c:pt>
                <c:pt idx="14">
                  <c:v>2.3775558725630051E-2</c:v>
                </c:pt>
                <c:pt idx="15">
                  <c:v>2.4013314312886353E-2</c:v>
                </c:pt>
                <c:pt idx="16">
                  <c:v>2.4132192106514502E-2</c:v>
                </c:pt>
                <c:pt idx="17">
                  <c:v>2.4251069900142648E-2</c:v>
                </c:pt>
                <c:pt idx="18">
                  <c:v>2.448882548739895E-2</c:v>
                </c:pt>
                <c:pt idx="19">
                  <c:v>2.4607703281027099E-2</c:v>
                </c:pt>
                <c:pt idx="20">
                  <c:v>2.4845458868283401E-2</c:v>
                </c:pt>
                <c:pt idx="21">
                  <c:v>2.496433666191155E-2</c:v>
                </c:pt>
                <c:pt idx="22">
                  <c:v>2.5202092249167852E-2</c:v>
                </c:pt>
                <c:pt idx="23">
                  <c:v>2.5320970042796001E-2</c:v>
                </c:pt>
                <c:pt idx="24">
                  <c:v>2.5439847836424154E-2</c:v>
                </c:pt>
                <c:pt idx="25">
                  <c:v>2.5558725630052303E-2</c:v>
                </c:pt>
                <c:pt idx="26">
                  <c:v>2.5796481217308605E-2</c:v>
                </c:pt>
                <c:pt idx="27">
                  <c:v>2.5915359010936754E-2</c:v>
                </c:pt>
                <c:pt idx="28">
                  <c:v>2.6034236804564903E-2</c:v>
                </c:pt>
                <c:pt idx="29">
                  <c:v>2.6271992391821205E-2</c:v>
                </c:pt>
                <c:pt idx="30">
                  <c:v>2.6509747979077507E-2</c:v>
                </c:pt>
                <c:pt idx="31">
                  <c:v>2.6747503566333809E-2</c:v>
                </c:pt>
                <c:pt idx="32">
                  <c:v>2.6866381359961958E-2</c:v>
                </c:pt>
                <c:pt idx="33">
                  <c:v>2.6985259153590107E-2</c:v>
                </c:pt>
                <c:pt idx="34">
                  <c:v>2.7223014740846409E-2</c:v>
                </c:pt>
                <c:pt idx="35">
                  <c:v>2.7460770328102711E-2</c:v>
                </c:pt>
                <c:pt idx="36">
                  <c:v>2.757964812173086E-2</c:v>
                </c:pt>
                <c:pt idx="37">
                  <c:v>2.7817403708987162E-2</c:v>
                </c:pt>
                <c:pt idx="38">
                  <c:v>2.8055159296243457E-2</c:v>
                </c:pt>
                <c:pt idx="39">
                  <c:v>2.8174037089871609E-2</c:v>
                </c:pt>
                <c:pt idx="40">
                  <c:v>2.8411792677127908E-2</c:v>
                </c:pt>
                <c:pt idx="41">
                  <c:v>2.8649548264384209E-2</c:v>
                </c:pt>
                <c:pt idx="42">
                  <c:v>2.8768426058012359E-2</c:v>
                </c:pt>
                <c:pt idx="43">
                  <c:v>2.900618164526866E-2</c:v>
                </c:pt>
                <c:pt idx="44">
                  <c:v>2.912505943889681E-2</c:v>
                </c:pt>
                <c:pt idx="45">
                  <c:v>2.9362815026153111E-2</c:v>
                </c:pt>
                <c:pt idx="46">
                  <c:v>2.9600570613409413E-2</c:v>
                </c:pt>
                <c:pt idx="47">
                  <c:v>2.9719448407037562E-2</c:v>
                </c:pt>
                <c:pt idx="48">
                  <c:v>2.9957203994293864E-2</c:v>
                </c:pt>
                <c:pt idx="49">
                  <c:v>3.0076081787922013E-2</c:v>
                </c:pt>
                <c:pt idx="50">
                  <c:v>3.0313837375178315E-2</c:v>
                </c:pt>
                <c:pt idx="51">
                  <c:v>3.0432715168806464E-2</c:v>
                </c:pt>
                <c:pt idx="52">
                  <c:v>3.0551592962434614E-2</c:v>
                </c:pt>
                <c:pt idx="53">
                  <c:v>3.0670470756062766E-2</c:v>
                </c:pt>
                <c:pt idx="54">
                  <c:v>3.0908226343319065E-2</c:v>
                </c:pt>
                <c:pt idx="55">
                  <c:v>3.1145981930575366E-2</c:v>
                </c:pt>
                <c:pt idx="56">
                  <c:v>3.1383737517831668E-2</c:v>
                </c:pt>
                <c:pt idx="57">
                  <c:v>3.1502615311459821E-2</c:v>
                </c:pt>
                <c:pt idx="58">
                  <c:v>3.1740370898716119E-2</c:v>
                </c:pt>
                <c:pt idx="59">
                  <c:v>3.1978126485972418E-2</c:v>
                </c:pt>
                <c:pt idx="60">
                  <c:v>3.209700427960057E-2</c:v>
                </c:pt>
                <c:pt idx="61">
                  <c:v>3.2334759866856869E-2</c:v>
                </c:pt>
                <c:pt idx="62">
                  <c:v>3.2572515454113174E-2</c:v>
                </c:pt>
                <c:pt idx="63">
                  <c:v>3.269139324774132E-2</c:v>
                </c:pt>
                <c:pt idx="64">
                  <c:v>3.2929148834997625E-2</c:v>
                </c:pt>
                <c:pt idx="65">
                  <c:v>3.3166904422253923E-2</c:v>
                </c:pt>
                <c:pt idx="66">
                  <c:v>3.3285782215882076E-2</c:v>
                </c:pt>
                <c:pt idx="67">
                  <c:v>3.364241559676652E-2</c:v>
                </c:pt>
                <c:pt idx="68">
                  <c:v>3.3880171184022818E-2</c:v>
                </c:pt>
                <c:pt idx="69">
                  <c:v>3.4236804564907269E-2</c:v>
                </c:pt>
                <c:pt idx="70">
                  <c:v>3.4474560152163568E-2</c:v>
                </c:pt>
                <c:pt idx="71">
                  <c:v>3.4712315739419873E-2</c:v>
                </c:pt>
                <c:pt idx="72">
                  <c:v>3.4950071326676171E-2</c:v>
                </c:pt>
                <c:pt idx="73">
                  <c:v>3.518782691393247E-2</c:v>
                </c:pt>
                <c:pt idx="74">
                  <c:v>3.5425582501188775E-2</c:v>
                </c:pt>
                <c:pt idx="75">
                  <c:v>3.5663338088445073E-2</c:v>
                </c:pt>
                <c:pt idx="76">
                  <c:v>3.5782215882073226E-2</c:v>
                </c:pt>
                <c:pt idx="77">
                  <c:v>3.6138849262957677E-2</c:v>
                </c:pt>
                <c:pt idx="78">
                  <c:v>3.6257727056585823E-2</c:v>
                </c:pt>
                <c:pt idx="79">
                  <c:v>3.6495482643842128E-2</c:v>
                </c:pt>
              </c:numCache>
            </c:numRef>
          </c:xVal>
          <c:yVal>
            <c:numRef>
              <c:f>Sheet3!$AG$173:$AG$252</c:f>
              <c:numCache>
                <c:formatCode>General</c:formatCode>
                <c:ptCount val="80"/>
                <c:pt idx="0">
                  <c:v>4.4441156216404494</c:v>
                </c:pt>
                <c:pt idx="1">
                  <c:v>4.5053216712686508</c:v>
                </c:pt>
                <c:pt idx="2">
                  <c:v>4.5605925888116934</c:v>
                </c:pt>
                <c:pt idx="3">
                  <c:v>4.6158635063547369</c:v>
                </c:pt>
                <c:pt idx="4">
                  <c:v>4.6716908425307633</c:v>
                </c:pt>
                <c:pt idx="5">
                  <c:v>4.7301147989940473</c:v>
                </c:pt>
                <c:pt idx="6">
                  <c:v>4.791135375744588</c:v>
                </c:pt>
                <c:pt idx="7">
                  <c:v>4.8462208204099699</c:v>
                </c:pt>
                <c:pt idx="8">
                  <c:v>4.8998224820540619</c:v>
                </c:pt>
                <c:pt idx="9">
                  <c:v>4.9499001590225911</c:v>
                </c:pt>
                <c:pt idx="10">
                  <c:v>5.0012761461347477</c:v>
                </c:pt>
                <c:pt idx="11">
                  <c:v>5.0563615908001305</c:v>
                </c:pt>
                <c:pt idx="12">
                  <c:v>5.1097777795665609</c:v>
                </c:pt>
                <c:pt idx="13">
                  <c:v>5.1650486971096043</c:v>
                </c:pt>
                <c:pt idx="14">
                  <c:v>5.2182794129983741</c:v>
                </c:pt>
                <c:pt idx="15">
                  <c:v>5.2715101288871438</c:v>
                </c:pt>
                <c:pt idx="16">
                  <c:v>5.3206604414673659</c:v>
                </c:pt>
                <c:pt idx="17">
                  <c:v>5.3711090641912165</c:v>
                </c:pt>
                <c:pt idx="18">
                  <c:v>5.425823563101277</c:v>
                </c:pt>
                <c:pt idx="19">
                  <c:v>5.4775704959687559</c:v>
                </c:pt>
                <c:pt idx="20">
                  <c:v>5.5309866847351872</c:v>
                </c:pt>
                <c:pt idx="21">
                  <c:v>5.5831045633579892</c:v>
                </c:pt>
                <c:pt idx="22">
                  <c:v>5.6359643334914367</c:v>
                </c:pt>
                <c:pt idx="23">
                  <c:v>5.687896739236578</c:v>
                </c:pt>
                <c:pt idx="24">
                  <c:v>5.7364906331838172</c:v>
                </c:pt>
                <c:pt idx="25">
                  <c:v>5.789721349072587</c:v>
                </c:pt>
                <c:pt idx="26">
                  <c:v>5.8420247005730506</c:v>
                </c:pt>
                <c:pt idx="27">
                  <c:v>5.8943280520735142</c:v>
                </c:pt>
                <c:pt idx="28">
                  <c:v>5.9455185663080101</c:v>
                </c:pt>
                <c:pt idx="29">
                  <c:v>5.9976364449308122</c:v>
                </c:pt>
                <c:pt idx="30">
                  <c:v>6.0504962150642596</c:v>
                </c:pt>
                <c:pt idx="31">
                  <c:v>6.1018722021764171</c:v>
                </c:pt>
                <c:pt idx="32">
                  <c:v>6.1508370418789786</c:v>
                </c:pt>
                <c:pt idx="33">
                  <c:v>6.1986890443155724</c:v>
                </c:pt>
                <c:pt idx="34">
                  <c:v>6.2506214500607138</c:v>
                </c:pt>
                <c:pt idx="35">
                  <c:v>6.3044085845824673</c:v>
                </c:pt>
                <c:pt idx="36">
                  <c:v>6.3578247733488986</c:v>
                </c:pt>
                <c:pt idx="37">
                  <c:v>6.4101281248493622</c:v>
                </c:pt>
                <c:pt idx="38">
                  <c:v>6.4583510730412783</c:v>
                </c:pt>
                <c:pt idx="39">
                  <c:v>6.5071304398661782</c:v>
                </c:pt>
                <c:pt idx="40">
                  <c:v>6.5596192642443034</c:v>
                </c:pt>
                <c:pt idx="41">
                  <c:v>6.6115516699894448</c:v>
                </c:pt>
                <c:pt idx="42">
                  <c:v>6.6620002927132962</c:v>
                </c:pt>
                <c:pt idx="43">
                  <c:v>6.70985229514989</c:v>
                </c:pt>
                <c:pt idx="44">
                  <c:v>6.761042809384386</c:v>
                </c:pt>
                <c:pt idx="45">
                  <c:v>6.8109350134752544</c:v>
                </c:pt>
                <c:pt idx="46">
                  <c:v>6.863238364975718</c:v>
                </c:pt>
                <c:pt idx="47">
                  <c:v>6.9151707707208585</c:v>
                </c:pt>
                <c:pt idx="48">
                  <c:v>6.9646920290564038</c:v>
                </c:pt>
                <c:pt idx="49">
                  <c:v>7.0147697060249321</c:v>
                </c:pt>
                <c:pt idx="50">
                  <c:v>7.0622507627062046</c:v>
                </c:pt>
                <c:pt idx="51">
                  <c:v>7.1149250599619913</c:v>
                </c:pt>
                <c:pt idx="52">
                  <c:v>7.165744628441165</c:v>
                </c:pt>
                <c:pt idx="53">
                  <c:v>7.2173060884309832</c:v>
                </c:pt>
                <c:pt idx="54">
                  <c:v>7.2716496415857197</c:v>
                </c:pt>
                <c:pt idx="55">
                  <c:v>7.3237675202085226</c:v>
                </c:pt>
                <c:pt idx="56">
                  <c:v>7.3740306700547125</c:v>
                </c:pt>
                <c:pt idx="57">
                  <c:v>7.4218826724913072</c:v>
                </c:pt>
                <c:pt idx="58">
                  <c:v>7.4743714968694315</c:v>
                </c:pt>
                <c:pt idx="59">
                  <c:v>7.5268603212475558</c:v>
                </c:pt>
                <c:pt idx="60">
                  <c:v>7.5795346185033425</c:v>
                </c:pt>
                <c:pt idx="61">
                  <c:v>7.6299832412271931</c:v>
                </c:pt>
                <c:pt idx="62">
                  <c:v>7.6796899724404</c:v>
                </c:pt>
                <c:pt idx="63">
                  <c:v>7.7345899442281203</c:v>
                </c:pt>
                <c:pt idx="64">
                  <c:v>7.7874497143615677</c:v>
                </c:pt>
                <c:pt idx="65">
                  <c:v>7.8378983370854183</c:v>
                </c:pt>
                <c:pt idx="66">
                  <c:v>7.8870486496656422</c:v>
                </c:pt>
                <c:pt idx="67">
                  <c:v>7.941206729942718</c:v>
                </c:pt>
                <c:pt idx="68">
                  <c:v>7.9968485932410838</c:v>
                </c:pt>
                <c:pt idx="69">
                  <c:v>8.0482245803532404</c:v>
                </c:pt>
                <c:pt idx="70">
                  <c:v>8.1003424589760424</c:v>
                </c:pt>
                <c:pt idx="71">
                  <c:v>8.1517184460882</c:v>
                </c:pt>
                <c:pt idx="72">
                  <c:v>8.2055055806099535</c:v>
                </c:pt>
                <c:pt idx="73">
                  <c:v>8.2587362964987232</c:v>
                </c:pt>
                <c:pt idx="74">
                  <c:v>8.3082575548342685</c:v>
                </c:pt>
                <c:pt idx="75">
                  <c:v>8.3607463792123919</c:v>
                </c:pt>
                <c:pt idx="76">
                  <c:v>8.4115659476915674</c:v>
                </c:pt>
                <c:pt idx="77">
                  <c:v>8.4649821364579978</c:v>
                </c:pt>
                <c:pt idx="78">
                  <c:v>8.5132050846499148</c:v>
                </c:pt>
                <c:pt idx="79">
                  <c:v>8.5508560788151406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98848"/>
        <c:axId val="1968582528"/>
      </c:scatterChart>
      <c:valAx>
        <c:axId val="196859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582528"/>
        <c:crosses val="autoZero"/>
        <c:crossBetween val="midCat"/>
      </c:valAx>
      <c:valAx>
        <c:axId val="1968582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9884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Sheet3!$AF$253:$AF$281</c:f>
              <c:numCache>
                <c:formatCode>General</c:formatCode>
                <c:ptCount val="29"/>
                <c:pt idx="0">
                  <c:v>3.6614360437470274E-2</c:v>
                </c:pt>
                <c:pt idx="1">
                  <c:v>3.5901093675701372E-2</c:v>
                </c:pt>
                <c:pt idx="2">
                  <c:v>3.5544460294816921E-2</c:v>
                </c:pt>
                <c:pt idx="3">
                  <c:v>3.4831193533048019E-2</c:v>
                </c:pt>
                <c:pt idx="4">
                  <c:v>3.459343794579172E-2</c:v>
                </c:pt>
                <c:pt idx="5">
                  <c:v>3.4355682358535422E-2</c:v>
                </c:pt>
                <c:pt idx="6">
                  <c:v>3.4117926771279117E-2</c:v>
                </c:pt>
                <c:pt idx="7">
                  <c:v>3.3761293390394666E-2</c:v>
                </c:pt>
                <c:pt idx="8">
                  <c:v>3.3404660009510222E-2</c:v>
                </c:pt>
                <c:pt idx="9">
                  <c:v>3.3048026628625771E-2</c:v>
                </c:pt>
                <c:pt idx="10">
                  <c:v>3.2810271041369472E-2</c:v>
                </c:pt>
                <c:pt idx="11">
                  <c:v>3.2453637660485021E-2</c:v>
                </c:pt>
                <c:pt idx="12">
                  <c:v>3.1264859724203516E-2</c:v>
                </c:pt>
                <c:pt idx="13">
                  <c:v>3.1027104136947217E-2</c:v>
                </c:pt>
                <c:pt idx="14">
                  <c:v>2.9838326200665712E-2</c:v>
                </c:pt>
                <c:pt idx="15">
                  <c:v>2.9481692819781261E-2</c:v>
                </c:pt>
                <c:pt idx="16">
                  <c:v>2.8887303851640511E-2</c:v>
                </c:pt>
                <c:pt idx="17">
                  <c:v>2.853067047075606E-2</c:v>
                </c:pt>
                <c:pt idx="18">
                  <c:v>2.8292914883499758E-2</c:v>
                </c:pt>
                <c:pt idx="19">
                  <c:v>2.7936281502615307E-2</c:v>
                </c:pt>
                <c:pt idx="20">
                  <c:v>2.7698525915359009E-2</c:v>
                </c:pt>
                <c:pt idx="21">
                  <c:v>2.7341892534474558E-2</c:v>
                </c:pt>
                <c:pt idx="22">
                  <c:v>2.710413694721826E-2</c:v>
                </c:pt>
                <c:pt idx="23">
                  <c:v>2.6628625772705656E-2</c:v>
                </c:pt>
                <c:pt idx="24">
                  <c:v>2.6390870185449358E-2</c:v>
                </c:pt>
                <c:pt idx="25">
                  <c:v>2.6153114598193056E-2</c:v>
                </c:pt>
                <c:pt idx="26">
                  <c:v>2.5677603423680452E-2</c:v>
                </c:pt>
                <c:pt idx="27">
                  <c:v>2.4726581074655252E-2</c:v>
                </c:pt>
                <c:pt idx="28">
                  <c:v>2.2705658582976698E-2</c:v>
                </c:pt>
              </c:numCache>
            </c:numRef>
          </c:xVal>
          <c:yVal>
            <c:numRef>
              <c:f>Sheet3!$AG$253:$AG$281</c:f>
              <c:numCache>
                <c:formatCode>General</c:formatCode>
                <c:ptCount val="29"/>
                <c:pt idx="0">
                  <c:v>8.1908532232747167</c:v>
                </c:pt>
                <c:pt idx="1">
                  <c:v>8.0044529812251923</c:v>
                </c:pt>
                <c:pt idx="2">
                  <c:v>7.9451016603736031</c:v>
                </c:pt>
                <c:pt idx="3">
                  <c:v>7.7648220232868983</c:v>
                </c:pt>
                <c:pt idx="4">
                  <c:v>7.7104784701321627</c:v>
                </c:pt>
                <c:pt idx="5">
                  <c:v>7.6555784983444415</c:v>
                </c:pt>
                <c:pt idx="6">
                  <c:v>7.5993802164130928</c:v>
                </c:pt>
                <c:pt idx="7">
                  <c:v>7.5448511903806947</c:v>
                </c:pt>
                <c:pt idx="8">
                  <c:v>7.4880964898163622</c:v>
                </c:pt>
                <c:pt idx="9">
                  <c:v>7.4322691536403358</c:v>
                </c:pt>
                <c:pt idx="10">
                  <c:v>7.3764418174643076</c:v>
                </c:pt>
                <c:pt idx="11">
                  <c:v>7.263674307846288</c:v>
                </c:pt>
                <c:pt idx="12">
                  <c:v>6.8784471409439378</c:v>
                </c:pt>
                <c:pt idx="13">
                  <c:v>6.8228052776455721</c:v>
                </c:pt>
                <c:pt idx="14">
                  <c:v>6.4947037570628776</c:v>
                </c:pt>
                <c:pt idx="15">
                  <c:v>6.3878713795300159</c:v>
                </c:pt>
                <c:pt idx="16">
                  <c:v>6.2317032165392696</c:v>
                </c:pt>
                <c:pt idx="17">
                  <c:v>6.1270965135383433</c:v>
                </c:pt>
                <c:pt idx="18">
                  <c:v>6.0751641077932019</c:v>
                </c:pt>
                <c:pt idx="19">
                  <c:v>5.9668479472390494</c:v>
                </c:pt>
                <c:pt idx="20">
                  <c:v>5.9132462855949584</c:v>
                </c:pt>
                <c:pt idx="21">
                  <c:v>5.8078976910833857</c:v>
                </c:pt>
                <c:pt idx="22">
                  <c:v>5.7529977192956654</c:v>
                </c:pt>
                <c:pt idx="23">
                  <c:v>5.5984988122038715</c:v>
                </c:pt>
                <c:pt idx="24">
                  <c:v>5.5452680963151018</c:v>
                </c:pt>
                <c:pt idx="25">
                  <c:v>5.4922228533039927</c:v>
                </c:pt>
                <c:pt idx="26">
                  <c:v>5.3343854344142967</c:v>
                </c:pt>
                <c:pt idx="27">
                  <c:v>5.0253876202307062</c:v>
                </c:pt>
                <c:pt idx="28">
                  <c:v>4.4570987230767338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99936"/>
        <c:axId val="1968591776"/>
      </c:scatterChart>
      <c:valAx>
        <c:axId val="1968599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591776"/>
        <c:crosses val="autoZero"/>
        <c:crossBetween val="midCat"/>
      </c:valAx>
      <c:valAx>
        <c:axId val="1968591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999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Sheet3!$AC$1:$AC$3716</c:f>
              <c:numCache>
                <c:formatCode>General</c:formatCode>
                <c:ptCount val="37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1.1887779362815025E-4</c:v>
                </c:pt>
                <c:pt idx="5">
                  <c:v>3.5663338088445074E-4</c:v>
                </c:pt>
                <c:pt idx="6">
                  <c:v>4.7551117451260101E-4</c:v>
                </c:pt>
                <c:pt idx="7">
                  <c:v>7.1326676176890148E-4</c:v>
                </c:pt>
                <c:pt idx="8">
                  <c:v>8.3214455539705175E-4</c:v>
                </c:pt>
                <c:pt idx="9">
                  <c:v>1.0699001426533522E-3</c:v>
                </c:pt>
                <c:pt idx="10">
                  <c:v>1.1887779362815024E-3</c:v>
                </c:pt>
                <c:pt idx="11">
                  <c:v>1.3076557299096527E-3</c:v>
                </c:pt>
                <c:pt idx="12">
                  <c:v>1.426533523537803E-3</c:v>
                </c:pt>
                <c:pt idx="13">
                  <c:v>1.5454113171659532E-3</c:v>
                </c:pt>
                <c:pt idx="14">
                  <c:v>1.5454113171659532E-3</c:v>
                </c:pt>
                <c:pt idx="15">
                  <c:v>1.6642891107941035E-3</c:v>
                </c:pt>
                <c:pt idx="16">
                  <c:v>1.7831669044222538E-3</c:v>
                </c:pt>
                <c:pt idx="17">
                  <c:v>1.902044698050404E-3</c:v>
                </c:pt>
                <c:pt idx="18">
                  <c:v>2.0209224916785543E-3</c:v>
                </c:pt>
                <c:pt idx="19">
                  <c:v>2.0209224916785543E-3</c:v>
                </c:pt>
                <c:pt idx="20">
                  <c:v>2.1398002853067043E-3</c:v>
                </c:pt>
                <c:pt idx="21">
                  <c:v>2.2586780789348548E-3</c:v>
                </c:pt>
                <c:pt idx="22">
                  <c:v>2.3775558725630049E-3</c:v>
                </c:pt>
                <c:pt idx="23">
                  <c:v>2.4964336661911554E-3</c:v>
                </c:pt>
                <c:pt idx="24">
                  <c:v>2.7341892534474559E-3</c:v>
                </c:pt>
                <c:pt idx="25">
                  <c:v>2.8530670470756059E-3</c:v>
                </c:pt>
                <c:pt idx="26">
                  <c:v>2.8530670470756059E-3</c:v>
                </c:pt>
                <c:pt idx="27">
                  <c:v>2.9719448407037564E-3</c:v>
                </c:pt>
                <c:pt idx="28">
                  <c:v>3.0908226343319065E-3</c:v>
                </c:pt>
                <c:pt idx="29">
                  <c:v>3.2097004279600565E-3</c:v>
                </c:pt>
                <c:pt idx="30">
                  <c:v>3.328578221588207E-3</c:v>
                </c:pt>
                <c:pt idx="31">
                  <c:v>3.328578221588207E-3</c:v>
                </c:pt>
                <c:pt idx="32">
                  <c:v>3.328578221588207E-3</c:v>
                </c:pt>
                <c:pt idx="33">
                  <c:v>3.4474560152163575E-3</c:v>
                </c:pt>
                <c:pt idx="34">
                  <c:v>3.5663338088445075E-3</c:v>
                </c:pt>
                <c:pt idx="35">
                  <c:v>3.6852116024726576E-3</c:v>
                </c:pt>
                <c:pt idx="36">
                  <c:v>3.8040893961008081E-3</c:v>
                </c:pt>
                <c:pt idx="37">
                  <c:v>4.0418449833571086E-3</c:v>
                </c:pt>
                <c:pt idx="38">
                  <c:v>4.1607227769852595E-3</c:v>
                </c:pt>
                <c:pt idx="39">
                  <c:v>4.2796005706134087E-3</c:v>
                </c:pt>
                <c:pt idx="40">
                  <c:v>4.3984783642415587E-3</c:v>
                </c:pt>
                <c:pt idx="41">
                  <c:v>4.5173561578697096E-3</c:v>
                </c:pt>
                <c:pt idx="42">
                  <c:v>4.6362339514978597E-3</c:v>
                </c:pt>
                <c:pt idx="43">
                  <c:v>4.7551117451260097E-3</c:v>
                </c:pt>
                <c:pt idx="44">
                  <c:v>4.9928673323823107E-3</c:v>
                </c:pt>
                <c:pt idx="45">
                  <c:v>5.1117451260104608E-3</c:v>
                </c:pt>
                <c:pt idx="46">
                  <c:v>5.2306229196386108E-3</c:v>
                </c:pt>
                <c:pt idx="47">
                  <c:v>5.2306229196386108E-3</c:v>
                </c:pt>
                <c:pt idx="48">
                  <c:v>5.2306229196386108E-3</c:v>
                </c:pt>
                <c:pt idx="49">
                  <c:v>5.2306229196386108E-3</c:v>
                </c:pt>
                <c:pt idx="50">
                  <c:v>5.2306229196386108E-3</c:v>
                </c:pt>
                <c:pt idx="51">
                  <c:v>5.2306229196386108E-3</c:v>
                </c:pt>
                <c:pt idx="52">
                  <c:v>5.2306229196386108E-3</c:v>
                </c:pt>
                <c:pt idx="53">
                  <c:v>5.1117451260104608E-3</c:v>
                </c:pt>
                <c:pt idx="54">
                  <c:v>5.1117451260104608E-3</c:v>
                </c:pt>
                <c:pt idx="55">
                  <c:v>5.1117451260104608E-3</c:v>
                </c:pt>
                <c:pt idx="56">
                  <c:v>5.2306229196386108E-3</c:v>
                </c:pt>
                <c:pt idx="57">
                  <c:v>5.3495007132667608E-3</c:v>
                </c:pt>
                <c:pt idx="58">
                  <c:v>5.4683785068949118E-3</c:v>
                </c:pt>
                <c:pt idx="59">
                  <c:v>5.5872563005230618E-3</c:v>
                </c:pt>
                <c:pt idx="60">
                  <c:v>5.7061340941512119E-3</c:v>
                </c:pt>
                <c:pt idx="61">
                  <c:v>5.8250118877793628E-3</c:v>
                </c:pt>
                <c:pt idx="62">
                  <c:v>5.9438896814075128E-3</c:v>
                </c:pt>
                <c:pt idx="63">
                  <c:v>6.062767475035662E-3</c:v>
                </c:pt>
                <c:pt idx="64">
                  <c:v>6.1816452686638129E-3</c:v>
                </c:pt>
                <c:pt idx="65">
                  <c:v>6.300523062291963E-3</c:v>
                </c:pt>
                <c:pt idx="66">
                  <c:v>6.419400855920113E-3</c:v>
                </c:pt>
                <c:pt idx="67">
                  <c:v>6.657156443176414E-3</c:v>
                </c:pt>
                <c:pt idx="68">
                  <c:v>6.8949120304327149E-3</c:v>
                </c:pt>
                <c:pt idx="69">
                  <c:v>7.0137898240608641E-3</c:v>
                </c:pt>
                <c:pt idx="70">
                  <c:v>7.2515454113171651E-3</c:v>
                </c:pt>
                <c:pt idx="71">
                  <c:v>7.4893009985734661E-3</c:v>
                </c:pt>
                <c:pt idx="72">
                  <c:v>7.7270565858297661E-3</c:v>
                </c:pt>
                <c:pt idx="73">
                  <c:v>7.964812173086068E-3</c:v>
                </c:pt>
                <c:pt idx="74">
                  <c:v>8.2025677603423681E-3</c:v>
                </c:pt>
                <c:pt idx="75">
                  <c:v>8.4403233475986664E-3</c:v>
                </c:pt>
                <c:pt idx="76">
                  <c:v>8.6780789348549683E-3</c:v>
                </c:pt>
                <c:pt idx="77">
                  <c:v>8.9158345221112684E-3</c:v>
                </c:pt>
                <c:pt idx="78">
                  <c:v>9.1535901093675685E-3</c:v>
                </c:pt>
                <c:pt idx="79">
                  <c:v>9.3913456966238703E-3</c:v>
                </c:pt>
                <c:pt idx="80">
                  <c:v>9.6291012838801704E-3</c:v>
                </c:pt>
                <c:pt idx="81">
                  <c:v>9.7479790775083213E-3</c:v>
                </c:pt>
                <c:pt idx="82">
                  <c:v>9.8668568711364705E-3</c:v>
                </c:pt>
                <c:pt idx="83">
                  <c:v>1.0104612458392772E-2</c:v>
                </c:pt>
                <c:pt idx="84">
                  <c:v>1.0223490252020922E-2</c:v>
                </c:pt>
                <c:pt idx="85">
                  <c:v>1.0342368045649071E-2</c:v>
                </c:pt>
                <c:pt idx="86">
                  <c:v>1.0580123632905373E-2</c:v>
                </c:pt>
                <c:pt idx="87">
                  <c:v>1.0817879220161673E-2</c:v>
                </c:pt>
                <c:pt idx="88">
                  <c:v>1.0936757013789824E-2</c:v>
                </c:pt>
                <c:pt idx="89">
                  <c:v>1.1055634807417973E-2</c:v>
                </c:pt>
                <c:pt idx="90">
                  <c:v>1.1293390394674275E-2</c:v>
                </c:pt>
                <c:pt idx="91">
                  <c:v>1.1412268188302424E-2</c:v>
                </c:pt>
                <c:pt idx="92">
                  <c:v>1.1531145981930575E-2</c:v>
                </c:pt>
                <c:pt idx="93">
                  <c:v>1.1650023775558726E-2</c:v>
                </c:pt>
                <c:pt idx="94">
                  <c:v>1.1887779362815026E-2</c:v>
                </c:pt>
                <c:pt idx="95">
                  <c:v>1.2006657156443177E-2</c:v>
                </c:pt>
                <c:pt idx="96">
                  <c:v>1.2244412743699475E-2</c:v>
                </c:pt>
                <c:pt idx="97">
                  <c:v>1.2482168330955775E-2</c:v>
                </c:pt>
                <c:pt idx="98">
                  <c:v>1.2601046124583926E-2</c:v>
                </c:pt>
                <c:pt idx="99">
                  <c:v>1.2719923918212077E-2</c:v>
                </c:pt>
                <c:pt idx="100">
                  <c:v>1.2957679505468377E-2</c:v>
                </c:pt>
                <c:pt idx="101">
                  <c:v>1.3195435092724679E-2</c:v>
                </c:pt>
                <c:pt idx="102">
                  <c:v>1.3314312886352828E-2</c:v>
                </c:pt>
                <c:pt idx="103">
                  <c:v>1.355206847360913E-2</c:v>
                </c:pt>
                <c:pt idx="104">
                  <c:v>1.3670946267237279E-2</c:v>
                </c:pt>
                <c:pt idx="105">
                  <c:v>1.3908701854493581E-2</c:v>
                </c:pt>
                <c:pt idx="106">
                  <c:v>1.4027579648121728E-2</c:v>
                </c:pt>
                <c:pt idx="107">
                  <c:v>1.426533523537803E-2</c:v>
                </c:pt>
                <c:pt idx="108">
                  <c:v>1.4384213029006179E-2</c:v>
                </c:pt>
                <c:pt idx="109">
                  <c:v>1.4621968616262481E-2</c:v>
                </c:pt>
                <c:pt idx="110">
                  <c:v>1.474084640989063E-2</c:v>
                </c:pt>
                <c:pt idx="111">
                  <c:v>1.4978601997146932E-2</c:v>
                </c:pt>
                <c:pt idx="112">
                  <c:v>1.5216357584403232E-2</c:v>
                </c:pt>
                <c:pt idx="113">
                  <c:v>1.5335235378031383E-2</c:v>
                </c:pt>
                <c:pt idx="114">
                  <c:v>1.5572990965287683E-2</c:v>
                </c:pt>
                <c:pt idx="115">
                  <c:v>1.5810746552543983E-2</c:v>
                </c:pt>
                <c:pt idx="116">
                  <c:v>1.5929624346172136E-2</c:v>
                </c:pt>
                <c:pt idx="117">
                  <c:v>1.6048502139800285E-2</c:v>
                </c:pt>
                <c:pt idx="118">
                  <c:v>1.6167379933428434E-2</c:v>
                </c:pt>
                <c:pt idx="119">
                  <c:v>1.6286257727056587E-2</c:v>
                </c:pt>
                <c:pt idx="120">
                  <c:v>1.6524013314312885E-2</c:v>
                </c:pt>
                <c:pt idx="121">
                  <c:v>1.6761768901569184E-2</c:v>
                </c:pt>
                <c:pt idx="122">
                  <c:v>1.6880646695197333E-2</c:v>
                </c:pt>
                <c:pt idx="123">
                  <c:v>1.7118402282453635E-2</c:v>
                </c:pt>
                <c:pt idx="124">
                  <c:v>1.7237280076081784E-2</c:v>
                </c:pt>
                <c:pt idx="125">
                  <c:v>1.7475035663338086E-2</c:v>
                </c:pt>
                <c:pt idx="126">
                  <c:v>1.7593913456966235E-2</c:v>
                </c:pt>
                <c:pt idx="127">
                  <c:v>1.7831669044222537E-2</c:v>
                </c:pt>
                <c:pt idx="128">
                  <c:v>1.8069424631478839E-2</c:v>
                </c:pt>
                <c:pt idx="129">
                  <c:v>1.8188302425106988E-2</c:v>
                </c:pt>
                <c:pt idx="130">
                  <c:v>1.8307180218735137E-2</c:v>
                </c:pt>
                <c:pt idx="131">
                  <c:v>1.8544935805991439E-2</c:v>
                </c:pt>
                <c:pt idx="132">
                  <c:v>1.8663813599619588E-2</c:v>
                </c:pt>
                <c:pt idx="133">
                  <c:v>1.890156918687589E-2</c:v>
                </c:pt>
                <c:pt idx="134">
                  <c:v>1.9020446980504039E-2</c:v>
                </c:pt>
                <c:pt idx="135">
                  <c:v>1.9258202567760341E-2</c:v>
                </c:pt>
                <c:pt idx="136">
                  <c:v>1.937708036138849E-2</c:v>
                </c:pt>
                <c:pt idx="137">
                  <c:v>1.9614835948644792E-2</c:v>
                </c:pt>
                <c:pt idx="138">
                  <c:v>1.9733713742272941E-2</c:v>
                </c:pt>
                <c:pt idx="139">
                  <c:v>1.9971469329529243E-2</c:v>
                </c:pt>
                <c:pt idx="140">
                  <c:v>2.0209224916785545E-2</c:v>
                </c:pt>
                <c:pt idx="141">
                  <c:v>2.0446980504041843E-2</c:v>
                </c:pt>
                <c:pt idx="142">
                  <c:v>2.0565858297669992E-2</c:v>
                </c:pt>
                <c:pt idx="143">
                  <c:v>2.0803613884926294E-2</c:v>
                </c:pt>
                <c:pt idx="144">
                  <c:v>2.0922491678554443E-2</c:v>
                </c:pt>
                <c:pt idx="145">
                  <c:v>2.0803613884926294E-2</c:v>
                </c:pt>
                <c:pt idx="146">
                  <c:v>2.0803613884926294E-2</c:v>
                </c:pt>
                <c:pt idx="147">
                  <c:v>2.0803613884926294E-2</c:v>
                </c:pt>
                <c:pt idx="148">
                  <c:v>2.0684736091298141E-2</c:v>
                </c:pt>
                <c:pt idx="149">
                  <c:v>2.0446980504041843E-2</c:v>
                </c:pt>
                <c:pt idx="150">
                  <c:v>2.0090347123157392E-2</c:v>
                </c:pt>
                <c:pt idx="151">
                  <c:v>1.9733713742272941E-2</c:v>
                </c:pt>
                <c:pt idx="152">
                  <c:v>1.9495958155016643E-2</c:v>
                </c:pt>
                <c:pt idx="153">
                  <c:v>1.937708036138849E-2</c:v>
                </c:pt>
                <c:pt idx="154">
                  <c:v>1.9139324774132192E-2</c:v>
                </c:pt>
                <c:pt idx="155">
                  <c:v>1.9020446980504039E-2</c:v>
                </c:pt>
                <c:pt idx="156">
                  <c:v>1.890156918687589E-2</c:v>
                </c:pt>
                <c:pt idx="157">
                  <c:v>1.8782691393247741E-2</c:v>
                </c:pt>
                <c:pt idx="158">
                  <c:v>1.8544935805991439E-2</c:v>
                </c:pt>
                <c:pt idx="159">
                  <c:v>1.842605801236329E-2</c:v>
                </c:pt>
                <c:pt idx="160">
                  <c:v>1.8188302425106988E-2</c:v>
                </c:pt>
                <c:pt idx="161">
                  <c:v>1.7950546837850686E-2</c:v>
                </c:pt>
                <c:pt idx="162">
                  <c:v>1.7831669044222537E-2</c:v>
                </c:pt>
                <c:pt idx="163">
                  <c:v>1.7593913456966235E-2</c:v>
                </c:pt>
                <c:pt idx="164">
                  <c:v>1.7475035663338086E-2</c:v>
                </c:pt>
                <c:pt idx="165">
                  <c:v>1.7356157869709937E-2</c:v>
                </c:pt>
                <c:pt idx="166">
                  <c:v>1.7118402282453635E-2</c:v>
                </c:pt>
                <c:pt idx="167">
                  <c:v>1.6880646695197333E-2</c:v>
                </c:pt>
                <c:pt idx="168">
                  <c:v>1.6642891107941038E-2</c:v>
                </c:pt>
                <c:pt idx="169">
                  <c:v>1.6524013314312885E-2</c:v>
                </c:pt>
                <c:pt idx="170">
                  <c:v>1.6405135520684736E-2</c:v>
                </c:pt>
                <c:pt idx="171">
                  <c:v>1.6286257727056587E-2</c:v>
                </c:pt>
                <c:pt idx="172">
                  <c:v>1.6167379933428434E-2</c:v>
                </c:pt>
                <c:pt idx="173">
                  <c:v>1.5929624346172136E-2</c:v>
                </c:pt>
                <c:pt idx="174">
                  <c:v>1.5810746552543983E-2</c:v>
                </c:pt>
                <c:pt idx="175">
                  <c:v>1.5691868758915834E-2</c:v>
                </c:pt>
                <c:pt idx="176">
                  <c:v>1.5572990965287683E-2</c:v>
                </c:pt>
                <c:pt idx="177">
                  <c:v>1.5335235378031383E-2</c:v>
                </c:pt>
                <c:pt idx="178">
                  <c:v>1.5097479790775081E-2</c:v>
                </c:pt>
                <c:pt idx="179">
                  <c:v>1.4859724203518781E-2</c:v>
                </c:pt>
                <c:pt idx="180">
                  <c:v>1.4621968616262481E-2</c:v>
                </c:pt>
                <c:pt idx="181">
                  <c:v>1.450309082263433E-2</c:v>
                </c:pt>
                <c:pt idx="182">
                  <c:v>1.4384213029006179E-2</c:v>
                </c:pt>
                <c:pt idx="183">
                  <c:v>1.4146457441749879E-2</c:v>
                </c:pt>
                <c:pt idx="184">
                  <c:v>1.4027579648121728E-2</c:v>
                </c:pt>
                <c:pt idx="185">
                  <c:v>1.378982406086543E-2</c:v>
                </c:pt>
                <c:pt idx="186">
                  <c:v>1.355206847360913E-2</c:v>
                </c:pt>
                <c:pt idx="187">
                  <c:v>1.3433190679980979E-2</c:v>
                </c:pt>
                <c:pt idx="188">
                  <c:v>1.3314312886352828E-2</c:v>
                </c:pt>
                <c:pt idx="189">
                  <c:v>1.3076557299096528E-2</c:v>
                </c:pt>
                <c:pt idx="190">
                  <c:v>1.2957679505468377E-2</c:v>
                </c:pt>
                <c:pt idx="191">
                  <c:v>1.2719923918212077E-2</c:v>
                </c:pt>
                <c:pt idx="192">
                  <c:v>1.2482168330955775E-2</c:v>
                </c:pt>
                <c:pt idx="193">
                  <c:v>1.2244412743699475E-2</c:v>
                </c:pt>
                <c:pt idx="194">
                  <c:v>1.2125534950071324E-2</c:v>
                </c:pt>
                <c:pt idx="195">
                  <c:v>1.1887779362815026E-2</c:v>
                </c:pt>
                <c:pt idx="196">
                  <c:v>1.1768901569186875E-2</c:v>
                </c:pt>
                <c:pt idx="197">
                  <c:v>1.1650023775558726E-2</c:v>
                </c:pt>
                <c:pt idx="198">
                  <c:v>1.1531145981930575E-2</c:v>
                </c:pt>
                <c:pt idx="199">
                  <c:v>1.1412268188302424E-2</c:v>
                </c:pt>
                <c:pt idx="200">
                  <c:v>1.1293390394674275E-2</c:v>
                </c:pt>
                <c:pt idx="201">
                  <c:v>1.1055634807417973E-2</c:v>
                </c:pt>
                <c:pt idx="202">
                  <c:v>1.0936757013789824E-2</c:v>
                </c:pt>
                <c:pt idx="203">
                  <c:v>1.0699001426533522E-2</c:v>
                </c:pt>
                <c:pt idx="204">
                  <c:v>1.0461245839277222E-2</c:v>
                </c:pt>
                <c:pt idx="205">
                  <c:v>1.0342368045649071E-2</c:v>
                </c:pt>
                <c:pt idx="206">
                  <c:v>1.0223490252020922E-2</c:v>
                </c:pt>
                <c:pt idx="207">
                  <c:v>9.9857346647646214E-3</c:v>
                </c:pt>
                <c:pt idx="208">
                  <c:v>9.8668568711364705E-3</c:v>
                </c:pt>
                <c:pt idx="209">
                  <c:v>9.7479790775083213E-3</c:v>
                </c:pt>
                <c:pt idx="210">
                  <c:v>9.6291012838801704E-3</c:v>
                </c:pt>
                <c:pt idx="211">
                  <c:v>9.5102234902520195E-3</c:v>
                </c:pt>
                <c:pt idx="212">
                  <c:v>9.3913456966238703E-3</c:v>
                </c:pt>
                <c:pt idx="213">
                  <c:v>9.2724679029957194E-3</c:v>
                </c:pt>
                <c:pt idx="214">
                  <c:v>9.0347123157394193E-3</c:v>
                </c:pt>
                <c:pt idx="215">
                  <c:v>8.9158345221112684E-3</c:v>
                </c:pt>
                <c:pt idx="216">
                  <c:v>8.7969567284831175E-3</c:v>
                </c:pt>
                <c:pt idx="217">
                  <c:v>8.6780789348549683E-3</c:v>
                </c:pt>
                <c:pt idx="218">
                  <c:v>8.5592011412268174E-3</c:v>
                </c:pt>
                <c:pt idx="219">
                  <c:v>8.321445553970519E-3</c:v>
                </c:pt>
                <c:pt idx="220">
                  <c:v>8.2025677603423681E-3</c:v>
                </c:pt>
                <c:pt idx="221">
                  <c:v>8.0836899667142172E-3</c:v>
                </c:pt>
                <c:pt idx="222">
                  <c:v>7.8459343794579171E-3</c:v>
                </c:pt>
                <c:pt idx="223">
                  <c:v>7.7270565858297661E-3</c:v>
                </c:pt>
                <c:pt idx="224">
                  <c:v>7.6081787922016161E-3</c:v>
                </c:pt>
                <c:pt idx="225">
                  <c:v>7.4893009985734661E-3</c:v>
                </c:pt>
                <c:pt idx="226">
                  <c:v>7.3704232049453151E-3</c:v>
                </c:pt>
                <c:pt idx="227">
                  <c:v>7.2515454113171651E-3</c:v>
                </c:pt>
                <c:pt idx="228">
                  <c:v>7.132667617689015E-3</c:v>
                </c:pt>
                <c:pt idx="229">
                  <c:v>7.0137898240608641E-3</c:v>
                </c:pt>
                <c:pt idx="230">
                  <c:v>6.8949120304327149E-3</c:v>
                </c:pt>
                <c:pt idx="231">
                  <c:v>6.7760342368045649E-3</c:v>
                </c:pt>
                <c:pt idx="232">
                  <c:v>6.657156443176414E-3</c:v>
                </c:pt>
                <c:pt idx="233">
                  <c:v>6.5382786495482639E-3</c:v>
                </c:pt>
                <c:pt idx="234">
                  <c:v>6.419400855920113E-3</c:v>
                </c:pt>
                <c:pt idx="235">
                  <c:v>6.300523062291963E-3</c:v>
                </c:pt>
                <c:pt idx="236">
                  <c:v>6.1816452686638129E-3</c:v>
                </c:pt>
                <c:pt idx="237">
                  <c:v>6.062767475035662E-3</c:v>
                </c:pt>
                <c:pt idx="238">
                  <c:v>5.9438896814075128E-3</c:v>
                </c:pt>
                <c:pt idx="239">
                  <c:v>5.8250118877793628E-3</c:v>
                </c:pt>
                <c:pt idx="240">
                  <c:v>5.7061340941512119E-3</c:v>
                </c:pt>
                <c:pt idx="241">
                  <c:v>5.5872563005230618E-3</c:v>
                </c:pt>
                <c:pt idx="242">
                  <c:v>5.4683785068949118E-3</c:v>
                </c:pt>
                <c:pt idx="243">
                  <c:v>5.3495007132667608E-3</c:v>
                </c:pt>
                <c:pt idx="244">
                  <c:v>5.2306229196386108E-3</c:v>
                </c:pt>
                <c:pt idx="245">
                  <c:v>5.2306229196386108E-3</c:v>
                </c:pt>
                <c:pt idx="246">
                  <c:v>5.2306229196386108E-3</c:v>
                </c:pt>
                <c:pt idx="247">
                  <c:v>5.1117451260104608E-3</c:v>
                </c:pt>
                <c:pt idx="248">
                  <c:v>5.1117451260104608E-3</c:v>
                </c:pt>
                <c:pt idx="249">
                  <c:v>5.1117451260104608E-3</c:v>
                </c:pt>
                <c:pt idx="250">
                  <c:v>5.1117451260104608E-3</c:v>
                </c:pt>
                <c:pt idx="251">
                  <c:v>5.2306229196386108E-3</c:v>
                </c:pt>
                <c:pt idx="252">
                  <c:v>5.4683785068949118E-3</c:v>
                </c:pt>
                <c:pt idx="253">
                  <c:v>5.5872563005230618E-3</c:v>
                </c:pt>
                <c:pt idx="254">
                  <c:v>5.7061340941512119E-3</c:v>
                </c:pt>
                <c:pt idx="255">
                  <c:v>5.8250118877793628E-3</c:v>
                </c:pt>
                <c:pt idx="256">
                  <c:v>5.9438896814075128E-3</c:v>
                </c:pt>
                <c:pt idx="257">
                  <c:v>6.062767475035662E-3</c:v>
                </c:pt>
                <c:pt idx="258">
                  <c:v>6.062767475035662E-3</c:v>
                </c:pt>
                <c:pt idx="259">
                  <c:v>6.1816452686638129E-3</c:v>
                </c:pt>
                <c:pt idx="260">
                  <c:v>6.300523062291963E-3</c:v>
                </c:pt>
                <c:pt idx="261">
                  <c:v>6.419400855920113E-3</c:v>
                </c:pt>
                <c:pt idx="262">
                  <c:v>6.5382786495482639E-3</c:v>
                </c:pt>
                <c:pt idx="263">
                  <c:v>6.657156443176414E-3</c:v>
                </c:pt>
                <c:pt idx="264">
                  <c:v>6.7760342368045649E-3</c:v>
                </c:pt>
                <c:pt idx="265">
                  <c:v>6.8949120304327149E-3</c:v>
                </c:pt>
                <c:pt idx="266">
                  <c:v>7.132667617689015E-3</c:v>
                </c:pt>
                <c:pt idx="267">
                  <c:v>7.132667617689015E-3</c:v>
                </c:pt>
                <c:pt idx="268">
                  <c:v>7.3704232049453151E-3</c:v>
                </c:pt>
                <c:pt idx="269">
                  <c:v>7.4893009985734661E-3</c:v>
                </c:pt>
                <c:pt idx="270">
                  <c:v>7.6081787922016161E-3</c:v>
                </c:pt>
                <c:pt idx="271">
                  <c:v>7.8459343794579171E-3</c:v>
                </c:pt>
                <c:pt idx="272">
                  <c:v>7.964812173086068E-3</c:v>
                </c:pt>
                <c:pt idx="273">
                  <c:v>8.0836899667142172E-3</c:v>
                </c:pt>
                <c:pt idx="274">
                  <c:v>8.2025677603423681E-3</c:v>
                </c:pt>
                <c:pt idx="275">
                  <c:v>8.4403233475986664E-3</c:v>
                </c:pt>
                <c:pt idx="276">
                  <c:v>8.5592011412268174E-3</c:v>
                </c:pt>
                <c:pt idx="277">
                  <c:v>8.7969567284831175E-3</c:v>
                </c:pt>
                <c:pt idx="278">
                  <c:v>8.9158345221112684E-3</c:v>
                </c:pt>
                <c:pt idx="279">
                  <c:v>9.1535901093675685E-3</c:v>
                </c:pt>
                <c:pt idx="280">
                  <c:v>9.2724679029957194E-3</c:v>
                </c:pt>
                <c:pt idx="281">
                  <c:v>9.3913456966238703E-3</c:v>
                </c:pt>
                <c:pt idx="282">
                  <c:v>9.5102234902520195E-3</c:v>
                </c:pt>
                <c:pt idx="283">
                  <c:v>9.6291012838801704E-3</c:v>
                </c:pt>
                <c:pt idx="284">
                  <c:v>9.8668568711364705E-3</c:v>
                </c:pt>
                <c:pt idx="285">
                  <c:v>9.9857346647646214E-3</c:v>
                </c:pt>
                <c:pt idx="286">
                  <c:v>1.0104612458392772E-2</c:v>
                </c:pt>
                <c:pt idx="287">
                  <c:v>1.0342368045649071E-2</c:v>
                </c:pt>
                <c:pt idx="288">
                  <c:v>1.0461245839277222E-2</c:v>
                </c:pt>
                <c:pt idx="289">
                  <c:v>1.0699001426533522E-2</c:v>
                </c:pt>
                <c:pt idx="290">
                  <c:v>1.0936757013789824E-2</c:v>
                </c:pt>
                <c:pt idx="291">
                  <c:v>1.1055634807417973E-2</c:v>
                </c:pt>
                <c:pt idx="292">
                  <c:v>1.1174512601046124E-2</c:v>
                </c:pt>
                <c:pt idx="293">
                  <c:v>1.1293390394674275E-2</c:v>
                </c:pt>
                <c:pt idx="294">
                  <c:v>1.1531145981930575E-2</c:v>
                </c:pt>
                <c:pt idx="295">
                  <c:v>1.1650023775558726E-2</c:v>
                </c:pt>
                <c:pt idx="296">
                  <c:v>1.1768901569186875E-2</c:v>
                </c:pt>
                <c:pt idx="297">
                  <c:v>1.2006657156443177E-2</c:v>
                </c:pt>
                <c:pt idx="298">
                  <c:v>1.2125534950071324E-2</c:v>
                </c:pt>
                <c:pt idx="299">
                  <c:v>1.2363290537327626E-2</c:v>
                </c:pt>
                <c:pt idx="300">
                  <c:v>1.2601046124583926E-2</c:v>
                </c:pt>
                <c:pt idx="301">
                  <c:v>1.2719923918212077E-2</c:v>
                </c:pt>
                <c:pt idx="302">
                  <c:v>1.2957679505468377E-2</c:v>
                </c:pt>
                <c:pt idx="303">
                  <c:v>1.3195435092724679E-2</c:v>
                </c:pt>
                <c:pt idx="304">
                  <c:v>1.3314312886352828E-2</c:v>
                </c:pt>
                <c:pt idx="305">
                  <c:v>1.3433190679980979E-2</c:v>
                </c:pt>
                <c:pt idx="306">
                  <c:v>1.355206847360913E-2</c:v>
                </c:pt>
                <c:pt idx="307">
                  <c:v>1.378982406086543E-2</c:v>
                </c:pt>
                <c:pt idx="308">
                  <c:v>1.4027579648121728E-2</c:v>
                </c:pt>
                <c:pt idx="309">
                  <c:v>1.4146457441749879E-2</c:v>
                </c:pt>
                <c:pt idx="310">
                  <c:v>1.4384213029006179E-2</c:v>
                </c:pt>
                <c:pt idx="311">
                  <c:v>1.4621968616262481E-2</c:v>
                </c:pt>
                <c:pt idx="312">
                  <c:v>1.474084640989063E-2</c:v>
                </c:pt>
                <c:pt idx="313">
                  <c:v>1.4978601997146932E-2</c:v>
                </c:pt>
                <c:pt idx="314">
                  <c:v>1.5216357584403232E-2</c:v>
                </c:pt>
                <c:pt idx="315">
                  <c:v>1.5335235378031383E-2</c:v>
                </c:pt>
                <c:pt idx="316">
                  <c:v>1.5572990965287683E-2</c:v>
                </c:pt>
                <c:pt idx="317">
                  <c:v>1.5691868758915834E-2</c:v>
                </c:pt>
                <c:pt idx="318">
                  <c:v>1.5929624346172136E-2</c:v>
                </c:pt>
                <c:pt idx="319">
                  <c:v>1.6048502139800285E-2</c:v>
                </c:pt>
                <c:pt idx="320">
                  <c:v>1.6286257727056587E-2</c:v>
                </c:pt>
                <c:pt idx="321">
                  <c:v>1.6405135520684736E-2</c:v>
                </c:pt>
                <c:pt idx="322">
                  <c:v>1.6524013314312885E-2</c:v>
                </c:pt>
                <c:pt idx="323">
                  <c:v>1.6642891107941038E-2</c:v>
                </c:pt>
                <c:pt idx="324">
                  <c:v>1.6761768901569184E-2</c:v>
                </c:pt>
                <c:pt idx="325">
                  <c:v>1.6999524488825486E-2</c:v>
                </c:pt>
                <c:pt idx="326">
                  <c:v>1.7118402282453635E-2</c:v>
                </c:pt>
                <c:pt idx="327">
                  <c:v>1.7237280076081784E-2</c:v>
                </c:pt>
                <c:pt idx="328">
                  <c:v>1.7356157869709937E-2</c:v>
                </c:pt>
                <c:pt idx="329">
                  <c:v>1.7593913456966235E-2</c:v>
                </c:pt>
                <c:pt idx="330">
                  <c:v>1.7712791250594388E-2</c:v>
                </c:pt>
                <c:pt idx="331">
                  <c:v>1.7950546837850686E-2</c:v>
                </c:pt>
                <c:pt idx="332">
                  <c:v>1.8188302425106988E-2</c:v>
                </c:pt>
                <c:pt idx="333">
                  <c:v>1.8307180218735137E-2</c:v>
                </c:pt>
                <c:pt idx="334">
                  <c:v>1.8544935805991439E-2</c:v>
                </c:pt>
                <c:pt idx="335">
                  <c:v>1.8663813599619588E-2</c:v>
                </c:pt>
                <c:pt idx="336">
                  <c:v>1.890156918687589E-2</c:v>
                </c:pt>
                <c:pt idx="337">
                  <c:v>1.9139324774132192E-2</c:v>
                </c:pt>
                <c:pt idx="338">
                  <c:v>1.9258202567760341E-2</c:v>
                </c:pt>
                <c:pt idx="339">
                  <c:v>1.9495958155016643E-2</c:v>
                </c:pt>
                <c:pt idx="340">
                  <c:v>1.9733713742272941E-2</c:v>
                </c:pt>
                <c:pt idx="341">
                  <c:v>1.9971469329529243E-2</c:v>
                </c:pt>
                <c:pt idx="342">
                  <c:v>2.0090347123157392E-2</c:v>
                </c:pt>
                <c:pt idx="343">
                  <c:v>2.0446980504041843E-2</c:v>
                </c:pt>
                <c:pt idx="344">
                  <c:v>2.0565858297669992E-2</c:v>
                </c:pt>
                <c:pt idx="345">
                  <c:v>2.0803613884926294E-2</c:v>
                </c:pt>
                <c:pt idx="346">
                  <c:v>2.0922491678554443E-2</c:v>
                </c:pt>
                <c:pt idx="347">
                  <c:v>2.0922491678554443E-2</c:v>
                </c:pt>
                <c:pt idx="348">
                  <c:v>2.0922491678554443E-2</c:v>
                </c:pt>
                <c:pt idx="349">
                  <c:v>2.0803613884926294E-2</c:v>
                </c:pt>
                <c:pt idx="350">
                  <c:v>2.0684736091298141E-2</c:v>
                </c:pt>
                <c:pt idx="351">
                  <c:v>2.0446980504041843E-2</c:v>
                </c:pt>
                <c:pt idx="352">
                  <c:v>2.0209224916785545E-2</c:v>
                </c:pt>
                <c:pt idx="353">
                  <c:v>1.9852591535901094E-2</c:v>
                </c:pt>
                <c:pt idx="354">
                  <c:v>1.9614835948644792E-2</c:v>
                </c:pt>
                <c:pt idx="355">
                  <c:v>1.937708036138849E-2</c:v>
                </c:pt>
                <c:pt idx="356">
                  <c:v>1.9258202567760341E-2</c:v>
                </c:pt>
                <c:pt idx="357">
                  <c:v>1.9020446980504039E-2</c:v>
                </c:pt>
                <c:pt idx="358">
                  <c:v>1.890156918687589E-2</c:v>
                </c:pt>
                <c:pt idx="359">
                  <c:v>1.8663813599619588E-2</c:v>
                </c:pt>
                <c:pt idx="360">
                  <c:v>1.842605801236329E-2</c:v>
                </c:pt>
                <c:pt idx="361">
                  <c:v>1.8307180218735137E-2</c:v>
                </c:pt>
                <c:pt idx="362">
                  <c:v>1.8069424631478839E-2</c:v>
                </c:pt>
                <c:pt idx="363">
                  <c:v>1.7831669044222537E-2</c:v>
                </c:pt>
                <c:pt idx="364">
                  <c:v>1.7712791250594388E-2</c:v>
                </c:pt>
                <c:pt idx="365">
                  <c:v>1.7475035663338086E-2</c:v>
                </c:pt>
                <c:pt idx="366">
                  <c:v>1.7356157869709937E-2</c:v>
                </c:pt>
                <c:pt idx="367">
                  <c:v>1.7237280076081784E-2</c:v>
                </c:pt>
                <c:pt idx="368">
                  <c:v>1.7118402282453635E-2</c:v>
                </c:pt>
                <c:pt idx="369">
                  <c:v>1.6880646695197333E-2</c:v>
                </c:pt>
                <c:pt idx="370">
                  <c:v>1.6761768901569184E-2</c:v>
                </c:pt>
                <c:pt idx="371">
                  <c:v>1.6642891107941038E-2</c:v>
                </c:pt>
                <c:pt idx="372">
                  <c:v>1.6524013314312885E-2</c:v>
                </c:pt>
                <c:pt idx="373">
                  <c:v>1.6405135520684736E-2</c:v>
                </c:pt>
                <c:pt idx="374">
                  <c:v>1.6167379933428434E-2</c:v>
                </c:pt>
                <c:pt idx="375">
                  <c:v>1.6048502139800285E-2</c:v>
                </c:pt>
                <c:pt idx="376">
                  <c:v>1.5810746552543983E-2</c:v>
                </c:pt>
                <c:pt idx="377">
                  <c:v>1.5691868758915834E-2</c:v>
                </c:pt>
                <c:pt idx="378">
                  <c:v>1.5572990965287683E-2</c:v>
                </c:pt>
                <c:pt idx="379">
                  <c:v>1.5335235378031383E-2</c:v>
                </c:pt>
                <c:pt idx="380">
                  <c:v>1.5097479790775081E-2</c:v>
                </c:pt>
                <c:pt idx="381">
                  <c:v>1.4978601997146932E-2</c:v>
                </c:pt>
                <c:pt idx="382">
                  <c:v>1.4859724203518781E-2</c:v>
                </c:pt>
                <c:pt idx="383">
                  <c:v>1.4621968616262481E-2</c:v>
                </c:pt>
                <c:pt idx="384">
                  <c:v>1.450309082263433E-2</c:v>
                </c:pt>
                <c:pt idx="385">
                  <c:v>1.426533523537803E-2</c:v>
                </c:pt>
                <c:pt idx="386">
                  <c:v>1.4146457441749879E-2</c:v>
                </c:pt>
                <c:pt idx="387">
                  <c:v>1.3908701854493581E-2</c:v>
                </c:pt>
                <c:pt idx="388">
                  <c:v>1.3670946267237279E-2</c:v>
                </c:pt>
                <c:pt idx="389">
                  <c:v>1.355206847360913E-2</c:v>
                </c:pt>
                <c:pt idx="390">
                  <c:v>1.3314312886352828E-2</c:v>
                </c:pt>
                <c:pt idx="391">
                  <c:v>1.3195435092724679E-2</c:v>
                </c:pt>
                <c:pt idx="392">
                  <c:v>1.2957679505468377E-2</c:v>
                </c:pt>
                <c:pt idx="393">
                  <c:v>1.2838801711840226E-2</c:v>
                </c:pt>
                <c:pt idx="394">
                  <c:v>1.2601046124583926E-2</c:v>
                </c:pt>
                <c:pt idx="395">
                  <c:v>1.2363290537327626E-2</c:v>
                </c:pt>
                <c:pt idx="396">
                  <c:v>1.2244412743699475E-2</c:v>
                </c:pt>
                <c:pt idx="397">
                  <c:v>1.2006657156443177E-2</c:v>
                </c:pt>
                <c:pt idx="398">
                  <c:v>1.1768901569186875E-2</c:v>
                </c:pt>
                <c:pt idx="399">
                  <c:v>1.1650023775558726E-2</c:v>
                </c:pt>
                <c:pt idx="400">
                  <c:v>1.1531145981930575E-2</c:v>
                </c:pt>
                <c:pt idx="401">
                  <c:v>1.1412268188302424E-2</c:v>
                </c:pt>
                <c:pt idx="402">
                  <c:v>1.1293390394674275E-2</c:v>
                </c:pt>
                <c:pt idx="403">
                  <c:v>1.1055634807417973E-2</c:v>
                </c:pt>
                <c:pt idx="404">
                  <c:v>1.0936757013789824E-2</c:v>
                </c:pt>
                <c:pt idx="405">
                  <c:v>1.0699001426533522E-2</c:v>
                </c:pt>
                <c:pt idx="406">
                  <c:v>1.0580123632905373E-2</c:v>
                </c:pt>
                <c:pt idx="407">
                  <c:v>1.0461245839277222E-2</c:v>
                </c:pt>
                <c:pt idx="408">
                  <c:v>1.0342368045649071E-2</c:v>
                </c:pt>
                <c:pt idx="409">
                  <c:v>1.0223490252020922E-2</c:v>
                </c:pt>
                <c:pt idx="410">
                  <c:v>9.9857346647646214E-3</c:v>
                </c:pt>
                <c:pt idx="411">
                  <c:v>9.8668568711364705E-3</c:v>
                </c:pt>
                <c:pt idx="412">
                  <c:v>9.7479790775083213E-3</c:v>
                </c:pt>
                <c:pt idx="413">
                  <c:v>9.6291012838801704E-3</c:v>
                </c:pt>
                <c:pt idx="414">
                  <c:v>9.5102234902520195E-3</c:v>
                </c:pt>
                <c:pt idx="415">
                  <c:v>9.2724679029957194E-3</c:v>
                </c:pt>
                <c:pt idx="416">
                  <c:v>9.1535901093675685E-3</c:v>
                </c:pt>
                <c:pt idx="417">
                  <c:v>9.0347123157394193E-3</c:v>
                </c:pt>
                <c:pt idx="418">
                  <c:v>8.9158345221112684E-3</c:v>
                </c:pt>
                <c:pt idx="419">
                  <c:v>8.7969567284831175E-3</c:v>
                </c:pt>
                <c:pt idx="420">
                  <c:v>8.6780789348549683E-3</c:v>
                </c:pt>
                <c:pt idx="421">
                  <c:v>8.4403233475986664E-3</c:v>
                </c:pt>
                <c:pt idx="422">
                  <c:v>8.321445553970519E-3</c:v>
                </c:pt>
                <c:pt idx="423">
                  <c:v>8.2025677603423681E-3</c:v>
                </c:pt>
                <c:pt idx="424">
                  <c:v>8.0836899667142172E-3</c:v>
                </c:pt>
                <c:pt idx="425">
                  <c:v>7.8459343794579171E-3</c:v>
                </c:pt>
                <c:pt idx="426">
                  <c:v>7.7270565858297661E-3</c:v>
                </c:pt>
                <c:pt idx="427">
                  <c:v>7.6081787922016161E-3</c:v>
                </c:pt>
                <c:pt idx="428">
                  <c:v>7.4893009985734661E-3</c:v>
                </c:pt>
                <c:pt idx="429">
                  <c:v>7.3704232049453151E-3</c:v>
                </c:pt>
                <c:pt idx="430">
                  <c:v>7.2515454113171651E-3</c:v>
                </c:pt>
                <c:pt idx="431">
                  <c:v>7.2515454113171651E-3</c:v>
                </c:pt>
                <c:pt idx="432">
                  <c:v>7.132667617689015E-3</c:v>
                </c:pt>
                <c:pt idx="433">
                  <c:v>7.0137898240608641E-3</c:v>
                </c:pt>
                <c:pt idx="434">
                  <c:v>6.8949120304327149E-3</c:v>
                </c:pt>
                <c:pt idx="435">
                  <c:v>6.7760342368045649E-3</c:v>
                </c:pt>
                <c:pt idx="436">
                  <c:v>6.657156443176414E-3</c:v>
                </c:pt>
                <c:pt idx="437">
                  <c:v>6.5382786495482639E-3</c:v>
                </c:pt>
                <c:pt idx="438">
                  <c:v>6.419400855920113E-3</c:v>
                </c:pt>
                <c:pt idx="439">
                  <c:v>6.1816452686638129E-3</c:v>
                </c:pt>
                <c:pt idx="440">
                  <c:v>6.062767475035662E-3</c:v>
                </c:pt>
                <c:pt idx="441">
                  <c:v>5.9438896814075128E-3</c:v>
                </c:pt>
                <c:pt idx="442">
                  <c:v>5.8250118877793628E-3</c:v>
                </c:pt>
                <c:pt idx="443">
                  <c:v>5.7061340941512119E-3</c:v>
                </c:pt>
                <c:pt idx="444">
                  <c:v>5.5872563005230618E-3</c:v>
                </c:pt>
                <c:pt idx="445">
                  <c:v>5.4683785068949118E-3</c:v>
                </c:pt>
                <c:pt idx="446">
                  <c:v>5.3495007132667608E-3</c:v>
                </c:pt>
                <c:pt idx="447">
                  <c:v>5.2306229196386108E-3</c:v>
                </c:pt>
                <c:pt idx="448">
                  <c:v>5.2306229196386108E-3</c:v>
                </c:pt>
                <c:pt idx="449">
                  <c:v>5.2306229196386108E-3</c:v>
                </c:pt>
                <c:pt idx="450">
                  <c:v>5.1117451260104608E-3</c:v>
                </c:pt>
                <c:pt idx="451">
                  <c:v>5.1117451260104608E-3</c:v>
                </c:pt>
                <c:pt idx="452">
                  <c:v>5.1117451260104608E-3</c:v>
                </c:pt>
                <c:pt idx="453">
                  <c:v>5.1117451260104608E-3</c:v>
                </c:pt>
                <c:pt idx="454">
                  <c:v>5.2306229196386108E-3</c:v>
                </c:pt>
                <c:pt idx="455">
                  <c:v>5.3495007132667608E-3</c:v>
                </c:pt>
                <c:pt idx="456">
                  <c:v>5.4683785068949118E-3</c:v>
                </c:pt>
                <c:pt idx="457">
                  <c:v>5.5872563005230618E-3</c:v>
                </c:pt>
                <c:pt idx="458">
                  <c:v>5.7061340941512119E-3</c:v>
                </c:pt>
                <c:pt idx="459">
                  <c:v>5.8250118877793628E-3</c:v>
                </c:pt>
                <c:pt idx="460">
                  <c:v>5.9438896814075128E-3</c:v>
                </c:pt>
                <c:pt idx="461">
                  <c:v>6.062767475035662E-3</c:v>
                </c:pt>
                <c:pt idx="462">
                  <c:v>6.1816452686638129E-3</c:v>
                </c:pt>
                <c:pt idx="463">
                  <c:v>6.300523062291963E-3</c:v>
                </c:pt>
                <c:pt idx="464">
                  <c:v>6.419400855920113E-3</c:v>
                </c:pt>
                <c:pt idx="465">
                  <c:v>6.5382786495482639E-3</c:v>
                </c:pt>
                <c:pt idx="466">
                  <c:v>6.657156443176414E-3</c:v>
                </c:pt>
                <c:pt idx="467">
                  <c:v>6.7760342368045649E-3</c:v>
                </c:pt>
                <c:pt idx="468">
                  <c:v>6.8949120304327149E-3</c:v>
                </c:pt>
                <c:pt idx="469">
                  <c:v>7.0137898240608641E-3</c:v>
                </c:pt>
                <c:pt idx="470">
                  <c:v>7.132667617689015E-3</c:v>
                </c:pt>
                <c:pt idx="471">
                  <c:v>7.2515454113171651E-3</c:v>
                </c:pt>
                <c:pt idx="472">
                  <c:v>7.3704232049453151E-3</c:v>
                </c:pt>
                <c:pt idx="473">
                  <c:v>7.4893009985734661E-3</c:v>
                </c:pt>
                <c:pt idx="474">
                  <c:v>7.7270565858297661E-3</c:v>
                </c:pt>
                <c:pt idx="475">
                  <c:v>7.8459343794579171E-3</c:v>
                </c:pt>
                <c:pt idx="476">
                  <c:v>7.964812173086068E-3</c:v>
                </c:pt>
                <c:pt idx="477">
                  <c:v>8.2025677603423681E-3</c:v>
                </c:pt>
                <c:pt idx="478">
                  <c:v>8.321445553970519E-3</c:v>
                </c:pt>
                <c:pt idx="479">
                  <c:v>8.4403233475986664E-3</c:v>
                </c:pt>
                <c:pt idx="480">
                  <c:v>8.5592011412268174E-3</c:v>
                </c:pt>
                <c:pt idx="481">
                  <c:v>8.7969567284831175E-3</c:v>
                </c:pt>
                <c:pt idx="482">
                  <c:v>8.9158345221112684E-3</c:v>
                </c:pt>
                <c:pt idx="483">
                  <c:v>9.0347123157394193E-3</c:v>
                </c:pt>
                <c:pt idx="484">
                  <c:v>9.2724679029957194E-3</c:v>
                </c:pt>
                <c:pt idx="485">
                  <c:v>9.3913456966238703E-3</c:v>
                </c:pt>
                <c:pt idx="486">
                  <c:v>9.5102234902520195E-3</c:v>
                </c:pt>
                <c:pt idx="487">
                  <c:v>9.7479790775083213E-3</c:v>
                </c:pt>
                <c:pt idx="488">
                  <c:v>9.8668568711364705E-3</c:v>
                </c:pt>
                <c:pt idx="489">
                  <c:v>9.9857346647646214E-3</c:v>
                </c:pt>
                <c:pt idx="490">
                  <c:v>1.0223490252020922E-2</c:v>
                </c:pt>
                <c:pt idx="491">
                  <c:v>1.0342368045649071E-2</c:v>
                </c:pt>
                <c:pt idx="492">
                  <c:v>1.0461245839277222E-2</c:v>
                </c:pt>
                <c:pt idx="493">
                  <c:v>1.0699001426533522E-2</c:v>
                </c:pt>
                <c:pt idx="494">
                  <c:v>1.0817879220161673E-2</c:v>
                </c:pt>
                <c:pt idx="495">
                  <c:v>1.0936757013789824E-2</c:v>
                </c:pt>
                <c:pt idx="496">
                  <c:v>1.1174512601046124E-2</c:v>
                </c:pt>
                <c:pt idx="497">
                  <c:v>1.1293390394674275E-2</c:v>
                </c:pt>
                <c:pt idx="498">
                  <c:v>1.1412268188302424E-2</c:v>
                </c:pt>
                <c:pt idx="499">
                  <c:v>1.1531145981930575E-2</c:v>
                </c:pt>
                <c:pt idx="500">
                  <c:v>1.1650023775558726E-2</c:v>
                </c:pt>
                <c:pt idx="501">
                  <c:v>1.1887779362815026E-2</c:v>
                </c:pt>
                <c:pt idx="502">
                  <c:v>1.2125534950071324E-2</c:v>
                </c:pt>
                <c:pt idx="503">
                  <c:v>1.2363290537327626E-2</c:v>
                </c:pt>
                <c:pt idx="504">
                  <c:v>1.2601046124583926E-2</c:v>
                </c:pt>
                <c:pt idx="505">
                  <c:v>1.2719923918212077E-2</c:v>
                </c:pt>
                <c:pt idx="506">
                  <c:v>1.2957679505468377E-2</c:v>
                </c:pt>
                <c:pt idx="507">
                  <c:v>1.3076557299096528E-2</c:v>
                </c:pt>
                <c:pt idx="508">
                  <c:v>1.3314312886352828E-2</c:v>
                </c:pt>
                <c:pt idx="509">
                  <c:v>1.355206847360913E-2</c:v>
                </c:pt>
                <c:pt idx="510">
                  <c:v>1.3670946267237279E-2</c:v>
                </c:pt>
                <c:pt idx="511">
                  <c:v>1.3908701854493581E-2</c:v>
                </c:pt>
                <c:pt idx="512">
                  <c:v>1.4027579648121728E-2</c:v>
                </c:pt>
                <c:pt idx="513">
                  <c:v>1.426533523537803E-2</c:v>
                </c:pt>
                <c:pt idx="514">
                  <c:v>1.4384213029006179E-2</c:v>
                </c:pt>
                <c:pt idx="515">
                  <c:v>1.4621968616262481E-2</c:v>
                </c:pt>
                <c:pt idx="516">
                  <c:v>1.474084640989063E-2</c:v>
                </c:pt>
                <c:pt idx="517">
                  <c:v>1.4978601997146932E-2</c:v>
                </c:pt>
                <c:pt idx="518">
                  <c:v>1.5097479790775081E-2</c:v>
                </c:pt>
                <c:pt idx="519">
                  <c:v>1.5335235378031383E-2</c:v>
                </c:pt>
                <c:pt idx="520">
                  <c:v>1.5454113171659532E-2</c:v>
                </c:pt>
                <c:pt idx="521">
                  <c:v>1.5691868758915834E-2</c:v>
                </c:pt>
                <c:pt idx="522">
                  <c:v>1.5929624346172136E-2</c:v>
                </c:pt>
                <c:pt idx="523">
                  <c:v>1.6048502139800285E-2</c:v>
                </c:pt>
                <c:pt idx="524">
                  <c:v>1.6167379933428434E-2</c:v>
                </c:pt>
                <c:pt idx="525">
                  <c:v>1.6405135520684736E-2</c:v>
                </c:pt>
                <c:pt idx="526">
                  <c:v>1.6524013314312885E-2</c:v>
                </c:pt>
                <c:pt idx="527">
                  <c:v>1.6642891107941038E-2</c:v>
                </c:pt>
                <c:pt idx="528">
                  <c:v>1.6761768901569184E-2</c:v>
                </c:pt>
                <c:pt idx="529">
                  <c:v>1.6880646695197333E-2</c:v>
                </c:pt>
                <c:pt idx="530">
                  <c:v>1.6999524488825486E-2</c:v>
                </c:pt>
                <c:pt idx="531">
                  <c:v>1.7237280076081784E-2</c:v>
                </c:pt>
                <c:pt idx="532">
                  <c:v>1.7356157869709937E-2</c:v>
                </c:pt>
                <c:pt idx="533">
                  <c:v>1.7475035663338086E-2</c:v>
                </c:pt>
                <c:pt idx="534">
                  <c:v>1.7712791250594388E-2</c:v>
                </c:pt>
                <c:pt idx="535">
                  <c:v>1.7950546837850686E-2</c:v>
                </c:pt>
                <c:pt idx="536">
                  <c:v>1.8069424631478839E-2</c:v>
                </c:pt>
                <c:pt idx="537">
                  <c:v>1.8307180218735137E-2</c:v>
                </c:pt>
                <c:pt idx="538">
                  <c:v>1.8544935805991439E-2</c:v>
                </c:pt>
                <c:pt idx="539">
                  <c:v>1.8663813599619588E-2</c:v>
                </c:pt>
                <c:pt idx="540">
                  <c:v>1.890156918687589E-2</c:v>
                </c:pt>
                <c:pt idx="541">
                  <c:v>1.9139324774132192E-2</c:v>
                </c:pt>
                <c:pt idx="542">
                  <c:v>1.9258202567760341E-2</c:v>
                </c:pt>
                <c:pt idx="543">
                  <c:v>1.9495958155016643E-2</c:v>
                </c:pt>
                <c:pt idx="544">
                  <c:v>1.9733713742272941E-2</c:v>
                </c:pt>
                <c:pt idx="545">
                  <c:v>1.9852591535901094E-2</c:v>
                </c:pt>
                <c:pt idx="546">
                  <c:v>2.0090347123157392E-2</c:v>
                </c:pt>
                <c:pt idx="547">
                  <c:v>2.0328102710413694E-2</c:v>
                </c:pt>
                <c:pt idx="548">
                  <c:v>2.0565858297669992E-2</c:v>
                </c:pt>
                <c:pt idx="549">
                  <c:v>2.0803613884926294E-2</c:v>
                </c:pt>
                <c:pt idx="550">
                  <c:v>2.0922491678554443E-2</c:v>
                </c:pt>
                <c:pt idx="551">
                  <c:v>2.0922491678554443E-2</c:v>
                </c:pt>
                <c:pt idx="552">
                  <c:v>2.0922491678554443E-2</c:v>
                </c:pt>
                <c:pt idx="553">
                  <c:v>2.0803613884926294E-2</c:v>
                </c:pt>
                <c:pt idx="554">
                  <c:v>2.0684736091298141E-2</c:v>
                </c:pt>
                <c:pt idx="555">
                  <c:v>2.0565858297669992E-2</c:v>
                </c:pt>
                <c:pt idx="556">
                  <c:v>2.0328102710413694E-2</c:v>
                </c:pt>
                <c:pt idx="557">
                  <c:v>2.0090347123157392E-2</c:v>
                </c:pt>
                <c:pt idx="558">
                  <c:v>1.9733713742272941E-2</c:v>
                </c:pt>
                <c:pt idx="559">
                  <c:v>1.9495958155016643E-2</c:v>
                </c:pt>
                <c:pt idx="560">
                  <c:v>1.9258202567760341E-2</c:v>
                </c:pt>
                <c:pt idx="561">
                  <c:v>1.9139324774132192E-2</c:v>
                </c:pt>
                <c:pt idx="562">
                  <c:v>1.9020446980504039E-2</c:v>
                </c:pt>
                <c:pt idx="563">
                  <c:v>1.890156918687589E-2</c:v>
                </c:pt>
                <c:pt idx="564">
                  <c:v>1.8663813599619588E-2</c:v>
                </c:pt>
                <c:pt idx="565">
                  <c:v>1.842605801236329E-2</c:v>
                </c:pt>
                <c:pt idx="566">
                  <c:v>1.8188302425106988E-2</c:v>
                </c:pt>
                <c:pt idx="567">
                  <c:v>1.7950546837850686E-2</c:v>
                </c:pt>
                <c:pt idx="568">
                  <c:v>1.7831669044222537E-2</c:v>
                </c:pt>
                <c:pt idx="569">
                  <c:v>1.7712791250594388E-2</c:v>
                </c:pt>
                <c:pt idx="570">
                  <c:v>1.7475035663338086E-2</c:v>
                </c:pt>
                <c:pt idx="571">
                  <c:v>1.7356157869709937E-2</c:v>
                </c:pt>
                <c:pt idx="572">
                  <c:v>1.7118402282453635E-2</c:v>
                </c:pt>
                <c:pt idx="573">
                  <c:v>1.6999524488825486E-2</c:v>
                </c:pt>
                <c:pt idx="574">
                  <c:v>1.6761768901569184E-2</c:v>
                </c:pt>
                <c:pt idx="575">
                  <c:v>1.6642891107941038E-2</c:v>
                </c:pt>
                <c:pt idx="576">
                  <c:v>1.6524013314312885E-2</c:v>
                </c:pt>
                <c:pt idx="577">
                  <c:v>1.6405135520684736E-2</c:v>
                </c:pt>
                <c:pt idx="578">
                  <c:v>1.6286257727056587E-2</c:v>
                </c:pt>
                <c:pt idx="579">
                  <c:v>1.6048502139800285E-2</c:v>
                </c:pt>
                <c:pt idx="580">
                  <c:v>1.5929624346172136E-2</c:v>
                </c:pt>
                <c:pt idx="581">
                  <c:v>1.5810746552543983E-2</c:v>
                </c:pt>
                <c:pt idx="582">
                  <c:v>1.5572990965287683E-2</c:v>
                </c:pt>
                <c:pt idx="583">
                  <c:v>1.5454113171659532E-2</c:v>
                </c:pt>
                <c:pt idx="584">
                  <c:v>1.5216357584403232E-2</c:v>
                </c:pt>
                <c:pt idx="585">
                  <c:v>1.5097479790775081E-2</c:v>
                </c:pt>
                <c:pt idx="586">
                  <c:v>1.4978601997146932E-2</c:v>
                </c:pt>
                <c:pt idx="587">
                  <c:v>1.474084640989063E-2</c:v>
                </c:pt>
                <c:pt idx="588">
                  <c:v>1.4621968616262481E-2</c:v>
                </c:pt>
                <c:pt idx="589">
                  <c:v>1.4384213029006179E-2</c:v>
                </c:pt>
                <c:pt idx="590">
                  <c:v>1.426533523537803E-2</c:v>
                </c:pt>
                <c:pt idx="591">
                  <c:v>1.4027579648121728E-2</c:v>
                </c:pt>
                <c:pt idx="592">
                  <c:v>1.378982406086543E-2</c:v>
                </c:pt>
                <c:pt idx="593">
                  <c:v>1.3670946267237279E-2</c:v>
                </c:pt>
                <c:pt idx="594">
                  <c:v>1.3433190679980979E-2</c:v>
                </c:pt>
                <c:pt idx="595">
                  <c:v>1.3314312886352828E-2</c:v>
                </c:pt>
                <c:pt idx="596">
                  <c:v>1.3076557299096528E-2</c:v>
                </c:pt>
                <c:pt idx="597">
                  <c:v>1.2838801711840226E-2</c:v>
                </c:pt>
                <c:pt idx="598">
                  <c:v>1.2601046124583926E-2</c:v>
                </c:pt>
                <c:pt idx="599">
                  <c:v>1.2482168330955775E-2</c:v>
                </c:pt>
                <c:pt idx="600">
                  <c:v>1.2244412743699475E-2</c:v>
                </c:pt>
                <c:pt idx="601">
                  <c:v>1.2125534950071324E-2</c:v>
                </c:pt>
                <c:pt idx="602">
                  <c:v>1.1887779362815026E-2</c:v>
                </c:pt>
                <c:pt idx="603">
                  <c:v>1.1768901569186875E-2</c:v>
                </c:pt>
                <c:pt idx="604">
                  <c:v>1.1650023775558726E-2</c:v>
                </c:pt>
                <c:pt idx="605">
                  <c:v>1.1412268188302424E-2</c:v>
                </c:pt>
                <c:pt idx="606">
                  <c:v>1.1293390394674275E-2</c:v>
                </c:pt>
                <c:pt idx="607">
                  <c:v>1.1174512601046124E-2</c:v>
                </c:pt>
                <c:pt idx="608">
                  <c:v>1.1055634807417973E-2</c:v>
                </c:pt>
                <c:pt idx="609">
                  <c:v>1.0817879220161673E-2</c:v>
                </c:pt>
                <c:pt idx="610">
                  <c:v>1.0699001426533522E-2</c:v>
                </c:pt>
                <c:pt idx="611">
                  <c:v>1.0580123632905373E-2</c:v>
                </c:pt>
                <c:pt idx="612">
                  <c:v>1.0342368045649071E-2</c:v>
                </c:pt>
                <c:pt idx="613">
                  <c:v>1.0223490252020922E-2</c:v>
                </c:pt>
                <c:pt idx="614">
                  <c:v>1.0104612458392772E-2</c:v>
                </c:pt>
                <c:pt idx="615">
                  <c:v>9.9857346647646214E-3</c:v>
                </c:pt>
                <c:pt idx="616">
                  <c:v>9.8668568711364705E-3</c:v>
                </c:pt>
                <c:pt idx="617">
                  <c:v>9.7479790775083213E-3</c:v>
                </c:pt>
                <c:pt idx="618">
                  <c:v>9.6291012838801704E-3</c:v>
                </c:pt>
                <c:pt idx="619">
                  <c:v>9.3913456966238703E-3</c:v>
                </c:pt>
                <c:pt idx="620">
                  <c:v>9.2724679029957194E-3</c:v>
                </c:pt>
                <c:pt idx="621">
                  <c:v>9.1535901093675685E-3</c:v>
                </c:pt>
                <c:pt idx="622">
                  <c:v>9.0347123157394193E-3</c:v>
                </c:pt>
                <c:pt idx="623">
                  <c:v>8.7969567284831175E-3</c:v>
                </c:pt>
                <c:pt idx="624">
                  <c:v>8.6780789348549683E-3</c:v>
                </c:pt>
                <c:pt idx="625">
                  <c:v>8.5592011412268174E-3</c:v>
                </c:pt>
                <c:pt idx="626">
                  <c:v>8.4403233475986664E-3</c:v>
                </c:pt>
                <c:pt idx="627">
                  <c:v>8.321445553970519E-3</c:v>
                </c:pt>
                <c:pt idx="628">
                  <c:v>8.2025677603423681E-3</c:v>
                </c:pt>
                <c:pt idx="629">
                  <c:v>8.0836899667142172E-3</c:v>
                </c:pt>
                <c:pt idx="630">
                  <c:v>7.8459343794579171E-3</c:v>
                </c:pt>
                <c:pt idx="631">
                  <c:v>7.7270565858297661E-3</c:v>
                </c:pt>
                <c:pt idx="632">
                  <c:v>7.6081787922016161E-3</c:v>
                </c:pt>
                <c:pt idx="633">
                  <c:v>7.4893009985734661E-3</c:v>
                </c:pt>
                <c:pt idx="634">
                  <c:v>7.3704232049453151E-3</c:v>
                </c:pt>
                <c:pt idx="635">
                  <c:v>7.2515454113171651E-3</c:v>
                </c:pt>
                <c:pt idx="636">
                  <c:v>7.2515454113171651E-3</c:v>
                </c:pt>
                <c:pt idx="637">
                  <c:v>7.132667617689015E-3</c:v>
                </c:pt>
                <c:pt idx="638">
                  <c:v>7.0137898240608641E-3</c:v>
                </c:pt>
                <c:pt idx="639">
                  <c:v>6.7760342368045649E-3</c:v>
                </c:pt>
                <c:pt idx="640">
                  <c:v>6.657156443176414E-3</c:v>
                </c:pt>
                <c:pt idx="641">
                  <c:v>6.657156443176414E-3</c:v>
                </c:pt>
                <c:pt idx="642">
                  <c:v>6.5382786495482639E-3</c:v>
                </c:pt>
                <c:pt idx="643">
                  <c:v>6.419400855920113E-3</c:v>
                </c:pt>
                <c:pt idx="644">
                  <c:v>6.1816452686638129E-3</c:v>
                </c:pt>
                <c:pt idx="645">
                  <c:v>6.062767475035662E-3</c:v>
                </c:pt>
                <c:pt idx="646">
                  <c:v>5.9438896814075128E-3</c:v>
                </c:pt>
                <c:pt idx="647">
                  <c:v>5.8250118877793628E-3</c:v>
                </c:pt>
                <c:pt idx="648">
                  <c:v>5.7061340941512119E-3</c:v>
                </c:pt>
                <c:pt idx="649">
                  <c:v>5.5872563005230618E-3</c:v>
                </c:pt>
                <c:pt idx="650">
                  <c:v>5.4683785068949118E-3</c:v>
                </c:pt>
                <c:pt idx="651">
                  <c:v>5.3495007132667608E-3</c:v>
                </c:pt>
                <c:pt idx="652">
                  <c:v>5.2306229196386108E-3</c:v>
                </c:pt>
                <c:pt idx="653">
                  <c:v>5.1117451260104608E-3</c:v>
                </c:pt>
                <c:pt idx="654">
                  <c:v>5.1117451260104608E-3</c:v>
                </c:pt>
                <c:pt idx="655">
                  <c:v>5.1117451260104608E-3</c:v>
                </c:pt>
                <c:pt idx="656">
                  <c:v>5.1117451260104608E-3</c:v>
                </c:pt>
                <c:pt idx="657">
                  <c:v>5.1117451260104608E-3</c:v>
                </c:pt>
                <c:pt idx="658">
                  <c:v>5.1117451260104608E-3</c:v>
                </c:pt>
                <c:pt idx="659">
                  <c:v>5.1117451260104608E-3</c:v>
                </c:pt>
                <c:pt idx="660">
                  <c:v>5.2306229196386108E-3</c:v>
                </c:pt>
                <c:pt idx="661">
                  <c:v>5.3495007132667608E-3</c:v>
                </c:pt>
                <c:pt idx="662">
                  <c:v>5.5872563005230618E-3</c:v>
                </c:pt>
                <c:pt idx="663">
                  <c:v>5.7061340941512119E-3</c:v>
                </c:pt>
                <c:pt idx="664">
                  <c:v>5.7061340941512119E-3</c:v>
                </c:pt>
                <c:pt idx="665">
                  <c:v>5.8250118877793628E-3</c:v>
                </c:pt>
                <c:pt idx="666">
                  <c:v>5.9438896814075128E-3</c:v>
                </c:pt>
                <c:pt idx="667">
                  <c:v>6.062767475035662E-3</c:v>
                </c:pt>
                <c:pt idx="668">
                  <c:v>6.1816452686638129E-3</c:v>
                </c:pt>
                <c:pt idx="669">
                  <c:v>6.300523062291963E-3</c:v>
                </c:pt>
                <c:pt idx="670">
                  <c:v>6.5382786495482639E-3</c:v>
                </c:pt>
                <c:pt idx="671">
                  <c:v>6.657156443176414E-3</c:v>
                </c:pt>
                <c:pt idx="672">
                  <c:v>6.657156443176414E-3</c:v>
                </c:pt>
                <c:pt idx="673">
                  <c:v>6.7760342368045649E-3</c:v>
                </c:pt>
                <c:pt idx="674">
                  <c:v>6.8949120304327149E-3</c:v>
                </c:pt>
                <c:pt idx="675">
                  <c:v>7.0137898240608641E-3</c:v>
                </c:pt>
                <c:pt idx="676">
                  <c:v>7.132667617689015E-3</c:v>
                </c:pt>
                <c:pt idx="677">
                  <c:v>7.2515454113171651E-3</c:v>
                </c:pt>
                <c:pt idx="678">
                  <c:v>7.4893009985734661E-3</c:v>
                </c:pt>
                <c:pt idx="679">
                  <c:v>7.4893009985734661E-3</c:v>
                </c:pt>
                <c:pt idx="680">
                  <c:v>7.7270565858297661E-3</c:v>
                </c:pt>
                <c:pt idx="681">
                  <c:v>7.8459343794579171E-3</c:v>
                </c:pt>
                <c:pt idx="682">
                  <c:v>7.964812173086068E-3</c:v>
                </c:pt>
                <c:pt idx="683">
                  <c:v>8.0836899667142172E-3</c:v>
                </c:pt>
                <c:pt idx="684">
                  <c:v>8.2025677603423681E-3</c:v>
                </c:pt>
                <c:pt idx="685">
                  <c:v>8.321445553970519E-3</c:v>
                </c:pt>
                <c:pt idx="686">
                  <c:v>8.5592011412268174E-3</c:v>
                </c:pt>
                <c:pt idx="687">
                  <c:v>8.6780789348549683E-3</c:v>
                </c:pt>
                <c:pt idx="688">
                  <c:v>8.9158345221112684E-3</c:v>
                </c:pt>
                <c:pt idx="689">
                  <c:v>9.0347123157394193E-3</c:v>
                </c:pt>
                <c:pt idx="690">
                  <c:v>9.1535901093675685E-3</c:v>
                </c:pt>
                <c:pt idx="691">
                  <c:v>9.3913456966238703E-3</c:v>
                </c:pt>
                <c:pt idx="692">
                  <c:v>9.5102234902520195E-3</c:v>
                </c:pt>
                <c:pt idx="693">
                  <c:v>9.6291012838801704E-3</c:v>
                </c:pt>
                <c:pt idx="694">
                  <c:v>9.8668568711364705E-3</c:v>
                </c:pt>
                <c:pt idx="695">
                  <c:v>9.9857346647646214E-3</c:v>
                </c:pt>
                <c:pt idx="696">
                  <c:v>1.0104612458392772E-2</c:v>
                </c:pt>
                <c:pt idx="697">
                  <c:v>1.0223490252020922E-2</c:v>
                </c:pt>
                <c:pt idx="698">
                  <c:v>1.0461245839277222E-2</c:v>
                </c:pt>
                <c:pt idx="699">
                  <c:v>1.0580123632905373E-2</c:v>
                </c:pt>
                <c:pt idx="700">
                  <c:v>1.0699001426533522E-2</c:v>
                </c:pt>
                <c:pt idx="701">
                  <c:v>1.0936757013789824E-2</c:v>
                </c:pt>
                <c:pt idx="702">
                  <c:v>1.1174512601046124E-2</c:v>
                </c:pt>
                <c:pt idx="703">
                  <c:v>1.1174512601046124E-2</c:v>
                </c:pt>
                <c:pt idx="704">
                  <c:v>1.1293390394674275E-2</c:v>
                </c:pt>
                <c:pt idx="705">
                  <c:v>1.1531145981930575E-2</c:v>
                </c:pt>
                <c:pt idx="706">
                  <c:v>1.1650023775558726E-2</c:v>
                </c:pt>
                <c:pt idx="707">
                  <c:v>1.1887779362815026E-2</c:v>
                </c:pt>
                <c:pt idx="708">
                  <c:v>1.2006657156443177E-2</c:v>
                </c:pt>
                <c:pt idx="709">
                  <c:v>1.2244412743699475E-2</c:v>
                </c:pt>
                <c:pt idx="710">
                  <c:v>1.2482168330955775E-2</c:v>
                </c:pt>
                <c:pt idx="711">
                  <c:v>1.2719923918212077E-2</c:v>
                </c:pt>
                <c:pt idx="712">
                  <c:v>1.2838801711840226E-2</c:v>
                </c:pt>
                <c:pt idx="713">
                  <c:v>1.3076557299096528E-2</c:v>
                </c:pt>
                <c:pt idx="714">
                  <c:v>1.3195435092724679E-2</c:v>
                </c:pt>
                <c:pt idx="715">
                  <c:v>1.3433190679980979E-2</c:v>
                </c:pt>
                <c:pt idx="716">
                  <c:v>1.355206847360913E-2</c:v>
                </c:pt>
                <c:pt idx="717">
                  <c:v>1.378982406086543E-2</c:v>
                </c:pt>
                <c:pt idx="718">
                  <c:v>1.4027579648121728E-2</c:v>
                </c:pt>
                <c:pt idx="719">
                  <c:v>1.426533523537803E-2</c:v>
                </c:pt>
                <c:pt idx="720">
                  <c:v>1.4384213029006179E-2</c:v>
                </c:pt>
                <c:pt idx="721">
                  <c:v>1.450309082263433E-2</c:v>
                </c:pt>
                <c:pt idx="722">
                  <c:v>1.474084640989063E-2</c:v>
                </c:pt>
                <c:pt idx="723">
                  <c:v>1.4859724203518781E-2</c:v>
                </c:pt>
                <c:pt idx="724">
                  <c:v>1.5097479790775081E-2</c:v>
                </c:pt>
                <c:pt idx="725">
                  <c:v>1.5216357584403232E-2</c:v>
                </c:pt>
                <c:pt idx="726">
                  <c:v>1.5454113171659532E-2</c:v>
                </c:pt>
                <c:pt idx="727">
                  <c:v>1.5572990965287683E-2</c:v>
                </c:pt>
                <c:pt idx="728">
                  <c:v>1.5810746552543983E-2</c:v>
                </c:pt>
                <c:pt idx="729">
                  <c:v>1.6048502139800285E-2</c:v>
                </c:pt>
                <c:pt idx="730">
                  <c:v>1.6167379933428434E-2</c:v>
                </c:pt>
                <c:pt idx="731">
                  <c:v>1.6286257727056587E-2</c:v>
                </c:pt>
                <c:pt idx="732">
                  <c:v>1.6405135520684736E-2</c:v>
                </c:pt>
                <c:pt idx="733">
                  <c:v>1.6642891107941038E-2</c:v>
                </c:pt>
                <c:pt idx="734">
                  <c:v>1.6761768901569184E-2</c:v>
                </c:pt>
                <c:pt idx="735">
                  <c:v>1.6880646695197333E-2</c:v>
                </c:pt>
                <c:pt idx="736">
                  <c:v>1.6999524488825486E-2</c:v>
                </c:pt>
                <c:pt idx="737">
                  <c:v>1.7118402282453635E-2</c:v>
                </c:pt>
                <c:pt idx="738">
                  <c:v>1.7356157869709937E-2</c:v>
                </c:pt>
                <c:pt idx="739">
                  <c:v>1.7475035663338086E-2</c:v>
                </c:pt>
                <c:pt idx="740">
                  <c:v>1.7712791250594388E-2</c:v>
                </c:pt>
                <c:pt idx="741">
                  <c:v>1.7950546837850686E-2</c:v>
                </c:pt>
                <c:pt idx="742">
                  <c:v>1.8069424631478839E-2</c:v>
                </c:pt>
                <c:pt idx="743">
                  <c:v>1.8307180218735137E-2</c:v>
                </c:pt>
                <c:pt idx="744">
                  <c:v>1.842605801236329E-2</c:v>
                </c:pt>
                <c:pt idx="745">
                  <c:v>1.8663813599619588E-2</c:v>
                </c:pt>
                <c:pt idx="746">
                  <c:v>1.890156918687589E-2</c:v>
                </c:pt>
                <c:pt idx="747">
                  <c:v>1.9020446980504039E-2</c:v>
                </c:pt>
                <c:pt idx="748">
                  <c:v>1.9258202567760341E-2</c:v>
                </c:pt>
                <c:pt idx="749">
                  <c:v>1.937708036138849E-2</c:v>
                </c:pt>
                <c:pt idx="750">
                  <c:v>1.9614835948644792E-2</c:v>
                </c:pt>
                <c:pt idx="751">
                  <c:v>1.9852591535901094E-2</c:v>
                </c:pt>
                <c:pt idx="752">
                  <c:v>2.0090347123157392E-2</c:v>
                </c:pt>
                <c:pt idx="753">
                  <c:v>2.0209224916785545E-2</c:v>
                </c:pt>
                <c:pt idx="754">
                  <c:v>2.0446980504041843E-2</c:v>
                </c:pt>
                <c:pt idx="755">
                  <c:v>2.0684736091298141E-2</c:v>
                </c:pt>
                <c:pt idx="756">
                  <c:v>2.0922491678554443E-2</c:v>
                </c:pt>
                <c:pt idx="757">
                  <c:v>2.0922491678554443E-2</c:v>
                </c:pt>
                <c:pt idx="758">
                  <c:v>2.0922491678554443E-2</c:v>
                </c:pt>
                <c:pt idx="759">
                  <c:v>2.0803613884926294E-2</c:v>
                </c:pt>
                <c:pt idx="760">
                  <c:v>2.0684736091298141E-2</c:v>
                </c:pt>
                <c:pt idx="761">
                  <c:v>2.0565858297669992E-2</c:v>
                </c:pt>
                <c:pt idx="762">
                  <c:v>2.0328102710413694E-2</c:v>
                </c:pt>
                <c:pt idx="763">
                  <c:v>2.0090347123157392E-2</c:v>
                </c:pt>
                <c:pt idx="764">
                  <c:v>1.9852591535901094E-2</c:v>
                </c:pt>
                <c:pt idx="765">
                  <c:v>1.9495958155016643E-2</c:v>
                </c:pt>
                <c:pt idx="766">
                  <c:v>1.937708036138849E-2</c:v>
                </c:pt>
                <c:pt idx="767">
                  <c:v>1.9139324774132192E-2</c:v>
                </c:pt>
                <c:pt idx="768">
                  <c:v>1.9020446980504039E-2</c:v>
                </c:pt>
                <c:pt idx="769">
                  <c:v>1.890156918687589E-2</c:v>
                </c:pt>
                <c:pt idx="770">
                  <c:v>1.8663813599619588E-2</c:v>
                </c:pt>
                <c:pt idx="771">
                  <c:v>1.842605801236329E-2</c:v>
                </c:pt>
                <c:pt idx="772">
                  <c:v>1.8188302425106988E-2</c:v>
                </c:pt>
                <c:pt idx="773">
                  <c:v>1.8069424631478839E-2</c:v>
                </c:pt>
                <c:pt idx="774">
                  <c:v>1.7831669044222537E-2</c:v>
                </c:pt>
                <c:pt idx="775">
                  <c:v>1.7712791250594388E-2</c:v>
                </c:pt>
                <c:pt idx="776">
                  <c:v>1.7475035663338086E-2</c:v>
                </c:pt>
                <c:pt idx="777">
                  <c:v>1.7356157869709937E-2</c:v>
                </c:pt>
                <c:pt idx="778">
                  <c:v>1.7237280076081784E-2</c:v>
                </c:pt>
                <c:pt idx="779">
                  <c:v>1.6999524488825486E-2</c:v>
                </c:pt>
                <c:pt idx="780">
                  <c:v>1.6880646695197333E-2</c:v>
                </c:pt>
                <c:pt idx="781">
                  <c:v>1.6642891107941038E-2</c:v>
                </c:pt>
                <c:pt idx="782">
                  <c:v>1.6524013314312885E-2</c:v>
                </c:pt>
                <c:pt idx="783">
                  <c:v>1.6405135520684736E-2</c:v>
                </c:pt>
                <c:pt idx="784">
                  <c:v>1.6286257727056587E-2</c:v>
                </c:pt>
                <c:pt idx="785">
                  <c:v>1.6167379933428434E-2</c:v>
                </c:pt>
                <c:pt idx="786">
                  <c:v>1.5929624346172136E-2</c:v>
                </c:pt>
                <c:pt idx="787">
                  <c:v>1.5810746552543983E-2</c:v>
                </c:pt>
                <c:pt idx="788">
                  <c:v>1.5572990965287683E-2</c:v>
                </c:pt>
                <c:pt idx="789">
                  <c:v>1.5454113171659532E-2</c:v>
                </c:pt>
                <c:pt idx="790">
                  <c:v>1.5335235378031383E-2</c:v>
                </c:pt>
                <c:pt idx="791">
                  <c:v>1.5097479790775081E-2</c:v>
                </c:pt>
                <c:pt idx="792">
                  <c:v>1.4978601997146932E-2</c:v>
                </c:pt>
                <c:pt idx="793">
                  <c:v>1.4859724203518781E-2</c:v>
                </c:pt>
                <c:pt idx="794">
                  <c:v>1.4621968616262481E-2</c:v>
                </c:pt>
                <c:pt idx="795">
                  <c:v>1.450309082263433E-2</c:v>
                </c:pt>
                <c:pt idx="796">
                  <c:v>1.426533523537803E-2</c:v>
                </c:pt>
                <c:pt idx="797">
                  <c:v>1.4146457441749879E-2</c:v>
                </c:pt>
                <c:pt idx="798">
                  <c:v>1.3908701854493581E-2</c:v>
                </c:pt>
                <c:pt idx="799">
                  <c:v>1.3670946267237279E-2</c:v>
                </c:pt>
                <c:pt idx="800">
                  <c:v>1.355206847360913E-2</c:v>
                </c:pt>
                <c:pt idx="801">
                  <c:v>1.3314312886352828E-2</c:v>
                </c:pt>
                <c:pt idx="802">
                  <c:v>1.3076557299096528E-2</c:v>
                </c:pt>
                <c:pt idx="803">
                  <c:v>1.2838801711840226E-2</c:v>
                </c:pt>
                <c:pt idx="804">
                  <c:v>1.2719923918212077E-2</c:v>
                </c:pt>
                <c:pt idx="805">
                  <c:v>1.2482168330955775E-2</c:v>
                </c:pt>
                <c:pt idx="806">
                  <c:v>1.2244412743699475E-2</c:v>
                </c:pt>
                <c:pt idx="807">
                  <c:v>1.2125534950071324E-2</c:v>
                </c:pt>
                <c:pt idx="808">
                  <c:v>1.2006657156443177E-2</c:v>
                </c:pt>
                <c:pt idx="809">
                  <c:v>1.1768901569186875E-2</c:v>
                </c:pt>
                <c:pt idx="810">
                  <c:v>1.1650023775558726E-2</c:v>
                </c:pt>
                <c:pt idx="811">
                  <c:v>1.1531145981930575E-2</c:v>
                </c:pt>
                <c:pt idx="812">
                  <c:v>1.1293390394674275E-2</c:v>
                </c:pt>
                <c:pt idx="813">
                  <c:v>1.1174512601046124E-2</c:v>
                </c:pt>
                <c:pt idx="814">
                  <c:v>1.1055634807417973E-2</c:v>
                </c:pt>
                <c:pt idx="815">
                  <c:v>1.0817879220161673E-2</c:v>
                </c:pt>
                <c:pt idx="816">
                  <c:v>1.0699001426533522E-2</c:v>
                </c:pt>
                <c:pt idx="817">
                  <c:v>1.0580123632905373E-2</c:v>
                </c:pt>
                <c:pt idx="818">
                  <c:v>1.0461245839277222E-2</c:v>
                </c:pt>
                <c:pt idx="819">
                  <c:v>1.0223490252020922E-2</c:v>
                </c:pt>
                <c:pt idx="820">
                  <c:v>1.0104612458392772E-2</c:v>
                </c:pt>
                <c:pt idx="821">
                  <c:v>9.9857346647646214E-3</c:v>
                </c:pt>
                <c:pt idx="822">
                  <c:v>9.8668568711364705E-3</c:v>
                </c:pt>
                <c:pt idx="823">
                  <c:v>9.7479790775083213E-3</c:v>
                </c:pt>
                <c:pt idx="824">
                  <c:v>9.6291012838801704E-3</c:v>
                </c:pt>
                <c:pt idx="825">
                  <c:v>9.5102234902520195E-3</c:v>
                </c:pt>
                <c:pt idx="826">
                  <c:v>9.3913456966238703E-3</c:v>
                </c:pt>
                <c:pt idx="827">
                  <c:v>9.1535901093675685E-3</c:v>
                </c:pt>
                <c:pt idx="828">
                  <c:v>9.0347123157394193E-3</c:v>
                </c:pt>
                <c:pt idx="829">
                  <c:v>8.9158345221112684E-3</c:v>
                </c:pt>
                <c:pt idx="830">
                  <c:v>8.7969567284831175E-3</c:v>
                </c:pt>
                <c:pt idx="831">
                  <c:v>8.6780789348549683E-3</c:v>
                </c:pt>
                <c:pt idx="832">
                  <c:v>8.4403233475986664E-3</c:v>
                </c:pt>
                <c:pt idx="833">
                  <c:v>8.321445553970519E-3</c:v>
                </c:pt>
                <c:pt idx="834">
                  <c:v>8.2025677603423681E-3</c:v>
                </c:pt>
                <c:pt idx="835">
                  <c:v>8.0836899667142172E-3</c:v>
                </c:pt>
                <c:pt idx="836">
                  <c:v>7.964812173086068E-3</c:v>
                </c:pt>
                <c:pt idx="837">
                  <c:v>7.8459343794579171E-3</c:v>
                </c:pt>
                <c:pt idx="838">
                  <c:v>7.6081787922016161E-3</c:v>
                </c:pt>
                <c:pt idx="839">
                  <c:v>7.4893009985734661E-3</c:v>
                </c:pt>
                <c:pt idx="840">
                  <c:v>7.3704232049453151E-3</c:v>
                </c:pt>
                <c:pt idx="841">
                  <c:v>7.3704232049453151E-3</c:v>
                </c:pt>
                <c:pt idx="842">
                  <c:v>7.2515454113171651E-3</c:v>
                </c:pt>
                <c:pt idx="843">
                  <c:v>7.132667617689015E-3</c:v>
                </c:pt>
                <c:pt idx="844">
                  <c:v>7.0137898240608641E-3</c:v>
                </c:pt>
                <c:pt idx="845">
                  <c:v>6.8949120304327149E-3</c:v>
                </c:pt>
                <c:pt idx="846">
                  <c:v>6.7760342368045649E-3</c:v>
                </c:pt>
                <c:pt idx="847">
                  <c:v>6.657156443176414E-3</c:v>
                </c:pt>
                <c:pt idx="848">
                  <c:v>6.5382786495482639E-3</c:v>
                </c:pt>
                <c:pt idx="849">
                  <c:v>6.419400855920113E-3</c:v>
                </c:pt>
                <c:pt idx="850">
                  <c:v>6.300523062291963E-3</c:v>
                </c:pt>
                <c:pt idx="851">
                  <c:v>6.1816452686638129E-3</c:v>
                </c:pt>
                <c:pt idx="852">
                  <c:v>6.062767475035662E-3</c:v>
                </c:pt>
                <c:pt idx="853">
                  <c:v>5.9438896814075128E-3</c:v>
                </c:pt>
                <c:pt idx="854">
                  <c:v>5.8250118877793628E-3</c:v>
                </c:pt>
                <c:pt idx="855">
                  <c:v>5.7061340941512119E-3</c:v>
                </c:pt>
                <c:pt idx="856">
                  <c:v>5.4683785068949118E-3</c:v>
                </c:pt>
                <c:pt idx="857">
                  <c:v>5.4683785068949118E-3</c:v>
                </c:pt>
                <c:pt idx="858">
                  <c:v>5.3495007132667608E-3</c:v>
                </c:pt>
                <c:pt idx="859">
                  <c:v>5.2306229196386108E-3</c:v>
                </c:pt>
                <c:pt idx="860">
                  <c:v>5.2306229196386108E-3</c:v>
                </c:pt>
                <c:pt idx="861">
                  <c:v>5.2306229196386108E-3</c:v>
                </c:pt>
                <c:pt idx="862">
                  <c:v>5.1117451260104608E-3</c:v>
                </c:pt>
                <c:pt idx="863">
                  <c:v>5.1117451260104608E-3</c:v>
                </c:pt>
                <c:pt idx="864">
                  <c:v>5.1117451260104608E-3</c:v>
                </c:pt>
                <c:pt idx="865">
                  <c:v>5.1117451260104608E-3</c:v>
                </c:pt>
                <c:pt idx="866">
                  <c:v>5.2306229196386108E-3</c:v>
                </c:pt>
                <c:pt idx="867">
                  <c:v>5.3495007132667608E-3</c:v>
                </c:pt>
                <c:pt idx="868">
                  <c:v>5.4683785068949118E-3</c:v>
                </c:pt>
                <c:pt idx="869">
                  <c:v>5.5872563005230618E-3</c:v>
                </c:pt>
                <c:pt idx="870">
                  <c:v>5.7061340941512119E-3</c:v>
                </c:pt>
                <c:pt idx="871">
                  <c:v>5.8250118877793628E-3</c:v>
                </c:pt>
                <c:pt idx="872">
                  <c:v>5.9438896814075128E-3</c:v>
                </c:pt>
                <c:pt idx="873">
                  <c:v>6.062767475035662E-3</c:v>
                </c:pt>
                <c:pt idx="874">
                  <c:v>6.1816452686638129E-3</c:v>
                </c:pt>
                <c:pt idx="875">
                  <c:v>6.300523062291963E-3</c:v>
                </c:pt>
                <c:pt idx="876">
                  <c:v>6.419400855920113E-3</c:v>
                </c:pt>
                <c:pt idx="877">
                  <c:v>6.5382786495482639E-3</c:v>
                </c:pt>
                <c:pt idx="878">
                  <c:v>6.657156443176414E-3</c:v>
                </c:pt>
                <c:pt idx="879">
                  <c:v>6.7760342368045649E-3</c:v>
                </c:pt>
                <c:pt idx="880">
                  <c:v>6.8949120304327149E-3</c:v>
                </c:pt>
                <c:pt idx="881">
                  <c:v>7.0137898240608641E-3</c:v>
                </c:pt>
                <c:pt idx="882">
                  <c:v>7.132667617689015E-3</c:v>
                </c:pt>
                <c:pt idx="883">
                  <c:v>7.2515454113171651E-3</c:v>
                </c:pt>
                <c:pt idx="884">
                  <c:v>7.3704232049453151E-3</c:v>
                </c:pt>
                <c:pt idx="885">
                  <c:v>7.4893009985734661E-3</c:v>
                </c:pt>
                <c:pt idx="886">
                  <c:v>7.6081787922016161E-3</c:v>
                </c:pt>
                <c:pt idx="887">
                  <c:v>7.7270565858297661E-3</c:v>
                </c:pt>
                <c:pt idx="888">
                  <c:v>7.964812173086068E-3</c:v>
                </c:pt>
                <c:pt idx="889">
                  <c:v>8.0836899667142172E-3</c:v>
                </c:pt>
                <c:pt idx="890">
                  <c:v>8.2025677603423681E-3</c:v>
                </c:pt>
                <c:pt idx="891">
                  <c:v>8.321445553970519E-3</c:v>
                </c:pt>
                <c:pt idx="892">
                  <c:v>8.4403233475986664E-3</c:v>
                </c:pt>
                <c:pt idx="893">
                  <c:v>8.5592011412268174E-3</c:v>
                </c:pt>
                <c:pt idx="894">
                  <c:v>8.7969567284831175E-3</c:v>
                </c:pt>
                <c:pt idx="895">
                  <c:v>8.9158345221112684E-3</c:v>
                </c:pt>
                <c:pt idx="896">
                  <c:v>9.0347123157394193E-3</c:v>
                </c:pt>
                <c:pt idx="897">
                  <c:v>9.2724679029957194E-3</c:v>
                </c:pt>
                <c:pt idx="898">
                  <c:v>9.5102234902520195E-3</c:v>
                </c:pt>
                <c:pt idx="899">
                  <c:v>9.6291012838801704E-3</c:v>
                </c:pt>
                <c:pt idx="900">
                  <c:v>9.7479790775083213E-3</c:v>
                </c:pt>
                <c:pt idx="901">
                  <c:v>9.8668568711364705E-3</c:v>
                </c:pt>
                <c:pt idx="902">
                  <c:v>9.9857346647646214E-3</c:v>
                </c:pt>
                <c:pt idx="903">
                  <c:v>1.0223490252020922E-2</c:v>
                </c:pt>
                <c:pt idx="904">
                  <c:v>1.0342368045649071E-2</c:v>
                </c:pt>
                <c:pt idx="905">
                  <c:v>1.0461245839277222E-2</c:v>
                </c:pt>
                <c:pt idx="906">
                  <c:v>1.0699001426533522E-2</c:v>
                </c:pt>
                <c:pt idx="907">
                  <c:v>1.0817879220161673E-2</c:v>
                </c:pt>
                <c:pt idx="908">
                  <c:v>1.1055634807417973E-2</c:v>
                </c:pt>
                <c:pt idx="909">
                  <c:v>1.1174512601046124E-2</c:v>
                </c:pt>
                <c:pt idx="910">
                  <c:v>1.1293390394674275E-2</c:v>
                </c:pt>
                <c:pt idx="911">
                  <c:v>1.1412268188302424E-2</c:v>
                </c:pt>
                <c:pt idx="912">
                  <c:v>1.1531145981930575E-2</c:v>
                </c:pt>
                <c:pt idx="913">
                  <c:v>1.1768901569186875E-2</c:v>
                </c:pt>
                <c:pt idx="914">
                  <c:v>1.1887779362815026E-2</c:v>
                </c:pt>
                <c:pt idx="915">
                  <c:v>1.2125534950071324E-2</c:v>
                </c:pt>
                <c:pt idx="916">
                  <c:v>1.2363290537327626E-2</c:v>
                </c:pt>
                <c:pt idx="917">
                  <c:v>1.2601046124583926E-2</c:v>
                </c:pt>
                <c:pt idx="918">
                  <c:v>1.2719923918212077E-2</c:v>
                </c:pt>
                <c:pt idx="919">
                  <c:v>1.2957679505468377E-2</c:v>
                </c:pt>
                <c:pt idx="920">
                  <c:v>1.3076557299096528E-2</c:v>
                </c:pt>
                <c:pt idx="921">
                  <c:v>1.3314312886352828E-2</c:v>
                </c:pt>
                <c:pt idx="922">
                  <c:v>1.3433190679980979E-2</c:v>
                </c:pt>
                <c:pt idx="923">
                  <c:v>1.3670946267237279E-2</c:v>
                </c:pt>
                <c:pt idx="924">
                  <c:v>1.3908701854493581E-2</c:v>
                </c:pt>
                <c:pt idx="925">
                  <c:v>1.4027579648121728E-2</c:v>
                </c:pt>
                <c:pt idx="926">
                  <c:v>1.426533523537803E-2</c:v>
                </c:pt>
                <c:pt idx="927">
                  <c:v>1.4384213029006179E-2</c:v>
                </c:pt>
                <c:pt idx="928">
                  <c:v>1.4621968616262481E-2</c:v>
                </c:pt>
                <c:pt idx="929">
                  <c:v>1.474084640989063E-2</c:v>
                </c:pt>
                <c:pt idx="930">
                  <c:v>1.4978601997146932E-2</c:v>
                </c:pt>
                <c:pt idx="931">
                  <c:v>1.5097479790775081E-2</c:v>
                </c:pt>
                <c:pt idx="932">
                  <c:v>1.5335235378031383E-2</c:v>
                </c:pt>
                <c:pt idx="933">
                  <c:v>1.5454113171659532E-2</c:v>
                </c:pt>
                <c:pt idx="934">
                  <c:v>1.5691868758915834E-2</c:v>
                </c:pt>
                <c:pt idx="935">
                  <c:v>1.5929624346172136E-2</c:v>
                </c:pt>
                <c:pt idx="936">
                  <c:v>1.6048502139800285E-2</c:v>
                </c:pt>
                <c:pt idx="937">
                  <c:v>1.6167379933428434E-2</c:v>
                </c:pt>
                <c:pt idx="938">
                  <c:v>1.6405135520684736E-2</c:v>
                </c:pt>
                <c:pt idx="939">
                  <c:v>1.6524013314312885E-2</c:v>
                </c:pt>
                <c:pt idx="940">
                  <c:v>1.6642891107941038E-2</c:v>
                </c:pt>
                <c:pt idx="941">
                  <c:v>1.6761768901569184E-2</c:v>
                </c:pt>
                <c:pt idx="942">
                  <c:v>1.6880646695197333E-2</c:v>
                </c:pt>
                <c:pt idx="943">
                  <c:v>1.6999524488825486E-2</c:v>
                </c:pt>
                <c:pt idx="944">
                  <c:v>1.7237280076081784E-2</c:v>
                </c:pt>
                <c:pt idx="945">
                  <c:v>1.7356157869709937E-2</c:v>
                </c:pt>
                <c:pt idx="946">
                  <c:v>1.7593913456966235E-2</c:v>
                </c:pt>
                <c:pt idx="947">
                  <c:v>1.7712791250594388E-2</c:v>
                </c:pt>
                <c:pt idx="948">
                  <c:v>1.7950546837850686E-2</c:v>
                </c:pt>
                <c:pt idx="949">
                  <c:v>1.8069424631478839E-2</c:v>
                </c:pt>
                <c:pt idx="950">
                  <c:v>1.8307180218735137E-2</c:v>
                </c:pt>
                <c:pt idx="951">
                  <c:v>1.8544935805991439E-2</c:v>
                </c:pt>
                <c:pt idx="952">
                  <c:v>1.8663813599619588E-2</c:v>
                </c:pt>
                <c:pt idx="953">
                  <c:v>1.890156918687589E-2</c:v>
                </c:pt>
                <c:pt idx="954">
                  <c:v>1.9139324774132192E-2</c:v>
                </c:pt>
                <c:pt idx="955">
                  <c:v>1.9258202567760341E-2</c:v>
                </c:pt>
                <c:pt idx="956">
                  <c:v>1.9495958155016643E-2</c:v>
                </c:pt>
                <c:pt idx="957">
                  <c:v>1.9733713742272941E-2</c:v>
                </c:pt>
                <c:pt idx="958">
                  <c:v>1.9971469329529243E-2</c:v>
                </c:pt>
                <c:pt idx="959">
                  <c:v>2.0090347123157392E-2</c:v>
                </c:pt>
                <c:pt idx="960">
                  <c:v>2.0328102710413694E-2</c:v>
                </c:pt>
                <c:pt idx="961">
                  <c:v>2.0565858297669992E-2</c:v>
                </c:pt>
                <c:pt idx="962">
                  <c:v>2.0803613884926294E-2</c:v>
                </c:pt>
                <c:pt idx="963">
                  <c:v>2.0922491678554443E-2</c:v>
                </c:pt>
                <c:pt idx="964">
                  <c:v>2.0922491678554443E-2</c:v>
                </c:pt>
                <c:pt idx="965">
                  <c:v>2.0922491678554443E-2</c:v>
                </c:pt>
                <c:pt idx="966">
                  <c:v>2.0803613884926294E-2</c:v>
                </c:pt>
                <c:pt idx="967">
                  <c:v>2.0803613884926294E-2</c:v>
                </c:pt>
                <c:pt idx="968">
                  <c:v>2.0684736091298141E-2</c:v>
                </c:pt>
                <c:pt idx="969">
                  <c:v>2.0328102710413694E-2</c:v>
                </c:pt>
                <c:pt idx="970">
                  <c:v>2.0090347123157392E-2</c:v>
                </c:pt>
                <c:pt idx="971">
                  <c:v>1.9852591535901094E-2</c:v>
                </c:pt>
                <c:pt idx="972">
                  <c:v>1.9614835948644792E-2</c:v>
                </c:pt>
                <c:pt idx="973">
                  <c:v>1.937708036138849E-2</c:v>
                </c:pt>
                <c:pt idx="974">
                  <c:v>1.9258202567760341E-2</c:v>
                </c:pt>
                <c:pt idx="975">
                  <c:v>1.9139324774132192E-2</c:v>
                </c:pt>
                <c:pt idx="976">
                  <c:v>1.890156918687589E-2</c:v>
                </c:pt>
                <c:pt idx="977">
                  <c:v>1.8663813599619588E-2</c:v>
                </c:pt>
                <c:pt idx="978">
                  <c:v>1.8544935805991439E-2</c:v>
                </c:pt>
                <c:pt idx="979">
                  <c:v>1.8188302425106988E-2</c:v>
                </c:pt>
                <c:pt idx="980">
                  <c:v>1.8069424631478839E-2</c:v>
                </c:pt>
                <c:pt idx="981">
                  <c:v>1.7831669044222537E-2</c:v>
                </c:pt>
                <c:pt idx="982">
                  <c:v>1.7712791250594388E-2</c:v>
                </c:pt>
                <c:pt idx="983">
                  <c:v>1.7475035663338086E-2</c:v>
                </c:pt>
                <c:pt idx="984">
                  <c:v>1.7356157869709937E-2</c:v>
                </c:pt>
                <c:pt idx="985">
                  <c:v>1.7237280076081784E-2</c:v>
                </c:pt>
                <c:pt idx="986">
                  <c:v>1.6999524488825486E-2</c:v>
                </c:pt>
                <c:pt idx="987">
                  <c:v>1.6880646695197333E-2</c:v>
                </c:pt>
                <c:pt idx="988">
                  <c:v>1.6642891107941038E-2</c:v>
                </c:pt>
                <c:pt idx="989">
                  <c:v>1.6524013314312885E-2</c:v>
                </c:pt>
                <c:pt idx="990">
                  <c:v>1.6405135520684736E-2</c:v>
                </c:pt>
                <c:pt idx="991">
                  <c:v>1.6286257727056587E-2</c:v>
                </c:pt>
                <c:pt idx="992">
                  <c:v>1.6167379933428434E-2</c:v>
                </c:pt>
                <c:pt idx="993">
                  <c:v>1.5929624346172136E-2</c:v>
                </c:pt>
                <c:pt idx="994">
                  <c:v>1.5810746552543983E-2</c:v>
                </c:pt>
                <c:pt idx="995">
                  <c:v>1.5572990965287683E-2</c:v>
                </c:pt>
                <c:pt idx="996">
                  <c:v>1.5454113171659532E-2</c:v>
                </c:pt>
                <c:pt idx="997">
                  <c:v>1.5335235378031383E-2</c:v>
                </c:pt>
                <c:pt idx="998">
                  <c:v>1.5097479790775081E-2</c:v>
                </c:pt>
                <c:pt idx="999">
                  <c:v>1.4978601997146932E-2</c:v>
                </c:pt>
                <c:pt idx="1000">
                  <c:v>1.4859724203518781E-2</c:v>
                </c:pt>
                <c:pt idx="1001">
                  <c:v>1.4621968616262481E-2</c:v>
                </c:pt>
                <c:pt idx="1002">
                  <c:v>1.450309082263433E-2</c:v>
                </c:pt>
                <c:pt idx="1003">
                  <c:v>1.426533523537803E-2</c:v>
                </c:pt>
                <c:pt idx="1004">
                  <c:v>1.4146457441749879E-2</c:v>
                </c:pt>
                <c:pt idx="1005">
                  <c:v>1.3908701854493581E-2</c:v>
                </c:pt>
                <c:pt idx="1006">
                  <c:v>1.3670946267237279E-2</c:v>
                </c:pt>
                <c:pt idx="1007">
                  <c:v>1.355206847360913E-2</c:v>
                </c:pt>
                <c:pt idx="1008">
                  <c:v>1.3314312886352828E-2</c:v>
                </c:pt>
                <c:pt idx="1009">
                  <c:v>1.3195435092724679E-2</c:v>
                </c:pt>
                <c:pt idx="1010">
                  <c:v>1.2957679505468377E-2</c:v>
                </c:pt>
                <c:pt idx="1011">
                  <c:v>1.2719923918212077E-2</c:v>
                </c:pt>
                <c:pt idx="1012">
                  <c:v>1.2482168330955775E-2</c:v>
                </c:pt>
                <c:pt idx="1013">
                  <c:v>1.2363290537327626E-2</c:v>
                </c:pt>
                <c:pt idx="1014">
                  <c:v>1.2125534950071324E-2</c:v>
                </c:pt>
                <c:pt idx="1015">
                  <c:v>1.2006657156443177E-2</c:v>
                </c:pt>
                <c:pt idx="1016">
                  <c:v>1.1768901569186875E-2</c:v>
                </c:pt>
                <c:pt idx="1017">
                  <c:v>1.1650023775558726E-2</c:v>
                </c:pt>
                <c:pt idx="1018">
                  <c:v>1.1531145981930575E-2</c:v>
                </c:pt>
                <c:pt idx="1019">
                  <c:v>1.1412268188302424E-2</c:v>
                </c:pt>
                <c:pt idx="1020">
                  <c:v>1.1174512601046124E-2</c:v>
                </c:pt>
                <c:pt idx="1021">
                  <c:v>1.1055634807417973E-2</c:v>
                </c:pt>
                <c:pt idx="1022">
                  <c:v>1.0936757013789824E-2</c:v>
                </c:pt>
                <c:pt idx="1023">
                  <c:v>1.0817879220161673E-2</c:v>
                </c:pt>
                <c:pt idx="1024">
                  <c:v>1.0580123632905373E-2</c:v>
                </c:pt>
                <c:pt idx="1025">
                  <c:v>1.0461245839277222E-2</c:v>
                </c:pt>
                <c:pt idx="1026">
                  <c:v>1.0342368045649071E-2</c:v>
                </c:pt>
                <c:pt idx="1027">
                  <c:v>1.0104612458392772E-2</c:v>
                </c:pt>
                <c:pt idx="1028">
                  <c:v>9.9857346647646214E-3</c:v>
                </c:pt>
                <c:pt idx="1029">
                  <c:v>9.8668568711364705E-3</c:v>
                </c:pt>
                <c:pt idx="1030">
                  <c:v>9.7479790775083213E-3</c:v>
                </c:pt>
                <c:pt idx="1031">
                  <c:v>9.6291012838801704E-3</c:v>
                </c:pt>
                <c:pt idx="1032">
                  <c:v>9.5102234902520195E-3</c:v>
                </c:pt>
                <c:pt idx="1033">
                  <c:v>9.3913456966238703E-3</c:v>
                </c:pt>
                <c:pt idx="1034">
                  <c:v>9.2724679029957194E-3</c:v>
                </c:pt>
                <c:pt idx="1035">
                  <c:v>9.0347123157394193E-3</c:v>
                </c:pt>
                <c:pt idx="1036">
                  <c:v>8.9158345221112684E-3</c:v>
                </c:pt>
                <c:pt idx="1037">
                  <c:v>8.7969567284831175E-3</c:v>
                </c:pt>
                <c:pt idx="1038">
                  <c:v>8.6780789348549683E-3</c:v>
                </c:pt>
                <c:pt idx="1039">
                  <c:v>8.5592011412268174E-3</c:v>
                </c:pt>
                <c:pt idx="1040">
                  <c:v>8.4403233475986664E-3</c:v>
                </c:pt>
                <c:pt idx="1041">
                  <c:v>8.321445553970519E-3</c:v>
                </c:pt>
                <c:pt idx="1042">
                  <c:v>8.0836899667142172E-3</c:v>
                </c:pt>
                <c:pt idx="1043">
                  <c:v>7.964812173086068E-3</c:v>
                </c:pt>
                <c:pt idx="1044">
                  <c:v>7.8459343794579171E-3</c:v>
                </c:pt>
                <c:pt idx="1045">
                  <c:v>7.7270565858297661E-3</c:v>
                </c:pt>
                <c:pt idx="1046">
                  <c:v>7.6081787922016161E-3</c:v>
                </c:pt>
                <c:pt idx="1047">
                  <c:v>7.4893009985734661E-3</c:v>
                </c:pt>
                <c:pt idx="1048">
                  <c:v>7.3704232049453151E-3</c:v>
                </c:pt>
                <c:pt idx="1049">
                  <c:v>7.2515454113171651E-3</c:v>
                </c:pt>
                <c:pt idx="1050">
                  <c:v>7.132667617689015E-3</c:v>
                </c:pt>
                <c:pt idx="1051">
                  <c:v>7.0137898240608641E-3</c:v>
                </c:pt>
                <c:pt idx="1052">
                  <c:v>6.8949120304327149E-3</c:v>
                </c:pt>
                <c:pt idx="1053">
                  <c:v>6.7760342368045649E-3</c:v>
                </c:pt>
                <c:pt idx="1054">
                  <c:v>6.657156443176414E-3</c:v>
                </c:pt>
                <c:pt idx="1055">
                  <c:v>6.5382786495482639E-3</c:v>
                </c:pt>
                <c:pt idx="1056">
                  <c:v>6.419400855920113E-3</c:v>
                </c:pt>
                <c:pt idx="1057">
                  <c:v>6.300523062291963E-3</c:v>
                </c:pt>
                <c:pt idx="1058">
                  <c:v>6.1816452686638129E-3</c:v>
                </c:pt>
                <c:pt idx="1059">
                  <c:v>6.062767475035662E-3</c:v>
                </c:pt>
                <c:pt idx="1060">
                  <c:v>5.9438896814075128E-3</c:v>
                </c:pt>
                <c:pt idx="1061">
                  <c:v>5.8250118877793628E-3</c:v>
                </c:pt>
                <c:pt idx="1062">
                  <c:v>5.7061340941512119E-3</c:v>
                </c:pt>
                <c:pt idx="1063">
                  <c:v>5.5872563005230618E-3</c:v>
                </c:pt>
                <c:pt idx="1064">
                  <c:v>5.4683785068949118E-3</c:v>
                </c:pt>
                <c:pt idx="1065">
                  <c:v>5.3495007132667608E-3</c:v>
                </c:pt>
                <c:pt idx="1066">
                  <c:v>5.2306229196386108E-3</c:v>
                </c:pt>
                <c:pt idx="1067">
                  <c:v>5.1117451260104608E-3</c:v>
                </c:pt>
                <c:pt idx="1068">
                  <c:v>5.1117451260104608E-3</c:v>
                </c:pt>
                <c:pt idx="1069">
                  <c:v>5.1117451260104608E-3</c:v>
                </c:pt>
                <c:pt idx="1070">
                  <c:v>5.1117451260104608E-3</c:v>
                </c:pt>
                <c:pt idx="1071">
                  <c:v>5.1117451260104608E-3</c:v>
                </c:pt>
                <c:pt idx="1072">
                  <c:v>5.1117451260104608E-3</c:v>
                </c:pt>
                <c:pt idx="1073">
                  <c:v>5.2306229196386108E-3</c:v>
                </c:pt>
                <c:pt idx="1074">
                  <c:v>5.3495007132667608E-3</c:v>
                </c:pt>
                <c:pt idx="1075">
                  <c:v>5.5872563005230618E-3</c:v>
                </c:pt>
                <c:pt idx="1076">
                  <c:v>5.7061340941512119E-3</c:v>
                </c:pt>
                <c:pt idx="1077">
                  <c:v>5.7061340941512119E-3</c:v>
                </c:pt>
                <c:pt idx="1078">
                  <c:v>5.8250118877793628E-3</c:v>
                </c:pt>
                <c:pt idx="1079">
                  <c:v>5.9438896814075128E-3</c:v>
                </c:pt>
                <c:pt idx="1080">
                  <c:v>6.062767475035662E-3</c:v>
                </c:pt>
                <c:pt idx="1081">
                  <c:v>6.1816452686638129E-3</c:v>
                </c:pt>
                <c:pt idx="1082">
                  <c:v>6.300523062291963E-3</c:v>
                </c:pt>
                <c:pt idx="1083">
                  <c:v>6.5382786495482639E-3</c:v>
                </c:pt>
                <c:pt idx="1084">
                  <c:v>6.657156443176414E-3</c:v>
                </c:pt>
                <c:pt idx="1085">
                  <c:v>6.657156443176414E-3</c:v>
                </c:pt>
                <c:pt idx="1086">
                  <c:v>6.7760342368045649E-3</c:v>
                </c:pt>
                <c:pt idx="1087">
                  <c:v>6.8949120304327149E-3</c:v>
                </c:pt>
                <c:pt idx="1088">
                  <c:v>7.0137898240608641E-3</c:v>
                </c:pt>
                <c:pt idx="1089">
                  <c:v>7.132667617689015E-3</c:v>
                </c:pt>
                <c:pt idx="1090">
                  <c:v>7.2515454113171651E-3</c:v>
                </c:pt>
                <c:pt idx="1091">
                  <c:v>7.3704232049453151E-3</c:v>
                </c:pt>
                <c:pt idx="1092">
                  <c:v>7.4893009985734661E-3</c:v>
                </c:pt>
                <c:pt idx="1093">
                  <c:v>7.6081787922016161E-3</c:v>
                </c:pt>
                <c:pt idx="1094">
                  <c:v>7.8459343794579171E-3</c:v>
                </c:pt>
                <c:pt idx="1095">
                  <c:v>7.964812173086068E-3</c:v>
                </c:pt>
                <c:pt idx="1096">
                  <c:v>8.0836899667142172E-3</c:v>
                </c:pt>
                <c:pt idx="1097">
                  <c:v>8.2025677603423681E-3</c:v>
                </c:pt>
                <c:pt idx="1098">
                  <c:v>8.321445553970519E-3</c:v>
                </c:pt>
                <c:pt idx="1099">
                  <c:v>8.4403233475986664E-3</c:v>
                </c:pt>
                <c:pt idx="1100">
                  <c:v>8.5592011412268174E-3</c:v>
                </c:pt>
                <c:pt idx="1101">
                  <c:v>8.7969567284831175E-3</c:v>
                </c:pt>
                <c:pt idx="1102">
                  <c:v>9.0347123157394193E-3</c:v>
                </c:pt>
                <c:pt idx="1103">
                  <c:v>9.1535901093675685E-3</c:v>
                </c:pt>
                <c:pt idx="1104">
                  <c:v>9.2724679029957194E-3</c:v>
                </c:pt>
                <c:pt idx="1105">
                  <c:v>9.5102234902520195E-3</c:v>
                </c:pt>
                <c:pt idx="1106">
                  <c:v>9.6291012838801704E-3</c:v>
                </c:pt>
                <c:pt idx="1107">
                  <c:v>9.7479790775083213E-3</c:v>
                </c:pt>
                <c:pt idx="1108">
                  <c:v>9.8668568711364705E-3</c:v>
                </c:pt>
                <c:pt idx="1109">
                  <c:v>1.0104612458392772E-2</c:v>
                </c:pt>
                <c:pt idx="1110">
                  <c:v>1.0223490252020922E-2</c:v>
                </c:pt>
                <c:pt idx="1111">
                  <c:v>1.0342368045649071E-2</c:v>
                </c:pt>
                <c:pt idx="1112">
                  <c:v>1.0580123632905373E-2</c:v>
                </c:pt>
                <c:pt idx="1113">
                  <c:v>1.0699001426533522E-2</c:v>
                </c:pt>
                <c:pt idx="1114">
                  <c:v>1.0817879220161673E-2</c:v>
                </c:pt>
                <c:pt idx="1115">
                  <c:v>1.1055634807417973E-2</c:v>
                </c:pt>
                <c:pt idx="1116">
                  <c:v>1.1174512601046124E-2</c:v>
                </c:pt>
                <c:pt idx="1117">
                  <c:v>1.1293390394674275E-2</c:v>
                </c:pt>
                <c:pt idx="1118">
                  <c:v>1.1412268188302424E-2</c:v>
                </c:pt>
                <c:pt idx="1119">
                  <c:v>1.1531145981930575E-2</c:v>
                </c:pt>
                <c:pt idx="1120">
                  <c:v>1.1768901569186875E-2</c:v>
                </c:pt>
                <c:pt idx="1121">
                  <c:v>1.2006657156443177E-2</c:v>
                </c:pt>
                <c:pt idx="1122">
                  <c:v>1.2125534950071324E-2</c:v>
                </c:pt>
                <c:pt idx="1123">
                  <c:v>1.2363290537327626E-2</c:v>
                </c:pt>
                <c:pt idx="1124">
                  <c:v>1.2601046124583926E-2</c:v>
                </c:pt>
                <c:pt idx="1125">
                  <c:v>1.2719923918212077E-2</c:v>
                </c:pt>
                <c:pt idx="1126">
                  <c:v>1.2957679505468377E-2</c:v>
                </c:pt>
                <c:pt idx="1127">
                  <c:v>1.3076557299096528E-2</c:v>
                </c:pt>
                <c:pt idx="1128">
                  <c:v>1.3314312886352828E-2</c:v>
                </c:pt>
                <c:pt idx="1129">
                  <c:v>1.3433190679980979E-2</c:v>
                </c:pt>
                <c:pt idx="1130">
                  <c:v>1.3670946267237279E-2</c:v>
                </c:pt>
                <c:pt idx="1131">
                  <c:v>1.3908701854493581E-2</c:v>
                </c:pt>
                <c:pt idx="1132">
                  <c:v>1.4146457441749879E-2</c:v>
                </c:pt>
                <c:pt idx="1133">
                  <c:v>1.426533523537803E-2</c:v>
                </c:pt>
                <c:pt idx="1134">
                  <c:v>1.450309082263433E-2</c:v>
                </c:pt>
                <c:pt idx="1135">
                  <c:v>1.4621968616262481E-2</c:v>
                </c:pt>
                <c:pt idx="1136">
                  <c:v>1.4859724203518781E-2</c:v>
                </c:pt>
                <c:pt idx="1137">
                  <c:v>1.4978601997146932E-2</c:v>
                </c:pt>
                <c:pt idx="1138">
                  <c:v>1.5097479790775081E-2</c:v>
                </c:pt>
                <c:pt idx="1139">
                  <c:v>1.5335235378031383E-2</c:v>
                </c:pt>
                <c:pt idx="1140">
                  <c:v>1.5572990965287683E-2</c:v>
                </c:pt>
                <c:pt idx="1141">
                  <c:v>1.5691868758915834E-2</c:v>
                </c:pt>
                <c:pt idx="1142">
                  <c:v>1.5929624346172136E-2</c:v>
                </c:pt>
                <c:pt idx="1143">
                  <c:v>1.6048502139800285E-2</c:v>
                </c:pt>
                <c:pt idx="1144">
                  <c:v>1.6167379933428434E-2</c:v>
                </c:pt>
                <c:pt idx="1145">
                  <c:v>1.6405135520684736E-2</c:v>
                </c:pt>
                <c:pt idx="1146">
                  <c:v>1.6524013314312885E-2</c:v>
                </c:pt>
                <c:pt idx="1147">
                  <c:v>1.6642891107941038E-2</c:v>
                </c:pt>
                <c:pt idx="1148">
                  <c:v>1.6880646695197333E-2</c:v>
                </c:pt>
                <c:pt idx="1149">
                  <c:v>1.6999524488825486E-2</c:v>
                </c:pt>
                <c:pt idx="1150">
                  <c:v>1.7118402282453635E-2</c:v>
                </c:pt>
                <c:pt idx="1151">
                  <c:v>1.7237280076081784E-2</c:v>
                </c:pt>
                <c:pt idx="1152">
                  <c:v>1.7356157869709937E-2</c:v>
                </c:pt>
                <c:pt idx="1153">
                  <c:v>1.7593913456966235E-2</c:v>
                </c:pt>
                <c:pt idx="1154">
                  <c:v>1.7831669044222537E-2</c:v>
                </c:pt>
                <c:pt idx="1155">
                  <c:v>1.7950546837850686E-2</c:v>
                </c:pt>
                <c:pt idx="1156">
                  <c:v>1.8188302425106988E-2</c:v>
                </c:pt>
                <c:pt idx="1157">
                  <c:v>1.842605801236329E-2</c:v>
                </c:pt>
                <c:pt idx="1158">
                  <c:v>1.8544935805991439E-2</c:v>
                </c:pt>
                <c:pt idx="1159">
                  <c:v>1.8782691393247741E-2</c:v>
                </c:pt>
                <c:pt idx="1160">
                  <c:v>1.9020446980504039E-2</c:v>
                </c:pt>
                <c:pt idx="1161">
                  <c:v>1.9139324774132192E-2</c:v>
                </c:pt>
                <c:pt idx="1162">
                  <c:v>1.9258202567760341E-2</c:v>
                </c:pt>
                <c:pt idx="1163">
                  <c:v>1.9495958155016643E-2</c:v>
                </c:pt>
                <c:pt idx="1164">
                  <c:v>1.9733713742272941E-2</c:v>
                </c:pt>
                <c:pt idx="1165">
                  <c:v>1.9971469329529243E-2</c:v>
                </c:pt>
                <c:pt idx="1166">
                  <c:v>2.0090347123157392E-2</c:v>
                </c:pt>
                <c:pt idx="1167">
                  <c:v>2.0328102710413694E-2</c:v>
                </c:pt>
                <c:pt idx="1168">
                  <c:v>2.0565858297669992E-2</c:v>
                </c:pt>
                <c:pt idx="1169">
                  <c:v>2.0803613884926294E-2</c:v>
                </c:pt>
                <c:pt idx="1170">
                  <c:v>2.0922491678554443E-2</c:v>
                </c:pt>
                <c:pt idx="1171">
                  <c:v>2.0922491678554443E-2</c:v>
                </c:pt>
                <c:pt idx="1172">
                  <c:v>2.0922491678554443E-2</c:v>
                </c:pt>
                <c:pt idx="1173">
                  <c:v>2.0803613884926294E-2</c:v>
                </c:pt>
                <c:pt idx="1174">
                  <c:v>2.0684736091298141E-2</c:v>
                </c:pt>
                <c:pt idx="1175">
                  <c:v>2.0446980504041843E-2</c:v>
                </c:pt>
                <c:pt idx="1176">
                  <c:v>2.0209224916785545E-2</c:v>
                </c:pt>
                <c:pt idx="1177">
                  <c:v>1.9971469329529243E-2</c:v>
                </c:pt>
                <c:pt idx="1178">
                  <c:v>1.9733713742272941E-2</c:v>
                </c:pt>
                <c:pt idx="1179">
                  <c:v>1.937708036138849E-2</c:v>
                </c:pt>
                <c:pt idx="1180">
                  <c:v>1.9258202567760341E-2</c:v>
                </c:pt>
                <c:pt idx="1181">
                  <c:v>1.9139324774132192E-2</c:v>
                </c:pt>
                <c:pt idx="1182">
                  <c:v>1.9020446980504039E-2</c:v>
                </c:pt>
                <c:pt idx="1183">
                  <c:v>1.8782691393247741E-2</c:v>
                </c:pt>
                <c:pt idx="1184">
                  <c:v>1.8544935805991439E-2</c:v>
                </c:pt>
                <c:pt idx="1185">
                  <c:v>1.8307180218735137E-2</c:v>
                </c:pt>
                <c:pt idx="1186">
                  <c:v>1.8069424631478839E-2</c:v>
                </c:pt>
                <c:pt idx="1187">
                  <c:v>1.7950546837850686E-2</c:v>
                </c:pt>
                <c:pt idx="1188">
                  <c:v>1.7712791250594388E-2</c:v>
                </c:pt>
                <c:pt idx="1189">
                  <c:v>1.7593913456966235E-2</c:v>
                </c:pt>
                <c:pt idx="1190">
                  <c:v>1.7475035663338086E-2</c:v>
                </c:pt>
                <c:pt idx="1191">
                  <c:v>1.7237280076081784E-2</c:v>
                </c:pt>
                <c:pt idx="1192">
                  <c:v>1.7118402282453635E-2</c:v>
                </c:pt>
                <c:pt idx="1193">
                  <c:v>1.6880646695197333E-2</c:v>
                </c:pt>
                <c:pt idx="1194">
                  <c:v>1.6761768901569184E-2</c:v>
                </c:pt>
                <c:pt idx="1195">
                  <c:v>1.6642891107941038E-2</c:v>
                </c:pt>
                <c:pt idx="1196">
                  <c:v>1.6524013314312885E-2</c:v>
                </c:pt>
                <c:pt idx="1197">
                  <c:v>1.6286257727056587E-2</c:v>
                </c:pt>
                <c:pt idx="1198">
                  <c:v>1.6167379933428434E-2</c:v>
                </c:pt>
                <c:pt idx="1199">
                  <c:v>1.6048502139800285E-2</c:v>
                </c:pt>
                <c:pt idx="1200">
                  <c:v>1.5810746552543983E-2</c:v>
                </c:pt>
                <c:pt idx="1201">
                  <c:v>1.5691868758915834E-2</c:v>
                </c:pt>
                <c:pt idx="1202">
                  <c:v>1.5454113171659532E-2</c:v>
                </c:pt>
                <c:pt idx="1203">
                  <c:v>1.5335235378031383E-2</c:v>
                </c:pt>
                <c:pt idx="1204">
                  <c:v>1.5216357584403232E-2</c:v>
                </c:pt>
                <c:pt idx="1205">
                  <c:v>1.5097479790775081E-2</c:v>
                </c:pt>
                <c:pt idx="1206">
                  <c:v>1.4859724203518781E-2</c:v>
                </c:pt>
                <c:pt idx="1207">
                  <c:v>1.474084640989063E-2</c:v>
                </c:pt>
                <c:pt idx="1208">
                  <c:v>1.450309082263433E-2</c:v>
                </c:pt>
                <c:pt idx="1209">
                  <c:v>1.4384213029006179E-2</c:v>
                </c:pt>
                <c:pt idx="1210">
                  <c:v>1.4146457441749879E-2</c:v>
                </c:pt>
                <c:pt idx="1211">
                  <c:v>1.4027579648121728E-2</c:v>
                </c:pt>
                <c:pt idx="1212">
                  <c:v>1.378982406086543E-2</c:v>
                </c:pt>
                <c:pt idx="1213">
                  <c:v>1.355206847360913E-2</c:v>
                </c:pt>
                <c:pt idx="1214">
                  <c:v>1.3433190679980979E-2</c:v>
                </c:pt>
                <c:pt idx="1215">
                  <c:v>1.3195435092724679E-2</c:v>
                </c:pt>
                <c:pt idx="1216">
                  <c:v>1.2957679505468377E-2</c:v>
                </c:pt>
                <c:pt idx="1217">
                  <c:v>1.2719923918212077E-2</c:v>
                </c:pt>
                <c:pt idx="1218">
                  <c:v>1.2601046124583926E-2</c:v>
                </c:pt>
                <c:pt idx="1219">
                  <c:v>1.2363290537327626E-2</c:v>
                </c:pt>
                <c:pt idx="1220">
                  <c:v>1.2244412743699475E-2</c:v>
                </c:pt>
                <c:pt idx="1221">
                  <c:v>1.2006657156443177E-2</c:v>
                </c:pt>
                <c:pt idx="1222">
                  <c:v>1.1887779362815026E-2</c:v>
                </c:pt>
                <c:pt idx="1223">
                  <c:v>1.1768901569186875E-2</c:v>
                </c:pt>
                <c:pt idx="1224">
                  <c:v>1.1531145981930575E-2</c:v>
                </c:pt>
                <c:pt idx="1225">
                  <c:v>1.1412268188302424E-2</c:v>
                </c:pt>
                <c:pt idx="1226">
                  <c:v>1.1293390394674275E-2</c:v>
                </c:pt>
                <c:pt idx="1227">
                  <c:v>1.1055634807417973E-2</c:v>
                </c:pt>
                <c:pt idx="1228">
                  <c:v>1.0936757013789824E-2</c:v>
                </c:pt>
                <c:pt idx="1229">
                  <c:v>1.0817879220161673E-2</c:v>
                </c:pt>
                <c:pt idx="1230">
                  <c:v>1.0699001426533522E-2</c:v>
                </c:pt>
                <c:pt idx="1231">
                  <c:v>1.0461245839277222E-2</c:v>
                </c:pt>
                <c:pt idx="1232">
                  <c:v>1.0342368045649071E-2</c:v>
                </c:pt>
                <c:pt idx="1233">
                  <c:v>1.0223490252020922E-2</c:v>
                </c:pt>
                <c:pt idx="1234">
                  <c:v>1.0104612458392772E-2</c:v>
                </c:pt>
                <c:pt idx="1235">
                  <c:v>9.9857346647646214E-3</c:v>
                </c:pt>
                <c:pt idx="1236">
                  <c:v>9.8668568711364705E-3</c:v>
                </c:pt>
                <c:pt idx="1237">
                  <c:v>9.7479790775083213E-3</c:v>
                </c:pt>
                <c:pt idx="1238">
                  <c:v>9.6291012838801704E-3</c:v>
                </c:pt>
                <c:pt idx="1239">
                  <c:v>9.3913456966238703E-3</c:v>
                </c:pt>
                <c:pt idx="1240">
                  <c:v>9.2724679029957194E-3</c:v>
                </c:pt>
                <c:pt idx="1241">
                  <c:v>9.1535901093675685E-3</c:v>
                </c:pt>
                <c:pt idx="1242">
                  <c:v>8.9158345221112684E-3</c:v>
                </c:pt>
                <c:pt idx="1243">
                  <c:v>8.7969567284831175E-3</c:v>
                </c:pt>
                <c:pt idx="1244">
                  <c:v>8.6780789348549683E-3</c:v>
                </c:pt>
                <c:pt idx="1245">
                  <c:v>8.5592011412268174E-3</c:v>
                </c:pt>
                <c:pt idx="1246">
                  <c:v>8.4403233475986664E-3</c:v>
                </c:pt>
                <c:pt idx="1247">
                  <c:v>8.321445553970519E-3</c:v>
                </c:pt>
                <c:pt idx="1248">
                  <c:v>8.0836899667142172E-3</c:v>
                </c:pt>
                <c:pt idx="1249">
                  <c:v>7.964812173086068E-3</c:v>
                </c:pt>
                <c:pt idx="1250">
                  <c:v>7.8459343794579171E-3</c:v>
                </c:pt>
                <c:pt idx="1251">
                  <c:v>7.7270565858297661E-3</c:v>
                </c:pt>
                <c:pt idx="1252">
                  <c:v>7.6081787922016161E-3</c:v>
                </c:pt>
                <c:pt idx="1253">
                  <c:v>7.4893009985734661E-3</c:v>
                </c:pt>
                <c:pt idx="1254">
                  <c:v>7.3704232049453151E-3</c:v>
                </c:pt>
                <c:pt idx="1255">
                  <c:v>7.2515454113171651E-3</c:v>
                </c:pt>
                <c:pt idx="1256">
                  <c:v>7.2515454113171651E-3</c:v>
                </c:pt>
                <c:pt idx="1257">
                  <c:v>7.0137898240608641E-3</c:v>
                </c:pt>
                <c:pt idx="1258">
                  <c:v>6.8949120304327149E-3</c:v>
                </c:pt>
                <c:pt idx="1259">
                  <c:v>6.7760342368045649E-3</c:v>
                </c:pt>
                <c:pt idx="1260">
                  <c:v>6.657156443176414E-3</c:v>
                </c:pt>
                <c:pt idx="1261">
                  <c:v>6.657156443176414E-3</c:v>
                </c:pt>
                <c:pt idx="1262">
                  <c:v>6.419400855920113E-3</c:v>
                </c:pt>
                <c:pt idx="1263">
                  <c:v>6.300523062291963E-3</c:v>
                </c:pt>
                <c:pt idx="1264">
                  <c:v>6.1816452686638129E-3</c:v>
                </c:pt>
                <c:pt idx="1265">
                  <c:v>6.062767475035662E-3</c:v>
                </c:pt>
                <c:pt idx="1266">
                  <c:v>5.9438896814075128E-3</c:v>
                </c:pt>
                <c:pt idx="1267">
                  <c:v>5.8250118877793628E-3</c:v>
                </c:pt>
                <c:pt idx="1268">
                  <c:v>5.7061340941512119E-3</c:v>
                </c:pt>
                <c:pt idx="1269">
                  <c:v>5.5872563005230618E-3</c:v>
                </c:pt>
                <c:pt idx="1270">
                  <c:v>5.4683785068949118E-3</c:v>
                </c:pt>
                <c:pt idx="1271">
                  <c:v>5.3495007132667608E-3</c:v>
                </c:pt>
                <c:pt idx="1272">
                  <c:v>5.2306229196386108E-3</c:v>
                </c:pt>
                <c:pt idx="1273">
                  <c:v>5.1117451260104608E-3</c:v>
                </c:pt>
                <c:pt idx="1274">
                  <c:v>5.1117451260104608E-3</c:v>
                </c:pt>
                <c:pt idx="1275">
                  <c:v>5.1117451260104608E-3</c:v>
                </c:pt>
                <c:pt idx="1276">
                  <c:v>5.1117451260104608E-3</c:v>
                </c:pt>
                <c:pt idx="1277">
                  <c:v>5.1117451260104608E-3</c:v>
                </c:pt>
                <c:pt idx="1278">
                  <c:v>5.1117451260104608E-3</c:v>
                </c:pt>
                <c:pt idx="1279">
                  <c:v>5.1117451260104608E-3</c:v>
                </c:pt>
                <c:pt idx="1280">
                  <c:v>5.2306229196386108E-3</c:v>
                </c:pt>
                <c:pt idx="1281">
                  <c:v>5.3495007132667608E-3</c:v>
                </c:pt>
                <c:pt idx="1282">
                  <c:v>5.5872563005230618E-3</c:v>
                </c:pt>
                <c:pt idx="1283">
                  <c:v>5.7061340941512119E-3</c:v>
                </c:pt>
                <c:pt idx="1284">
                  <c:v>5.8250118877793628E-3</c:v>
                </c:pt>
                <c:pt idx="1285">
                  <c:v>5.8250118877793628E-3</c:v>
                </c:pt>
                <c:pt idx="1286">
                  <c:v>5.9438896814075128E-3</c:v>
                </c:pt>
                <c:pt idx="1287">
                  <c:v>6.1816452686638129E-3</c:v>
                </c:pt>
                <c:pt idx="1288">
                  <c:v>6.1816452686638129E-3</c:v>
                </c:pt>
                <c:pt idx="1289">
                  <c:v>6.419400855920113E-3</c:v>
                </c:pt>
                <c:pt idx="1290">
                  <c:v>6.5382786495482639E-3</c:v>
                </c:pt>
                <c:pt idx="1291">
                  <c:v>6.657156443176414E-3</c:v>
                </c:pt>
                <c:pt idx="1292">
                  <c:v>6.657156443176414E-3</c:v>
                </c:pt>
                <c:pt idx="1293">
                  <c:v>6.7760342368045649E-3</c:v>
                </c:pt>
                <c:pt idx="1294">
                  <c:v>6.8949120304327149E-3</c:v>
                </c:pt>
                <c:pt idx="1295">
                  <c:v>7.0137898240608641E-3</c:v>
                </c:pt>
                <c:pt idx="1296">
                  <c:v>7.132667617689015E-3</c:v>
                </c:pt>
                <c:pt idx="1297">
                  <c:v>7.2515454113171651E-3</c:v>
                </c:pt>
                <c:pt idx="1298">
                  <c:v>7.3704232049453151E-3</c:v>
                </c:pt>
                <c:pt idx="1299">
                  <c:v>7.4893009985734661E-3</c:v>
                </c:pt>
                <c:pt idx="1300">
                  <c:v>7.7270565858297661E-3</c:v>
                </c:pt>
                <c:pt idx="1301">
                  <c:v>7.8459343794579171E-3</c:v>
                </c:pt>
                <c:pt idx="1302">
                  <c:v>7.964812173086068E-3</c:v>
                </c:pt>
                <c:pt idx="1303">
                  <c:v>8.0836899667142172E-3</c:v>
                </c:pt>
                <c:pt idx="1304">
                  <c:v>8.2025677603423681E-3</c:v>
                </c:pt>
                <c:pt idx="1305">
                  <c:v>8.321445553970519E-3</c:v>
                </c:pt>
                <c:pt idx="1306">
                  <c:v>8.4403233475986664E-3</c:v>
                </c:pt>
                <c:pt idx="1307">
                  <c:v>8.6780789348549683E-3</c:v>
                </c:pt>
                <c:pt idx="1308">
                  <c:v>8.7969567284831175E-3</c:v>
                </c:pt>
                <c:pt idx="1309">
                  <c:v>9.0347123157394193E-3</c:v>
                </c:pt>
                <c:pt idx="1310">
                  <c:v>9.1535901093675685E-3</c:v>
                </c:pt>
                <c:pt idx="1311">
                  <c:v>9.3913456966238703E-3</c:v>
                </c:pt>
                <c:pt idx="1312">
                  <c:v>9.5102234902520195E-3</c:v>
                </c:pt>
                <c:pt idx="1313">
                  <c:v>9.6291012838801704E-3</c:v>
                </c:pt>
                <c:pt idx="1314">
                  <c:v>9.7479790775083213E-3</c:v>
                </c:pt>
                <c:pt idx="1315">
                  <c:v>9.8668568711364705E-3</c:v>
                </c:pt>
                <c:pt idx="1316">
                  <c:v>1.0104612458392772E-2</c:v>
                </c:pt>
                <c:pt idx="1317">
                  <c:v>1.0223490252020922E-2</c:v>
                </c:pt>
                <c:pt idx="1318">
                  <c:v>1.0342368045649071E-2</c:v>
                </c:pt>
                <c:pt idx="1319">
                  <c:v>1.0580123632905373E-2</c:v>
                </c:pt>
                <c:pt idx="1320">
                  <c:v>1.0699001426533522E-2</c:v>
                </c:pt>
                <c:pt idx="1321">
                  <c:v>1.0936757013789824E-2</c:v>
                </c:pt>
                <c:pt idx="1322">
                  <c:v>1.1055634807417973E-2</c:v>
                </c:pt>
                <c:pt idx="1323">
                  <c:v>1.1174512601046124E-2</c:v>
                </c:pt>
                <c:pt idx="1324">
                  <c:v>1.1293390394674275E-2</c:v>
                </c:pt>
                <c:pt idx="1325">
                  <c:v>1.1412268188302424E-2</c:v>
                </c:pt>
                <c:pt idx="1326">
                  <c:v>1.1650023775558726E-2</c:v>
                </c:pt>
                <c:pt idx="1327">
                  <c:v>1.1768901569186875E-2</c:v>
                </c:pt>
                <c:pt idx="1328">
                  <c:v>1.2006657156443177E-2</c:v>
                </c:pt>
                <c:pt idx="1329">
                  <c:v>1.2244412743699475E-2</c:v>
                </c:pt>
                <c:pt idx="1330">
                  <c:v>1.2363290537327626E-2</c:v>
                </c:pt>
                <c:pt idx="1331">
                  <c:v>1.2601046124583926E-2</c:v>
                </c:pt>
                <c:pt idx="1332">
                  <c:v>1.2838801711840226E-2</c:v>
                </c:pt>
                <c:pt idx="1333">
                  <c:v>1.2957679505468377E-2</c:v>
                </c:pt>
                <c:pt idx="1334">
                  <c:v>1.3195435092724679E-2</c:v>
                </c:pt>
                <c:pt idx="1335">
                  <c:v>1.3314312886352828E-2</c:v>
                </c:pt>
                <c:pt idx="1336">
                  <c:v>1.355206847360913E-2</c:v>
                </c:pt>
                <c:pt idx="1337">
                  <c:v>1.378982406086543E-2</c:v>
                </c:pt>
                <c:pt idx="1338">
                  <c:v>1.3908701854493581E-2</c:v>
                </c:pt>
                <c:pt idx="1339">
                  <c:v>1.4146457441749879E-2</c:v>
                </c:pt>
                <c:pt idx="1340">
                  <c:v>1.426533523537803E-2</c:v>
                </c:pt>
                <c:pt idx="1341">
                  <c:v>1.450309082263433E-2</c:v>
                </c:pt>
                <c:pt idx="1342">
                  <c:v>1.4621968616262481E-2</c:v>
                </c:pt>
                <c:pt idx="1343">
                  <c:v>1.4859724203518781E-2</c:v>
                </c:pt>
                <c:pt idx="1344">
                  <c:v>1.4978601997146932E-2</c:v>
                </c:pt>
                <c:pt idx="1345">
                  <c:v>1.5216357584403232E-2</c:v>
                </c:pt>
                <c:pt idx="1346">
                  <c:v>1.5335235378031383E-2</c:v>
                </c:pt>
                <c:pt idx="1347">
                  <c:v>1.5572990965287683E-2</c:v>
                </c:pt>
                <c:pt idx="1348">
                  <c:v>1.5810746552543983E-2</c:v>
                </c:pt>
                <c:pt idx="1349">
                  <c:v>1.5929624346172136E-2</c:v>
                </c:pt>
                <c:pt idx="1350">
                  <c:v>1.6167379933428434E-2</c:v>
                </c:pt>
                <c:pt idx="1351">
                  <c:v>1.6286257727056587E-2</c:v>
                </c:pt>
                <c:pt idx="1352">
                  <c:v>1.6405135520684736E-2</c:v>
                </c:pt>
                <c:pt idx="1353">
                  <c:v>1.6524013314312885E-2</c:v>
                </c:pt>
                <c:pt idx="1354">
                  <c:v>1.6761768901569184E-2</c:v>
                </c:pt>
                <c:pt idx="1355">
                  <c:v>1.6880646695197333E-2</c:v>
                </c:pt>
                <c:pt idx="1356">
                  <c:v>1.6999524488825486E-2</c:v>
                </c:pt>
                <c:pt idx="1357">
                  <c:v>1.7118402282453635E-2</c:v>
                </c:pt>
                <c:pt idx="1358">
                  <c:v>1.7237280076081784E-2</c:v>
                </c:pt>
                <c:pt idx="1359">
                  <c:v>1.7475035663338086E-2</c:v>
                </c:pt>
                <c:pt idx="1360">
                  <c:v>1.7593913456966235E-2</c:v>
                </c:pt>
                <c:pt idx="1361">
                  <c:v>1.7831669044222537E-2</c:v>
                </c:pt>
                <c:pt idx="1362">
                  <c:v>1.8069424631478839E-2</c:v>
                </c:pt>
                <c:pt idx="1363">
                  <c:v>1.8188302425106988E-2</c:v>
                </c:pt>
                <c:pt idx="1364">
                  <c:v>1.842605801236329E-2</c:v>
                </c:pt>
                <c:pt idx="1365">
                  <c:v>1.8544935805991439E-2</c:v>
                </c:pt>
                <c:pt idx="1366">
                  <c:v>1.8782691393247741E-2</c:v>
                </c:pt>
                <c:pt idx="1367">
                  <c:v>1.9020446980504039E-2</c:v>
                </c:pt>
                <c:pt idx="1368">
                  <c:v>1.9139324774132192E-2</c:v>
                </c:pt>
                <c:pt idx="1369">
                  <c:v>1.937708036138849E-2</c:v>
                </c:pt>
                <c:pt idx="1370">
                  <c:v>1.9614835948644792E-2</c:v>
                </c:pt>
                <c:pt idx="1371">
                  <c:v>1.9852591535901094E-2</c:v>
                </c:pt>
                <c:pt idx="1372">
                  <c:v>1.9971469329529243E-2</c:v>
                </c:pt>
                <c:pt idx="1373">
                  <c:v>2.0209224916785545E-2</c:v>
                </c:pt>
                <c:pt idx="1374">
                  <c:v>2.0446980504041843E-2</c:v>
                </c:pt>
                <c:pt idx="1375">
                  <c:v>2.0565858297669992E-2</c:v>
                </c:pt>
                <c:pt idx="1376">
                  <c:v>2.0803613884926294E-2</c:v>
                </c:pt>
                <c:pt idx="1377">
                  <c:v>2.0803613884926294E-2</c:v>
                </c:pt>
                <c:pt idx="1378">
                  <c:v>2.0803613884926294E-2</c:v>
                </c:pt>
                <c:pt idx="1379">
                  <c:v>2.0803613884926294E-2</c:v>
                </c:pt>
                <c:pt idx="1380">
                  <c:v>2.0684736091298141E-2</c:v>
                </c:pt>
                <c:pt idx="1381">
                  <c:v>2.0565858297669992E-2</c:v>
                </c:pt>
                <c:pt idx="1382">
                  <c:v>2.0446980504041843E-2</c:v>
                </c:pt>
                <c:pt idx="1383">
                  <c:v>2.0090347123157392E-2</c:v>
                </c:pt>
                <c:pt idx="1384">
                  <c:v>1.9852591535901094E-2</c:v>
                </c:pt>
                <c:pt idx="1385">
                  <c:v>1.9614835948644792E-2</c:v>
                </c:pt>
                <c:pt idx="1386">
                  <c:v>1.937708036138849E-2</c:v>
                </c:pt>
                <c:pt idx="1387">
                  <c:v>1.9258202567760341E-2</c:v>
                </c:pt>
                <c:pt idx="1388">
                  <c:v>1.9139324774132192E-2</c:v>
                </c:pt>
                <c:pt idx="1389">
                  <c:v>1.890156918687589E-2</c:v>
                </c:pt>
                <c:pt idx="1390">
                  <c:v>1.8663813599619588E-2</c:v>
                </c:pt>
                <c:pt idx="1391">
                  <c:v>1.8544935805991439E-2</c:v>
                </c:pt>
                <c:pt idx="1392">
                  <c:v>1.8188302425106988E-2</c:v>
                </c:pt>
                <c:pt idx="1393">
                  <c:v>1.8069424631478839E-2</c:v>
                </c:pt>
                <c:pt idx="1394">
                  <c:v>1.7831669044222537E-2</c:v>
                </c:pt>
                <c:pt idx="1395">
                  <c:v>1.7712791250594388E-2</c:v>
                </c:pt>
                <c:pt idx="1396">
                  <c:v>1.7593913456966235E-2</c:v>
                </c:pt>
                <c:pt idx="1397">
                  <c:v>1.7356157869709937E-2</c:v>
                </c:pt>
                <c:pt idx="1398">
                  <c:v>1.7237280076081784E-2</c:v>
                </c:pt>
                <c:pt idx="1399">
                  <c:v>1.6999524488825486E-2</c:v>
                </c:pt>
                <c:pt idx="1400">
                  <c:v>1.6880646695197333E-2</c:v>
                </c:pt>
                <c:pt idx="1401">
                  <c:v>1.6642891107941038E-2</c:v>
                </c:pt>
                <c:pt idx="1402">
                  <c:v>1.6524013314312885E-2</c:v>
                </c:pt>
                <c:pt idx="1403">
                  <c:v>1.6405135520684736E-2</c:v>
                </c:pt>
                <c:pt idx="1404">
                  <c:v>1.6286257727056587E-2</c:v>
                </c:pt>
                <c:pt idx="1405">
                  <c:v>1.6167379933428434E-2</c:v>
                </c:pt>
                <c:pt idx="1406">
                  <c:v>1.5929624346172136E-2</c:v>
                </c:pt>
                <c:pt idx="1407">
                  <c:v>1.5810746552543983E-2</c:v>
                </c:pt>
                <c:pt idx="1408">
                  <c:v>1.5572990965287683E-2</c:v>
                </c:pt>
                <c:pt idx="1409">
                  <c:v>1.5454113171659532E-2</c:v>
                </c:pt>
                <c:pt idx="1410">
                  <c:v>1.5335235378031383E-2</c:v>
                </c:pt>
                <c:pt idx="1411">
                  <c:v>1.5097479790775081E-2</c:v>
                </c:pt>
                <c:pt idx="1412">
                  <c:v>1.4978601997146932E-2</c:v>
                </c:pt>
                <c:pt idx="1413">
                  <c:v>1.4859724203518781E-2</c:v>
                </c:pt>
                <c:pt idx="1414">
                  <c:v>1.4621968616262481E-2</c:v>
                </c:pt>
                <c:pt idx="1415">
                  <c:v>1.450309082263433E-2</c:v>
                </c:pt>
                <c:pt idx="1416">
                  <c:v>1.426533523537803E-2</c:v>
                </c:pt>
                <c:pt idx="1417">
                  <c:v>1.4146457441749879E-2</c:v>
                </c:pt>
                <c:pt idx="1418">
                  <c:v>1.3908701854493581E-2</c:v>
                </c:pt>
                <c:pt idx="1419">
                  <c:v>1.3670946267237279E-2</c:v>
                </c:pt>
                <c:pt idx="1420">
                  <c:v>1.355206847360913E-2</c:v>
                </c:pt>
                <c:pt idx="1421">
                  <c:v>1.3314312886352828E-2</c:v>
                </c:pt>
                <c:pt idx="1422">
                  <c:v>1.3195435092724679E-2</c:v>
                </c:pt>
                <c:pt idx="1423">
                  <c:v>1.2957679505468377E-2</c:v>
                </c:pt>
                <c:pt idx="1424">
                  <c:v>1.2719923918212077E-2</c:v>
                </c:pt>
                <c:pt idx="1425">
                  <c:v>1.2482168330955775E-2</c:v>
                </c:pt>
                <c:pt idx="1426">
                  <c:v>1.2363290537327626E-2</c:v>
                </c:pt>
                <c:pt idx="1427">
                  <c:v>1.2125534950071324E-2</c:v>
                </c:pt>
                <c:pt idx="1428">
                  <c:v>1.2006657156443177E-2</c:v>
                </c:pt>
                <c:pt idx="1429">
                  <c:v>1.1768901569186875E-2</c:v>
                </c:pt>
                <c:pt idx="1430">
                  <c:v>1.1650023775558726E-2</c:v>
                </c:pt>
                <c:pt idx="1431">
                  <c:v>1.1531145981930575E-2</c:v>
                </c:pt>
                <c:pt idx="1432">
                  <c:v>1.1293390394674275E-2</c:v>
                </c:pt>
                <c:pt idx="1433">
                  <c:v>1.1174512601046124E-2</c:v>
                </c:pt>
                <c:pt idx="1434">
                  <c:v>1.1055634807417973E-2</c:v>
                </c:pt>
                <c:pt idx="1435">
                  <c:v>1.0936757013789824E-2</c:v>
                </c:pt>
                <c:pt idx="1436">
                  <c:v>1.0817879220161673E-2</c:v>
                </c:pt>
                <c:pt idx="1437">
                  <c:v>1.0580123632905373E-2</c:v>
                </c:pt>
                <c:pt idx="1438">
                  <c:v>1.0461245839277222E-2</c:v>
                </c:pt>
                <c:pt idx="1439">
                  <c:v>1.0342368045649071E-2</c:v>
                </c:pt>
                <c:pt idx="1440">
                  <c:v>1.0104612458392772E-2</c:v>
                </c:pt>
                <c:pt idx="1441">
                  <c:v>9.9857346647646214E-3</c:v>
                </c:pt>
                <c:pt idx="1442">
                  <c:v>9.8668568711364705E-3</c:v>
                </c:pt>
                <c:pt idx="1443">
                  <c:v>9.7479790775083213E-3</c:v>
                </c:pt>
                <c:pt idx="1444">
                  <c:v>9.6291012838801704E-3</c:v>
                </c:pt>
                <c:pt idx="1445">
                  <c:v>9.5102234902520195E-3</c:v>
                </c:pt>
                <c:pt idx="1446">
                  <c:v>9.3913456966238703E-3</c:v>
                </c:pt>
                <c:pt idx="1447">
                  <c:v>9.1535901093675685E-3</c:v>
                </c:pt>
                <c:pt idx="1448">
                  <c:v>9.0347123157394193E-3</c:v>
                </c:pt>
                <c:pt idx="1449">
                  <c:v>8.9158345221112684E-3</c:v>
                </c:pt>
                <c:pt idx="1450">
                  <c:v>8.7969567284831175E-3</c:v>
                </c:pt>
                <c:pt idx="1451">
                  <c:v>8.6780789348549683E-3</c:v>
                </c:pt>
                <c:pt idx="1452">
                  <c:v>8.5592011412268174E-3</c:v>
                </c:pt>
                <c:pt idx="1453">
                  <c:v>8.321445553970519E-3</c:v>
                </c:pt>
                <c:pt idx="1454">
                  <c:v>8.2025677603423681E-3</c:v>
                </c:pt>
                <c:pt idx="1455">
                  <c:v>8.0836899667142172E-3</c:v>
                </c:pt>
                <c:pt idx="1456">
                  <c:v>7.964812173086068E-3</c:v>
                </c:pt>
                <c:pt idx="1457">
                  <c:v>7.8459343794579171E-3</c:v>
                </c:pt>
                <c:pt idx="1458">
                  <c:v>7.7270565858297661E-3</c:v>
                </c:pt>
                <c:pt idx="1459">
                  <c:v>7.4893009985734661E-3</c:v>
                </c:pt>
                <c:pt idx="1460">
                  <c:v>7.4893009985734661E-3</c:v>
                </c:pt>
                <c:pt idx="1461">
                  <c:v>7.3704232049453151E-3</c:v>
                </c:pt>
                <c:pt idx="1462">
                  <c:v>7.2515454113171651E-3</c:v>
                </c:pt>
                <c:pt idx="1463">
                  <c:v>7.132667617689015E-3</c:v>
                </c:pt>
                <c:pt idx="1464">
                  <c:v>7.0137898240608641E-3</c:v>
                </c:pt>
                <c:pt idx="1465">
                  <c:v>6.8949120304327149E-3</c:v>
                </c:pt>
                <c:pt idx="1466">
                  <c:v>6.7760342368045649E-3</c:v>
                </c:pt>
                <c:pt idx="1467">
                  <c:v>6.657156443176414E-3</c:v>
                </c:pt>
                <c:pt idx="1468">
                  <c:v>6.5382786495482639E-3</c:v>
                </c:pt>
                <c:pt idx="1469">
                  <c:v>6.419400855920113E-3</c:v>
                </c:pt>
                <c:pt idx="1470">
                  <c:v>6.300523062291963E-3</c:v>
                </c:pt>
                <c:pt idx="1471">
                  <c:v>6.062767475035662E-3</c:v>
                </c:pt>
                <c:pt idx="1472">
                  <c:v>6.062767475035662E-3</c:v>
                </c:pt>
                <c:pt idx="1473">
                  <c:v>5.9438896814075128E-3</c:v>
                </c:pt>
                <c:pt idx="1474">
                  <c:v>5.8250118877793628E-3</c:v>
                </c:pt>
                <c:pt idx="1475">
                  <c:v>5.7061340941512119E-3</c:v>
                </c:pt>
                <c:pt idx="1476">
                  <c:v>5.5872563005230618E-3</c:v>
                </c:pt>
                <c:pt idx="1477">
                  <c:v>5.4683785068949118E-3</c:v>
                </c:pt>
                <c:pt idx="1478">
                  <c:v>5.3495007132667608E-3</c:v>
                </c:pt>
                <c:pt idx="1479">
                  <c:v>5.2306229196386108E-3</c:v>
                </c:pt>
                <c:pt idx="1480">
                  <c:v>5.1117451260104608E-3</c:v>
                </c:pt>
                <c:pt idx="1481">
                  <c:v>5.1117451260104608E-3</c:v>
                </c:pt>
                <c:pt idx="1482">
                  <c:v>5.1117451260104608E-3</c:v>
                </c:pt>
                <c:pt idx="1483">
                  <c:v>5.1117451260104608E-3</c:v>
                </c:pt>
                <c:pt idx="1484">
                  <c:v>5.1117451260104608E-3</c:v>
                </c:pt>
                <c:pt idx="1485">
                  <c:v>5.1117451260104608E-3</c:v>
                </c:pt>
                <c:pt idx="1486">
                  <c:v>5.2306229196386108E-3</c:v>
                </c:pt>
                <c:pt idx="1487">
                  <c:v>5.3495007132667608E-3</c:v>
                </c:pt>
                <c:pt idx="1488">
                  <c:v>5.4683785068949118E-3</c:v>
                </c:pt>
                <c:pt idx="1489">
                  <c:v>5.5872563005230618E-3</c:v>
                </c:pt>
                <c:pt idx="1490">
                  <c:v>5.7061340941512119E-3</c:v>
                </c:pt>
                <c:pt idx="1491">
                  <c:v>5.8250118877793628E-3</c:v>
                </c:pt>
                <c:pt idx="1492">
                  <c:v>5.9438896814075128E-3</c:v>
                </c:pt>
                <c:pt idx="1493">
                  <c:v>6.062767475035662E-3</c:v>
                </c:pt>
                <c:pt idx="1494">
                  <c:v>6.1816452686638129E-3</c:v>
                </c:pt>
                <c:pt idx="1495">
                  <c:v>6.300523062291963E-3</c:v>
                </c:pt>
                <c:pt idx="1496">
                  <c:v>6.419400855920113E-3</c:v>
                </c:pt>
                <c:pt idx="1497">
                  <c:v>6.657156443176414E-3</c:v>
                </c:pt>
                <c:pt idx="1498">
                  <c:v>6.657156443176414E-3</c:v>
                </c:pt>
                <c:pt idx="1499">
                  <c:v>6.7760342368045649E-3</c:v>
                </c:pt>
                <c:pt idx="1500">
                  <c:v>6.8949120304327149E-3</c:v>
                </c:pt>
                <c:pt idx="1501">
                  <c:v>7.0137898240608641E-3</c:v>
                </c:pt>
                <c:pt idx="1502">
                  <c:v>7.0137898240608641E-3</c:v>
                </c:pt>
                <c:pt idx="1503">
                  <c:v>7.132667617689015E-3</c:v>
                </c:pt>
                <c:pt idx="1504">
                  <c:v>7.2515454113171651E-3</c:v>
                </c:pt>
                <c:pt idx="1505">
                  <c:v>7.3704232049453151E-3</c:v>
                </c:pt>
                <c:pt idx="1506">
                  <c:v>7.6081787922016161E-3</c:v>
                </c:pt>
                <c:pt idx="1507">
                  <c:v>7.7270565858297661E-3</c:v>
                </c:pt>
                <c:pt idx="1508">
                  <c:v>7.8459343794579171E-3</c:v>
                </c:pt>
                <c:pt idx="1509">
                  <c:v>7.964812173086068E-3</c:v>
                </c:pt>
                <c:pt idx="1510">
                  <c:v>8.2025677603423681E-3</c:v>
                </c:pt>
                <c:pt idx="1511">
                  <c:v>8.321445553970519E-3</c:v>
                </c:pt>
                <c:pt idx="1512">
                  <c:v>8.4403233475986664E-3</c:v>
                </c:pt>
                <c:pt idx="1513">
                  <c:v>8.5592011412268174E-3</c:v>
                </c:pt>
                <c:pt idx="1514">
                  <c:v>8.6780789348549683E-3</c:v>
                </c:pt>
                <c:pt idx="1515">
                  <c:v>8.9158345221112684E-3</c:v>
                </c:pt>
                <c:pt idx="1516">
                  <c:v>9.0347123157394193E-3</c:v>
                </c:pt>
                <c:pt idx="1517">
                  <c:v>9.2724679029957194E-3</c:v>
                </c:pt>
                <c:pt idx="1518">
                  <c:v>9.3913456966238703E-3</c:v>
                </c:pt>
                <c:pt idx="1519">
                  <c:v>9.6291012838801704E-3</c:v>
                </c:pt>
                <c:pt idx="1520">
                  <c:v>9.7479790775083213E-3</c:v>
                </c:pt>
                <c:pt idx="1521">
                  <c:v>9.8668568711364705E-3</c:v>
                </c:pt>
                <c:pt idx="1522">
                  <c:v>9.9857346647646214E-3</c:v>
                </c:pt>
                <c:pt idx="1523">
                  <c:v>1.0104612458392772E-2</c:v>
                </c:pt>
                <c:pt idx="1524">
                  <c:v>1.0223490252020922E-2</c:v>
                </c:pt>
                <c:pt idx="1525">
                  <c:v>1.0461245839277222E-2</c:v>
                </c:pt>
                <c:pt idx="1526">
                  <c:v>1.0580123632905373E-2</c:v>
                </c:pt>
                <c:pt idx="1527">
                  <c:v>1.0817879220161673E-2</c:v>
                </c:pt>
                <c:pt idx="1528">
                  <c:v>1.0936757013789824E-2</c:v>
                </c:pt>
                <c:pt idx="1529">
                  <c:v>1.1055634807417973E-2</c:v>
                </c:pt>
                <c:pt idx="1530">
                  <c:v>1.1174512601046124E-2</c:v>
                </c:pt>
                <c:pt idx="1531">
                  <c:v>1.1293390394674275E-2</c:v>
                </c:pt>
                <c:pt idx="1532">
                  <c:v>1.1531145981930575E-2</c:v>
                </c:pt>
                <c:pt idx="1533">
                  <c:v>1.1650023775558726E-2</c:v>
                </c:pt>
                <c:pt idx="1534">
                  <c:v>1.1887779362815026E-2</c:v>
                </c:pt>
                <c:pt idx="1535">
                  <c:v>1.2006657156443177E-2</c:v>
                </c:pt>
                <c:pt idx="1536">
                  <c:v>1.2244412743699475E-2</c:v>
                </c:pt>
                <c:pt idx="1537">
                  <c:v>1.2482168330955775E-2</c:v>
                </c:pt>
                <c:pt idx="1538">
                  <c:v>1.2719923918212077E-2</c:v>
                </c:pt>
                <c:pt idx="1539">
                  <c:v>1.2838801711840226E-2</c:v>
                </c:pt>
                <c:pt idx="1540">
                  <c:v>1.3076557299096528E-2</c:v>
                </c:pt>
                <c:pt idx="1541">
                  <c:v>1.3195435092724679E-2</c:v>
                </c:pt>
                <c:pt idx="1542">
                  <c:v>1.3433190679980979E-2</c:v>
                </c:pt>
                <c:pt idx="1543">
                  <c:v>1.355206847360913E-2</c:v>
                </c:pt>
                <c:pt idx="1544">
                  <c:v>1.378982406086543E-2</c:v>
                </c:pt>
                <c:pt idx="1545">
                  <c:v>1.4027579648121728E-2</c:v>
                </c:pt>
                <c:pt idx="1546">
                  <c:v>1.426533523537803E-2</c:v>
                </c:pt>
                <c:pt idx="1547">
                  <c:v>1.4384213029006179E-2</c:v>
                </c:pt>
                <c:pt idx="1548">
                  <c:v>1.450309082263433E-2</c:v>
                </c:pt>
                <c:pt idx="1549">
                  <c:v>1.474084640989063E-2</c:v>
                </c:pt>
                <c:pt idx="1550">
                  <c:v>1.4859724203518781E-2</c:v>
                </c:pt>
                <c:pt idx="1551">
                  <c:v>1.5097479790775081E-2</c:v>
                </c:pt>
                <c:pt idx="1552">
                  <c:v>1.5216357584403232E-2</c:v>
                </c:pt>
                <c:pt idx="1553">
                  <c:v>1.5454113171659532E-2</c:v>
                </c:pt>
                <c:pt idx="1554">
                  <c:v>1.5572990965287683E-2</c:v>
                </c:pt>
                <c:pt idx="1555">
                  <c:v>1.5810746552543983E-2</c:v>
                </c:pt>
                <c:pt idx="1556">
                  <c:v>1.6048502139800285E-2</c:v>
                </c:pt>
                <c:pt idx="1557">
                  <c:v>1.6167379933428434E-2</c:v>
                </c:pt>
                <c:pt idx="1558">
                  <c:v>1.6286257727056587E-2</c:v>
                </c:pt>
                <c:pt idx="1559">
                  <c:v>1.6405135520684736E-2</c:v>
                </c:pt>
                <c:pt idx="1560">
                  <c:v>1.6642891107941038E-2</c:v>
                </c:pt>
                <c:pt idx="1561">
                  <c:v>1.6761768901569184E-2</c:v>
                </c:pt>
                <c:pt idx="1562">
                  <c:v>1.6880646695197333E-2</c:v>
                </c:pt>
                <c:pt idx="1563">
                  <c:v>1.6999524488825486E-2</c:v>
                </c:pt>
                <c:pt idx="1564">
                  <c:v>1.7118402282453635E-2</c:v>
                </c:pt>
                <c:pt idx="1565">
                  <c:v>1.7237280076081784E-2</c:v>
                </c:pt>
                <c:pt idx="1566">
                  <c:v>1.7475035663338086E-2</c:v>
                </c:pt>
                <c:pt idx="1567">
                  <c:v>1.7712791250594388E-2</c:v>
                </c:pt>
                <c:pt idx="1568">
                  <c:v>1.7831669044222537E-2</c:v>
                </c:pt>
                <c:pt idx="1569">
                  <c:v>1.8069424631478839E-2</c:v>
                </c:pt>
                <c:pt idx="1570">
                  <c:v>1.8307180218735137E-2</c:v>
                </c:pt>
                <c:pt idx="1571">
                  <c:v>1.842605801236329E-2</c:v>
                </c:pt>
                <c:pt idx="1572">
                  <c:v>1.8663813599619588E-2</c:v>
                </c:pt>
                <c:pt idx="1573">
                  <c:v>1.890156918687589E-2</c:v>
                </c:pt>
                <c:pt idx="1574">
                  <c:v>1.9020446980504039E-2</c:v>
                </c:pt>
                <c:pt idx="1575">
                  <c:v>1.9258202567760341E-2</c:v>
                </c:pt>
                <c:pt idx="1576">
                  <c:v>1.937708036138849E-2</c:v>
                </c:pt>
                <c:pt idx="1577">
                  <c:v>1.9733713742272941E-2</c:v>
                </c:pt>
                <c:pt idx="1578">
                  <c:v>1.9852591535901094E-2</c:v>
                </c:pt>
                <c:pt idx="1579">
                  <c:v>2.0090347123157392E-2</c:v>
                </c:pt>
                <c:pt idx="1580">
                  <c:v>2.0209224916785545E-2</c:v>
                </c:pt>
                <c:pt idx="1581">
                  <c:v>2.0446980504041843E-2</c:v>
                </c:pt>
                <c:pt idx="1582">
                  <c:v>2.0684736091298141E-2</c:v>
                </c:pt>
                <c:pt idx="1583">
                  <c:v>2.0803613884926294E-2</c:v>
                </c:pt>
                <c:pt idx="1584">
                  <c:v>2.0803613884926294E-2</c:v>
                </c:pt>
                <c:pt idx="1585">
                  <c:v>2.0803613884926294E-2</c:v>
                </c:pt>
                <c:pt idx="1586">
                  <c:v>2.0803613884926294E-2</c:v>
                </c:pt>
                <c:pt idx="1587">
                  <c:v>2.0684736091298141E-2</c:v>
                </c:pt>
                <c:pt idx="1588">
                  <c:v>2.0565858297669992E-2</c:v>
                </c:pt>
                <c:pt idx="1589">
                  <c:v>2.0328102710413694E-2</c:v>
                </c:pt>
                <c:pt idx="1590">
                  <c:v>2.0090347123157392E-2</c:v>
                </c:pt>
                <c:pt idx="1591">
                  <c:v>1.9733713742272941E-2</c:v>
                </c:pt>
                <c:pt idx="1592">
                  <c:v>1.9495958155016643E-2</c:v>
                </c:pt>
                <c:pt idx="1593">
                  <c:v>1.9258202567760341E-2</c:v>
                </c:pt>
                <c:pt idx="1594">
                  <c:v>1.9139324774132192E-2</c:v>
                </c:pt>
                <c:pt idx="1595">
                  <c:v>1.9020446980504039E-2</c:v>
                </c:pt>
                <c:pt idx="1596">
                  <c:v>1.8782691393247741E-2</c:v>
                </c:pt>
                <c:pt idx="1597">
                  <c:v>1.8663813599619588E-2</c:v>
                </c:pt>
                <c:pt idx="1598">
                  <c:v>1.842605801236329E-2</c:v>
                </c:pt>
                <c:pt idx="1599">
                  <c:v>1.8188302425106988E-2</c:v>
                </c:pt>
                <c:pt idx="1600">
                  <c:v>1.7950546837850686E-2</c:v>
                </c:pt>
                <c:pt idx="1601">
                  <c:v>1.7712791250594388E-2</c:v>
                </c:pt>
                <c:pt idx="1602">
                  <c:v>1.7593913456966235E-2</c:v>
                </c:pt>
                <c:pt idx="1603">
                  <c:v>1.7475035663338086E-2</c:v>
                </c:pt>
                <c:pt idx="1604">
                  <c:v>1.7237280076081784E-2</c:v>
                </c:pt>
                <c:pt idx="1605">
                  <c:v>1.7118402282453635E-2</c:v>
                </c:pt>
                <c:pt idx="1606">
                  <c:v>1.6999524488825486E-2</c:v>
                </c:pt>
                <c:pt idx="1607">
                  <c:v>1.6761768901569184E-2</c:v>
                </c:pt>
                <c:pt idx="1608">
                  <c:v>1.6642891107941038E-2</c:v>
                </c:pt>
                <c:pt idx="1609">
                  <c:v>1.6524013314312885E-2</c:v>
                </c:pt>
                <c:pt idx="1610">
                  <c:v>1.6405135520684736E-2</c:v>
                </c:pt>
                <c:pt idx="1611">
                  <c:v>1.6167379933428434E-2</c:v>
                </c:pt>
                <c:pt idx="1612">
                  <c:v>1.6048502139800285E-2</c:v>
                </c:pt>
                <c:pt idx="1613">
                  <c:v>1.5929624346172136E-2</c:v>
                </c:pt>
                <c:pt idx="1614">
                  <c:v>1.5691868758915834E-2</c:v>
                </c:pt>
                <c:pt idx="1615">
                  <c:v>1.5572990965287683E-2</c:v>
                </c:pt>
                <c:pt idx="1616">
                  <c:v>1.5454113171659532E-2</c:v>
                </c:pt>
                <c:pt idx="1617">
                  <c:v>1.5216357584403232E-2</c:v>
                </c:pt>
                <c:pt idx="1618">
                  <c:v>1.5097479790775081E-2</c:v>
                </c:pt>
                <c:pt idx="1619">
                  <c:v>1.4859724203518781E-2</c:v>
                </c:pt>
                <c:pt idx="1620">
                  <c:v>1.474084640989063E-2</c:v>
                </c:pt>
                <c:pt idx="1621">
                  <c:v>1.450309082263433E-2</c:v>
                </c:pt>
                <c:pt idx="1622">
                  <c:v>1.4384213029006179E-2</c:v>
                </c:pt>
                <c:pt idx="1623">
                  <c:v>1.426533523537803E-2</c:v>
                </c:pt>
                <c:pt idx="1624">
                  <c:v>1.4027579648121728E-2</c:v>
                </c:pt>
                <c:pt idx="1625">
                  <c:v>1.378982406086543E-2</c:v>
                </c:pt>
                <c:pt idx="1626">
                  <c:v>1.3670946267237279E-2</c:v>
                </c:pt>
                <c:pt idx="1627">
                  <c:v>1.3433190679980979E-2</c:v>
                </c:pt>
                <c:pt idx="1628">
                  <c:v>1.3314312886352828E-2</c:v>
                </c:pt>
                <c:pt idx="1629">
                  <c:v>1.3076557299096528E-2</c:v>
                </c:pt>
                <c:pt idx="1630">
                  <c:v>1.2838801711840226E-2</c:v>
                </c:pt>
                <c:pt idx="1631">
                  <c:v>1.2601046124583926E-2</c:v>
                </c:pt>
                <c:pt idx="1632">
                  <c:v>1.2363290537327626E-2</c:v>
                </c:pt>
                <c:pt idx="1633">
                  <c:v>1.2244412743699475E-2</c:v>
                </c:pt>
                <c:pt idx="1634">
                  <c:v>1.2125534950071324E-2</c:v>
                </c:pt>
                <c:pt idx="1635">
                  <c:v>1.1887779362815026E-2</c:v>
                </c:pt>
                <c:pt idx="1636">
                  <c:v>1.1768901569186875E-2</c:v>
                </c:pt>
                <c:pt idx="1637">
                  <c:v>1.1650023775558726E-2</c:v>
                </c:pt>
                <c:pt idx="1638">
                  <c:v>1.1412268188302424E-2</c:v>
                </c:pt>
                <c:pt idx="1639">
                  <c:v>1.1293390394674275E-2</c:v>
                </c:pt>
                <c:pt idx="1640">
                  <c:v>1.1174512601046124E-2</c:v>
                </c:pt>
                <c:pt idx="1641">
                  <c:v>1.0936757013789824E-2</c:v>
                </c:pt>
                <c:pt idx="1642">
                  <c:v>1.0817879220161673E-2</c:v>
                </c:pt>
                <c:pt idx="1643">
                  <c:v>1.0699001426533522E-2</c:v>
                </c:pt>
                <c:pt idx="1644">
                  <c:v>1.0461245839277222E-2</c:v>
                </c:pt>
                <c:pt idx="1645">
                  <c:v>1.0342368045649071E-2</c:v>
                </c:pt>
                <c:pt idx="1646">
                  <c:v>1.0223490252020922E-2</c:v>
                </c:pt>
                <c:pt idx="1647">
                  <c:v>1.0104612458392772E-2</c:v>
                </c:pt>
                <c:pt idx="1648">
                  <c:v>9.9857346647646214E-3</c:v>
                </c:pt>
                <c:pt idx="1649">
                  <c:v>9.8668568711364705E-3</c:v>
                </c:pt>
                <c:pt idx="1650">
                  <c:v>9.7479790775083213E-3</c:v>
                </c:pt>
                <c:pt idx="1651">
                  <c:v>9.6291012838801704E-3</c:v>
                </c:pt>
                <c:pt idx="1652">
                  <c:v>9.3913456966238703E-3</c:v>
                </c:pt>
                <c:pt idx="1653">
                  <c:v>9.2724679029957194E-3</c:v>
                </c:pt>
                <c:pt idx="1654">
                  <c:v>9.1535901093675685E-3</c:v>
                </c:pt>
                <c:pt idx="1655">
                  <c:v>9.0347123157394193E-3</c:v>
                </c:pt>
                <c:pt idx="1656">
                  <c:v>8.7969567284831175E-3</c:v>
                </c:pt>
                <c:pt idx="1657">
                  <c:v>8.6780789348549683E-3</c:v>
                </c:pt>
                <c:pt idx="1658">
                  <c:v>8.5592011412268174E-3</c:v>
                </c:pt>
                <c:pt idx="1659">
                  <c:v>8.4403233475986664E-3</c:v>
                </c:pt>
                <c:pt idx="1660">
                  <c:v>8.321445553970519E-3</c:v>
                </c:pt>
                <c:pt idx="1661">
                  <c:v>8.2025677603423681E-3</c:v>
                </c:pt>
                <c:pt idx="1662">
                  <c:v>8.0836899667142172E-3</c:v>
                </c:pt>
                <c:pt idx="1663">
                  <c:v>7.8459343794579171E-3</c:v>
                </c:pt>
                <c:pt idx="1664">
                  <c:v>7.7270565858297661E-3</c:v>
                </c:pt>
                <c:pt idx="1665">
                  <c:v>7.6081787922016161E-3</c:v>
                </c:pt>
                <c:pt idx="1666">
                  <c:v>7.4893009985734661E-3</c:v>
                </c:pt>
                <c:pt idx="1667">
                  <c:v>7.3704232049453151E-3</c:v>
                </c:pt>
                <c:pt idx="1668">
                  <c:v>7.2515454113171651E-3</c:v>
                </c:pt>
                <c:pt idx="1669">
                  <c:v>7.2515454113171651E-3</c:v>
                </c:pt>
                <c:pt idx="1670">
                  <c:v>7.132667617689015E-3</c:v>
                </c:pt>
                <c:pt idx="1671">
                  <c:v>6.8949120304327149E-3</c:v>
                </c:pt>
                <c:pt idx="1672">
                  <c:v>6.7760342368045649E-3</c:v>
                </c:pt>
                <c:pt idx="1673">
                  <c:v>6.657156443176414E-3</c:v>
                </c:pt>
                <c:pt idx="1674">
                  <c:v>6.657156443176414E-3</c:v>
                </c:pt>
                <c:pt idx="1675">
                  <c:v>6.5382786495482639E-3</c:v>
                </c:pt>
                <c:pt idx="1676">
                  <c:v>6.300523062291963E-3</c:v>
                </c:pt>
                <c:pt idx="1677">
                  <c:v>6.1816452686638129E-3</c:v>
                </c:pt>
                <c:pt idx="1678">
                  <c:v>6.062767475035662E-3</c:v>
                </c:pt>
                <c:pt idx="1679">
                  <c:v>5.9438896814075128E-3</c:v>
                </c:pt>
                <c:pt idx="1680">
                  <c:v>5.8250118877793628E-3</c:v>
                </c:pt>
                <c:pt idx="1681">
                  <c:v>5.7061340941512119E-3</c:v>
                </c:pt>
                <c:pt idx="1682">
                  <c:v>5.5872563005230618E-3</c:v>
                </c:pt>
                <c:pt idx="1683">
                  <c:v>5.4683785068949118E-3</c:v>
                </c:pt>
                <c:pt idx="1684">
                  <c:v>5.3495007132667608E-3</c:v>
                </c:pt>
                <c:pt idx="1685">
                  <c:v>5.2306229196386108E-3</c:v>
                </c:pt>
                <c:pt idx="1686">
                  <c:v>5.1117451260104608E-3</c:v>
                </c:pt>
                <c:pt idx="1687">
                  <c:v>5.1117451260104608E-3</c:v>
                </c:pt>
                <c:pt idx="1688">
                  <c:v>5.1117451260104608E-3</c:v>
                </c:pt>
                <c:pt idx="1689">
                  <c:v>5.1117451260104608E-3</c:v>
                </c:pt>
                <c:pt idx="1690">
                  <c:v>5.1117451260104608E-3</c:v>
                </c:pt>
                <c:pt idx="1691">
                  <c:v>5.1117451260104608E-3</c:v>
                </c:pt>
                <c:pt idx="1692">
                  <c:v>5.1117451260104608E-3</c:v>
                </c:pt>
                <c:pt idx="1693">
                  <c:v>5.2306229196386108E-3</c:v>
                </c:pt>
                <c:pt idx="1694">
                  <c:v>5.3495007132667608E-3</c:v>
                </c:pt>
                <c:pt idx="1695">
                  <c:v>5.3495007132667608E-3</c:v>
                </c:pt>
                <c:pt idx="1696">
                  <c:v>5.3495007132667608E-3</c:v>
                </c:pt>
                <c:pt idx="1697">
                  <c:v>5.3495007132667608E-3</c:v>
                </c:pt>
                <c:pt idx="1698">
                  <c:v>5.3495007132667608E-3</c:v>
                </c:pt>
                <c:pt idx="1699">
                  <c:v>5.3495007132667608E-3</c:v>
                </c:pt>
                <c:pt idx="1700">
                  <c:v>5.3495007132667608E-3</c:v>
                </c:pt>
                <c:pt idx="1701">
                  <c:v>5.3495007132667608E-3</c:v>
                </c:pt>
                <c:pt idx="1702">
                  <c:v>5.3495007132667608E-3</c:v>
                </c:pt>
                <c:pt idx="1703">
                  <c:v>5.3495007132667608E-3</c:v>
                </c:pt>
                <c:pt idx="1704">
                  <c:v>5.3495007132667608E-3</c:v>
                </c:pt>
                <c:pt idx="1705">
                  <c:v>5.3495007132667608E-3</c:v>
                </c:pt>
                <c:pt idx="1706">
                  <c:v>5.3495007132667608E-3</c:v>
                </c:pt>
                <c:pt idx="1707">
                  <c:v>5.3495007132667608E-3</c:v>
                </c:pt>
                <c:pt idx="1708">
                  <c:v>5.3495007132667608E-3</c:v>
                </c:pt>
                <c:pt idx="1709">
                  <c:v>5.3495007132667608E-3</c:v>
                </c:pt>
                <c:pt idx="1710">
                  <c:v>5.3495007132667608E-3</c:v>
                </c:pt>
                <c:pt idx="1711">
                  <c:v>5.3495007132667608E-3</c:v>
                </c:pt>
                <c:pt idx="1712">
                  <c:v>5.3495007132667608E-3</c:v>
                </c:pt>
                <c:pt idx="1713">
                  <c:v>5.3495007132667608E-3</c:v>
                </c:pt>
                <c:pt idx="1714">
                  <c:v>5.3495007132667608E-3</c:v>
                </c:pt>
                <c:pt idx="1715">
                  <c:v>5.3495007132667608E-3</c:v>
                </c:pt>
                <c:pt idx="1716">
                  <c:v>5.3495007132667608E-3</c:v>
                </c:pt>
                <c:pt idx="1717">
                  <c:v>5.3495007132667608E-3</c:v>
                </c:pt>
                <c:pt idx="1718">
                  <c:v>5.3495007132667608E-3</c:v>
                </c:pt>
                <c:pt idx="1719">
                  <c:v>5.3495007132667608E-3</c:v>
                </c:pt>
                <c:pt idx="1720">
                  <c:v>5.3495007132667608E-3</c:v>
                </c:pt>
                <c:pt idx="1721">
                  <c:v>5.3495007132667608E-3</c:v>
                </c:pt>
                <c:pt idx="1722">
                  <c:v>5.3495007132667608E-3</c:v>
                </c:pt>
                <c:pt idx="1723">
                  <c:v>5.3495007132667608E-3</c:v>
                </c:pt>
                <c:pt idx="1724">
                  <c:v>5.3495007132667608E-3</c:v>
                </c:pt>
                <c:pt idx="1725">
                  <c:v>5.3495007132667608E-3</c:v>
                </c:pt>
                <c:pt idx="1726">
                  <c:v>5.3495007132667608E-3</c:v>
                </c:pt>
                <c:pt idx="1727">
                  <c:v>5.3495007132667608E-3</c:v>
                </c:pt>
                <c:pt idx="1728">
                  <c:v>5.3495007132667608E-3</c:v>
                </c:pt>
                <c:pt idx="1729">
                  <c:v>5.3495007132667608E-3</c:v>
                </c:pt>
                <c:pt idx="1730">
                  <c:v>5.3495007132667608E-3</c:v>
                </c:pt>
                <c:pt idx="1731">
                  <c:v>5.3495007132667608E-3</c:v>
                </c:pt>
                <c:pt idx="1732">
                  <c:v>5.3495007132667608E-3</c:v>
                </c:pt>
                <c:pt idx="1733">
                  <c:v>5.3495007132667608E-3</c:v>
                </c:pt>
                <c:pt idx="1734">
                  <c:v>5.3495007132667608E-3</c:v>
                </c:pt>
                <c:pt idx="1735">
                  <c:v>5.3495007132667608E-3</c:v>
                </c:pt>
                <c:pt idx="1736">
                  <c:v>5.3495007132667608E-3</c:v>
                </c:pt>
                <c:pt idx="1737">
                  <c:v>5.3495007132667608E-3</c:v>
                </c:pt>
                <c:pt idx="1738">
                  <c:v>5.3495007132667608E-3</c:v>
                </c:pt>
                <c:pt idx="1739">
                  <c:v>5.3495007132667608E-3</c:v>
                </c:pt>
                <c:pt idx="1740">
                  <c:v>5.3495007132667608E-3</c:v>
                </c:pt>
                <c:pt idx="1741">
                  <c:v>5.3495007132667608E-3</c:v>
                </c:pt>
                <c:pt idx="1742">
                  <c:v>5.3495007132667608E-3</c:v>
                </c:pt>
                <c:pt idx="1743">
                  <c:v>5.3495007132667608E-3</c:v>
                </c:pt>
                <c:pt idx="1744">
                  <c:v>5.3495007132667608E-3</c:v>
                </c:pt>
                <c:pt idx="1745">
                  <c:v>5.3495007132667608E-3</c:v>
                </c:pt>
                <c:pt idx="1746">
                  <c:v>5.3495007132667608E-3</c:v>
                </c:pt>
                <c:pt idx="1747">
                  <c:v>5.3495007132667608E-3</c:v>
                </c:pt>
                <c:pt idx="1748">
                  <c:v>5.3495007132667608E-3</c:v>
                </c:pt>
                <c:pt idx="1749">
                  <c:v>5.3495007132667608E-3</c:v>
                </c:pt>
                <c:pt idx="1750">
                  <c:v>5.3495007132667608E-3</c:v>
                </c:pt>
                <c:pt idx="1751">
                  <c:v>5.3495007132667608E-3</c:v>
                </c:pt>
                <c:pt idx="1752">
                  <c:v>5.3495007132667608E-3</c:v>
                </c:pt>
                <c:pt idx="1753">
                  <c:v>5.3495007132667608E-3</c:v>
                </c:pt>
                <c:pt idx="1754">
                  <c:v>5.3495007132667608E-3</c:v>
                </c:pt>
                <c:pt idx="1755">
                  <c:v>5.3495007132667608E-3</c:v>
                </c:pt>
                <c:pt idx="1756">
                  <c:v>5.3495007132667608E-3</c:v>
                </c:pt>
                <c:pt idx="1757">
                  <c:v>5.3495007132667608E-3</c:v>
                </c:pt>
                <c:pt idx="1758">
                  <c:v>5.3495007132667608E-3</c:v>
                </c:pt>
                <c:pt idx="1759">
                  <c:v>5.3495007132667608E-3</c:v>
                </c:pt>
                <c:pt idx="1760">
                  <c:v>5.3495007132667608E-3</c:v>
                </c:pt>
                <c:pt idx="1761">
                  <c:v>5.3495007132667608E-3</c:v>
                </c:pt>
                <c:pt idx="1762">
                  <c:v>5.3495007132667608E-3</c:v>
                </c:pt>
                <c:pt idx="1763">
                  <c:v>5.3495007132667608E-3</c:v>
                </c:pt>
                <c:pt idx="1764">
                  <c:v>5.3495007132667608E-3</c:v>
                </c:pt>
                <c:pt idx="1765">
                  <c:v>5.3495007132667608E-3</c:v>
                </c:pt>
                <c:pt idx="1766">
                  <c:v>5.3495007132667608E-3</c:v>
                </c:pt>
                <c:pt idx="1767">
                  <c:v>5.3495007132667608E-3</c:v>
                </c:pt>
                <c:pt idx="1768">
                  <c:v>5.3495007132667608E-3</c:v>
                </c:pt>
                <c:pt idx="1769">
                  <c:v>5.3495007132667608E-3</c:v>
                </c:pt>
                <c:pt idx="1770">
                  <c:v>5.3495007132667608E-3</c:v>
                </c:pt>
                <c:pt idx="1771">
                  <c:v>5.3495007132667608E-3</c:v>
                </c:pt>
                <c:pt idx="1772">
                  <c:v>5.3495007132667608E-3</c:v>
                </c:pt>
                <c:pt idx="1773">
                  <c:v>5.3495007132667608E-3</c:v>
                </c:pt>
                <c:pt idx="1774">
                  <c:v>5.3495007132667608E-3</c:v>
                </c:pt>
                <c:pt idx="1775">
                  <c:v>5.3495007132667608E-3</c:v>
                </c:pt>
                <c:pt idx="1776">
                  <c:v>5.3495007132667608E-3</c:v>
                </c:pt>
                <c:pt idx="1777">
                  <c:v>5.3495007132667608E-3</c:v>
                </c:pt>
                <c:pt idx="1778">
                  <c:v>5.3495007132667608E-3</c:v>
                </c:pt>
                <c:pt idx="1779">
                  <c:v>5.3495007132667608E-3</c:v>
                </c:pt>
                <c:pt idx="1780">
                  <c:v>5.3495007132667608E-3</c:v>
                </c:pt>
                <c:pt idx="1781">
                  <c:v>5.3495007132667608E-3</c:v>
                </c:pt>
                <c:pt idx="1782">
                  <c:v>5.3495007132667608E-3</c:v>
                </c:pt>
                <c:pt idx="1783">
                  <c:v>5.3495007132667608E-3</c:v>
                </c:pt>
                <c:pt idx="1784">
                  <c:v>5.3495007132667608E-3</c:v>
                </c:pt>
                <c:pt idx="1785">
                  <c:v>5.3495007132667608E-3</c:v>
                </c:pt>
                <c:pt idx="1786">
                  <c:v>5.3495007132667608E-3</c:v>
                </c:pt>
                <c:pt idx="1787">
                  <c:v>5.3495007132667608E-3</c:v>
                </c:pt>
                <c:pt idx="1788">
                  <c:v>5.3495007132667608E-3</c:v>
                </c:pt>
                <c:pt idx="1789">
                  <c:v>5.3495007132667608E-3</c:v>
                </c:pt>
                <c:pt idx="1790">
                  <c:v>5.3495007132667608E-3</c:v>
                </c:pt>
                <c:pt idx="1791">
                  <c:v>5.3495007132667608E-3</c:v>
                </c:pt>
                <c:pt idx="1792">
                  <c:v>5.3495007132667608E-3</c:v>
                </c:pt>
                <c:pt idx="1793">
                  <c:v>5.3495007132667608E-3</c:v>
                </c:pt>
                <c:pt idx="1794">
                  <c:v>5.3495007132667608E-3</c:v>
                </c:pt>
                <c:pt idx="1795">
                  <c:v>5.3495007132667608E-3</c:v>
                </c:pt>
                <c:pt idx="1796">
                  <c:v>5.3495007132667608E-3</c:v>
                </c:pt>
                <c:pt idx="1797">
                  <c:v>5.3495007132667608E-3</c:v>
                </c:pt>
                <c:pt idx="1798">
                  <c:v>5.3495007132667608E-3</c:v>
                </c:pt>
                <c:pt idx="1799">
                  <c:v>5.3495007132667608E-3</c:v>
                </c:pt>
                <c:pt idx="1800">
                  <c:v>5.3495007132667608E-3</c:v>
                </c:pt>
                <c:pt idx="1801">
                  <c:v>5.3495007132667608E-3</c:v>
                </c:pt>
                <c:pt idx="1802">
                  <c:v>5.3495007132667608E-3</c:v>
                </c:pt>
                <c:pt idx="1803">
                  <c:v>5.3495007132667608E-3</c:v>
                </c:pt>
                <c:pt idx="1804">
                  <c:v>5.3495007132667608E-3</c:v>
                </c:pt>
                <c:pt idx="1805">
                  <c:v>5.3495007132667608E-3</c:v>
                </c:pt>
                <c:pt idx="1806">
                  <c:v>5.3495007132667608E-3</c:v>
                </c:pt>
                <c:pt idx="1807">
                  <c:v>5.3495007132667608E-3</c:v>
                </c:pt>
                <c:pt idx="1808">
                  <c:v>5.3495007132667608E-3</c:v>
                </c:pt>
                <c:pt idx="1809">
                  <c:v>5.3495007132667608E-3</c:v>
                </c:pt>
                <c:pt idx="1810">
                  <c:v>5.3495007132667608E-3</c:v>
                </c:pt>
                <c:pt idx="1811">
                  <c:v>5.3495007132667608E-3</c:v>
                </c:pt>
                <c:pt idx="1812">
                  <c:v>5.3495007132667608E-3</c:v>
                </c:pt>
                <c:pt idx="1813">
                  <c:v>5.3495007132667608E-3</c:v>
                </c:pt>
                <c:pt idx="1814">
                  <c:v>5.3495007132667608E-3</c:v>
                </c:pt>
                <c:pt idx="1815">
                  <c:v>5.3495007132667608E-3</c:v>
                </c:pt>
                <c:pt idx="1816">
                  <c:v>5.3495007132667608E-3</c:v>
                </c:pt>
                <c:pt idx="1817">
                  <c:v>5.3495007132667608E-3</c:v>
                </c:pt>
                <c:pt idx="1818">
                  <c:v>5.3495007132667608E-3</c:v>
                </c:pt>
                <c:pt idx="1819">
                  <c:v>5.3495007132667608E-3</c:v>
                </c:pt>
                <c:pt idx="1820">
                  <c:v>5.3495007132667608E-3</c:v>
                </c:pt>
                <c:pt idx="1821">
                  <c:v>5.3495007132667608E-3</c:v>
                </c:pt>
                <c:pt idx="1822">
                  <c:v>5.3495007132667608E-3</c:v>
                </c:pt>
                <c:pt idx="1823">
                  <c:v>5.3495007132667608E-3</c:v>
                </c:pt>
                <c:pt idx="1824">
                  <c:v>5.3495007132667608E-3</c:v>
                </c:pt>
                <c:pt idx="1825">
                  <c:v>5.3495007132667608E-3</c:v>
                </c:pt>
                <c:pt idx="1826">
                  <c:v>5.3495007132667608E-3</c:v>
                </c:pt>
                <c:pt idx="1827">
                  <c:v>5.3495007132667608E-3</c:v>
                </c:pt>
                <c:pt idx="1828">
                  <c:v>5.3495007132667608E-3</c:v>
                </c:pt>
                <c:pt idx="1829">
                  <c:v>5.3495007132667608E-3</c:v>
                </c:pt>
                <c:pt idx="1830">
                  <c:v>5.3495007132667608E-3</c:v>
                </c:pt>
                <c:pt idx="1831">
                  <c:v>5.3495007132667608E-3</c:v>
                </c:pt>
                <c:pt idx="1832">
                  <c:v>5.3495007132667608E-3</c:v>
                </c:pt>
                <c:pt idx="1833">
                  <c:v>5.3495007132667608E-3</c:v>
                </c:pt>
                <c:pt idx="1834">
                  <c:v>5.3495007132667608E-3</c:v>
                </c:pt>
                <c:pt idx="1835">
                  <c:v>5.3495007132667608E-3</c:v>
                </c:pt>
                <c:pt idx="1836">
                  <c:v>5.3495007132667608E-3</c:v>
                </c:pt>
                <c:pt idx="1837">
                  <c:v>5.3495007132667608E-3</c:v>
                </c:pt>
                <c:pt idx="1838">
                  <c:v>5.3495007132667608E-3</c:v>
                </c:pt>
                <c:pt idx="1839">
                  <c:v>5.3495007132667608E-3</c:v>
                </c:pt>
                <c:pt idx="1840">
                  <c:v>5.3495007132667608E-3</c:v>
                </c:pt>
                <c:pt idx="1841">
                  <c:v>5.3495007132667608E-3</c:v>
                </c:pt>
                <c:pt idx="1842">
                  <c:v>5.3495007132667608E-3</c:v>
                </c:pt>
                <c:pt idx="1843">
                  <c:v>5.3495007132667608E-3</c:v>
                </c:pt>
                <c:pt idx="1844">
                  <c:v>5.3495007132667608E-3</c:v>
                </c:pt>
                <c:pt idx="1845">
                  <c:v>5.3495007132667608E-3</c:v>
                </c:pt>
                <c:pt idx="1846">
                  <c:v>5.3495007132667608E-3</c:v>
                </c:pt>
                <c:pt idx="1847">
                  <c:v>5.3495007132667608E-3</c:v>
                </c:pt>
                <c:pt idx="1848">
                  <c:v>5.3495007132667608E-3</c:v>
                </c:pt>
                <c:pt idx="1849">
                  <c:v>5.3495007132667608E-3</c:v>
                </c:pt>
                <c:pt idx="1850">
                  <c:v>5.3495007132667608E-3</c:v>
                </c:pt>
                <c:pt idx="1851">
                  <c:v>5.3495007132667608E-3</c:v>
                </c:pt>
                <c:pt idx="1852">
                  <c:v>5.3495007132667608E-3</c:v>
                </c:pt>
                <c:pt idx="1853">
                  <c:v>5.3495007132667608E-3</c:v>
                </c:pt>
                <c:pt idx="1854">
                  <c:v>5.3495007132667608E-3</c:v>
                </c:pt>
                <c:pt idx="1855">
                  <c:v>5.3495007132667608E-3</c:v>
                </c:pt>
                <c:pt idx="1856">
                  <c:v>5.3495007132667608E-3</c:v>
                </c:pt>
                <c:pt idx="1857">
                  <c:v>5.3495007132667608E-3</c:v>
                </c:pt>
                <c:pt idx="1858">
                  <c:v>5.3495007132667608E-3</c:v>
                </c:pt>
                <c:pt idx="1859">
                  <c:v>5.3495007132667608E-3</c:v>
                </c:pt>
                <c:pt idx="1860">
                  <c:v>5.3495007132667608E-3</c:v>
                </c:pt>
                <c:pt idx="1861">
                  <c:v>5.3495007132667608E-3</c:v>
                </c:pt>
                <c:pt idx="1862">
                  <c:v>5.3495007132667608E-3</c:v>
                </c:pt>
                <c:pt idx="1863">
                  <c:v>5.3495007132667608E-3</c:v>
                </c:pt>
                <c:pt idx="1864">
                  <c:v>5.3495007132667608E-3</c:v>
                </c:pt>
                <c:pt idx="1865">
                  <c:v>5.3495007132667608E-3</c:v>
                </c:pt>
                <c:pt idx="1866">
                  <c:v>5.3495007132667608E-3</c:v>
                </c:pt>
                <c:pt idx="1867">
                  <c:v>5.3495007132667608E-3</c:v>
                </c:pt>
                <c:pt idx="1868">
                  <c:v>5.3495007132667608E-3</c:v>
                </c:pt>
                <c:pt idx="1869">
                  <c:v>5.3495007132667608E-3</c:v>
                </c:pt>
                <c:pt idx="1870">
                  <c:v>5.3495007132667608E-3</c:v>
                </c:pt>
                <c:pt idx="1871">
                  <c:v>5.3495007132667608E-3</c:v>
                </c:pt>
                <c:pt idx="1872">
                  <c:v>5.3495007132667608E-3</c:v>
                </c:pt>
                <c:pt idx="1873">
                  <c:v>5.3495007132667608E-3</c:v>
                </c:pt>
                <c:pt idx="1874">
                  <c:v>5.3495007132667608E-3</c:v>
                </c:pt>
                <c:pt idx="1875">
                  <c:v>5.3495007132667608E-3</c:v>
                </c:pt>
                <c:pt idx="1876">
                  <c:v>5.3495007132667608E-3</c:v>
                </c:pt>
                <c:pt idx="1877">
                  <c:v>5.3495007132667608E-3</c:v>
                </c:pt>
                <c:pt idx="1878">
                  <c:v>5.3495007132667608E-3</c:v>
                </c:pt>
                <c:pt idx="1879">
                  <c:v>5.3495007132667608E-3</c:v>
                </c:pt>
                <c:pt idx="1880">
                  <c:v>5.3495007132667608E-3</c:v>
                </c:pt>
                <c:pt idx="1881">
                  <c:v>5.3495007132667608E-3</c:v>
                </c:pt>
                <c:pt idx="1882">
                  <c:v>5.3495007132667608E-3</c:v>
                </c:pt>
                <c:pt idx="1883">
                  <c:v>5.3495007132667608E-3</c:v>
                </c:pt>
                <c:pt idx="1884">
                  <c:v>5.3495007132667608E-3</c:v>
                </c:pt>
                <c:pt idx="1885">
                  <c:v>5.3495007132667608E-3</c:v>
                </c:pt>
                <c:pt idx="1886">
                  <c:v>5.3495007132667608E-3</c:v>
                </c:pt>
                <c:pt idx="1887">
                  <c:v>5.3495007132667608E-3</c:v>
                </c:pt>
                <c:pt idx="1888">
                  <c:v>5.3495007132667608E-3</c:v>
                </c:pt>
                <c:pt idx="1889">
                  <c:v>5.3495007132667608E-3</c:v>
                </c:pt>
                <c:pt idx="1890">
                  <c:v>5.3495007132667608E-3</c:v>
                </c:pt>
                <c:pt idx="1891">
                  <c:v>5.3495007132667608E-3</c:v>
                </c:pt>
                <c:pt idx="1892">
                  <c:v>5.3495007132667608E-3</c:v>
                </c:pt>
                <c:pt idx="1893">
                  <c:v>5.3495007132667608E-3</c:v>
                </c:pt>
                <c:pt idx="1894">
                  <c:v>5.3495007132667608E-3</c:v>
                </c:pt>
                <c:pt idx="1895">
                  <c:v>5.3495007132667608E-3</c:v>
                </c:pt>
                <c:pt idx="1896">
                  <c:v>5.3495007132667608E-3</c:v>
                </c:pt>
                <c:pt idx="1897">
                  <c:v>5.3495007132667608E-3</c:v>
                </c:pt>
                <c:pt idx="1898">
                  <c:v>5.3495007132667608E-3</c:v>
                </c:pt>
                <c:pt idx="1899">
                  <c:v>5.3495007132667608E-3</c:v>
                </c:pt>
                <c:pt idx="1900">
                  <c:v>5.3495007132667608E-3</c:v>
                </c:pt>
                <c:pt idx="1901">
                  <c:v>5.3495007132667608E-3</c:v>
                </c:pt>
                <c:pt idx="1902">
                  <c:v>5.3495007132667608E-3</c:v>
                </c:pt>
                <c:pt idx="1903">
                  <c:v>5.3495007132667608E-3</c:v>
                </c:pt>
                <c:pt idx="1904">
                  <c:v>5.3495007132667608E-3</c:v>
                </c:pt>
                <c:pt idx="1905">
                  <c:v>5.3495007132667608E-3</c:v>
                </c:pt>
                <c:pt idx="1906">
                  <c:v>5.3495007132667608E-3</c:v>
                </c:pt>
                <c:pt idx="1907">
                  <c:v>5.3495007132667608E-3</c:v>
                </c:pt>
                <c:pt idx="1908">
                  <c:v>5.3495007132667608E-3</c:v>
                </c:pt>
                <c:pt idx="1909">
                  <c:v>5.3495007132667608E-3</c:v>
                </c:pt>
                <c:pt idx="1910">
                  <c:v>5.3495007132667608E-3</c:v>
                </c:pt>
                <c:pt idx="1911">
                  <c:v>5.3495007132667608E-3</c:v>
                </c:pt>
                <c:pt idx="1912">
                  <c:v>5.3495007132667608E-3</c:v>
                </c:pt>
                <c:pt idx="1913">
                  <c:v>5.3495007132667608E-3</c:v>
                </c:pt>
                <c:pt idx="1914">
                  <c:v>5.3495007132667608E-3</c:v>
                </c:pt>
                <c:pt idx="1915">
                  <c:v>5.3495007132667608E-3</c:v>
                </c:pt>
                <c:pt idx="1916">
                  <c:v>5.3495007132667608E-3</c:v>
                </c:pt>
                <c:pt idx="1917">
                  <c:v>5.3495007132667608E-3</c:v>
                </c:pt>
                <c:pt idx="1918">
                  <c:v>5.3495007132667608E-3</c:v>
                </c:pt>
                <c:pt idx="1919">
                  <c:v>5.3495007132667608E-3</c:v>
                </c:pt>
                <c:pt idx="1920">
                  <c:v>5.3495007132667608E-3</c:v>
                </c:pt>
                <c:pt idx="1921">
                  <c:v>5.3495007132667608E-3</c:v>
                </c:pt>
                <c:pt idx="1922">
                  <c:v>5.3495007132667608E-3</c:v>
                </c:pt>
                <c:pt idx="1923">
                  <c:v>5.3495007132667608E-3</c:v>
                </c:pt>
                <c:pt idx="1924">
                  <c:v>5.3495007132667608E-3</c:v>
                </c:pt>
                <c:pt idx="1925">
                  <c:v>5.3495007132667608E-3</c:v>
                </c:pt>
                <c:pt idx="1926">
                  <c:v>5.3495007132667608E-3</c:v>
                </c:pt>
                <c:pt idx="1927">
                  <c:v>5.3495007132667608E-3</c:v>
                </c:pt>
                <c:pt idx="1928">
                  <c:v>5.3495007132667608E-3</c:v>
                </c:pt>
                <c:pt idx="1929">
                  <c:v>5.3495007132667608E-3</c:v>
                </c:pt>
                <c:pt idx="1930">
                  <c:v>5.3495007132667608E-3</c:v>
                </c:pt>
                <c:pt idx="1931">
                  <c:v>5.3495007132667608E-3</c:v>
                </c:pt>
                <c:pt idx="1932">
                  <c:v>5.3495007132667608E-3</c:v>
                </c:pt>
                <c:pt idx="1933">
                  <c:v>5.3495007132667608E-3</c:v>
                </c:pt>
                <c:pt idx="1934">
                  <c:v>5.3495007132667608E-3</c:v>
                </c:pt>
                <c:pt idx="1935">
                  <c:v>5.3495007132667608E-3</c:v>
                </c:pt>
                <c:pt idx="1936">
                  <c:v>5.3495007132667608E-3</c:v>
                </c:pt>
                <c:pt idx="1937">
                  <c:v>5.3495007132667608E-3</c:v>
                </c:pt>
                <c:pt idx="1938">
                  <c:v>5.3495007132667608E-3</c:v>
                </c:pt>
                <c:pt idx="1939">
                  <c:v>5.3495007132667608E-3</c:v>
                </c:pt>
                <c:pt idx="1940">
                  <c:v>5.3495007132667608E-3</c:v>
                </c:pt>
                <c:pt idx="1941">
                  <c:v>5.3495007132667608E-3</c:v>
                </c:pt>
                <c:pt idx="1942">
                  <c:v>5.3495007132667608E-3</c:v>
                </c:pt>
                <c:pt idx="1943">
                  <c:v>5.3495007132667608E-3</c:v>
                </c:pt>
                <c:pt idx="1944">
                  <c:v>5.3495007132667608E-3</c:v>
                </c:pt>
                <c:pt idx="1945">
                  <c:v>5.3495007132667608E-3</c:v>
                </c:pt>
                <c:pt idx="1946">
                  <c:v>5.3495007132667608E-3</c:v>
                </c:pt>
                <c:pt idx="1947">
                  <c:v>5.3495007132667608E-3</c:v>
                </c:pt>
                <c:pt idx="1948">
                  <c:v>5.3495007132667608E-3</c:v>
                </c:pt>
                <c:pt idx="1949">
                  <c:v>5.3495007132667608E-3</c:v>
                </c:pt>
                <c:pt idx="1950">
                  <c:v>5.3495007132667608E-3</c:v>
                </c:pt>
                <c:pt idx="1951">
                  <c:v>5.3495007132667608E-3</c:v>
                </c:pt>
                <c:pt idx="1952">
                  <c:v>5.3495007132667608E-3</c:v>
                </c:pt>
                <c:pt idx="1953">
                  <c:v>5.3495007132667608E-3</c:v>
                </c:pt>
                <c:pt idx="1954">
                  <c:v>5.3495007132667608E-3</c:v>
                </c:pt>
                <c:pt idx="1955">
                  <c:v>5.3495007132667608E-3</c:v>
                </c:pt>
                <c:pt idx="1956">
                  <c:v>5.3495007132667608E-3</c:v>
                </c:pt>
                <c:pt idx="1957">
                  <c:v>5.3495007132667608E-3</c:v>
                </c:pt>
                <c:pt idx="1958">
                  <c:v>5.3495007132667608E-3</c:v>
                </c:pt>
                <c:pt idx="1959">
                  <c:v>5.3495007132667608E-3</c:v>
                </c:pt>
                <c:pt idx="1960">
                  <c:v>5.3495007132667608E-3</c:v>
                </c:pt>
                <c:pt idx="1961">
                  <c:v>5.3495007132667608E-3</c:v>
                </c:pt>
                <c:pt idx="1962">
                  <c:v>5.3495007132667608E-3</c:v>
                </c:pt>
                <c:pt idx="1963">
                  <c:v>5.3495007132667608E-3</c:v>
                </c:pt>
                <c:pt idx="1964">
                  <c:v>5.3495007132667608E-3</c:v>
                </c:pt>
                <c:pt idx="1965">
                  <c:v>5.3495007132667608E-3</c:v>
                </c:pt>
                <c:pt idx="1966">
                  <c:v>5.3495007132667608E-3</c:v>
                </c:pt>
                <c:pt idx="1967">
                  <c:v>5.3495007132667608E-3</c:v>
                </c:pt>
                <c:pt idx="1968">
                  <c:v>5.3495007132667608E-3</c:v>
                </c:pt>
                <c:pt idx="1969">
                  <c:v>5.3495007132667608E-3</c:v>
                </c:pt>
                <c:pt idx="1970">
                  <c:v>5.3495007132667608E-3</c:v>
                </c:pt>
                <c:pt idx="1971">
                  <c:v>5.3495007132667608E-3</c:v>
                </c:pt>
                <c:pt idx="1972">
                  <c:v>5.3495007132667608E-3</c:v>
                </c:pt>
                <c:pt idx="1973">
                  <c:v>5.3495007132667608E-3</c:v>
                </c:pt>
                <c:pt idx="1974">
                  <c:v>5.3495007132667608E-3</c:v>
                </c:pt>
                <c:pt idx="1975">
                  <c:v>5.3495007132667608E-3</c:v>
                </c:pt>
                <c:pt idx="1976">
                  <c:v>5.3495007132667608E-3</c:v>
                </c:pt>
                <c:pt idx="1977">
                  <c:v>5.3495007132667608E-3</c:v>
                </c:pt>
                <c:pt idx="1978">
                  <c:v>5.3495007132667608E-3</c:v>
                </c:pt>
                <c:pt idx="1979">
                  <c:v>5.3495007132667608E-3</c:v>
                </c:pt>
                <c:pt idx="1980">
                  <c:v>5.3495007132667608E-3</c:v>
                </c:pt>
                <c:pt idx="1981">
                  <c:v>5.3495007132667608E-3</c:v>
                </c:pt>
                <c:pt idx="1982">
                  <c:v>5.3495007132667608E-3</c:v>
                </c:pt>
                <c:pt idx="1983">
                  <c:v>5.3495007132667608E-3</c:v>
                </c:pt>
                <c:pt idx="1984">
                  <c:v>5.3495007132667608E-3</c:v>
                </c:pt>
                <c:pt idx="1985">
                  <c:v>5.3495007132667608E-3</c:v>
                </c:pt>
                <c:pt idx="1986">
                  <c:v>5.3495007132667608E-3</c:v>
                </c:pt>
                <c:pt idx="1987">
                  <c:v>5.3495007132667608E-3</c:v>
                </c:pt>
                <c:pt idx="1988">
                  <c:v>5.3495007132667608E-3</c:v>
                </c:pt>
                <c:pt idx="1989">
                  <c:v>5.3495007132667608E-3</c:v>
                </c:pt>
                <c:pt idx="1990">
                  <c:v>5.3495007132667608E-3</c:v>
                </c:pt>
                <c:pt idx="1991">
                  <c:v>5.3495007132667608E-3</c:v>
                </c:pt>
                <c:pt idx="1992">
                  <c:v>5.3495007132667608E-3</c:v>
                </c:pt>
                <c:pt idx="1993">
                  <c:v>5.3495007132667608E-3</c:v>
                </c:pt>
                <c:pt idx="1994">
                  <c:v>5.3495007132667608E-3</c:v>
                </c:pt>
                <c:pt idx="1995">
                  <c:v>5.3495007132667608E-3</c:v>
                </c:pt>
                <c:pt idx="1996">
                  <c:v>5.3495007132667608E-3</c:v>
                </c:pt>
                <c:pt idx="1997">
                  <c:v>5.3495007132667608E-3</c:v>
                </c:pt>
                <c:pt idx="1998">
                  <c:v>5.3495007132667608E-3</c:v>
                </c:pt>
                <c:pt idx="1999">
                  <c:v>5.3495007132667608E-3</c:v>
                </c:pt>
                <c:pt idx="2000">
                  <c:v>5.3495007132667608E-3</c:v>
                </c:pt>
                <c:pt idx="2001">
                  <c:v>5.3495007132667608E-3</c:v>
                </c:pt>
                <c:pt idx="2002">
                  <c:v>5.3495007132667608E-3</c:v>
                </c:pt>
                <c:pt idx="2003">
                  <c:v>5.3495007132667608E-3</c:v>
                </c:pt>
                <c:pt idx="2004">
                  <c:v>5.3495007132667608E-3</c:v>
                </c:pt>
                <c:pt idx="2005">
                  <c:v>5.3495007132667608E-3</c:v>
                </c:pt>
                <c:pt idx="2006">
                  <c:v>5.3495007132667608E-3</c:v>
                </c:pt>
                <c:pt idx="2007">
                  <c:v>5.3495007132667608E-3</c:v>
                </c:pt>
                <c:pt idx="2008">
                  <c:v>5.3495007132667608E-3</c:v>
                </c:pt>
                <c:pt idx="2009">
                  <c:v>5.3495007132667608E-3</c:v>
                </c:pt>
                <c:pt idx="2010">
                  <c:v>5.3495007132667608E-3</c:v>
                </c:pt>
                <c:pt idx="2011">
                  <c:v>5.3495007132667608E-3</c:v>
                </c:pt>
                <c:pt idx="2012">
                  <c:v>5.3495007132667608E-3</c:v>
                </c:pt>
                <c:pt idx="2013">
                  <c:v>5.3495007132667608E-3</c:v>
                </c:pt>
                <c:pt idx="2014">
                  <c:v>5.3495007132667608E-3</c:v>
                </c:pt>
                <c:pt idx="2015">
                  <c:v>5.3495007132667608E-3</c:v>
                </c:pt>
                <c:pt idx="2016">
                  <c:v>5.3495007132667608E-3</c:v>
                </c:pt>
                <c:pt idx="2017">
                  <c:v>5.3495007132667608E-3</c:v>
                </c:pt>
                <c:pt idx="2018">
                  <c:v>5.3495007132667608E-3</c:v>
                </c:pt>
                <c:pt idx="2019">
                  <c:v>5.3495007132667608E-3</c:v>
                </c:pt>
                <c:pt idx="2020">
                  <c:v>5.3495007132667608E-3</c:v>
                </c:pt>
                <c:pt idx="2021">
                  <c:v>5.3495007132667608E-3</c:v>
                </c:pt>
                <c:pt idx="2022">
                  <c:v>5.3495007132667608E-3</c:v>
                </c:pt>
                <c:pt idx="2023">
                  <c:v>5.3495007132667608E-3</c:v>
                </c:pt>
                <c:pt idx="2024">
                  <c:v>5.3495007132667608E-3</c:v>
                </c:pt>
                <c:pt idx="2025">
                  <c:v>5.3495007132667608E-3</c:v>
                </c:pt>
                <c:pt idx="2026">
                  <c:v>5.3495007132667608E-3</c:v>
                </c:pt>
                <c:pt idx="2027">
                  <c:v>5.3495007132667608E-3</c:v>
                </c:pt>
                <c:pt idx="2028">
                  <c:v>5.3495007132667608E-3</c:v>
                </c:pt>
                <c:pt idx="2029">
                  <c:v>5.3495007132667608E-3</c:v>
                </c:pt>
                <c:pt idx="2030">
                  <c:v>5.3495007132667608E-3</c:v>
                </c:pt>
                <c:pt idx="2031">
                  <c:v>5.3495007132667608E-3</c:v>
                </c:pt>
                <c:pt idx="2032">
                  <c:v>5.3495007132667608E-3</c:v>
                </c:pt>
                <c:pt idx="2033">
                  <c:v>5.3495007132667608E-3</c:v>
                </c:pt>
                <c:pt idx="2034">
                  <c:v>5.3495007132667608E-3</c:v>
                </c:pt>
                <c:pt idx="2035">
                  <c:v>5.3495007132667608E-3</c:v>
                </c:pt>
                <c:pt idx="2036">
                  <c:v>5.3495007132667608E-3</c:v>
                </c:pt>
                <c:pt idx="2037">
                  <c:v>5.3495007132667608E-3</c:v>
                </c:pt>
                <c:pt idx="2038">
                  <c:v>5.3495007132667608E-3</c:v>
                </c:pt>
                <c:pt idx="2039">
                  <c:v>5.3495007132667608E-3</c:v>
                </c:pt>
                <c:pt idx="2040">
                  <c:v>5.3495007132667608E-3</c:v>
                </c:pt>
                <c:pt idx="2041">
                  <c:v>5.3495007132667608E-3</c:v>
                </c:pt>
                <c:pt idx="2042">
                  <c:v>5.3495007132667608E-3</c:v>
                </c:pt>
                <c:pt idx="2043">
                  <c:v>5.3495007132667608E-3</c:v>
                </c:pt>
                <c:pt idx="2044">
                  <c:v>5.3495007132667608E-3</c:v>
                </c:pt>
                <c:pt idx="2045">
                  <c:v>5.3495007132667608E-3</c:v>
                </c:pt>
                <c:pt idx="2046">
                  <c:v>5.3495007132667608E-3</c:v>
                </c:pt>
                <c:pt idx="2047">
                  <c:v>5.3495007132667608E-3</c:v>
                </c:pt>
                <c:pt idx="2048">
                  <c:v>5.3495007132667608E-3</c:v>
                </c:pt>
                <c:pt idx="2049">
                  <c:v>5.3495007132667608E-3</c:v>
                </c:pt>
                <c:pt idx="2050">
                  <c:v>5.3495007132667608E-3</c:v>
                </c:pt>
                <c:pt idx="2051">
                  <c:v>5.3495007132667608E-3</c:v>
                </c:pt>
                <c:pt idx="2052">
                  <c:v>5.3495007132667608E-3</c:v>
                </c:pt>
                <c:pt idx="2053">
                  <c:v>5.3495007132667608E-3</c:v>
                </c:pt>
                <c:pt idx="2054">
                  <c:v>5.3495007132667608E-3</c:v>
                </c:pt>
                <c:pt idx="2055">
                  <c:v>5.3495007132667608E-3</c:v>
                </c:pt>
                <c:pt idx="2056">
                  <c:v>5.3495007132667608E-3</c:v>
                </c:pt>
                <c:pt idx="2057">
                  <c:v>5.3495007132667608E-3</c:v>
                </c:pt>
                <c:pt idx="2058">
                  <c:v>5.3495007132667608E-3</c:v>
                </c:pt>
                <c:pt idx="2059">
                  <c:v>5.3495007132667608E-3</c:v>
                </c:pt>
                <c:pt idx="2060">
                  <c:v>5.3495007132667608E-3</c:v>
                </c:pt>
                <c:pt idx="2061">
                  <c:v>5.3495007132667608E-3</c:v>
                </c:pt>
                <c:pt idx="2062">
                  <c:v>5.3495007132667608E-3</c:v>
                </c:pt>
                <c:pt idx="2063">
                  <c:v>5.3495007132667608E-3</c:v>
                </c:pt>
                <c:pt idx="2064">
                  <c:v>5.3495007132667608E-3</c:v>
                </c:pt>
                <c:pt idx="2065">
                  <c:v>5.3495007132667608E-3</c:v>
                </c:pt>
                <c:pt idx="2066">
                  <c:v>5.3495007132667608E-3</c:v>
                </c:pt>
                <c:pt idx="2067">
                  <c:v>5.3495007132667608E-3</c:v>
                </c:pt>
                <c:pt idx="2068">
                  <c:v>5.3495007132667608E-3</c:v>
                </c:pt>
                <c:pt idx="2069">
                  <c:v>5.3495007132667608E-3</c:v>
                </c:pt>
                <c:pt idx="2070">
                  <c:v>5.3495007132667608E-3</c:v>
                </c:pt>
                <c:pt idx="2071">
                  <c:v>5.3495007132667608E-3</c:v>
                </c:pt>
                <c:pt idx="2072">
                  <c:v>5.3495007132667608E-3</c:v>
                </c:pt>
                <c:pt idx="2073">
                  <c:v>5.3495007132667608E-3</c:v>
                </c:pt>
                <c:pt idx="2074">
                  <c:v>5.3495007132667608E-3</c:v>
                </c:pt>
                <c:pt idx="2075">
                  <c:v>5.3495007132667608E-3</c:v>
                </c:pt>
                <c:pt idx="2076">
                  <c:v>5.3495007132667608E-3</c:v>
                </c:pt>
                <c:pt idx="2077">
                  <c:v>5.3495007132667608E-3</c:v>
                </c:pt>
                <c:pt idx="2078">
                  <c:v>5.3495007132667608E-3</c:v>
                </c:pt>
                <c:pt idx="2079">
                  <c:v>5.3495007132667608E-3</c:v>
                </c:pt>
                <c:pt idx="2080">
                  <c:v>5.3495007132667608E-3</c:v>
                </c:pt>
                <c:pt idx="2081">
                  <c:v>5.3495007132667608E-3</c:v>
                </c:pt>
                <c:pt idx="2082">
                  <c:v>5.3495007132667608E-3</c:v>
                </c:pt>
                <c:pt idx="2083">
                  <c:v>5.3495007132667608E-3</c:v>
                </c:pt>
                <c:pt idx="2084">
                  <c:v>5.3495007132667608E-3</c:v>
                </c:pt>
                <c:pt idx="2085">
                  <c:v>5.3495007132667608E-3</c:v>
                </c:pt>
                <c:pt idx="2086">
                  <c:v>5.3495007132667608E-3</c:v>
                </c:pt>
                <c:pt idx="2087">
                  <c:v>5.3495007132667608E-3</c:v>
                </c:pt>
                <c:pt idx="2088">
                  <c:v>5.3495007132667608E-3</c:v>
                </c:pt>
                <c:pt idx="2089">
                  <c:v>5.3495007132667608E-3</c:v>
                </c:pt>
                <c:pt idx="2090">
                  <c:v>5.3495007132667608E-3</c:v>
                </c:pt>
                <c:pt idx="2091">
                  <c:v>5.3495007132667608E-3</c:v>
                </c:pt>
                <c:pt idx="2092">
                  <c:v>5.3495007132667608E-3</c:v>
                </c:pt>
                <c:pt idx="2093">
                  <c:v>5.3495007132667608E-3</c:v>
                </c:pt>
                <c:pt idx="2094">
                  <c:v>5.3495007132667608E-3</c:v>
                </c:pt>
                <c:pt idx="2095">
                  <c:v>5.3495007132667608E-3</c:v>
                </c:pt>
                <c:pt idx="2096">
                  <c:v>5.3495007132667608E-3</c:v>
                </c:pt>
                <c:pt idx="2097">
                  <c:v>5.3495007132667608E-3</c:v>
                </c:pt>
                <c:pt idx="2098">
                  <c:v>5.3495007132667608E-3</c:v>
                </c:pt>
                <c:pt idx="2099">
                  <c:v>5.3495007132667608E-3</c:v>
                </c:pt>
                <c:pt idx="2100">
                  <c:v>5.3495007132667608E-3</c:v>
                </c:pt>
                <c:pt idx="2101">
                  <c:v>5.3495007132667608E-3</c:v>
                </c:pt>
                <c:pt idx="2102">
                  <c:v>5.3495007132667608E-3</c:v>
                </c:pt>
                <c:pt idx="2103">
                  <c:v>5.3495007132667608E-3</c:v>
                </c:pt>
                <c:pt idx="2104">
                  <c:v>5.3495007132667608E-3</c:v>
                </c:pt>
                <c:pt idx="2105">
                  <c:v>5.3495007132667608E-3</c:v>
                </c:pt>
                <c:pt idx="2106">
                  <c:v>5.3495007132667608E-3</c:v>
                </c:pt>
                <c:pt idx="2107">
                  <c:v>5.3495007132667608E-3</c:v>
                </c:pt>
                <c:pt idx="2108">
                  <c:v>5.3495007132667608E-3</c:v>
                </c:pt>
                <c:pt idx="2109">
                  <c:v>5.3495007132667608E-3</c:v>
                </c:pt>
                <c:pt idx="2110">
                  <c:v>5.3495007132667608E-3</c:v>
                </c:pt>
                <c:pt idx="2111">
                  <c:v>5.3495007132667608E-3</c:v>
                </c:pt>
                <c:pt idx="2112">
                  <c:v>5.3495007132667608E-3</c:v>
                </c:pt>
                <c:pt idx="2113">
                  <c:v>5.3495007132667608E-3</c:v>
                </c:pt>
                <c:pt idx="2114">
                  <c:v>5.3495007132667608E-3</c:v>
                </c:pt>
                <c:pt idx="2115">
                  <c:v>5.3495007132667608E-3</c:v>
                </c:pt>
                <c:pt idx="2116">
                  <c:v>5.3495007132667608E-3</c:v>
                </c:pt>
                <c:pt idx="2117">
                  <c:v>5.3495007132667608E-3</c:v>
                </c:pt>
                <c:pt idx="2118">
                  <c:v>5.3495007132667608E-3</c:v>
                </c:pt>
                <c:pt idx="2119">
                  <c:v>5.3495007132667608E-3</c:v>
                </c:pt>
                <c:pt idx="2120">
                  <c:v>5.3495007132667608E-3</c:v>
                </c:pt>
                <c:pt idx="2121">
                  <c:v>5.3495007132667608E-3</c:v>
                </c:pt>
                <c:pt idx="2122">
                  <c:v>5.3495007132667608E-3</c:v>
                </c:pt>
                <c:pt idx="2123">
                  <c:v>5.3495007132667608E-3</c:v>
                </c:pt>
                <c:pt idx="2124">
                  <c:v>5.3495007132667608E-3</c:v>
                </c:pt>
                <c:pt idx="2125">
                  <c:v>5.3495007132667608E-3</c:v>
                </c:pt>
                <c:pt idx="2126">
                  <c:v>5.3495007132667608E-3</c:v>
                </c:pt>
                <c:pt idx="2127">
                  <c:v>5.3495007132667608E-3</c:v>
                </c:pt>
                <c:pt idx="2128">
                  <c:v>5.3495007132667608E-3</c:v>
                </c:pt>
                <c:pt idx="2129">
                  <c:v>5.3495007132667608E-3</c:v>
                </c:pt>
                <c:pt idx="2130">
                  <c:v>5.3495007132667608E-3</c:v>
                </c:pt>
                <c:pt idx="2131">
                  <c:v>5.3495007132667608E-3</c:v>
                </c:pt>
                <c:pt idx="2132">
                  <c:v>5.3495007132667608E-3</c:v>
                </c:pt>
                <c:pt idx="2133">
                  <c:v>5.3495007132667608E-3</c:v>
                </c:pt>
                <c:pt idx="2134">
                  <c:v>5.3495007132667608E-3</c:v>
                </c:pt>
                <c:pt idx="2135">
                  <c:v>5.3495007132667608E-3</c:v>
                </c:pt>
                <c:pt idx="2136">
                  <c:v>5.3495007132667608E-3</c:v>
                </c:pt>
                <c:pt idx="2137">
                  <c:v>5.3495007132667608E-3</c:v>
                </c:pt>
                <c:pt idx="2138">
                  <c:v>5.3495007132667608E-3</c:v>
                </c:pt>
                <c:pt idx="2139">
                  <c:v>5.3495007132667608E-3</c:v>
                </c:pt>
                <c:pt idx="2140">
                  <c:v>5.3495007132667608E-3</c:v>
                </c:pt>
                <c:pt idx="2141">
                  <c:v>5.3495007132667608E-3</c:v>
                </c:pt>
                <c:pt idx="2142">
                  <c:v>5.3495007132667608E-3</c:v>
                </c:pt>
                <c:pt idx="2143">
                  <c:v>5.3495007132667608E-3</c:v>
                </c:pt>
                <c:pt idx="2144">
                  <c:v>5.3495007132667608E-3</c:v>
                </c:pt>
                <c:pt idx="2145">
                  <c:v>5.3495007132667608E-3</c:v>
                </c:pt>
                <c:pt idx="2146">
                  <c:v>5.3495007132667608E-3</c:v>
                </c:pt>
                <c:pt idx="2147">
                  <c:v>5.3495007132667608E-3</c:v>
                </c:pt>
                <c:pt idx="2148">
                  <c:v>5.3495007132667608E-3</c:v>
                </c:pt>
                <c:pt idx="2149">
                  <c:v>5.3495007132667608E-3</c:v>
                </c:pt>
                <c:pt idx="2150">
                  <c:v>5.3495007132667608E-3</c:v>
                </c:pt>
                <c:pt idx="2151">
                  <c:v>5.3495007132667608E-3</c:v>
                </c:pt>
                <c:pt idx="2152">
                  <c:v>5.3495007132667608E-3</c:v>
                </c:pt>
                <c:pt idx="2153">
                  <c:v>5.3495007132667608E-3</c:v>
                </c:pt>
                <c:pt idx="2154">
                  <c:v>5.3495007132667608E-3</c:v>
                </c:pt>
                <c:pt idx="2155">
                  <c:v>5.3495007132667608E-3</c:v>
                </c:pt>
                <c:pt idx="2156">
                  <c:v>5.3495007132667608E-3</c:v>
                </c:pt>
                <c:pt idx="2157">
                  <c:v>5.3495007132667608E-3</c:v>
                </c:pt>
                <c:pt idx="2158">
                  <c:v>5.3495007132667608E-3</c:v>
                </c:pt>
                <c:pt idx="2159">
                  <c:v>5.3495007132667608E-3</c:v>
                </c:pt>
                <c:pt idx="2160">
                  <c:v>5.3495007132667608E-3</c:v>
                </c:pt>
                <c:pt idx="2161">
                  <c:v>5.3495007132667608E-3</c:v>
                </c:pt>
                <c:pt idx="2162">
                  <c:v>5.3495007132667608E-3</c:v>
                </c:pt>
                <c:pt idx="2163">
                  <c:v>5.3495007132667608E-3</c:v>
                </c:pt>
                <c:pt idx="2164">
                  <c:v>5.3495007132667608E-3</c:v>
                </c:pt>
                <c:pt idx="2165">
                  <c:v>5.3495007132667608E-3</c:v>
                </c:pt>
                <c:pt idx="2166">
                  <c:v>5.3495007132667608E-3</c:v>
                </c:pt>
                <c:pt idx="2167">
                  <c:v>5.3495007132667608E-3</c:v>
                </c:pt>
                <c:pt idx="2168">
                  <c:v>5.3495007132667608E-3</c:v>
                </c:pt>
                <c:pt idx="2169">
                  <c:v>5.3495007132667608E-3</c:v>
                </c:pt>
                <c:pt idx="2170">
                  <c:v>5.3495007132667608E-3</c:v>
                </c:pt>
                <c:pt idx="2171">
                  <c:v>5.3495007132667608E-3</c:v>
                </c:pt>
                <c:pt idx="2172">
                  <c:v>5.3495007132667608E-3</c:v>
                </c:pt>
                <c:pt idx="2173">
                  <c:v>5.3495007132667608E-3</c:v>
                </c:pt>
                <c:pt idx="2174">
                  <c:v>5.3495007132667608E-3</c:v>
                </c:pt>
                <c:pt idx="2175">
                  <c:v>5.3495007132667608E-3</c:v>
                </c:pt>
                <c:pt idx="2176">
                  <c:v>5.3495007132667608E-3</c:v>
                </c:pt>
                <c:pt idx="2177">
                  <c:v>5.3495007132667608E-3</c:v>
                </c:pt>
                <c:pt idx="2178">
                  <c:v>5.3495007132667608E-3</c:v>
                </c:pt>
                <c:pt idx="2179">
                  <c:v>5.3495007132667608E-3</c:v>
                </c:pt>
                <c:pt idx="2180">
                  <c:v>5.3495007132667608E-3</c:v>
                </c:pt>
                <c:pt idx="2181">
                  <c:v>5.3495007132667608E-3</c:v>
                </c:pt>
                <c:pt idx="2182">
                  <c:v>5.3495007132667608E-3</c:v>
                </c:pt>
                <c:pt idx="2183">
                  <c:v>5.3495007132667608E-3</c:v>
                </c:pt>
                <c:pt idx="2184">
                  <c:v>5.3495007132667608E-3</c:v>
                </c:pt>
                <c:pt idx="2185">
                  <c:v>5.3495007132667608E-3</c:v>
                </c:pt>
                <c:pt idx="2186">
                  <c:v>5.3495007132667608E-3</c:v>
                </c:pt>
                <c:pt idx="2187">
                  <c:v>5.3495007132667608E-3</c:v>
                </c:pt>
                <c:pt idx="2188">
                  <c:v>5.3495007132667608E-3</c:v>
                </c:pt>
                <c:pt idx="2189">
                  <c:v>5.3495007132667608E-3</c:v>
                </c:pt>
                <c:pt idx="2190">
                  <c:v>5.3495007132667608E-3</c:v>
                </c:pt>
                <c:pt idx="2191">
                  <c:v>5.3495007132667608E-3</c:v>
                </c:pt>
                <c:pt idx="2192">
                  <c:v>5.3495007132667608E-3</c:v>
                </c:pt>
                <c:pt idx="2193">
                  <c:v>5.3495007132667608E-3</c:v>
                </c:pt>
                <c:pt idx="2194">
                  <c:v>5.3495007132667608E-3</c:v>
                </c:pt>
                <c:pt idx="2195">
                  <c:v>5.3495007132667608E-3</c:v>
                </c:pt>
                <c:pt idx="2196">
                  <c:v>5.3495007132667608E-3</c:v>
                </c:pt>
                <c:pt idx="2197">
                  <c:v>5.3495007132667608E-3</c:v>
                </c:pt>
                <c:pt idx="2198">
                  <c:v>5.3495007132667608E-3</c:v>
                </c:pt>
                <c:pt idx="2199">
                  <c:v>5.3495007132667608E-3</c:v>
                </c:pt>
                <c:pt idx="2200">
                  <c:v>5.3495007132667608E-3</c:v>
                </c:pt>
                <c:pt idx="2201">
                  <c:v>5.3495007132667608E-3</c:v>
                </c:pt>
                <c:pt idx="2202">
                  <c:v>5.3495007132667608E-3</c:v>
                </c:pt>
                <c:pt idx="2203">
                  <c:v>5.3495007132667608E-3</c:v>
                </c:pt>
                <c:pt idx="2204">
                  <c:v>5.3495007132667608E-3</c:v>
                </c:pt>
                <c:pt idx="2205">
                  <c:v>5.3495007132667608E-3</c:v>
                </c:pt>
                <c:pt idx="2206">
                  <c:v>5.3495007132667608E-3</c:v>
                </c:pt>
                <c:pt idx="2207">
                  <c:v>5.3495007132667608E-3</c:v>
                </c:pt>
                <c:pt idx="2208">
                  <c:v>5.3495007132667608E-3</c:v>
                </c:pt>
                <c:pt idx="2209">
                  <c:v>5.3495007132667608E-3</c:v>
                </c:pt>
                <c:pt idx="2210">
                  <c:v>5.3495007132667608E-3</c:v>
                </c:pt>
                <c:pt idx="2211">
                  <c:v>5.3495007132667608E-3</c:v>
                </c:pt>
                <c:pt idx="2212">
                  <c:v>5.3495007132667608E-3</c:v>
                </c:pt>
                <c:pt idx="2213">
                  <c:v>5.3495007132667608E-3</c:v>
                </c:pt>
                <c:pt idx="2214">
                  <c:v>5.3495007132667608E-3</c:v>
                </c:pt>
                <c:pt idx="2215">
                  <c:v>5.3495007132667608E-3</c:v>
                </c:pt>
                <c:pt idx="2216">
                  <c:v>5.4683785068949118E-3</c:v>
                </c:pt>
                <c:pt idx="2217">
                  <c:v>5.5872563005230618E-3</c:v>
                </c:pt>
                <c:pt idx="2218">
                  <c:v>5.7061340941512119E-3</c:v>
                </c:pt>
                <c:pt idx="2219">
                  <c:v>5.8250118877793628E-3</c:v>
                </c:pt>
                <c:pt idx="2220">
                  <c:v>5.9438896814075128E-3</c:v>
                </c:pt>
                <c:pt idx="2221">
                  <c:v>6.062767475035662E-3</c:v>
                </c:pt>
                <c:pt idx="2222">
                  <c:v>6.1816452686638129E-3</c:v>
                </c:pt>
                <c:pt idx="2223">
                  <c:v>6.300523062291963E-3</c:v>
                </c:pt>
                <c:pt idx="2224">
                  <c:v>6.5382786495482639E-3</c:v>
                </c:pt>
                <c:pt idx="2225">
                  <c:v>6.657156443176414E-3</c:v>
                </c:pt>
                <c:pt idx="2226">
                  <c:v>6.657156443176414E-3</c:v>
                </c:pt>
                <c:pt idx="2227">
                  <c:v>6.7760342368045649E-3</c:v>
                </c:pt>
                <c:pt idx="2228">
                  <c:v>6.8949120304327149E-3</c:v>
                </c:pt>
                <c:pt idx="2229">
                  <c:v>7.0137898240608641E-3</c:v>
                </c:pt>
                <c:pt idx="2230">
                  <c:v>7.132667617689015E-3</c:v>
                </c:pt>
                <c:pt idx="2231">
                  <c:v>7.2515454113171651E-3</c:v>
                </c:pt>
                <c:pt idx="2232">
                  <c:v>7.3704232049453151E-3</c:v>
                </c:pt>
                <c:pt idx="2233">
                  <c:v>7.6081787922016161E-3</c:v>
                </c:pt>
                <c:pt idx="2234">
                  <c:v>7.7270565858297661E-3</c:v>
                </c:pt>
                <c:pt idx="2235">
                  <c:v>7.8459343794579171E-3</c:v>
                </c:pt>
                <c:pt idx="2236">
                  <c:v>7.964812173086068E-3</c:v>
                </c:pt>
                <c:pt idx="2237">
                  <c:v>8.0836899667142172E-3</c:v>
                </c:pt>
                <c:pt idx="2238">
                  <c:v>8.2025677603423681E-3</c:v>
                </c:pt>
                <c:pt idx="2239">
                  <c:v>8.321445553970519E-3</c:v>
                </c:pt>
                <c:pt idx="2240">
                  <c:v>8.5592011412268174E-3</c:v>
                </c:pt>
                <c:pt idx="2241">
                  <c:v>8.6780789348549683E-3</c:v>
                </c:pt>
                <c:pt idx="2242">
                  <c:v>8.9158345221112684E-3</c:v>
                </c:pt>
                <c:pt idx="2243">
                  <c:v>9.0347123157394193E-3</c:v>
                </c:pt>
                <c:pt idx="2244">
                  <c:v>9.2724679029957194E-3</c:v>
                </c:pt>
                <c:pt idx="2245">
                  <c:v>9.6291012838801704E-3</c:v>
                </c:pt>
                <c:pt idx="2246">
                  <c:v>9.7479790775083213E-3</c:v>
                </c:pt>
                <c:pt idx="2247">
                  <c:v>9.8668568711364705E-3</c:v>
                </c:pt>
                <c:pt idx="2248">
                  <c:v>1.0104612458392772E-2</c:v>
                </c:pt>
                <c:pt idx="2249">
                  <c:v>1.0223490252020922E-2</c:v>
                </c:pt>
                <c:pt idx="2250">
                  <c:v>1.0342368045649071E-2</c:v>
                </c:pt>
                <c:pt idx="2251">
                  <c:v>1.0461245839277222E-2</c:v>
                </c:pt>
                <c:pt idx="2252">
                  <c:v>1.0699001426533522E-2</c:v>
                </c:pt>
                <c:pt idx="2253">
                  <c:v>1.0817879220161673E-2</c:v>
                </c:pt>
                <c:pt idx="2254">
                  <c:v>1.1055634807417973E-2</c:v>
                </c:pt>
                <c:pt idx="2255">
                  <c:v>1.1174512601046124E-2</c:v>
                </c:pt>
                <c:pt idx="2256">
                  <c:v>1.1293390394674275E-2</c:v>
                </c:pt>
                <c:pt idx="2257">
                  <c:v>1.1412268188302424E-2</c:v>
                </c:pt>
                <c:pt idx="2258">
                  <c:v>1.1531145981930575E-2</c:v>
                </c:pt>
                <c:pt idx="2259">
                  <c:v>1.1768901569186875E-2</c:v>
                </c:pt>
                <c:pt idx="2260">
                  <c:v>1.1887779362815026E-2</c:v>
                </c:pt>
                <c:pt idx="2261">
                  <c:v>1.2125534950071324E-2</c:v>
                </c:pt>
                <c:pt idx="2262">
                  <c:v>1.2363290537327626E-2</c:v>
                </c:pt>
                <c:pt idx="2263">
                  <c:v>1.2482168330955775E-2</c:v>
                </c:pt>
                <c:pt idx="2264">
                  <c:v>1.2719923918212077E-2</c:v>
                </c:pt>
                <c:pt idx="2265">
                  <c:v>1.2838801711840226E-2</c:v>
                </c:pt>
                <c:pt idx="2266">
                  <c:v>1.3076557299096528E-2</c:v>
                </c:pt>
                <c:pt idx="2267">
                  <c:v>1.3195435092724679E-2</c:v>
                </c:pt>
                <c:pt idx="2268">
                  <c:v>1.3433190679980979E-2</c:v>
                </c:pt>
                <c:pt idx="2269">
                  <c:v>1.3670946267237279E-2</c:v>
                </c:pt>
                <c:pt idx="2270">
                  <c:v>1.3908701854493581E-2</c:v>
                </c:pt>
                <c:pt idx="2271">
                  <c:v>1.4027579648121728E-2</c:v>
                </c:pt>
                <c:pt idx="2272">
                  <c:v>1.426533523537803E-2</c:v>
                </c:pt>
                <c:pt idx="2273">
                  <c:v>1.4384213029006179E-2</c:v>
                </c:pt>
                <c:pt idx="2274">
                  <c:v>1.4621968616262481E-2</c:v>
                </c:pt>
                <c:pt idx="2275">
                  <c:v>1.474084640989063E-2</c:v>
                </c:pt>
                <c:pt idx="2276">
                  <c:v>1.4859724203518781E-2</c:v>
                </c:pt>
                <c:pt idx="2277">
                  <c:v>1.5097479790775081E-2</c:v>
                </c:pt>
                <c:pt idx="2278">
                  <c:v>1.5216357584403232E-2</c:v>
                </c:pt>
                <c:pt idx="2279">
                  <c:v>1.5454113171659532E-2</c:v>
                </c:pt>
                <c:pt idx="2280">
                  <c:v>1.5691868758915834E-2</c:v>
                </c:pt>
                <c:pt idx="2281">
                  <c:v>1.5810746552543983E-2</c:v>
                </c:pt>
                <c:pt idx="2282">
                  <c:v>1.6048502139800285E-2</c:v>
                </c:pt>
                <c:pt idx="2283">
                  <c:v>1.6167379933428434E-2</c:v>
                </c:pt>
                <c:pt idx="2284">
                  <c:v>1.6286257727056587E-2</c:v>
                </c:pt>
                <c:pt idx="2285">
                  <c:v>1.6524013314312885E-2</c:v>
                </c:pt>
                <c:pt idx="2286">
                  <c:v>1.6642891107941038E-2</c:v>
                </c:pt>
                <c:pt idx="2287">
                  <c:v>1.6761768901569184E-2</c:v>
                </c:pt>
                <c:pt idx="2288">
                  <c:v>1.6880646695197333E-2</c:v>
                </c:pt>
                <c:pt idx="2289">
                  <c:v>1.6999524488825486E-2</c:v>
                </c:pt>
                <c:pt idx="2290">
                  <c:v>1.7118402282453635E-2</c:v>
                </c:pt>
                <c:pt idx="2291">
                  <c:v>1.7356157869709937E-2</c:v>
                </c:pt>
                <c:pt idx="2292">
                  <c:v>1.7475035663338086E-2</c:v>
                </c:pt>
                <c:pt idx="2293">
                  <c:v>1.7712791250594388E-2</c:v>
                </c:pt>
                <c:pt idx="2294">
                  <c:v>1.7950546837850686E-2</c:v>
                </c:pt>
                <c:pt idx="2295">
                  <c:v>1.8069424631478839E-2</c:v>
                </c:pt>
                <c:pt idx="2296">
                  <c:v>1.8307180218735137E-2</c:v>
                </c:pt>
                <c:pt idx="2297">
                  <c:v>1.842605801236329E-2</c:v>
                </c:pt>
                <c:pt idx="2298">
                  <c:v>1.8663813599619588E-2</c:v>
                </c:pt>
                <c:pt idx="2299">
                  <c:v>1.890156918687589E-2</c:v>
                </c:pt>
                <c:pt idx="2300">
                  <c:v>1.9020446980504039E-2</c:v>
                </c:pt>
                <c:pt idx="2301">
                  <c:v>1.9258202567760341E-2</c:v>
                </c:pt>
                <c:pt idx="2302">
                  <c:v>1.9495958155016643E-2</c:v>
                </c:pt>
                <c:pt idx="2303">
                  <c:v>1.9733713742272941E-2</c:v>
                </c:pt>
                <c:pt idx="2304">
                  <c:v>1.9852591535901094E-2</c:v>
                </c:pt>
                <c:pt idx="2305">
                  <c:v>2.0090347123157392E-2</c:v>
                </c:pt>
                <c:pt idx="2306">
                  <c:v>2.0328102710413694E-2</c:v>
                </c:pt>
                <c:pt idx="2307">
                  <c:v>2.0565858297669992E-2</c:v>
                </c:pt>
                <c:pt idx="2308">
                  <c:v>2.0684736091298141E-2</c:v>
                </c:pt>
                <c:pt idx="2309">
                  <c:v>2.0922491678554443E-2</c:v>
                </c:pt>
                <c:pt idx="2310">
                  <c:v>2.0922491678554443E-2</c:v>
                </c:pt>
                <c:pt idx="2311">
                  <c:v>2.0922491678554443E-2</c:v>
                </c:pt>
                <c:pt idx="2312">
                  <c:v>2.0922491678554443E-2</c:v>
                </c:pt>
                <c:pt idx="2313">
                  <c:v>2.0922491678554443E-2</c:v>
                </c:pt>
                <c:pt idx="2314">
                  <c:v>2.0922491678554443E-2</c:v>
                </c:pt>
                <c:pt idx="2315">
                  <c:v>2.0922491678554443E-2</c:v>
                </c:pt>
                <c:pt idx="2316">
                  <c:v>2.0922491678554443E-2</c:v>
                </c:pt>
                <c:pt idx="2317">
                  <c:v>2.0922491678554443E-2</c:v>
                </c:pt>
                <c:pt idx="2318">
                  <c:v>2.0922491678554443E-2</c:v>
                </c:pt>
                <c:pt idx="2319">
                  <c:v>2.0922491678554443E-2</c:v>
                </c:pt>
                <c:pt idx="2320">
                  <c:v>2.0922491678554443E-2</c:v>
                </c:pt>
                <c:pt idx="2321">
                  <c:v>2.0922491678554443E-2</c:v>
                </c:pt>
                <c:pt idx="2322">
                  <c:v>2.0922491678554443E-2</c:v>
                </c:pt>
                <c:pt idx="2323">
                  <c:v>2.0922491678554443E-2</c:v>
                </c:pt>
                <c:pt idx="2324">
                  <c:v>2.0922491678554443E-2</c:v>
                </c:pt>
                <c:pt idx="2325">
                  <c:v>2.0922491678554443E-2</c:v>
                </c:pt>
                <c:pt idx="2326">
                  <c:v>2.0922491678554443E-2</c:v>
                </c:pt>
                <c:pt idx="2327">
                  <c:v>2.0922491678554443E-2</c:v>
                </c:pt>
                <c:pt idx="2328">
                  <c:v>2.0922491678554443E-2</c:v>
                </c:pt>
                <c:pt idx="2329">
                  <c:v>2.0922491678554443E-2</c:v>
                </c:pt>
                <c:pt idx="2330">
                  <c:v>2.0922491678554443E-2</c:v>
                </c:pt>
                <c:pt idx="2331">
                  <c:v>2.0922491678554443E-2</c:v>
                </c:pt>
                <c:pt idx="2332">
                  <c:v>2.0922491678554443E-2</c:v>
                </c:pt>
                <c:pt idx="2333">
                  <c:v>2.0922491678554443E-2</c:v>
                </c:pt>
                <c:pt idx="2334">
                  <c:v>2.0922491678554443E-2</c:v>
                </c:pt>
                <c:pt idx="2335">
                  <c:v>2.0922491678554443E-2</c:v>
                </c:pt>
                <c:pt idx="2336">
                  <c:v>2.0922491678554443E-2</c:v>
                </c:pt>
                <c:pt idx="2337">
                  <c:v>2.0922491678554443E-2</c:v>
                </c:pt>
                <c:pt idx="2338">
                  <c:v>2.0922491678554443E-2</c:v>
                </c:pt>
                <c:pt idx="2339">
                  <c:v>2.0922491678554443E-2</c:v>
                </c:pt>
                <c:pt idx="2340">
                  <c:v>2.0922491678554443E-2</c:v>
                </c:pt>
                <c:pt idx="2341">
                  <c:v>2.0922491678554443E-2</c:v>
                </c:pt>
                <c:pt idx="2342">
                  <c:v>2.0922491678554443E-2</c:v>
                </c:pt>
                <c:pt idx="2343">
                  <c:v>2.0922491678554443E-2</c:v>
                </c:pt>
                <c:pt idx="2344">
                  <c:v>2.0922491678554443E-2</c:v>
                </c:pt>
                <c:pt idx="2345">
                  <c:v>2.0922491678554443E-2</c:v>
                </c:pt>
                <c:pt idx="2346">
                  <c:v>2.0922491678554443E-2</c:v>
                </c:pt>
                <c:pt idx="2347">
                  <c:v>2.0922491678554443E-2</c:v>
                </c:pt>
                <c:pt idx="2348">
                  <c:v>2.0922491678554443E-2</c:v>
                </c:pt>
                <c:pt idx="2349">
                  <c:v>2.0922491678554443E-2</c:v>
                </c:pt>
                <c:pt idx="2350">
                  <c:v>2.0922491678554443E-2</c:v>
                </c:pt>
                <c:pt idx="2351">
                  <c:v>2.0922491678554443E-2</c:v>
                </c:pt>
                <c:pt idx="2352">
                  <c:v>2.0922491678554443E-2</c:v>
                </c:pt>
                <c:pt idx="2353">
                  <c:v>2.0922491678554443E-2</c:v>
                </c:pt>
                <c:pt idx="2354">
                  <c:v>2.0922491678554443E-2</c:v>
                </c:pt>
                <c:pt idx="2355">
                  <c:v>2.0922491678554443E-2</c:v>
                </c:pt>
                <c:pt idx="2356">
                  <c:v>2.0922491678554443E-2</c:v>
                </c:pt>
                <c:pt idx="2357">
                  <c:v>2.0922491678554443E-2</c:v>
                </c:pt>
                <c:pt idx="2358">
                  <c:v>2.0922491678554443E-2</c:v>
                </c:pt>
                <c:pt idx="2359">
                  <c:v>2.0922491678554443E-2</c:v>
                </c:pt>
                <c:pt idx="2360">
                  <c:v>2.0922491678554443E-2</c:v>
                </c:pt>
                <c:pt idx="2361">
                  <c:v>2.0922491678554443E-2</c:v>
                </c:pt>
                <c:pt idx="2362">
                  <c:v>2.0922491678554443E-2</c:v>
                </c:pt>
                <c:pt idx="2363">
                  <c:v>2.0922491678554443E-2</c:v>
                </c:pt>
                <c:pt idx="2364">
                  <c:v>2.0922491678554443E-2</c:v>
                </c:pt>
                <c:pt idx="2365">
                  <c:v>2.0922491678554443E-2</c:v>
                </c:pt>
                <c:pt idx="2366">
                  <c:v>2.0922491678554443E-2</c:v>
                </c:pt>
                <c:pt idx="2367">
                  <c:v>2.0922491678554443E-2</c:v>
                </c:pt>
                <c:pt idx="2368">
                  <c:v>2.0922491678554443E-2</c:v>
                </c:pt>
                <c:pt idx="2369">
                  <c:v>2.0922491678554443E-2</c:v>
                </c:pt>
                <c:pt idx="2370">
                  <c:v>2.0922491678554443E-2</c:v>
                </c:pt>
                <c:pt idx="2371">
                  <c:v>2.0922491678554443E-2</c:v>
                </c:pt>
                <c:pt idx="2372">
                  <c:v>2.0922491678554443E-2</c:v>
                </c:pt>
                <c:pt idx="2373">
                  <c:v>2.0922491678554443E-2</c:v>
                </c:pt>
                <c:pt idx="2374">
                  <c:v>2.0922491678554443E-2</c:v>
                </c:pt>
                <c:pt idx="2375">
                  <c:v>2.0922491678554443E-2</c:v>
                </c:pt>
                <c:pt idx="2376">
                  <c:v>2.0922491678554443E-2</c:v>
                </c:pt>
                <c:pt idx="2377">
                  <c:v>2.0922491678554443E-2</c:v>
                </c:pt>
                <c:pt idx="2378">
                  <c:v>2.0922491678554443E-2</c:v>
                </c:pt>
                <c:pt idx="2379">
                  <c:v>2.0922491678554443E-2</c:v>
                </c:pt>
                <c:pt idx="2380">
                  <c:v>2.0922491678554443E-2</c:v>
                </c:pt>
                <c:pt idx="2381">
                  <c:v>2.0922491678554443E-2</c:v>
                </c:pt>
                <c:pt idx="2382">
                  <c:v>2.0922491678554443E-2</c:v>
                </c:pt>
                <c:pt idx="2383">
                  <c:v>2.0922491678554443E-2</c:v>
                </c:pt>
                <c:pt idx="2384">
                  <c:v>2.0922491678554443E-2</c:v>
                </c:pt>
                <c:pt idx="2385">
                  <c:v>2.0922491678554443E-2</c:v>
                </c:pt>
                <c:pt idx="2386">
                  <c:v>2.0922491678554443E-2</c:v>
                </c:pt>
                <c:pt idx="2387">
                  <c:v>2.0922491678554443E-2</c:v>
                </c:pt>
                <c:pt idx="2388">
                  <c:v>2.0922491678554443E-2</c:v>
                </c:pt>
                <c:pt idx="2389">
                  <c:v>2.0922491678554443E-2</c:v>
                </c:pt>
                <c:pt idx="2390">
                  <c:v>2.0922491678554443E-2</c:v>
                </c:pt>
                <c:pt idx="2391">
                  <c:v>2.0922491678554443E-2</c:v>
                </c:pt>
                <c:pt idx="2392">
                  <c:v>2.0922491678554443E-2</c:v>
                </c:pt>
                <c:pt idx="2393">
                  <c:v>2.0922491678554443E-2</c:v>
                </c:pt>
                <c:pt idx="2394">
                  <c:v>2.0922491678554443E-2</c:v>
                </c:pt>
                <c:pt idx="2395">
                  <c:v>2.0922491678554443E-2</c:v>
                </c:pt>
                <c:pt idx="2396">
                  <c:v>2.0922491678554443E-2</c:v>
                </c:pt>
                <c:pt idx="2397">
                  <c:v>2.0922491678554443E-2</c:v>
                </c:pt>
                <c:pt idx="2398">
                  <c:v>2.0922491678554443E-2</c:v>
                </c:pt>
                <c:pt idx="2399">
                  <c:v>2.0922491678554443E-2</c:v>
                </c:pt>
                <c:pt idx="2400">
                  <c:v>2.0922491678554443E-2</c:v>
                </c:pt>
                <c:pt idx="2401">
                  <c:v>2.0922491678554443E-2</c:v>
                </c:pt>
                <c:pt idx="2402">
                  <c:v>2.0922491678554443E-2</c:v>
                </c:pt>
                <c:pt idx="2403">
                  <c:v>2.0922491678554443E-2</c:v>
                </c:pt>
                <c:pt idx="2404">
                  <c:v>2.0922491678554443E-2</c:v>
                </c:pt>
                <c:pt idx="2405">
                  <c:v>2.0922491678554443E-2</c:v>
                </c:pt>
                <c:pt idx="2406">
                  <c:v>2.0922491678554443E-2</c:v>
                </c:pt>
                <c:pt idx="2407">
                  <c:v>2.0922491678554443E-2</c:v>
                </c:pt>
                <c:pt idx="2408">
                  <c:v>2.0922491678554443E-2</c:v>
                </c:pt>
                <c:pt idx="2409">
                  <c:v>2.0922491678554443E-2</c:v>
                </c:pt>
                <c:pt idx="2410">
                  <c:v>2.0922491678554443E-2</c:v>
                </c:pt>
                <c:pt idx="2411">
                  <c:v>2.0922491678554443E-2</c:v>
                </c:pt>
                <c:pt idx="2412">
                  <c:v>2.0922491678554443E-2</c:v>
                </c:pt>
                <c:pt idx="2413">
                  <c:v>2.0922491678554443E-2</c:v>
                </c:pt>
                <c:pt idx="2414">
                  <c:v>2.0922491678554443E-2</c:v>
                </c:pt>
                <c:pt idx="2415">
                  <c:v>2.0922491678554443E-2</c:v>
                </c:pt>
                <c:pt idx="2416">
                  <c:v>2.0922491678554443E-2</c:v>
                </c:pt>
                <c:pt idx="2417">
                  <c:v>2.0922491678554443E-2</c:v>
                </c:pt>
                <c:pt idx="2418">
                  <c:v>2.0922491678554443E-2</c:v>
                </c:pt>
                <c:pt idx="2419">
                  <c:v>2.0922491678554443E-2</c:v>
                </c:pt>
                <c:pt idx="2420">
                  <c:v>2.0922491678554443E-2</c:v>
                </c:pt>
                <c:pt idx="2421">
                  <c:v>2.0922491678554443E-2</c:v>
                </c:pt>
                <c:pt idx="2422">
                  <c:v>2.0922491678554443E-2</c:v>
                </c:pt>
                <c:pt idx="2423">
                  <c:v>2.0922491678554443E-2</c:v>
                </c:pt>
                <c:pt idx="2424">
                  <c:v>2.0922491678554443E-2</c:v>
                </c:pt>
                <c:pt idx="2425">
                  <c:v>2.0922491678554443E-2</c:v>
                </c:pt>
                <c:pt idx="2426">
                  <c:v>2.0922491678554443E-2</c:v>
                </c:pt>
                <c:pt idx="2427">
                  <c:v>2.0922491678554443E-2</c:v>
                </c:pt>
                <c:pt idx="2428">
                  <c:v>2.0922491678554443E-2</c:v>
                </c:pt>
                <c:pt idx="2429">
                  <c:v>2.0922491678554443E-2</c:v>
                </c:pt>
                <c:pt idx="2430">
                  <c:v>2.0922491678554443E-2</c:v>
                </c:pt>
                <c:pt idx="2431">
                  <c:v>2.0922491678554443E-2</c:v>
                </c:pt>
                <c:pt idx="2432">
                  <c:v>2.0922491678554443E-2</c:v>
                </c:pt>
                <c:pt idx="2433">
                  <c:v>2.0922491678554443E-2</c:v>
                </c:pt>
                <c:pt idx="2434">
                  <c:v>2.0922491678554443E-2</c:v>
                </c:pt>
                <c:pt idx="2435">
                  <c:v>2.0922491678554443E-2</c:v>
                </c:pt>
                <c:pt idx="2436">
                  <c:v>2.0922491678554443E-2</c:v>
                </c:pt>
                <c:pt idx="2437">
                  <c:v>2.0922491678554443E-2</c:v>
                </c:pt>
                <c:pt idx="2438">
                  <c:v>2.0922491678554443E-2</c:v>
                </c:pt>
                <c:pt idx="2439">
                  <c:v>2.0922491678554443E-2</c:v>
                </c:pt>
                <c:pt idx="2440">
                  <c:v>2.0922491678554443E-2</c:v>
                </c:pt>
                <c:pt idx="2441">
                  <c:v>2.0922491678554443E-2</c:v>
                </c:pt>
                <c:pt idx="2442">
                  <c:v>2.0922491678554443E-2</c:v>
                </c:pt>
                <c:pt idx="2443">
                  <c:v>2.0922491678554443E-2</c:v>
                </c:pt>
                <c:pt idx="2444">
                  <c:v>2.0922491678554443E-2</c:v>
                </c:pt>
                <c:pt idx="2445">
                  <c:v>2.0922491678554443E-2</c:v>
                </c:pt>
                <c:pt idx="2446">
                  <c:v>2.0922491678554443E-2</c:v>
                </c:pt>
                <c:pt idx="2447">
                  <c:v>2.0922491678554443E-2</c:v>
                </c:pt>
                <c:pt idx="2448">
                  <c:v>2.0922491678554443E-2</c:v>
                </c:pt>
                <c:pt idx="2449">
                  <c:v>2.0922491678554443E-2</c:v>
                </c:pt>
                <c:pt idx="2450">
                  <c:v>2.0922491678554443E-2</c:v>
                </c:pt>
                <c:pt idx="2451">
                  <c:v>2.0922491678554443E-2</c:v>
                </c:pt>
                <c:pt idx="2452">
                  <c:v>2.0922491678554443E-2</c:v>
                </c:pt>
                <c:pt idx="2453">
                  <c:v>2.0922491678554443E-2</c:v>
                </c:pt>
                <c:pt idx="2454">
                  <c:v>2.0922491678554443E-2</c:v>
                </c:pt>
                <c:pt idx="2455">
                  <c:v>2.0922491678554443E-2</c:v>
                </c:pt>
                <c:pt idx="2456">
                  <c:v>2.0922491678554443E-2</c:v>
                </c:pt>
                <c:pt idx="2457">
                  <c:v>2.0922491678554443E-2</c:v>
                </c:pt>
                <c:pt idx="2458">
                  <c:v>2.0922491678554443E-2</c:v>
                </c:pt>
                <c:pt idx="2459">
                  <c:v>2.0922491678554443E-2</c:v>
                </c:pt>
                <c:pt idx="2460">
                  <c:v>2.0922491678554443E-2</c:v>
                </c:pt>
                <c:pt idx="2461">
                  <c:v>2.0922491678554443E-2</c:v>
                </c:pt>
                <c:pt idx="2462">
                  <c:v>2.0922491678554443E-2</c:v>
                </c:pt>
                <c:pt idx="2463">
                  <c:v>2.0922491678554443E-2</c:v>
                </c:pt>
                <c:pt idx="2464">
                  <c:v>2.0922491678554443E-2</c:v>
                </c:pt>
                <c:pt idx="2465">
                  <c:v>2.0922491678554443E-2</c:v>
                </c:pt>
                <c:pt idx="2466">
                  <c:v>2.0922491678554443E-2</c:v>
                </c:pt>
                <c:pt idx="2467">
                  <c:v>2.0922491678554443E-2</c:v>
                </c:pt>
                <c:pt idx="2468">
                  <c:v>2.0922491678554443E-2</c:v>
                </c:pt>
                <c:pt idx="2469">
                  <c:v>2.0922491678554443E-2</c:v>
                </c:pt>
                <c:pt idx="2470">
                  <c:v>2.0922491678554443E-2</c:v>
                </c:pt>
                <c:pt idx="2471">
                  <c:v>2.0922491678554443E-2</c:v>
                </c:pt>
                <c:pt idx="2472">
                  <c:v>2.0922491678554443E-2</c:v>
                </c:pt>
                <c:pt idx="2473">
                  <c:v>2.0922491678554443E-2</c:v>
                </c:pt>
                <c:pt idx="2474">
                  <c:v>2.0922491678554443E-2</c:v>
                </c:pt>
                <c:pt idx="2475">
                  <c:v>2.0922491678554443E-2</c:v>
                </c:pt>
                <c:pt idx="2476">
                  <c:v>2.0922491678554443E-2</c:v>
                </c:pt>
                <c:pt idx="2477">
                  <c:v>2.0922491678554443E-2</c:v>
                </c:pt>
                <c:pt idx="2478">
                  <c:v>2.0922491678554443E-2</c:v>
                </c:pt>
                <c:pt idx="2479">
                  <c:v>2.0922491678554443E-2</c:v>
                </c:pt>
                <c:pt idx="2480">
                  <c:v>2.0922491678554443E-2</c:v>
                </c:pt>
                <c:pt idx="2481">
                  <c:v>2.0922491678554443E-2</c:v>
                </c:pt>
                <c:pt idx="2482">
                  <c:v>2.0922491678554443E-2</c:v>
                </c:pt>
                <c:pt idx="2483">
                  <c:v>2.0922491678554443E-2</c:v>
                </c:pt>
                <c:pt idx="2484">
                  <c:v>2.0922491678554443E-2</c:v>
                </c:pt>
                <c:pt idx="2485">
                  <c:v>2.0922491678554443E-2</c:v>
                </c:pt>
                <c:pt idx="2486">
                  <c:v>2.0922491678554443E-2</c:v>
                </c:pt>
                <c:pt idx="2487">
                  <c:v>2.0922491678554443E-2</c:v>
                </c:pt>
                <c:pt idx="2488">
                  <c:v>2.0922491678554443E-2</c:v>
                </c:pt>
                <c:pt idx="2489">
                  <c:v>2.0922491678554443E-2</c:v>
                </c:pt>
                <c:pt idx="2490">
                  <c:v>2.0922491678554443E-2</c:v>
                </c:pt>
                <c:pt idx="2491">
                  <c:v>2.0922491678554443E-2</c:v>
                </c:pt>
                <c:pt idx="2492">
                  <c:v>2.0922491678554443E-2</c:v>
                </c:pt>
                <c:pt idx="2493">
                  <c:v>2.0922491678554443E-2</c:v>
                </c:pt>
                <c:pt idx="2494">
                  <c:v>2.0922491678554443E-2</c:v>
                </c:pt>
                <c:pt idx="2495">
                  <c:v>2.0922491678554443E-2</c:v>
                </c:pt>
                <c:pt idx="2496">
                  <c:v>2.0922491678554443E-2</c:v>
                </c:pt>
                <c:pt idx="2497">
                  <c:v>2.0922491678554443E-2</c:v>
                </c:pt>
                <c:pt idx="2498">
                  <c:v>2.0922491678554443E-2</c:v>
                </c:pt>
                <c:pt idx="2499">
                  <c:v>2.0922491678554443E-2</c:v>
                </c:pt>
                <c:pt idx="2500">
                  <c:v>2.0922491678554443E-2</c:v>
                </c:pt>
                <c:pt idx="2501">
                  <c:v>2.0922491678554443E-2</c:v>
                </c:pt>
                <c:pt idx="2502">
                  <c:v>2.0922491678554443E-2</c:v>
                </c:pt>
                <c:pt idx="2503">
                  <c:v>2.0922491678554443E-2</c:v>
                </c:pt>
                <c:pt idx="2504">
                  <c:v>2.0922491678554443E-2</c:v>
                </c:pt>
                <c:pt idx="2505">
                  <c:v>2.0922491678554443E-2</c:v>
                </c:pt>
                <c:pt idx="2506">
                  <c:v>2.0922491678554443E-2</c:v>
                </c:pt>
                <c:pt idx="2507">
                  <c:v>2.0922491678554443E-2</c:v>
                </c:pt>
                <c:pt idx="2508">
                  <c:v>2.0922491678554443E-2</c:v>
                </c:pt>
                <c:pt idx="2509">
                  <c:v>2.0922491678554443E-2</c:v>
                </c:pt>
                <c:pt idx="2510">
                  <c:v>2.0922491678554443E-2</c:v>
                </c:pt>
                <c:pt idx="2511">
                  <c:v>2.0922491678554443E-2</c:v>
                </c:pt>
                <c:pt idx="2512">
                  <c:v>2.0922491678554443E-2</c:v>
                </c:pt>
                <c:pt idx="2513">
                  <c:v>2.0922491678554443E-2</c:v>
                </c:pt>
                <c:pt idx="2514">
                  <c:v>2.0922491678554443E-2</c:v>
                </c:pt>
                <c:pt idx="2515">
                  <c:v>2.0922491678554443E-2</c:v>
                </c:pt>
                <c:pt idx="2516">
                  <c:v>2.0922491678554443E-2</c:v>
                </c:pt>
                <c:pt idx="2517">
                  <c:v>2.0922491678554443E-2</c:v>
                </c:pt>
                <c:pt idx="2518">
                  <c:v>2.0922491678554443E-2</c:v>
                </c:pt>
                <c:pt idx="2519">
                  <c:v>2.0922491678554443E-2</c:v>
                </c:pt>
                <c:pt idx="2520">
                  <c:v>2.0922491678554443E-2</c:v>
                </c:pt>
                <c:pt idx="2521">
                  <c:v>2.0922491678554443E-2</c:v>
                </c:pt>
                <c:pt idx="2522">
                  <c:v>2.0922491678554443E-2</c:v>
                </c:pt>
                <c:pt idx="2523">
                  <c:v>2.0922491678554443E-2</c:v>
                </c:pt>
                <c:pt idx="2524">
                  <c:v>2.0922491678554443E-2</c:v>
                </c:pt>
                <c:pt idx="2525">
                  <c:v>2.0922491678554443E-2</c:v>
                </c:pt>
                <c:pt idx="2526">
                  <c:v>2.0922491678554443E-2</c:v>
                </c:pt>
                <c:pt idx="2527">
                  <c:v>2.0922491678554443E-2</c:v>
                </c:pt>
                <c:pt idx="2528">
                  <c:v>2.0922491678554443E-2</c:v>
                </c:pt>
                <c:pt idx="2529">
                  <c:v>2.0922491678554443E-2</c:v>
                </c:pt>
                <c:pt idx="2530">
                  <c:v>2.0922491678554443E-2</c:v>
                </c:pt>
                <c:pt idx="2531">
                  <c:v>2.0922491678554443E-2</c:v>
                </c:pt>
                <c:pt idx="2532">
                  <c:v>2.0922491678554443E-2</c:v>
                </c:pt>
                <c:pt idx="2533">
                  <c:v>2.0922491678554443E-2</c:v>
                </c:pt>
                <c:pt idx="2534">
                  <c:v>2.0922491678554443E-2</c:v>
                </c:pt>
                <c:pt idx="2535">
                  <c:v>2.0922491678554443E-2</c:v>
                </c:pt>
                <c:pt idx="2536">
                  <c:v>2.0922491678554443E-2</c:v>
                </c:pt>
                <c:pt idx="2537">
                  <c:v>2.0922491678554443E-2</c:v>
                </c:pt>
                <c:pt idx="2538">
                  <c:v>2.0922491678554443E-2</c:v>
                </c:pt>
                <c:pt idx="2539">
                  <c:v>2.0922491678554443E-2</c:v>
                </c:pt>
                <c:pt idx="2540">
                  <c:v>2.0922491678554443E-2</c:v>
                </c:pt>
                <c:pt idx="2541">
                  <c:v>2.0922491678554443E-2</c:v>
                </c:pt>
                <c:pt idx="2542">
                  <c:v>2.0922491678554443E-2</c:v>
                </c:pt>
                <c:pt idx="2543">
                  <c:v>2.0922491678554443E-2</c:v>
                </c:pt>
                <c:pt idx="2544">
                  <c:v>2.0922491678554443E-2</c:v>
                </c:pt>
                <c:pt idx="2545">
                  <c:v>2.0922491678554443E-2</c:v>
                </c:pt>
                <c:pt idx="2546">
                  <c:v>2.0922491678554443E-2</c:v>
                </c:pt>
                <c:pt idx="2547">
                  <c:v>2.0922491678554443E-2</c:v>
                </c:pt>
                <c:pt idx="2548">
                  <c:v>2.0922491678554443E-2</c:v>
                </c:pt>
                <c:pt idx="2549">
                  <c:v>2.0922491678554443E-2</c:v>
                </c:pt>
                <c:pt idx="2550">
                  <c:v>2.0922491678554443E-2</c:v>
                </c:pt>
                <c:pt idx="2551">
                  <c:v>2.0922491678554443E-2</c:v>
                </c:pt>
                <c:pt idx="2552">
                  <c:v>2.0922491678554443E-2</c:v>
                </c:pt>
                <c:pt idx="2553">
                  <c:v>2.0922491678554443E-2</c:v>
                </c:pt>
                <c:pt idx="2554">
                  <c:v>2.0922491678554443E-2</c:v>
                </c:pt>
                <c:pt idx="2555">
                  <c:v>2.0922491678554443E-2</c:v>
                </c:pt>
                <c:pt idx="2556">
                  <c:v>2.0922491678554443E-2</c:v>
                </c:pt>
                <c:pt idx="2557">
                  <c:v>2.0922491678554443E-2</c:v>
                </c:pt>
                <c:pt idx="2558">
                  <c:v>2.0922491678554443E-2</c:v>
                </c:pt>
                <c:pt idx="2559">
                  <c:v>2.0922491678554443E-2</c:v>
                </c:pt>
                <c:pt idx="2560">
                  <c:v>2.0922491678554443E-2</c:v>
                </c:pt>
                <c:pt idx="2561">
                  <c:v>2.0922491678554443E-2</c:v>
                </c:pt>
                <c:pt idx="2562">
                  <c:v>2.0922491678554443E-2</c:v>
                </c:pt>
                <c:pt idx="2563">
                  <c:v>2.0922491678554443E-2</c:v>
                </c:pt>
                <c:pt idx="2564">
                  <c:v>2.0922491678554443E-2</c:v>
                </c:pt>
                <c:pt idx="2565">
                  <c:v>2.0922491678554443E-2</c:v>
                </c:pt>
                <c:pt idx="2566">
                  <c:v>2.0922491678554443E-2</c:v>
                </c:pt>
                <c:pt idx="2567">
                  <c:v>2.0922491678554443E-2</c:v>
                </c:pt>
                <c:pt idx="2568">
                  <c:v>2.0922491678554443E-2</c:v>
                </c:pt>
                <c:pt idx="2569">
                  <c:v>2.0922491678554443E-2</c:v>
                </c:pt>
                <c:pt idx="2570">
                  <c:v>2.0922491678554443E-2</c:v>
                </c:pt>
                <c:pt idx="2571">
                  <c:v>2.0922491678554443E-2</c:v>
                </c:pt>
                <c:pt idx="2572">
                  <c:v>2.0922491678554443E-2</c:v>
                </c:pt>
                <c:pt idx="2573">
                  <c:v>2.0922491678554443E-2</c:v>
                </c:pt>
                <c:pt idx="2574">
                  <c:v>2.0922491678554443E-2</c:v>
                </c:pt>
                <c:pt idx="2575">
                  <c:v>2.0922491678554443E-2</c:v>
                </c:pt>
                <c:pt idx="2576">
                  <c:v>2.0922491678554443E-2</c:v>
                </c:pt>
                <c:pt idx="2577">
                  <c:v>2.0922491678554443E-2</c:v>
                </c:pt>
                <c:pt idx="2578">
                  <c:v>2.0922491678554443E-2</c:v>
                </c:pt>
                <c:pt idx="2579">
                  <c:v>2.0922491678554443E-2</c:v>
                </c:pt>
                <c:pt idx="2580">
                  <c:v>2.0922491678554443E-2</c:v>
                </c:pt>
                <c:pt idx="2581">
                  <c:v>2.0922491678554443E-2</c:v>
                </c:pt>
                <c:pt idx="2582">
                  <c:v>2.0922491678554443E-2</c:v>
                </c:pt>
                <c:pt idx="2583">
                  <c:v>2.0922491678554443E-2</c:v>
                </c:pt>
                <c:pt idx="2584">
                  <c:v>2.0922491678554443E-2</c:v>
                </c:pt>
                <c:pt idx="2585">
                  <c:v>2.0922491678554443E-2</c:v>
                </c:pt>
                <c:pt idx="2586">
                  <c:v>2.0922491678554443E-2</c:v>
                </c:pt>
                <c:pt idx="2587">
                  <c:v>2.0922491678554443E-2</c:v>
                </c:pt>
                <c:pt idx="2588">
                  <c:v>2.1041369472182592E-2</c:v>
                </c:pt>
                <c:pt idx="2589">
                  <c:v>2.0922491678554443E-2</c:v>
                </c:pt>
                <c:pt idx="2590">
                  <c:v>2.0922491678554443E-2</c:v>
                </c:pt>
                <c:pt idx="2591">
                  <c:v>2.0922491678554443E-2</c:v>
                </c:pt>
                <c:pt idx="2592">
                  <c:v>2.1041369472182592E-2</c:v>
                </c:pt>
                <c:pt idx="2593">
                  <c:v>2.0922491678554443E-2</c:v>
                </c:pt>
                <c:pt idx="2594">
                  <c:v>2.0922491678554443E-2</c:v>
                </c:pt>
                <c:pt idx="2595">
                  <c:v>2.0922491678554443E-2</c:v>
                </c:pt>
                <c:pt idx="2596">
                  <c:v>2.0922491678554443E-2</c:v>
                </c:pt>
                <c:pt idx="2597">
                  <c:v>2.0922491678554443E-2</c:v>
                </c:pt>
                <c:pt idx="2598">
                  <c:v>2.0922491678554443E-2</c:v>
                </c:pt>
                <c:pt idx="2599">
                  <c:v>2.0922491678554443E-2</c:v>
                </c:pt>
                <c:pt idx="2600">
                  <c:v>2.0922491678554443E-2</c:v>
                </c:pt>
                <c:pt idx="2601">
                  <c:v>2.0922491678554443E-2</c:v>
                </c:pt>
                <c:pt idx="2602">
                  <c:v>2.0922491678554443E-2</c:v>
                </c:pt>
                <c:pt idx="2603">
                  <c:v>2.0922491678554443E-2</c:v>
                </c:pt>
                <c:pt idx="2604">
                  <c:v>2.0922491678554443E-2</c:v>
                </c:pt>
                <c:pt idx="2605">
                  <c:v>2.0922491678554443E-2</c:v>
                </c:pt>
                <c:pt idx="2606">
                  <c:v>2.0922491678554443E-2</c:v>
                </c:pt>
                <c:pt idx="2607">
                  <c:v>2.0922491678554443E-2</c:v>
                </c:pt>
                <c:pt idx="2608">
                  <c:v>2.1041369472182592E-2</c:v>
                </c:pt>
                <c:pt idx="2609">
                  <c:v>2.1041369472182592E-2</c:v>
                </c:pt>
                <c:pt idx="2610">
                  <c:v>2.0922491678554443E-2</c:v>
                </c:pt>
                <c:pt idx="2611">
                  <c:v>2.0922491678554443E-2</c:v>
                </c:pt>
                <c:pt idx="2612">
                  <c:v>2.0922491678554443E-2</c:v>
                </c:pt>
                <c:pt idx="2613">
                  <c:v>2.0922491678554443E-2</c:v>
                </c:pt>
                <c:pt idx="2614">
                  <c:v>2.0922491678554443E-2</c:v>
                </c:pt>
                <c:pt idx="2615">
                  <c:v>2.0922491678554443E-2</c:v>
                </c:pt>
                <c:pt idx="2616">
                  <c:v>2.0922491678554443E-2</c:v>
                </c:pt>
                <c:pt idx="2617">
                  <c:v>2.1041369472182592E-2</c:v>
                </c:pt>
                <c:pt idx="2618">
                  <c:v>2.0922491678554443E-2</c:v>
                </c:pt>
                <c:pt idx="2619">
                  <c:v>2.0922491678554443E-2</c:v>
                </c:pt>
                <c:pt idx="2620">
                  <c:v>2.1041369472182592E-2</c:v>
                </c:pt>
                <c:pt idx="2621">
                  <c:v>2.0922491678554443E-2</c:v>
                </c:pt>
                <c:pt idx="2622">
                  <c:v>2.0922491678554443E-2</c:v>
                </c:pt>
                <c:pt idx="2623">
                  <c:v>2.0922491678554443E-2</c:v>
                </c:pt>
                <c:pt idx="2624">
                  <c:v>2.0922491678554443E-2</c:v>
                </c:pt>
                <c:pt idx="2625">
                  <c:v>2.1041369472182592E-2</c:v>
                </c:pt>
                <c:pt idx="2626">
                  <c:v>2.1041369472182592E-2</c:v>
                </c:pt>
                <c:pt idx="2627">
                  <c:v>2.1041369472182592E-2</c:v>
                </c:pt>
                <c:pt idx="2628">
                  <c:v>2.1041369472182592E-2</c:v>
                </c:pt>
                <c:pt idx="2629">
                  <c:v>2.0922491678554443E-2</c:v>
                </c:pt>
                <c:pt idx="2630">
                  <c:v>2.1041369472182592E-2</c:v>
                </c:pt>
                <c:pt idx="2631">
                  <c:v>2.1041369472182592E-2</c:v>
                </c:pt>
                <c:pt idx="2632">
                  <c:v>2.1041369472182592E-2</c:v>
                </c:pt>
                <c:pt idx="2633">
                  <c:v>2.1041369472182592E-2</c:v>
                </c:pt>
                <c:pt idx="2634">
                  <c:v>2.1041369472182592E-2</c:v>
                </c:pt>
                <c:pt idx="2635">
                  <c:v>2.1041369472182592E-2</c:v>
                </c:pt>
                <c:pt idx="2636">
                  <c:v>2.1041369472182592E-2</c:v>
                </c:pt>
                <c:pt idx="2637">
                  <c:v>2.1041369472182592E-2</c:v>
                </c:pt>
                <c:pt idx="2638">
                  <c:v>2.0922491678554443E-2</c:v>
                </c:pt>
                <c:pt idx="2639">
                  <c:v>2.0922491678554443E-2</c:v>
                </c:pt>
                <c:pt idx="2640">
                  <c:v>2.0922491678554443E-2</c:v>
                </c:pt>
                <c:pt idx="2641">
                  <c:v>2.0922491678554443E-2</c:v>
                </c:pt>
                <c:pt idx="2642">
                  <c:v>2.0922491678554443E-2</c:v>
                </c:pt>
                <c:pt idx="2643">
                  <c:v>2.1041369472182592E-2</c:v>
                </c:pt>
                <c:pt idx="2644">
                  <c:v>2.1041369472182592E-2</c:v>
                </c:pt>
                <c:pt idx="2645">
                  <c:v>2.1041369472182592E-2</c:v>
                </c:pt>
                <c:pt idx="2646">
                  <c:v>2.1041369472182592E-2</c:v>
                </c:pt>
                <c:pt idx="2647">
                  <c:v>2.1041369472182592E-2</c:v>
                </c:pt>
                <c:pt idx="2648">
                  <c:v>2.1041369472182592E-2</c:v>
                </c:pt>
                <c:pt idx="2649">
                  <c:v>2.1041369472182592E-2</c:v>
                </c:pt>
                <c:pt idx="2650">
                  <c:v>2.1041369472182592E-2</c:v>
                </c:pt>
                <c:pt idx="2651">
                  <c:v>2.1041369472182592E-2</c:v>
                </c:pt>
                <c:pt idx="2652">
                  <c:v>2.1041369472182592E-2</c:v>
                </c:pt>
                <c:pt idx="2653">
                  <c:v>2.1041369472182592E-2</c:v>
                </c:pt>
                <c:pt idx="2654">
                  <c:v>2.1041369472182592E-2</c:v>
                </c:pt>
                <c:pt idx="2655">
                  <c:v>2.1041369472182592E-2</c:v>
                </c:pt>
                <c:pt idx="2656">
                  <c:v>2.1041369472182592E-2</c:v>
                </c:pt>
                <c:pt idx="2657">
                  <c:v>2.1041369472182592E-2</c:v>
                </c:pt>
                <c:pt idx="2658">
                  <c:v>2.1041369472182592E-2</c:v>
                </c:pt>
                <c:pt idx="2659">
                  <c:v>2.1041369472182592E-2</c:v>
                </c:pt>
                <c:pt idx="2660">
                  <c:v>2.1041369472182592E-2</c:v>
                </c:pt>
                <c:pt idx="2661">
                  <c:v>2.1041369472182592E-2</c:v>
                </c:pt>
                <c:pt idx="2662">
                  <c:v>2.1041369472182592E-2</c:v>
                </c:pt>
                <c:pt idx="2663">
                  <c:v>2.1041369472182592E-2</c:v>
                </c:pt>
                <c:pt idx="2664">
                  <c:v>2.1041369472182592E-2</c:v>
                </c:pt>
                <c:pt idx="2665">
                  <c:v>2.1041369472182592E-2</c:v>
                </c:pt>
                <c:pt idx="2666">
                  <c:v>2.1041369472182592E-2</c:v>
                </c:pt>
                <c:pt idx="2667">
                  <c:v>2.1041369472182592E-2</c:v>
                </c:pt>
                <c:pt idx="2668">
                  <c:v>2.1041369472182592E-2</c:v>
                </c:pt>
                <c:pt idx="2669">
                  <c:v>2.1041369472182592E-2</c:v>
                </c:pt>
                <c:pt idx="2670">
                  <c:v>2.1041369472182592E-2</c:v>
                </c:pt>
                <c:pt idx="2671">
                  <c:v>2.1041369472182592E-2</c:v>
                </c:pt>
                <c:pt idx="2672">
                  <c:v>2.1041369472182592E-2</c:v>
                </c:pt>
                <c:pt idx="2673">
                  <c:v>2.1041369472182592E-2</c:v>
                </c:pt>
                <c:pt idx="2674">
                  <c:v>2.1041369472182592E-2</c:v>
                </c:pt>
                <c:pt idx="2675">
                  <c:v>2.1041369472182592E-2</c:v>
                </c:pt>
                <c:pt idx="2676">
                  <c:v>2.1041369472182592E-2</c:v>
                </c:pt>
                <c:pt idx="2677">
                  <c:v>2.1041369472182592E-2</c:v>
                </c:pt>
                <c:pt idx="2678">
                  <c:v>2.1041369472182592E-2</c:v>
                </c:pt>
                <c:pt idx="2679">
                  <c:v>2.1041369472182592E-2</c:v>
                </c:pt>
                <c:pt idx="2680">
                  <c:v>2.1041369472182592E-2</c:v>
                </c:pt>
                <c:pt idx="2681">
                  <c:v>2.1041369472182592E-2</c:v>
                </c:pt>
                <c:pt idx="2682">
                  <c:v>2.1041369472182592E-2</c:v>
                </c:pt>
                <c:pt idx="2683">
                  <c:v>2.1041369472182592E-2</c:v>
                </c:pt>
                <c:pt idx="2684">
                  <c:v>2.1041369472182592E-2</c:v>
                </c:pt>
                <c:pt idx="2685">
                  <c:v>2.1041369472182592E-2</c:v>
                </c:pt>
                <c:pt idx="2686">
                  <c:v>2.1041369472182592E-2</c:v>
                </c:pt>
                <c:pt idx="2687">
                  <c:v>2.1041369472182592E-2</c:v>
                </c:pt>
                <c:pt idx="2688">
                  <c:v>2.1041369472182592E-2</c:v>
                </c:pt>
                <c:pt idx="2689">
                  <c:v>2.1041369472182592E-2</c:v>
                </c:pt>
                <c:pt idx="2690">
                  <c:v>2.1041369472182592E-2</c:v>
                </c:pt>
                <c:pt idx="2691">
                  <c:v>2.1041369472182592E-2</c:v>
                </c:pt>
                <c:pt idx="2692">
                  <c:v>2.1041369472182592E-2</c:v>
                </c:pt>
                <c:pt idx="2693">
                  <c:v>2.1041369472182592E-2</c:v>
                </c:pt>
                <c:pt idx="2694">
                  <c:v>2.1041369472182592E-2</c:v>
                </c:pt>
                <c:pt idx="2695">
                  <c:v>2.1041369472182592E-2</c:v>
                </c:pt>
                <c:pt idx="2696">
                  <c:v>2.1041369472182592E-2</c:v>
                </c:pt>
                <c:pt idx="2697">
                  <c:v>2.1041369472182592E-2</c:v>
                </c:pt>
                <c:pt idx="2698">
                  <c:v>2.1041369472182592E-2</c:v>
                </c:pt>
                <c:pt idx="2699">
                  <c:v>2.1041369472182592E-2</c:v>
                </c:pt>
                <c:pt idx="2700">
                  <c:v>2.1041369472182592E-2</c:v>
                </c:pt>
                <c:pt idx="2701">
                  <c:v>2.1041369472182592E-2</c:v>
                </c:pt>
                <c:pt idx="2702">
                  <c:v>2.1041369472182592E-2</c:v>
                </c:pt>
                <c:pt idx="2703">
                  <c:v>2.1041369472182592E-2</c:v>
                </c:pt>
                <c:pt idx="2704">
                  <c:v>2.1041369472182592E-2</c:v>
                </c:pt>
                <c:pt idx="2705">
                  <c:v>2.1041369472182592E-2</c:v>
                </c:pt>
                <c:pt idx="2706">
                  <c:v>2.1041369472182592E-2</c:v>
                </c:pt>
                <c:pt idx="2707">
                  <c:v>2.1041369472182592E-2</c:v>
                </c:pt>
                <c:pt idx="2708">
                  <c:v>2.1041369472182592E-2</c:v>
                </c:pt>
                <c:pt idx="2709">
                  <c:v>2.1041369472182592E-2</c:v>
                </c:pt>
                <c:pt idx="2710">
                  <c:v>2.1041369472182592E-2</c:v>
                </c:pt>
                <c:pt idx="2711">
                  <c:v>2.1041369472182592E-2</c:v>
                </c:pt>
                <c:pt idx="2712">
                  <c:v>2.1041369472182592E-2</c:v>
                </c:pt>
                <c:pt idx="2713">
                  <c:v>2.1041369472182592E-2</c:v>
                </c:pt>
                <c:pt idx="2714">
                  <c:v>2.1041369472182592E-2</c:v>
                </c:pt>
                <c:pt idx="2715">
                  <c:v>2.1041369472182592E-2</c:v>
                </c:pt>
                <c:pt idx="2716">
                  <c:v>2.1041369472182592E-2</c:v>
                </c:pt>
                <c:pt idx="2717">
                  <c:v>2.1041369472182592E-2</c:v>
                </c:pt>
                <c:pt idx="2718">
                  <c:v>2.1041369472182592E-2</c:v>
                </c:pt>
                <c:pt idx="2719">
                  <c:v>2.1041369472182592E-2</c:v>
                </c:pt>
                <c:pt idx="2720">
                  <c:v>2.1041369472182592E-2</c:v>
                </c:pt>
                <c:pt idx="2721">
                  <c:v>2.1041369472182592E-2</c:v>
                </c:pt>
                <c:pt idx="2722">
                  <c:v>2.1041369472182592E-2</c:v>
                </c:pt>
                <c:pt idx="2723">
                  <c:v>2.1041369472182592E-2</c:v>
                </c:pt>
                <c:pt idx="2724">
                  <c:v>2.1041369472182592E-2</c:v>
                </c:pt>
                <c:pt idx="2725">
                  <c:v>2.1041369472182592E-2</c:v>
                </c:pt>
                <c:pt idx="2726">
                  <c:v>2.1041369472182592E-2</c:v>
                </c:pt>
                <c:pt idx="2727">
                  <c:v>2.1041369472182592E-2</c:v>
                </c:pt>
                <c:pt idx="2728">
                  <c:v>2.1041369472182592E-2</c:v>
                </c:pt>
                <c:pt idx="2729">
                  <c:v>2.1041369472182592E-2</c:v>
                </c:pt>
                <c:pt idx="2730">
                  <c:v>2.1041369472182592E-2</c:v>
                </c:pt>
                <c:pt idx="2731">
                  <c:v>2.1041369472182592E-2</c:v>
                </c:pt>
                <c:pt idx="2732">
                  <c:v>2.1041369472182592E-2</c:v>
                </c:pt>
                <c:pt idx="2733">
                  <c:v>2.1041369472182592E-2</c:v>
                </c:pt>
                <c:pt idx="2734">
                  <c:v>2.1041369472182592E-2</c:v>
                </c:pt>
                <c:pt idx="2735">
                  <c:v>2.1041369472182592E-2</c:v>
                </c:pt>
                <c:pt idx="2736">
                  <c:v>2.1041369472182592E-2</c:v>
                </c:pt>
                <c:pt idx="2737">
                  <c:v>2.1041369472182592E-2</c:v>
                </c:pt>
                <c:pt idx="2738">
                  <c:v>2.1041369472182592E-2</c:v>
                </c:pt>
                <c:pt idx="2739">
                  <c:v>2.1041369472182592E-2</c:v>
                </c:pt>
                <c:pt idx="2740">
                  <c:v>2.1041369472182592E-2</c:v>
                </c:pt>
                <c:pt idx="2741">
                  <c:v>2.1041369472182592E-2</c:v>
                </c:pt>
                <c:pt idx="2742">
                  <c:v>2.1041369472182592E-2</c:v>
                </c:pt>
                <c:pt idx="2743">
                  <c:v>2.1041369472182592E-2</c:v>
                </c:pt>
                <c:pt idx="2744">
                  <c:v>2.1041369472182592E-2</c:v>
                </c:pt>
                <c:pt idx="2745">
                  <c:v>2.1041369472182592E-2</c:v>
                </c:pt>
                <c:pt idx="2746">
                  <c:v>2.1041369472182592E-2</c:v>
                </c:pt>
                <c:pt idx="2747">
                  <c:v>2.1041369472182592E-2</c:v>
                </c:pt>
                <c:pt idx="2748">
                  <c:v>2.1041369472182592E-2</c:v>
                </c:pt>
                <c:pt idx="2749">
                  <c:v>2.1041369472182592E-2</c:v>
                </c:pt>
                <c:pt idx="2750">
                  <c:v>2.1041369472182592E-2</c:v>
                </c:pt>
                <c:pt idx="2751">
                  <c:v>2.1041369472182592E-2</c:v>
                </c:pt>
                <c:pt idx="2752">
                  <c:v>2.1041369472182592E-2</c:v>
                </c:pt>
                <c:pt idx="2753">
                  <c:v>2.1041369472182592E-2</c:v>
                </c:pt>
                <c:pt idx="2754">
                  <c:v>2.1041369472182592E-2</c:v>
                </c:pt>
                <c:pt idx="2755">
                  <c:v>2.1041369472182592E-2</c:v>
                </c:pt>
                <c:pt idx="2756">
                  <c:v>2.1041369472182592E-2</c:v>
                </c:pt>
                <c:pt idx="2757">
                  <c:v>2.1041369472182592E-2</c:v>
                </c:pt>
                <c:pt idx="2758">
                  <c:v>2.1041369472182592E-2</c:v>
                </c:pt>
                <c:pt idx="2759">
                  <c:v>2.1041369472182592E-2</c:v>
                </c:pt>
                <c:pt idx="2760">
                  <c:v>2.1041369472182592E-2</c:v>
                </c:pt>
                <c:pt idx="2761">
                  <c:v>2.1041369472182592E-2</c:v>
                </c:pt>
                <c:pt idx="2762">
                  <c:v>2.1041369472182592E-2</c:v>
                </c:pt>
                <c:pt idx="2763">
                  <c:v>2.1041369472182592E-2</c:v>
                </c:pt>
                <c:pt idx="2764">
                  <c:v>2.1041369472182592E-2</c:v>
                </c:pt>
                <c:pt idx="2765">
                  <c:v>2.1041369472182592E-2</c:v>
                </c:pt>
                <c:pt idx="2766">
                  <c:v>2.1041369472182592E-2</c:v>
                </c:pt>
                <c:pt idx="2767">
                  <c:v>2.1041369472182592E-2</c:v>
                </c:pt>
                <c:pt idx="2768">
                  <c:v>2.1041369472182592E-2</c:v>
                </c:pt>
                <c:pt idx="2769">
                  <c:v>2.1041369472182592E-2</c:v>
                </c:pt>
                <c:pt idx="2770">
                  <c:v>2.1041369472182592E-2</c:v>
                </c:pt>
                <c:pt idx="2771">
                  <c:v>2.1041369472182592E-2</c:v>
                </c:pt>
                <c:pt idx="2772">
                  <c:v>2.1041369472182592E-2</c:v>
                </c:pt>
                <c:pt idx="2773">
                  <c:v>2.1041369472182592E-2</c:v>
                </c:pt>
                <c:pt idx="2774">
                  <c:v>2.1041369472182592E-2</c:v>
                </c:pt>
                <c:pt idx="2775">
                  <c:v>2.1041369472182592E-2</c:v>
                </c:pt>
                <c:pt idx="2776">
                  <c:v>2.1041369472182592E-2</c:v>
                </c:pt>
                <c:pt idx="2777">
                  <c:v>2.1041369472182592E-2</c:v>
                </c:pt>
                <c:pt idx="2778">
                  <c:v>2.1041369472182592E-2</c:v>
                </c:pt>
                <c:pt idx="2779">
                  <c:v>2.1041369472182592E-2</c:v>
                </c:pt>
                <c:pt idx="2780">
                  <c:v>2.1041369472182592E-2</c:v>
                </c:pt>
                <c:pt idx="2781">
                  <c:v>2.1041369472182592E-2</c:v>
                </c:pt>
                <c:pt idx="2782">
                  <c:v>2.1041369472182592E-2</c:v>
                </c:pt>
                <c:pt idx="2783">
                  <c:v>2.1041369472182592E-2</c:v>
                </c:pt>
                <c:pt idx="2784">
                  <c:v>2.1041369472182592E-2</c:v>
                </c:pt>
                <c:pt idx="2785">
                  <c:v>2.1041369472182592E-2</c:v>
                </c:pt>
                <c:pt idx="2786">
                  <c:v>2.1041369472182592E-2</c:v>
                </c:pt>
                <c:pt idx="2787">
                  <c:v>2.1041369472182592E-2</c:v>
                </c:pt>
                <c:pt idx="2788">
                  <c:v>2.1041369472182592E-2</c:v>
                </c:pt>
                <c:pt idx="2789">
                  <c:v>2.1041369472182592E-2</c:v>
                </c:pt>
                <c:pt idx="2790">
                  <c:v>2.1041369472182592E-2</c:v>
                </c:pt>
                <c:pt idx="2791">
                  <c:v>2.1041369472182592E-2</c:v>
                </c:pt>
                <c:pt idx="2792">
                  <c:v>2.1041369472182592E-2</c:v>
                </c:pt>
                <c:pt idx="2793">
                  <c:v>2.1041369472182592E-2</c:v>
                </c:pt>
                <c:pt idx="2794">
                  <c:v>2.1041369472182592E-2</c:v>
                </c:pt>
                <c:pt idx="2795">
                  <c:v>2.1041369472182592E-2</c:v>
                </c:pt>
                <c:pt idx="2796">
                  <c:v>2.1041369472182592E-2</c:v>
                </c:pt>
                <c:pt idx="2797">
                  <c:v>2.1041369472182592E-2</c:v>
                </c:pt>
                <c:pt idx="2798">
                  <c:v>2.1041369472182592E-2</c:v>
                </c:pt>
                <c:pt idx="2799">
                  <c:v>2.1041369472182592E-2</c:v>
                </c:pt>
                <c:pt idx="2800">
                  <c:v>2.1041369472182592E-2</c:v>
                </c:pt>
                <c:pt idx="2801">
                  <c:v>2.1041369472182592E-2</c:v>
                </c:pt>
                <c:pt idx="2802">
                  <c:v>2.1041369472182592E-2</c:v>
                </c:pt>
                <c:pt idx="2803">
                  <c:v>2.1041369472182592E-2</c:v>
                </c:pt>
                <c:pt idx="2804">
                  <c:v>2.1041369472182592E-2</c:v>
                </c:pt>
                <c:pt idx="2805">
                  <c:v>2.1041369472182592E-2</c:v>
                </c:pt>
                <c:pt idx="2806">
                  <c:v>2.1041369472182592E-2</c:v>
                </c:pt>
                <c:pt idx="2807">
                  <c:v>2.1041369472182592E-2</c:v>
                </c:pt>
                <c:pt idx="2808">
                  <c:v>2.1041369472182592E-2</c:v>
                </c:pt>
                <c:pt idx="2809">
                  <c:v>2.1041369472182592E-2</c:v>
                </c:pt>
                <c:pt idx="2810">
                  <c:v>2.1041369472182592E-2</c:v>
                </c:pt>
                <c:pt idx="2811">
                  <c:v>2.1041369472182592E-2</c:v>
                </c:pt>
                <c:pt idx="2812">
                  <c:v>2.1041369472182592E-2</c:v>
                </c:pt>
                <c:pt idx="2813">
                  <c:v>2.1041369472182592E-2</c:v>
                </c:pt>
                <c:pt idx="2814">
                  <c:v>2.1041369472182592E-2</c:v>
                </c:pt>
                <c:pt idx="2815">
                  <c:v>2.1041369472182592E-2</c:v>
                </c:pt>
                <c:pt idx="2816">
                  <c:v>2.1041369472182592E-2</c:v>
                </c:pt>
                <c:pt idx="2817">
                  <c:v>2.1041369472182592E-2</c:v>
                </c:pt>
                <c:pt idx="2818">
                  <c:v>2.1160247265810745E-2</c:v>
                </c:pt>
                <c:pt idx="2819">
                  <c:v>2.1398002853067043E-2</c:v>
                </c:pt>
                <c:pt idx="2820">
                  <c:v>2.1635758440323345E-2</c:v>
                </c:pt>
                <c:pt idx="2821">
                  <c:v>2.1873514027579647E-2</c:v>
                </c:pt>
                <c:pt idx="2822">
                  <c:v>2.2111269614835945E-2</c:v>
                </c:pt>
                <c:pt idx="2823">
                  <c:v>2.2230147408464098E-2</c:v>
                </c:pt>
                <c:pt idx="2824">
                  <c:v>2.2467902995720396E-2</c:v>
                </c:pt>
                <c:pt idx="2825">
                  <c:v>2.2586780789348549E-2</c:v>
                </c:pt>
                <c:pt idx="2826">
                  <c:v>2.2824536376604847E-2</c:v>
                </c:pt>
                <c:pt idx="2827">
                  <c:v>2.2943414170233E-2</c:v>
                </c:pt>
                <c:pt idx="2828">
                  <c:v>2.3062291963861149E-2</c:v>
                </c:pt>
                <c:pt idx="2829">
                  <c:v>2.3181169757489298E-2</c:v>
                </c:pt>
                <c:pt idx="2830">
                  <c:v>2.34189253447456E-2</c:v>
                </c:pt>
                <c:pt idx="2831">
                  <c:v>2.3656680932001902E-2</c:v>
                </c:pt>
                <c:pt idx="2832">
                  <c:v>2.3775558725630051E-2</c:v>
                </c:pt>
                <c:pt idx="2833">
                  <c:v>2.4013314312886353E-2</c:v>
                </c:pt>
                <c:pt idx="2834">
                  <c:v>2.4132192106514502E-2</c:v>
                </c:pt>
                <c:pt idx="2835">
                  <c:v>2.4251069900142648E-2</c:v>
                </c:pt>
                <c:pt idx="2836">
                  <c:v>2.448882548739895E-2</c:v>
                </c:pt>
                <c:pt idx="2837">
                  <c:v>2.4607703281027099E-2</c:v>
                </c:pt>
                <c:pt idx="2838">
                  <c:v>2.4845458868283401E-2</c:v>
                </c:pt>
                <c:pt idx="2839">
                  <c:v>2.496433666191155E-2</c:v>
                </c:pt>
                <c:pt idx="2840">
                  <c:v>2.5202092249167852E-2</c:v>
                </c:pt>
                <c:pt idx="2841">
                  <c:v>2.5320970042796001E-2</c:v>
                </c:pt>
                <c:pt idx="2842">
                  <c:v>2.5439847836424154E-2</c:v>
                </c:pt>
                <c:pt idx="2843">
                  <c:v>2.5558725630052303E-2</c:v>
                </c:pt>
                <c:pt idx="2844">
                  <c:v>2.5796481217308605E-2</c:v>
                </c:pt>
                <c:pt idx="2845">
                  <c:v>2.5915359010936754E-2</c:v>
                </c:pt>
                <c:pt idx="2846">
                  <c:v>2.6034236804564903E-2</c:v>
                </c:pt>
                <c:pt idx="2847">
                  <c:v>2.6271992391821205E-2</c:v>
                </c:pt>
                <c:pt idx="2848">
                  <c:v>2.6509747979077507E-2</c:v>
                </c:pt>
                <c:pt idx="2849">
                  <c:v>2.6747503566333809E-2</c:v>
                </c:pt>
                <c:pt idx="2850">
                  <c:v>2.6866381359961958E-2</c:v>
                </c:pt>
                <c:pt idx="2851">
                  <c:v>2.6985259153590107E-2</c:v>
                </c:pt>
                <c:pt idx="2852">
                  <c:v>2.7223014740846409E-2</c:v>
                </c:pt>
                <c:pt idx="2853">
                  <c:v>2.7460770328102711E-2</c:v>
                </c:pt>
                <c:pt idx="2854">
                  <c:v>2.757964812173086E-2</c:v>
                </c:pt>
                <c:pt idx="2855">
                  <c:v>2.7817403708987162E-2</c:v>
                </c:pt>
                <c:pt idx="2856">
                  <c:v>2.8055159296243457E-2</c:v>
                </c:pt>
                <c:pt idx="2857">
                  <c:v>2.8174037089871609E-2</c:v>
                </c:pt>
                <c:pt idx="2858">
                  <c:v>2.8411792677127908E-2</c:v>
                </c:pt>
                <c:pt idx="2859">
                  <c:v>2.8649548264384209E-2</c:v>
                </c:pt>
                <c:pt idx="2860">
                  <c:v>2.8768426058012359E-2</c:v>
                </c:pt>
                <c:pt idx="2861">
                  <c:v>2.900618164526866E-2</c:v>
                </c:pt>
                <c:pt idx="2862">
                  <c:v>2.912505943889681E-2</c:v>
                </c:pt>
                <c:pt idx="2863">
                  <c:v>2.9362815026153111E-2</c:v>
                </c:pt>
                <c:pt idx="2864">
                  <c:v>2.9600570613409413E-2</c:v>
                </c:pt>
                <c:pt idx="2865">
                  <c:v>2.9719448407037562E-2</c:v>
                </c:pt>
                <c:pt idx="2866">
                  <c:v>2.9957203994293864E-2</c:v>
                </c:pt>
                <c:pt idx="2867">
                  <c:v>3.0076081787922013E-2</c:v>
                </c:pt>
                <c:pt idx="2868">
                  <c:v>3.0313837375178315E-2</c:v>
                </c:pt>
                <c:pt idx="2869">
                  <c:v>3.0432715168806464E-2</c:v>
                </c:pt>
                <c:pt idx="2870">
                  <c:v>3.0551592962434614E-2</c:v>
                </c:pt>
                <c:pt idx="2871">
                  <c:v>3.0670470756062766E-2</c:v>
                </c:pt>
                <c:pt idx="2872">
                  <c:v>3.0908226343319065E-2</c:v>
                </c:pt>
                <c:pt idx="2873">
                  <c:v>3.1145981930575366E-2</c:v>
                </c:pt>
                <c:pt idx="2874">
                  <c:v>3.1383737517831668E-2</c:v>
                </c:pt>
                <c:pt idx="2875">
                  <c:v>3.1502615311459821E-2</c:v>
                </c:pt>
                <c:pt idx="2876">
                  <c:v>3.1740370898716119E-2</c:v>
                </c:pt>
                <c:pt idx="2877">
                  <c:v>3.1978126485972418E-2</c:v>
                </c:pt>
                <c:pt idx="2878">
                  <c:v>3.209700427960057E-2</c:v>
                </c:pt>
                <c:pt idx="2879">
                  <c:v>3.2334759866856869E-2</c:v>
                </c:pt>
                <c:pt idx="2880">
                  <c:v>3.2572515454113174E-2</c:v>
                </c:pt>
                <c:pt idx="2881">
                  <c:v>3.269139324774132E-2</c:v>
                </c:pt>
                <c:pt idx="2882">
                  <c:v>3.2929148834997625E-2</c:v>
                </c:pt>
                <c:pt idx="2883">
                  <c:v>3.3166904422253923E-2</c:v>
                </c:pt>
                <c:pt idx="2884">
                  <c:v>3.3285782215882076E-2</c:v>
                </c:pt>
                <c:pt idx="2885">
                  <c:v>3.364241559676652E-2</c:v>
                </c:pt>
                <c:pt idx="2886">
                  <c:v>3.3880171184022818E-2</c:v>
                </c:pt>
                <c:pt idx="2887">
                  <c:v>3.4236804564907269E-2</c:v>
                </c:pt>
                <c:pt idx="2888">
                  <c:v>3.4474560152163568E-2</c:v>
                </c:pt>
                <c:pt idx="2889">
                  <c:v>3.4712315739419873E-2</c:v>
                </c:pt>
                <c:pt idx="2890">
                  <c:v>3.4950071326676171E-2</c:v>
                </c:pt>
                <c:pt idx="2891">
                  <c:v>3.518782691393247E-2</c:v>
                </c:pt>
                <c:pt idx="2892">
                  <c:v>3.5425582501188775E-2</c:v>
                </c:pt>
                <c:pt idx="2893">
                  <c:v>3.5663338088445073E-2</c:v>
                </c:pt>
                <c:pt idx="2894">
                  <c:v>3.5782215882073226E-2</c:v>
                </c:pt>
                <c:pt idx="2895">
                  <c:v>3.6138849262957677E-2</c:v>
                </c:pt>
                <c:pt idx="2896">
                  <c:v>3.6257727056585823E-2</c:v>
                </c:pt>
                <c:pt idx="2897">
                  <c:v>3.6495482643842128E-2</c:v>
                </c:pt>
                <c:pt idx="2898">
                  <c:v>3.6495482643842128E-2</c:v>
                </c:pt>
                <c:pt idx="2899">
                  <c:v>3.6495482643842128E-2</c:v>
                </c:pt>
                <c:pt idx="2900">
                  <c:v>3.6495482643842128E-2</c:v>
                </c:pt>
                <c:pt idx="2901">
                  <c:v>3.6495482643842128E-2</c:v>
                </c:pt>
                <c:pt idx="2902">
                  <c:v>3.6495482643842128E-2</c:v>
                </c:pt>
                <c:pt idx="2903">
                  <c:v>3.6495482643842128E-2</c:v>
                </c:pt>
                <c:pt idx="2904">
                  <c:v>3.6495482643842128E-2</c:v>
                </c:pt>
                <c:pt idx="2905">
                  <c:v>3.6495482643842128E-2</c:v>
                </c:pt>
                <c:pt idx="2906">
                  <c:v>3.6495482643842128E-2</c:v>
                </c:pt>
                <c:pt idx="2907">
                  <c:v>3.6495482643842128E-2</c:v>
                </c:pt>
                <c:pt idx="2908">
                  <c:v>3.6495482643842128E-2</c:v>
                </c:pt>
                <c:pt idx="2909">
                  <c:v>3.6495482643842128E-2</c:v>
                </c:pt>
                <c:pt idx="2910">
                  <c:v>3.6495482643842128E-2</c:v>
                </c:pt>
                <c:pt idx="2911">
                  <c:v>3.6495482643842128E-2</c:v>
                </c:pt>
                <c:pt idx="2912">
                  <c:v>3.6495482643842128E-2</c:v>
                </c:pt>
                <c:pt idx="2913">
                  <c:v>3.6495482643842128E-2</c:v>
                </c:pt>
                <c:pt idx="2914">
                  <c:v>3.6495482643842128E-2</c:v>
                </c:pt>
                <c:pt idx="2915">
                  <c:v>3.6495482643842128E-2</c:v>
                </c:pt>
                <c:pt idx="2916">
                  <c:v>3.6495482643842128E-2</c:v>
                </c:pt>
                <c:pt idx="2917">
                  <c:v>3.6495482643842128E-2</c:v>
                </c:pt>
                <c:pt idx="2918">
                  <c:v>3.6495482643842128E-2</c:v>
                </c:pt>
                <c:pt idx="2919">
                  <c:v>3.6495482643842128E-2</c:v>
                </c:pt>
                <c:pt idx="2920">
                  <c:v>3.6495482643842128E-2</c:v>
                </c:pt>
                <c:pt idx="2921">
                  <c:v>3.6495482643842128E-2</c:v>
                </c:pt>
                <c:pt idx="2922">
                  <c:v>3.6495482643842128E-2</c:v>
                </c:pt>
                <c:pt idx="2923">
                  <c:v>3.6495482643842128E-2</c:v>
                </c:pt>
                <c:pt idx="2924">
                  <c:v>3.6495482643842128E-2</c:v>
                </c:pt>
                <c:pt idx="2925">
                  <c:v>3.6495482643842128E-2</c:v>
                </c:pt>
                <c:pt idx="2926">
                  <c:v>3.6495482643842128E-2</c:v>
                </c:pt>
                <c:pt idx="2927">
                  <c:v>3.6495482643842128E-2</c:v>
                </c:pt>
                <c:pt idx="2928">
                  <c:v>3.6495482643842128E-2</c:v>
                </c:pt>
                <c:pt idx="2929">
                  <c:v>3.6495482643842128E-2</c:v>
                </c:pt>
                <c:pt idx="2930">
                  <c:v>3.6495482643842128E-2</c:v>
                </c:pt>
                <c:pt idx="2931">
                  <c:v>3.6495482643842128E-2</c:v>
                </c:pt>
                <c:pt idx="2932">
                  <c:v>3.6495482643842128E-2</c:v>
                </c:pt>
                <c:pt idx="2933">
                  <c:v>3.6495482643842128E-2</c:v>
                </c:pt>
                <c:pt idx="2934">
                  <c:v>3.6495482643842128E-2</c:v>
                </c:pt>
                <c:pt idx="2935">
                  <c:v>3.6495482643842128E-2</c:v>
                </c:pt>
                <c:pt idx="2936">
                  <c:v>3.6495482643842128E-2</c:v>
                </c:pt>
                <c:pt idx="2937">
                  <c:v>3.6495482643842128E-2</c:v>
                </c:pt>
                <c:pt idx="2938">
                  <c:v>3.6495482643842128E-2</c:v>
                </c:pt>
                <c:pt idx="2939">
                  <c:v>3.6495482643842128E-2</c:v>
                </c:pt>
                <c:pt idx="2940">
                  <c:v>3.6495482643842128E-2</c:v>
                </c:pt>
                <c:pt idx="2941">
                  <c:v>3.6495482643842128E-2</c:v>
                </c:pt>
                <c:pt idx="2942">
                  <c:v>3.6495482643842128E-2</c:v>
                </c:pt>
                <c:pt idx="2943">
                  <c:v>3.6495482643842128E-2</c:v>
                </c:pt>
                <c:pt idx="2944">
                  <c:v>3.6495482643842128E-2</c:v>
                </c:pt>
                <c:pt idx="2945">
                  <c:v>3.6495482643842128E-2</c:v>
                </c:pt>
                <c:pt idx="2946">
                  <c:v>3.6495482643842128E-2</c:v>
                </c:pt>
                <c:pt idx="2947">
                  <c:v>3.6495482643842128E-2</c:v>
                </c:pt>
                <c:pt idx="2948">
                  <c:v>3.6495482643842128E-2</c:v>
                </c:pt>
                <c:pt idx="2949">
                  <c:v>3.6495482643842128E-2</c:v>
                </c:pt>
                <c:pt idx="2950">
                  <c:v>3.6495482643842128E-2</c:v>
                </c:pt>
                <c:pt idx="2951">
                  <c:v>3.6495482643842128E-2</c:v>
                </c:pt>
                <c:pt idx="2952">
                  <c:v>3.6495482643842128E-2</c:v>
                </c:pt>
                <c:pt idx="2953">
                  <c:v>3.6495482643842128E-2</c:v>
                </c:pt>
                <c:pt idx="2954">
                  <c:v>3.6495482643842128E-2</c:v>
                </c:pt>
                <c:pt idx="2955">
                  <c:v>3.6495482643842128E-2</c:v>
                </c:pt>
                <c:pt idx="2956">
                  <c:v>3.6495482643842128E-2</c:v>
                </c:pt>
                <c:pt idx="2957">
                  <c:v>3.6495482643842128E-2</c:v>
                </c:pt>
                <c:pt idx="2958">
                  <c:v>3.6495482643842128E-2</c:v>
                </c:pt>
                <c:pt idx="2959">
                  <c:v>3.6495482643842128E-2</c:v>
                </c:pt>
                <c:pt idx="2960">
                  <c:v>3.6495482643842128E-2</c:v>
                </c:pt>
                <c:pt idx="2961">
                  <c:v>3.6495482643842128E-2</c:v>
                </c:pt>
                <c:pt idx="2962">
                  <c:v>3.6495482643842128E-2</c:v>
                </c:pt>
                <c:pt idx="2963">
                  <c:v>3.6495482643842128E-2</c:v>
                </c:pt>
                <c:pt idx="2964">
                  <c:v>3.6495482643842128E-2</c:v>
                </c:pt>
                <c:pt idx="2965">
                  <c:v>3.6495482643842128E-2</c:v>
                </c:pt>
                <c:pt idx="2966">
                  <c:v>3.6495482643842128E-2</c:v>
                </c:pt>
                <c:pt idx="2967">
                  <c:v>3.6495482643842128E-2</c:v>
                </c:pt>
                <c:pt idx="2968">
                  <c:v>3.6495482643842128E-2</c:v>
                </c:pt>
                <c:pt idx="2969">
                  <c:v>3.6495482643842128E-2</c:v>
                </c:pt>
                <c:pt idx="2970">
                  <c:v>3.6495482643842128E-2</c:v>
                </c:pt>
                <c:pt idx="2971">
                  <c:v>3.6495482643842128E-2</c:v>
                </c:pt>
                <c:pt idx="2972">
                  <c:v>3.6495482643842128E-2</c:v>
                </c:pt>
                <c:pt idx="2973">
                  <c:v>3.6495482643842128E-2</c:v>
                </c:pt>
                <c:pt idx="2974">
                  <c:v>3.6495482643842128E-2</c:v>
                </c:pt>
                <c:pt idx="2975">
                  <c:v>3.6495482643842128E-2</c:v>
                </c:pt>
                <c:pt idx="2976">
                  <c:v>3.6495482643842128E-2</c:v>
                </c:pt>
                <c:pt idx="2977">
                  <c:v>3.6495482643842128E-2</c:v>
                </c:pt>
                <c:pt idx="2978">
                  <c:v>3.6495482643842128E-2</c:v>
                </c:pt>
                <c:pt idx="2979">
                  <c:v>3.6495482643842128E-2</c:v>
                </c:pt>
                <c:pt idx="2980">
                  <c:v>3.6495482643842128E-2</c:v>
                </c:pt>
                <c:pt idx="2981">
                  <c:v>3.6495482643842128E-2</c:v>
                </c:pt>
                <c:pt idx="2982">
                  <c:v>3.6495482643842128E-2</c:v>
                </c:pt>
                <c:pt idx="2983">
                  <c:v>3.6495482643842128E-2</c:v>
                </c:pt>
                <c:pt idx="2984">
                  <c:v>3.6495482643842128E-2</c:v>
                </c:pt>
                <c:pt idx="2985">
                  <c:v>3.6495482643842128E-2</c:v>
                </c:pt>
                <c:pt idx="2986">
                  <c:v>3.6495482643842128E-2</c:v>
                </c:pt>
                <c:pt idx="2987">
                  <c:v>3.6495482643842128E-2</c:v>
                </c:pt>
                <c:pt idx="2988">
                  <c:v>3.6495482643842128E-2</c:v>
                </c:pt>
                <c:pt idx="2989">
                  <c:v>3.6495482643842128E-2</c:v>
                </c:pt>
                <c:pt idx="2990">
                  <c:v>3.6495482643842128E-2</c:v>
                </c:pt>
                <c:pt idx="2991">
                  <c:v>3.6495482643842128E-2</c:v>
                </c:pt>
                <c:pt idx="2992">
                  <c:v>3.6495482643842128E-2</c:v>
                </c:pt>
                <c:pt idx="2993">
                  <c:v>3.6495482643842128E-2</c:v>
                </c:pt>
                <c:pt idx="2994">
                  <c:v>3.6495482643842128E-2</c:v>
                </c:pt>
                <c:pt idx="2995">
                  <c:v>3.6495482643842128E-2</c:v>
                </c:pt>
                <c:pt idx="2996">
                  <c:v>3.6495482643842128E-2</c:v>
                </c:pt>
                <c:pt idx="2997">
                  <c:v>3.6495482643842128E-2</c:v>
                </c:pt>
                <c:pt idx="2998">
                  <c:v>3.6495482643842128E-2</c:v>
                </c:pt>
                <c:pt idx="2999">
                  <c:v>3.6495482643842128E-2</c:v>
                </c:pt>
                <c:pt idx="3000">
                  <c:v>3.6495482643842128E-2</c:v>
                </c:pt>
                <c:pt idx="3001">
                  <c:v>3.6495482643842128E-2</c:v>
                </c:pt>
                <c:pt idx="3002">
                  <c:v>3.6495482643842128E-2</c:v>
                </c:pt>
                <c:pt idx="3003">
                  <c:v>3.6495482643842128E-2</c:v>
                </c:pt>
                <c:pt idx="3004">
                  <c:v>3.6495482643842128E-2</c:v>
                </c:pt>
                <c:pt idx="3005">
                  <c:v>3.6495482643842128E-2</c:v>
                </c:pt>
                <c:pt idx="3006">
                  <c:v>3.6495482643842128E-2</c:v>
                </c:pt>
                <c:pt idx="3007">
                  <c:v>3.6495482643842128E-2</c:v>
                </c:pt>
                <c:pt idx="3008">
                  <c:v>3.6495482643842128E-2</c:v>
                </c:pt>
                <c:pt idx="3009">
                  <c:v>3.6495482643842128E-2</c:v>
                </c:pt>
                <c:pt idx="3010">
                  <c:v>3.6495482643842128E-2</c:v>
                </c:pt>
                <c:pt idx="3011">
                  <c:v>3.6495482643842128E-2</c:v>
                </c:pt>
                <c:pt idx="3012">
                  <c:v>3.6495482643842128E-2</c:v>
                </c:pt>
                <c:pt idx="3013">
                  <c:v>3.6495482643842128E-2</c:v>
                </c:pt>
                <c:pt idx="3014">
                  <c:v>3.6495482643842128E-2</c:v>
                </c:pt>
                <c:pt idx="3015">
                  <c:v>3.6495482643842128E-2</c:v>
                </c:pt>
                <c:pt idx="3016">
                  <c:v>3.6495482643842128E-2</c:v>
                </c:pt>
                <c:pt idx="3017">
                  <c:v>3.6495482643842128E-2</c:v>
                </c:pt>
                <c:pt idx="3018">
                  <c:v>3.6495482643842128E-2</c:v>
                </c:pt>
                <c:pt idx="3019">
                  <c:v>3.6495482643842128E-2</c:v>
                </c:pt>
                <c:pt idx="3020">
                  <c:v>3.6495482643842128E-2</c:v>
                </c:pt>
                <c:pt idx="3021">
                  <c:v>3.6495482643842128E-2</c:v>
                </c:pt>
                <c:pt idx="3022">
                  <c:v>3.6495482643842128E-2</c:v>
                </c:pt>
                <c:pt idx="3023">
                  <c:v>3.6495482643842128E-2</c:v>
                </c:pt>
                <c:pt idx="3024">
                  <c:v>3.6495482643842128E-2</c:v>
                </c:pt>
                <c:pt idx="3025">
                  <c:v>3.6495482643842128E-2</c:v>
                </c:pt>
                <c:pt idx="3026">
                  <c:v>3.6495482643842128E-2</c:v>
                </c:pt>
                <c:pt idx="3027">
                  <c:v>3.6495482643842128E-2</c:v>
                </c:pt>
                <c:pt idx="3028">
                  <c:v>3.6495482643842128E-2</c:v>
                </c:pt>
                <c:pt idx="3029">
                  <c:v>3.6495482643842128E-2</c:v>
                </c:pt>
                <c:pt idx="3030">
                  <c:v>3.6495482643842128E-2</c:v>
                </c:pt>
                <c:pt idx="3031">
                  <c:v>3.6495482643842128E-2</c:v>
                </c:pt>
                <c:pt idx="3032">
                  <c:v>3.6495482643842128E-2</c:v>
                </c:pt>
                <c:pt idx="3033">
                  <c:v>3.6495482643842128E-2</c:v>
                </c:pt>
                <c:pt idx="3034">
                  <c:v>3.6495482643842128E-2</c:v>
                </c:pt>
                <c:pt idx="3035">
                  <c:v>3.6495482643842128E-2</c:v>
                </c:pt>
                <c:pt idx="3036">
                  <c:v>3.6495482643842128E-2</c:v>
                </c:pt>
                <c:pt idx="3037">
                  <c:v>3.6495482643842128E-2</c:v>
                </c:pt>
                <c:pt idx="3038">
                  <c:v>3.6495482643842128E-2</c:v>
                </c:pt>
                <c:pt idx="3039">
                  <c:v>3.6495482643842128E-2</c:v>
                </c:pt>
                <c:pt idx="3040">
                  <c:v>3.6495482643842128E-2</c:v>
                </c:pt>
                <c:pt idx="3041">
                  <c:v>3.6495482643842128E-2</c:v>
                </c:pt>
                <c:pt idx="3042">
                  <c:v>3.6495482643842128E-2</c:v>
                </c:pt>
                <c:pt idx="3043">
                  <c:v>3.6495482643842128E-2</c:v>
                </c:pt>
                <c:pt idx="3044">
                  <c:v>3.6495482643842128E-2</c:v>
                </c:pt>
                <c:pt idx="3045">
                  <c:v>3.6495482643842128E-2</c:v>
                </c:pt>
                <c:pt idx="3046">
                  <c:v>3.6495482643842128E-2</c:v>
                </c:pt>
                <c:pt idx="3047">
                  <c:v>3.6495482643842128E-2</c:v>
                </c:pt>
                <c:pt idx="3048">
                  <c:v>3.6495482643842128E-2</c:v>
                </c:pt>
                <c:pt idx="3049">
                  <c:v>3.6495482643842128E-2</c:v>
                </c:pt>
                <c:pt idx="3050">
                  <c:v>3.6495482643842128E-2</c:v>
                </c:pt>
                <c:pt idx="3051">
                  <c:v>3.6495482643842128E-2</c:v>
                </c:pt>
                <c:pt idx="3052">
                  <c:v>3.6495482643842128E-2</c:v>
                </c:pt>
                <c:pt idx="3053">
                  <c:v>3.6495482643842128E-2</c:v>
                </c:pt>
                <c:pt idx="3054">
                  <c:v>3.6495482643842128E-2</c:v>
                </c:pt>
                <c:pt idx="3055">
                  <c:v>3.6495482643842128E-2</c:v>
                </c:pt>
                <c:pt idx="3056">
                  <c:v>3.6495482643842128E-2</c:v>
                </c:pt>
                <c:pt idx="3057">
                  <c:v>3.6495482643842128E-2</c:v>
                </c:pt>
                <c:pt idx="3058">
                  <c:v>3.6495482643842128E-2</c:v>
                </c:pt>
                <c:pt idx="3059">
                  <c:v>3.6495482643842128E-2</c:v>
                </c:pt>
                <c:pt idx="3060">
                  <c:v>3.6495482643842128E-2</c:v>
                </c:pt>
                <c:pt idx="3061">
                  <c:v>3.6495482643842128E-2</c:v>
                </c:pt>
                <c:pt idx="3062">
                  <c:v>3.6495482643842128E-2</c:v>
                </c:pt>
                <c:pt idx="3063">
                  <c:v>3.6495482643842128E-2</c:v>
                </c:pt>
                <c:pt idx="3064">
                  <c:v>3.6495482643842128E-2</c:v>
                </c:pt>
                <c:pt idx="3065">
                  <c:v>3.6495482643842128E-2</c:v>
                </c:pt>
                <c:pt idx="3066">
                  <c:v>3.6495482643842128E-2</c:v>
                </c:pt>
                <c:pt idx="3067">
                  <c:v>3.6495482643842128E-2</c:v>
                </c:pt>
                <c:pt idx="3068">
                  <c:v>3.6495482643842128E-2</c:v>
                </c:pt>
                <c:pt idx="3069">
                  <c:v>3.6495482643842128E-2</c:v>
                </c:pt>
                <c:pt idx="3070">
                  <c:v>3.6495482643842128E-2</c:v>
                </c:pt>
                <c:pt idx="3071">
                  <c:v>3.6495482643842128E-2</c:v>
                </c:pt>
                <c:pt idx="3072">
                  <c:v>3.6495482643842128E-2</c:v>
                </c:pt>
                <c:pt idx="3073">
                  <c:v>3.6495482643842128E-2</c:v>
                </c:pt>
                <c:pt idx="3074">
                  <c:v>3.6495482643842128E-2</c:v>
                </c:pt>
                <c:pt idx="3075">
                  <c:v>3.6495482643842128E-2</c:v>
                </c:pt>
                <c:pt idx="3076">
                  <c:v>3.6495482643842128E-2</c:v>
                </c:pt>
                <c:pt idx="3077">
                  <c:v>3.6495482643842128E-2</c:v>
                </c:pt>
                <c:pt idx="3078">
                  <c:v>3.6495482643842128E-2</c:v>
                </c:pt>
                <c:pt idx="3079">
                  <c:v>3.6495482643842128E-2</c:v>
                </c:pt>
                <c:pt idx="3080">
                  <c:v>3.6495482643842128E-2</c:v>
                </c:pt>
                <c:pt idx="3081">
                  <c:v>3.6495482643842128E-2</c:v>
                </c:pt>
                <c:pt idx="3082">
                  <c:v>3.6495482643842128E-2</c:v>
                </c:pt>
                <c:pt idx="3083">
                  <c:v>3.6495482643842128E-2</c:v>
                </c:pt>
                <c:pt idx="3084">
                  <c:v>3.6495482643842128E-2</c:v>
                </c:pt>
                <c:pt idx="3085">
                  <c:v>3.6495482643842128E-2</c:v>
                </c:pt>
                <c:pt idx="3086">
                  <c:v>3.6495482643842128E-2</c:v>
                </c:pt>
                <c:pt idx="3087">
                  <c:v>3.6495482643842128E-2</c:v>
                </c:pt>
                <c:pt idx="3088">
                  <c:v>3.6495482643842128E-2</c:v>
                </c:pt>
                <c:pt idx="3089">
                  <c:v>3.6495482643842128E-2</c:v>
                </c:pt>
                <c:pt idx="3090">
                  <c:v>3.6495482643842128E-2</c:v>
                </c:pt>
                <c:pt idx="3091">
                  <c:v>3.6495482643842128E-2</c:v>
                </c:pt>
                <c:pt idx="3092">
                  <c:v>3.6495482643842128E-2</c:v>
                </c:pt>
                <c:pt idx="3093">
                  <c:v>3.6495482643842128E-2</c:v>
                </c:pt>
                <c:pt idx="3094">
                  <c:v>3.6495482643842128E-2</c:v>
                </c:pt>
                <c:pt idx="3095">
                  <c:v>3.6495482643842128E-2</c:v>
                </c:pt>
                <c:pt idx="3096">
                  <c:v>3.6495482643842128E-2</c:v>
                </c:pt>
                <c:pt idx="3097">
                  <c:v>3.6495482643842128E-2</c:v>
                </c:pt>
                <c:pt idx="3098">
                  <c:v>3.6495482643842128E-2</c:v>
                </c:pt>
                <c:pt idx="3099">
                  <c:v>3.6495482643842128E-2</c:v>
                </c:pt>
                <c:pt idx="3100">
                  <c:v>3.6495482643842128E-2</c:v>
                </c:pt>
                <c:pt idx="3101">
                  <c:v>3.6495482643842128E-2</c:v>
                </c:pt>
                <c:pt idx="3102">
                  <c:v>3.6495482643842128E-2</c:v>
                </c:pt>
                <c:pt idx="3103">
                  <c:v>3.6495482643842128E-2</c:v>
                </c:pt>
                <c:pt idx="3104">
                  <c:v>3.6495482643842128E-2</c:v>
                </c:pt>
                <c:pt idx="3105">
                  <c:v>3.6495482643842128E-2</c:v>
                </c:pt>
                <c:pt idx="3106">
                  <c:v>3.6495482643842128E-2</c:v>
                </c:pt>
                <c:pt idx="3107">
                  <c:v>3.6495482643842128E-2</c:v>
                </c:pt>
                <c:pt idx="3108">
                  <c:v>3.6495482643842128E-2</c:v>
                </c:pt>
                <c:pt idx="3109">
                  <c:v>3.6495482643842128E-2</c:v>
                </c:pt>
                <c:pt idx="3110">
                  <c:v>3.6495482643842128E-2</c:v>
                </c:pt>
                <c:pt idx="3111">
                  <c:v>3.6495482643842128E-2</c:v>
                </c:pt>
                <c:pt idx="3112">
                  <c:v>3.6495482643842128E-2</c:v>
                </c:pt>
                <c:pt idx="3113">
                  <c:v>3.6495482643842128E-2</c:v>
                </c:pt>
                <c:pt idx="3114">
                  <c:v>3.6495482643842128E-2</c:v>
                </c:pt>
                <c:pt idx="3115">
                  <c:v>3.6495482643842128E-2</c:v>
                </c:pt>
                <c:pt idx="3116">
                  <c:v>3.6495482643842128E-2</c:v>
                </c:pt>
                <c:pt idx="3117">
                  <c:v>3.6495482643842128E-2</c:v>
                </c:pt>
                <c:pt idx="3118">
                  <c:v>3.6495482643842128E-2</c:v>
                </c:pt>
                <c:pt idx="3119">
                  <c:v>3.6495482643842128E-2</c:v>
                </c:pt>
                <c:pt idx="3120">
                  <c:v>3.6495482643842128E-2</c:v>
                </c:pt>
                <c:pt idx="3121">
                  <c:v>3.6495482643842128E-2</c:v>
                </c:pt>
                <c:pt idx="3122">
                  <c:v>3.6495482643842128E-2</c:v>
                </c:pt>
                <c:pt idx="3123">
                  <c:v>3.6495482643842128E-2</c:v>
                </c:pt>
                <c:pt idx="3124">
                  <c:v>3.6495482643842128E-2</c:v>
                </c:pt>
                <c:pt idx="3125">
                  <c:v>3.6495482643842128E-2</c:v>
                </c:pt>
                <c:pt idx="3126">
                  <c:v>3.6495482643842128E-2</c:v>
                </c:pt>
                <c:pt idx="3127">
                  <c:v>3.6495482643842128E-2</c:v>
                </c:pt>
                <c:pt idx="3128">
                  <c:v>3.6495482643842128E-2</c:v>
                </c:pt>
                <c:pt idx="3129">
                  <c:v>3.6495482643842128E-2</c:v>
                </c:pt>
                <c:pt idx="3130">
                  <c:v>3.6495482643842128E-2</c:v>
                </c:pt>
                <c:pt idx="3131">
                  <c:v>3.6495482643842128E-2</c:v>
                </c:pt>
                <c:pt idx="3132">
                  <c:v>3.6495482643842128E-2</c:v>
                </c:pt>
                <c:pt idx="3133">
                  <c:v>3.6495482643842128E-2</c:v>
                </c:pt>
                <c:pt idx="3134">
                  <c:v>3.6495482643842128E-2</c:v>
                </c:pt>
                <c:pt idx="3135">
                  <c:v>3.6495482643842128E-2</c:v>
                </c:pt>
                <c:pt idx="3136">
                  <c:v>3.6495482643842128E-2</c:v>
                </c:pt>
                <c:pt idx="3137">
                  <c:v>3.6495482643842128E-2</c:v>
                </c:pt>
                <c:pt idx="3138">
                  <c:v>3.6495482643842128E-2</c:v>
                </c:pt>
                <c:pt idx="3139">
                  <c:v>3.6495482643842128E-2</c:v>
                </c:pt>
                <c:pt idx="3140">
                  <c:v>3.6495482643842128E-2</c:v>
                </c:pt>
                <c:pt idx="3141">
                  <c:v>3.6495482643842128E-2</c:v>
                </c:pt>
                <c:pt idx="3142">
                  <c:v>3.6495482643842128E-2</c:v>
                </c:pt>
                <c:pt idx="3143">
                  <c:v>3.6495482643842128E-2</c:v>
                </c:pt>
                <c:pt idx="3144">
                  <c:v>3.6495482643842128E-2</c:v>
                </c:pt>
                <c:pt idx="3145">
                  <c:v>3.6495482643842128E-2</c:v>
                </c:pt>
                <c:pt idx="3146">
                  <c:v>3.6495482643842128E-2</c:v>
                </c:pt>
                <c:pt idx="3147">
                  <c:v>3.6495482643842128E-2</c:v>
                </c:pt>
                <c:pt idx="3148">
                  <c:v>3.6495482643842128E-2</c:v>
                </c:pt>
                <c:pt idx="3149">
                  <c:v>3.6495482643842128E-2</c:v>
                </c:pt>
                <c:pt idx="3150">
                  <c:v>3.6495482643842128E-2</c:v>
                </c:pt>
                <c:pt idx="3151">
                  <c:v>3.6495482643842128E-2</c:v>
                </c:pt>
                <c:pt idx="3152">
                  <c:v>3.6495482643842128E-2</c:v>
                </c:pt>
                <c:pt idx="3153">
                  <c:v>3.6495482643842128E-2</c:v>
                </c:pt>
                <c:pt idx="3154">
                  <c:v>3.6495482643842128E-2</c:v>
                </c:pt>
                <c:pt idx="3155">
                  <c:v>3.6495482643842128E-2</c:v>
                </c:pt>
                <c:pt idx="3156">
                  <c:v>3.6495482643842128E-2</c:v>
                </c:pt>
                <c:pt idx="3157">
                  <c:v>3.6495482643842128E-2</c:v>
                </c:pt>
                <c:pt idx="3158">
                  <c:v>3.6495482643842128E-2</c:v>
                </c:pt>
                <c:pt idx="3159">
                  <c:v>3.6495482643842128E-2</c:v>
                </c:pt>
                <c:pt idx="3160">
                  <c:v>3.6495482643842128E-2</c:v>
                </c:pt>
                <c:pt idx="3161">
                  <c:v>3.6495482643842128E-2</c:v>
                </c:pt>
                <c:pt idx="3162">
                  <c:v>3.6495482643842128E-2</c:v>
                </c:pt>
                <c:pt idx="3163">
                  <c:v>3.6495482643842128E-2</c:v>
                </c:pt>
                <c:pt idx="3164">
                  <c:v>3.6495482643842128E-2</c:v>
                </c:pt>
                <c:pt idx="3165">
                  <c:v>3.6495482643842128E-2</c:v>
                </c:pt>
                <c:pt idx="3166">
                  <c:v>3.6495482643842128E-2</c:v>
                </c:pt>
                <c:pt idx="3167">
                  <c:v>3.6495482643842128E-2</c:v>
                </c:pt>
                <c:pt idx="3168">
                  <c:v>3.6495482643842128E-2</c:v>
                </c:pt>
                <c:pt idx="3169">
                  <c:v>3.6614360437470274E-2</c:v>
                </c:pt>
                <c:pt idx="3170">
                  <c:v>3.6495482643842128E-2</c:v>
                </c:pt>
                <c:pt idx="3171">
                  <c:v>3.6495482643842128E-2</c:v>
                </c:pt>
                <c:pt idx="3172">
                  <c:v>3.6614360437470274E-2</c:v>
                </c:pt>
                <c:pt idx="3173">
                  <c:v>3.6614360437470274E-2</c:v>
                </c:pt>
                <c:pt idx="3174">
                  <c:v>3.6495482643842128E-2</c:v>
                </c:pt>
                <c:pt idx="3175">
                  <c:v>3.6495482643842128E-2</c:v>
                </c:pt>
                <c:pt idx="3176">
                  <c:v>3.6495482643842128E-2</c:v>
                </c:pt>
                <c:pt idx="3177">
                  <c:v>3.6495482643842128E-2</c:v>
                </c:pt>
                <c:pt idx="3178">
                  <c:v>3.6614360437470274E-2</c:v>
                </c:pt>
                <c:pt idx="3179">
                  <c:v>3.6495482643842128E-2</c:v>
                </c:pt>
                <c:pt idx="3180">
                  <c:v>3.6495482643842128E-2</c:v>
                </c:pt>
                <c:pt idx="3181">
                  <c:v>3.6495482643842128E-2</c:v>
                </c:pt>
                <c:pt idx="3182">
                  <c:v>3.6495482643842128E-2</c:v>
                </c:pt>
                <c:pt idx="3183">
                  <c:v>3.6495482643842128E-2</c:v>
                </c:pt>
                <c:pt idx="3184">
                  <c:v>3.6495482643842128E-2</c:v>
                </c:pt>
                <c:pt idx="3185">
                  <c:v>3.6495482643842128E-2</c:v>
                </c:pt>
                <c:pt idx="3186">
                  <c:v>3.6495482643842128E-2</c:v>
                </c:pt>
                <c:pt idx="3187">
                  <c:v>3.6495482643842128E-2</c:v>
                </c:pt>
                <c:pt idx="3188">
                  <c:v>3.6495482643842128E-2</c:v>
                </c:pt>
                <c:pt idx="3189">
                  <c:v>3.6614360437470274E-2</c:v>
                </c:pt>
                <c:pt idx="3190">
                  <c:v>3.6614360437470274E-2</c:v>
                </c:pt>
                <c:pt idx="3191">
                  <c:v>3.6614360437470274E-2</c:v>
                </c:pt>
                <c:pt idx="3192">
                  <c:v>3.6495482643842128E-2</c:v>
                </c:pt>
                <c:pt idx="3193">
                  <c:v>3.6614360437470274E-2</c:v>
                </c:pt>
                <c:pt idx="3194">
                  <c:v>3.6614360437470274E-2</c:v>
                </c:pt>
                <c:pt idx="3195">
                  <c:v>3.6614360437470274E-2</c:v>
                </c:pt>
                <c:pt idx="3196">
                  <c:v>3.6614360437470274E-2</c:v>
                </c:pt>
                <c:pt idx="3197">
                  <c:v>3.6614360437470274E-2</c:v>
                </c:pt>
                <c:pt idx="3198">
                  <c:v>3.6614360437470274E-2</c:v>
                </c:pt>
                <c:pt idx="3199">
                  <c:v>3.6614360437470274E-2</c:v>
                </c:pt>
                <c:pt idx="3200">
                  <c:v>3.6614360437470274E-2</c:v>
                </c:pt>
                <c:pt idx="3201">
                  <c:v>3.6614360437470274E-2</c:v>
                </c:pt>
                <c:pt idx="3202">
                  <c:v>3.6614360437470274E-2</c:v>
                </c:pt>
                <c:pt idx="3203">
                  <c:v>3.6614360437470274E-2</c:v>
                </c:pt>
                <c:pt idx="3204">
                  <c:v>3.6614360437470274E-2</c:v>
                </c:pt>
                <c:pt idx="3205">
                  <c:v>3.6614360437470274E-2</c:v>
                </c:pt>
                <c:pt idx="3206">
                  <c:v>3.6614360437470274E-2</c:v>
                </c:pt>
                <c:pt idx="3207">
                  <c:v>3.6614360437470274E-2</c:v>
                </c:pt>
                <c:pt idx="3208">
                  <c:v>3.6614360437470274E-2</c:v>
                </c:pt>
                <c:pt idx="3209">
                  <c:v>3.6495482643842128E-2</c:v>
                </c:pt>
                <c:pt idx="3210">
                  <c:v>3.6614360437470274E-2</c:v>
                </c:pt>
                <c:pt idx="3211">
                  <c:v>3.6614360437470274E-2</c:v>
                </c:pt>
                <c:pt idx="3212">
                  <c:v>3.6614360437470274E-2</c:v>
                </c:pt>
                <c:pt idx="3213">
                  <c:v>3.6614360437470274E-2</c:v>
                </c:pt>
                <c:pt idx="3214">
                  <c:v>3.6614360437470274E-2</c:v>
                </c:pt>
                <c:pt idx="3215">
                  <c:v>3.6614360437470274E-2</c:v>
                </c:pt>
                <c:pt idx="3216">
                  <c:v>3.6614360437470274E-2</c:v>
                </c:pt>
                <c:pt idx="3217">
                  <c:v>3.6614360437470274E-2</c:v>
                </c:pt>
                <c:pt idx="3218">
                  <c:v>3.6614360437470274E-2</c:v>
                </c:pt>
                <c:pt idx="3219">
                  <c:v>3.6614360437470274E-2</c:v>
                </c:pt>
                <c:pt idx="3220">
                  <c:v>3.6614360437470274E-2</c:v>
                </c:pt>
                <c:pt idx="3221">
                  <c:v>3.6614360437470274E-2</c:v>
                </c:pt>
                <c:pt idx="3222">
                  <c:v>3.6614360437470274E-2</c:v>
                </c:pt>
                <c:pt idx="3223">
                  <c:v>3.6614360437470274E-2</c:v>
                </c:pt>
                <c:pt idx="3224">
                  <c:v>3.6614360437470274E-2</c:v>
                </c:pt>
                <c:pt idx="3225">
                  <c:v>3.6614360437470274E-2</c:v>
                </c:pt>
                <c:pt idx="3226">
                  <c:v>3.6614360437470274E-2</c:v>
                </c:pt>
                <c:pt idx="3227">
                  <c:v>3.6614360437470274E-2</c:v>
                </c:pt>
                <c:pt idx="3228">
                  <c:v>3.6614360437470274E-2</c:v>
                </c:pt>
                <c:pt idx="3229">
                  <c:v>3.6614360437470274E-2</c:v>
                </c:pt>
                <c:pt idx="3230">
                  <c:v>3.6614360437470274E-2</c:v>
                </c:pt>
                <c:pt idx="3231">
                  <c:v>3.6614360437470274E-2</c:v>
                </c:pt>
                <c:pt idx="3232">
                  <c:v>3.6614360437470274E-2</c:v>
                </c:pt>
                <c:pt idx="3233">
                  <c:v>3.6614360437470274E-2</c:v>
                </c:pt>
                <c:pt idx="3234">
                  <c:v>3.6614360437470274E-2</c:v>
                </c:pt>
                <c:pt idx="3235">
                  <c:v>3.6614360437470274E-2</c:v>
                </c:pt>
                <c:pt idx="3236">
                  <c:v>3.6614360437470274E-2</c:v>
                </c:pt>
                <c:pt idx="3237">
                  <c:v>3.6614360437470274E-2</c:v>
                </c:pt>
                <c:pt idx="3238">
                  <c:v>3.6614360437470274E-2</c:v>
                </c:pt>
                <c:pt idx="3239">
                  <c:v>3.6614360437470274E-2</c:v>
                </c:pt>
                <c:pt idx="3240">
                  <c:v>3.6614360437470274E-2</c:v>
                </c:pt>
                <c:pt idx="3241">
                  <c:v>3.6614360437470274E-2</c:v>
                </c:pt>
                <c:pt idx="3242">
                  <c:v>3.6614360437470274E-2</c:v>
                </c:pt>
                <c:pt idx="3243">
                  <c:v>3.6614360437470274E-2</c:v>
                </c:pt>
                <c:pt idx="3244">
                  <c:v>3.6614360437470274E-2</c:v>
                </c:pt>
                <c:pt idx="3245">
                  <c:v>3.6614360437470274E-2</c:v>
                </c:pt>
                <c:pt idx="3246">
                  <c:v>3.6614360437470274E-2</c:v>
                </c:pt>
                <c:pt idx="3247">
                  <c:v>3.6614360437470274E-2</c:v>
                </c:pt>
                <c:pt idx="3248">
                  <c:v>3.6614360437470274E-2</c:v>
                </c:pt>
                <c:pt idx="3249">
                  <c:v>3.6614360437470274E-2</c:v>
                </c:pt>
                <c:pt idx="3250">
                  <c:v>3.6614360437470274E-2</c:v>
                </c:pt>
                <c:pt idx="3251">
                  <c:v>3.6614360437470274E-2</c:v>
                </c:pt>
                <c:pt idx="3252">
                  <c:v>3.6614360437470274E-2</c:v>
                </c:pt>
                <c:pt idx="3253">
                  <c:v>3.6614360437470274E-2</c:v>
                </c:pt>
                <c:pt idx="3254">
                  <c:v>3.6614360437470274E-2</c:v>
                </c:pt>
                <c:pt idx="3255">
                  <c:v>3.6614360437470274E-2</c:v>
                </c:pt>
                <c:pt idx="3256">
                  <c:v>3.6614360437470274E-2</c:v>
                </c:pt>
                <c:pt idx="3257">
                  <c:v>3.6614360437470274E-2</c:v>
                </c:pt>
                <c:pt idx="3258">
                  <c:v>3.6614360437470274E-2</c:v>
                </c:pt>
                <c:pt idx="3259">
                  <c:v>3.6614360437470274E-2</c:v>
                </c:pt>
                <c:pt idx="3260">
                  <c:v>3.6614360437470274E-2</c:v>
                </c:pt>
                <c:pt idx="3261">
                  <c:v>3.6614360437470274E-2</c:v>
                </c:pt>
                <c:pt idx="3262">
                  <c:v>3.6614360437470274E-2</c:v>
                </c:pt>
                <c:pt idx="3263">
                  <c:v>3.6614360437470274E-2</c:v>
                </c:pt>
                <c:pt idx="3264">
                  <c:v>3.6614360437470274E-2</c:v>
                </c:pt>
                <c:pt idx="3265">
                  <c:v>3.6614360437470274E-2</c:v>
                </c:pt>
                <c:pt idx="3266">
                  <c:v>3.6614360437470274E-2</c:v>
                </c:pt>
                <c:pt idx="3267">
                  <c:v>3.6614360437470274E-2</c:v>
                </c:pt>
                <c:pt idx="3268">
                  <c:v>3.6614360437470274E-2</c:v>
                </c:pt>
                <c:pt idx="3269">
                  <c:v>3.6614360437470274E-2</c:v>
                </c:pt>
                <c:pt idx="3270">
                  <c:v>3.6614360437470274E-2</c:v>
                </c:pt>
                <c:pt idx="3271">
                  <c:v>3.6614360437470274E-2</c:v>
                </c:pt>
                <c:pt idx="3272">
                  <c:v>3.6614360437470274E-2</c:v>
                </c:pt>
                <c:pt idx="3273">
                  <c:v>3.6614360437470274E-2</c:v>
                </c:pt>
                <c:pt idx="3274">
                  <c:v>3.6614360437470274E-2</c:v>
                </c:pt>
                <c:pt idx="3275">
                  <c:v>3.6614360437470274E-2</c:v>
                </c:pt>
                <c:pt idx="3276">
                  <c:v>3.6614360437470274E-2</c:v>
                </c:pt>
                <c:pt idx="3277">
                  <c:v>3.6614360437470274E-2</c:v>
                </c:pt>
                <c:pt idx="3278">
                  <c:v>3.6614360437470274E-2</c:v>
                </c:pt>
                <c:pt idx="3279">
                  <c:v>3.6614360437470274E-2</c:v>
                </c:pt>
                <c:pt idx="3280">
                  <c:v>3.6614360437470274E-2</c:v>
                </c:pt>
                <c:pt idx="3281">
                  <c:v>3.6614360437470274E-2</c:v>
                </c:pt>
                <c:pt idx="3282">
                  <c:v>3.6614360437470274E-2</c:v>
                </c:pt>
                <c:pt idx="3283">
                  <c:v>3.6614360437470274E-2</c:v>
                </c:pt>
                <c:pt idx="3284">
                  <c:v>3.6614360437470274E-2</c:v>
                </c:pt>
                <c:pt idx="3285">
                  <c:v>3.6614360437470274E-2</c:v>
                </c:pt>
                <c:pt idx="3286">
                  <c:v>3.6614360437470274E-2</c:v>
                </c:pt>
                <c:pt idx="3287">
                  <c:v>3.6614360437470274E-2</c:v>
                </c:pt>
                <c:pt idx="3288">
                  <c:v>3.6614360437470274E-2</c:v>
                </c:pt>
                <c:pt idx="3289">
                  <c:v>3.6614360437470274E-2</c:v>
                </c:pt>
                <c:pt idx="3290">
                  <c:v>3.6614360437470274E-2</c:v>
                </c:pt>
                <c:pt idx="3291">
                  <c:v>3.6614360437470274E-2</c:v>
                </c:pt>
                <c:pt idx="3292">
                  <c:v>3.6614360437470274E-2</c:v>
                </c:pt>
                <c:pt idx="3293">
                  <c:v>3.6614360437470274E-2</c:v>
                </c:pt>
                <c:pt idx="3294">
                  <c:v>3.6614360437470274E-2</c:v>
                </c:pt>
                <c:pt idx="3295">
                  <c:v>3.6614360437470274E-2</c:v>
                </c:pt>
                <c:pt idx="3296">
                  <c:v>3.6614360437470274E-2</c:v>
                </c:pt>
                <c:pt idx="3297">
                  <c:v>3.6614360437470274E-2</c:v>
                </c:pt>
                <c:pt idx="3298">
                  <c:v>3.6614360437470274E-2</c:v>
                </c:pt>
                <c:pt idx="3299">
                  <c:v>3.6614360437470274E-2</c:v>
                </c:pt>
                <c:pt idx="3300">
                  <c:v>3.6614360437470274E-2</c:v>
                </c:pt>
                <c:pt idx="3301">
                  <c:v>3.6614360437470274E-2</c:v>
                </c:pt>
                <c:pt idx="3302">
                  <c:v>3.6614360437470274E-2</c:v>
                </c:pt>
                <c:pt idx="3303">
                  <c:v>3.6614360437470274E-2</c:v>
                </c:pt>
                <c:pt idx="3304">
                  <c:v>3.6614360437470274E-2</c:v>
                </c:pt>
                <c:pt idx="3305">
                  <c:v>3.6614360437470274E-2</c:v>
                </c:pt>
                <c:pt idx="3306">
                  <c:v>3.6614360437470274E-2</c:v>
                </c:pt>
                <c:pt idx="3307">
                  <c:v>3.6614360437470274E-2</c:v>
                </c:pt>
                <c:pt idx="3308">
                  <c:v>3.6614360437470274E-2</c:v>
                </c:pt>
                <c:pt idx="3309">
                  <c:v>3.6614360437470274E-2</c:v>
                </c:pt>
                <c:pt idx="3310">
                  <c:v>3.6614360437470274E-2</c:v>
                </c:pt>
                <c:pt idx="3311">
                  <c:v>3.6614360437470274E-2</c:v>
                </c:pt>
                <c:pt idx="3312">
                  <c:v>3.6614360437470274E-2</c:v>
                </c:pt>
                <c:pt idx="3313">
                  <c:v>3.6614360437470274E-2</c:v>
                </c:pt>
                <c:pt idx="3314">
                  <c:v>3.6614360437470274E-2</c:v>
                </c:pt>
                <c:pt idx="3315">
                  <c:v>3.6614360437470274E-2</c:v>
                </c:pt>
                <c:pt idx="3316">
                  <c:v>3.6614360437470274E-2</c:v>
                </c:pt>
                <c:pt idx="3317">
                  <c:v>3.6614360437470274E-2</c:v>
                </c:pt>
                <c:pt idx="3318">
                  <c:v>3.6614360437470274E-2</c:v>
                </c:pt>
                <c:pt idx="3319">
                  <c:v>3.6614360437470274E-2</c:v>
                </c:pt>
                <c:pt idx="3320">
                  <c:v>3.6614360437470274E-2</c:v>
                </c:pt>
                <c:pt idx="3321">
                  <c:v>3.6614360437470274E-2</c:v>
                </c:pt>
                <c:pt idx="3322">
                  <c:v>3.6614360437470274E-2</c:v>
                </c:pt>
                <c:pt idx="3323">
                  <c:v>3.6614360437470274E-2</c:v>
                </c:pt>
                <c:pt idx="3324">
                  <c:v>3.6614360437470274E-2</c:v>
                </c:pt>
                <c:pt idx="3325">
                  <c:v>3.6614360437470274E-2</c:v>
                </c:pt>
                <c:pt idx="3326">
                  <c:v>3.6614360437470274E-2</c:v>
                </c:pt>
                <c:pt idx="3327">
                  <c:v>3.6614360437470274E-2</c:v>
                </c:pt>
                <c:pt idx="3328">
                  <c:v>3.6614360437470274E-2</c:v>
                </c:pt>
                <c:pt idx="3329">
                  <c:v>3.6614360437470274E-2</c:v>
                </c:pt>
                <c:pt idx="3330">
                  <c:v>3.6614360437470274E-2</c:v>
                </c:pt>
                <c:pt idx="3331">
                  <c:v>3.6614360437470274E-2</c:v>
                </c:pt>
                <c:pt idx="3332">
                  <c:v>3.6614360437470274E-2</c:v>
                </c:pt>
                <c:pt idx="3333">
                  <c:v>3.6614360437470274E-2</c:v>
                </c:pt>
                <c:pt idx="3334">
                  <c:v>3.6614360437470274E-2</c:v>
                </c:pt>
                <c:pt idx="3335">
                  <c:v>3.6614360437470274E-2</c:v>
                </c:pt>
                <c:pt idx="3336">
                  <c:v>3.6614360437470274E-2</c:v>
                </c:pt>
                <c:pt idx="3337">
                  <c:v>3.6614360437470274E-2</c:v>
                </c:pt>
                <c:pt idx="3338">
                  <c:v>3.6614360437470274E-2</c:v>
                </c:pt>
                <c:pt idx="3339">
                  <c:v>3.6614360437470274E-2</c:v>
                </c:pt>
                <c:pt idx="3340">
                  <c:v>3.6614360437470274E-2</c:v>
                </c:pt>
                <c:pt idx="3341">
                  <c:v>3.6614360437470274E-2</c:v>
                </c:pt>
                <c:pt idx="3342">
                  <c:v>3.6614360437470274E-2</c:v>
                </c:pt>
                <c:pt idx="3343">
                  <c:v>3.6614360437470274E-2</c:v>
                </c:pt>
                <c:pt idx="3344">
                  <c:v>3.6614360437470274E-2</c:v>
                </c:pt>
                <c:pt idx="3345">
                  <c:v>3.6614360437470274E-2</c:v>
                </c:pt>
                <c:pt idx="3346">
                  <c:v>3.6614360437470274E-2</c:v>
                </c:pt>
                <c:pt idx="3347">
                  <c:v>3.6614360437470274E-2</c:v>
                </c:pt>
                <c:pt idx="3348">
                  <c:v>3.6614360437470274E-2</c:v>
                </c:pt>
                <c:pt idx="3349">
                  <c:v>3.6614360437470274E-2</c:v>
                </c:pt>
                <c:pt idx="3350">
                  <c:v>3.6614360437470274E-2</c:v>
                </c:pt>
                <c:pt idx="3351">
                  <c:v>3.6614360437470274E-2</c:v>
                </c:pt>
                <c:pt idx="3352">
                  <c:v>3.6614360437470274E-2</c:v>
                </c:pt>
                <c:pt idx="3353">
                  <c:v>3.6614360437470274E-2</c:v>
                </c:pt>
                <c:pt idx="3354">
                  <c:v>3.6614360437470274E-2</c:v>
                </c:pt>
                <c:pt idx="3355">
                  <c:v>3.6614360437470274E-2</c:v>
                </c:pt>
                <c:pt idx="3356">
                  <c:v>3.6614360437470274E-2</c:v>
                </c:pt>
                <c:pt idx="3357">
                  <c:v>3.6614360437470274E-2</c:v>
                </c:pt>
                <c:pt idx="3358">
                  <c:v>3.6614360437470274E-2</c:v>
                </c:pt>
                <c:pt idx="3359">
                  <c:v>3.6614360437470274E-2</c:v>
                </c:pt>
                <c:pt idx="3360">
                  <c:v>3.6614360437470274E-2</c:v>
                </c:pt>
                <c:pt idx="3361">
                  <c:v>3.6614360437470274E-2</c:v>
                </c:pt>
                <c:pt idx="3362">
                  <c:v>3.6614360437470274E-2</c:v>
                </c:pt>
                <c:pt idx="3363">
                  <c:v>3.6614360437470274E-2</c:v>
                </c:pt>
                <c:pt idx="3364">
                  <c:v>3.6614360437470274E-2</c:v>
                </c:pt>
                <c:pt idx="3365">
                  <c:v>3.6614360437470274E-2</c:v>
                </c:pt>
                <c:pt idx="3366">
                  <c:v>3.6614360437470274E-2</c:v>
                </c:pt>
                <c:pt idx="3367">
                  <c:v>3.6614360437470274E-2</c:v>
                </c:pt>
                <c:pt idx="3368">
                  <c:v>3.6614360437470274E-2</c:v>
                </c:pt>
                <c:pt idx="3369">
                  <c:v>3.6614360437470274E-2</c:v>
                </c:pt>
                <c:pt idx="3370">
                  <c:v>3.6614360437470274E-2</c:v>
                </c:pt>
                <c:pt idx="3371">
                  <c:v>3.6614360437470274E-2</c:v>
                </c:pt>
                <c:pt idx="3372">
                  <c:v>3.6614360437470274E-2</c:v>
                </c:pt>
                <c:pt idx="3373">
                  <c:v>3.6614360437470274E-2</c:v>
                </c:pt>
                <c:pt idx="3374">
                  <c:v>3.6614360437470274E-2</c:v>
                </c:pt>
                <c:pt idx="3375">
                  <c:v>3.6614360437470274E-2</c:v>
                </c:pt>
                <c:pt idx="3376">
                  <c:v>3.6614360437470274E-2</c:v>
                </c:pt>
                <c:pt idx="3377">
                  <c:v>3.6614360437470274E-2</c:v>
                </c:pt>
                <c:pt idx="3378">
                  <c:v>3.6614360437470274E-2</c:v>
                </c:pt>
                <c:pt idx="3379">
                  <c:v>3.6614360437470274E-2</c:v>
                </c:pt>
                <c:pt idx="3380">
                  <c:v>3.6614360437470274E-2</c:v>
                </c:pt>
                <c:pt idx="3381">
                  <c:v>3.6614360437470274E-2</c:v>
                </c:pt>
                <c:pt idx="3382">
                  <c:v>3.6614360437470274E-2</c:v>
                </c:pt>
                <c:pt idx="3383">
                  <c:v>3.6614360437470274E-2</c:v>
                </c:pt>
                <c:pt idx="3384">
                  <c:v>3.6614360437470274E-2</c:v>
                </c:pt>
                <c:pt idx="3385">
                  <c:v>3.6614360437470274E-2</c:v>
                </c:pt>
                <c:pt idx="3386">
                  <c:v>3.6614360437470274E-2</c:v>
                </c:pt>
                <c:pt idx="3387">
                  <c:v>3.6614360437470274E-2</c:v>
                </c:pt>
                <c:pt idx="3388">
                  <c:v>3.6614360437470274E-2</c:v>
                </c:pt>
                <c:pt idx="3389">
                  <c:v>3.6614360437470274E-2</c:v>
                </c:pt>
                <c:pt idx="3390">
                  <c:v>3.6614360437470274E-2</c:v>
                </c:pt>
                <c:pt idx="3391">
                  <c:v>3.6614360437470274E-2</c:v>
                </c:pt>
                <c:pt idx="3392">
                  <c:v>3.6614360437470274E-2</c:v>
                </c:pt>
                <c:pt idx="3393">
                  <c:v>3.6614360437470274E-2</c:v>
                </c:pt>
                <c:pt idx="3394">
                  <c:v>3.6614360437470274E-2</c:v>
                </c:pt>
                <c:pt idx="3395">
                  <c:v>3.6614360437470274E-2</c:v>
                </c:pt>
                <c:pt idx="3396">
                  <c:v>3.6614360437470274E-2</c:v>
                </c:pt>
                <c:pt idx="3397">
                  <c:v>3.6614360437470274E-2</c:v>
                </c:pt>
                <c:pt idx="3398">
                  <c:v>3.6614360437470274E-2</c:v>
                </c:pt>
                <c:pt idx="3399">
                  <c:v>3.6614360437470274E-2</c:v>
                </c:pt>
                <c:pt idx="3400">
                  <c:v>3.6614360437470274E-2</c:v>
                </c:pt>
                <c:pt idx="3401">
                  <c:v>3.6614360437470274E-2</c:v>
                </c:pt>
                <c:pt idx="3402">
                  <c:v>3.6614360437470274E-2</c:v>
                </c:pt>
                <c:pt idx="3403">
                  <c:v>3.6614360437470274E-2</c:v>
                </c:pt>
                <c:pt idx="3404">
                  <c:v>3.6614360437470274E-2</c:v>
                </c:pt>
                <c:pt idx="3405">
                  <c:v>3.6614360437470274E-2</c:v>
                </c:pt>
                <c:pt idx="3406">
                  <c:v>3.6614360437470274E-2</c:v>
                </c:pt>
                <c:pt idx="3407">
                  <c:v>3.6614360437470274E-2</c:v>
                </c:pt>
                <c:pt idx="3408">
                  <c:v>3.6614360437470274E-2</c:v>
                </c:pt>
                <c:pt idx="3409">
                  <c:v>3.6614360437470274E-2</c:v>
                </c:pt>
                <c:pt idx="3410">
                  <c:v>3.6614360437470274E-2</c:v>
                </c:pt>
                <c:pt idx="3411">
                  <c:v>3.6614360437470274E-2</c:v>
                </c:pt>
                <c:pt idx="3412">
                  <c:v>3.6614360437470274E-2</c:v>
                </c:pt>
                <c:pt idx="3413">
                  <c:v>3.6614360437470274E-2</c:v>
                </c:pt>
                <c:pt idx="3414">
                  <c:v>3.6614360437470274E-2</c:v>
                </c:pt>
                <c:pt idx="3415">
                  <c:v>3.6614360437470274E-2</c:v>
                </c:pt>
                <c:pt idx="3416">
                  <c:v>3.6614360437470274E-2</c:v>
                </c:pt>
                <c:pt idx="3417">
                  <c:v>3.6614360437470274E-2</c:v>
                </c:pt>
                <c:pt idx="3418">
                  <c:v>3.6614360437470274E-2</c:v>
                </c:pt>
                <c:pt idx="3419">
                  <c:v>3.6614360437470274E-2</c:v>
                </c:pt>
                <c:pt idx="3420">
                  <c:v>3.6614360437470274E-2</c:v>
                </c:pt>
                <c:pt idx="3421">
                  <c:v>3.6614360437470274E-2</c:v>
                </c:pt>
                <c:pt idx="3422">
                  <c:v>3.6614360437470274E-2</c:v>
                </c:pt>
                <c:pt idx="3423">
                  <c:v>3.6614360437470274E-2</c:v>
                </c:pt>
                <c:pt idx="3424">
                  <c:v>3.6614360437470274E-2</c:v>
                </c:pt>
                <c:pt idx="3425">
                  <c:v>3.6614360437470274E-2</c:v>
                </c:pt>
                <c:pt idx="3426">
                  <c:v>3.6614360437470274E-2</c:v>
                </c:pt>
                <c:pt idx="3427">
                  <c:v>3.6614360437470274E-2</c:v>
                </c:pt>
                <c:pt idx="3428">
                  <c:v>3.6614360437470274E-2</c:v>
                </c:pt>
                <c:pt idx="3429">
                  <c:v>3.6614360437470274E-2</c:v>
                </c:pt>
                <c:pt idx="3430">
                  <c:v>3.6614360437470274E-2</c:v>
                </c:pt>
                <c:pt idx="3431">
                  <c:v>3.6614360437470274E-2</c:v>
                </c:pt>
                <c:pt idx="3432">
                  <c:v>3.6614360437470274E-2</c:v>
                </c:pt>
                <c:pt idx="3433">
                  <c:v>3.6614360437470274E-2</c:v>
                </c:pt>
                <c:pt idx="3434">
                  <c:v>3.6614360437470274E-2</c:v>
                </c:pt>
                <c:pt idx="3435">
                  <c:v>3.6614360437470274E-2</c:v>
                </c:pt>
                <c:pt idx="3436">
                  <c:v>3.6614360437470274E-2</c:v>
                </c:pt>
                <c:pt idx="3437">
                  <c:v>3.6614360437470274E-2</c:v>
                </c:pt>
                <c:pt idx="3438">
                  <c:v>3.6614360437470274E-2</c:v>
                </c:pt>
                <c:pt idx="3439">
                  <c:v>3.6614360437470274E-2</c:v>
                </c:pt>
                <c:pt idx="3440">
                  <c:v>3.6614360437470274E-2</c:v>
                </c:pt>
                <c:pt idx="3441">
                  <c:v>3.6614360437470274E-2</c:v>
                </c:pt>
                <c:pt idx="3442">
                  <c:v>3.6614360437470274E-2</c:v>
                </c:pt>
                <c:pt idx="3443">
                  <c:v>3.6614360437470274E-2</c:v>
                </c:pt>
                <c:pt idx="3444">
                  <c:v>3.6614360437470274E-2</c:v>
                </c:pt>
                <c:pt idx="3445">
                  <c:v>3.6614360437470274E-2</c:v>
                </c:pt>
                <c:pt idx="3446">
                  <c:v>3.6614360437470274E-2</c:v>
                </c:pt>
                <c:pt idx="3447">
                  <c:v>3.6614360437470274E-2</c:v>
                </c:pt>
                <c:pt idx="3448">
                  <c:v>3.6614360437470274E-2</c:v>
                </c:pt>
                <c:pt idx="3449">
                  <c:v>3.6614360437470274E-2</c:v>
                </c:pt>
                <c:pt idx="3450">
                  <c:v>3.6495482643842128E-2</c:v>
                </c:pt>
                <c:pt idx="3451">
                  <c:v>3.6257727056585823E-2</c:v>
                </c:pt>
                <c:pt idx="3452">
                  <c:v>3.5901093675701372E-2</c:v>
                </c:pt>
                <c:pt idx="3453">
                  <c:v>3.5544460294816921E-2</c:v>
                </c:pt>
                <c:pt idx="3454">
                  <c:v>3.518782691393247E-2</c:v>
                </c:pt>
                <c:pt idx="3455">
                  <c:v>3.4950071326676171E-2</c:v>
                </c:pt>
                <c:pt idx="3456">
                  <c:v>3.4831193533048019E-2</c:v>
                </c:pt>
                <c:pt idx="3457">
                  <c:v>3.459343794579172E-2</c:v>
                </c:pt>
                <c:pt idx="3458">
                  <c:v>3.4355682358535422E-2</c:v>
                </c:pt>
                <c:pt idx="3459">
                  <c:v>3.4117926771279117E-2</c:v>
                </c:pt>
                <c:pt idx="3460">
                  <c:v>3.3761293390394666E-2</c:v>
                </c:pt>
                <c:pt idx="3461">
                  <c:v>3.3404660009510222E-2</c:v>
                </c:pt>
                <c:pt idx="3462">
                  <c:v>3.3048026628625771E-2</c:v>
                </c:pt>
                <c:pt idx="3463">
                  <c:v>3.2810271041369472E-2</c:v>
                </c:pt>
                <c:pt idx="3464">
                  <c:v>3.269139324774132E-2</c:v>
                </c:pt>
                <c:pt idx="3465">
                  <c:v>3.2453637660485021E-2</c:v>
                </c:pt>
                <c:pt idx="3466">
                  <c:v>3.2334759866856869E-2</c:v>
                </c:pt>
                <c:pt idx="3467">
                  <c:v>3.209700427960057E-2</c:v>
                </c:pt>
                <c:pt idx="3468">
                  <c:v>3.1978126485972418E-2</c:v>
                </c:pt>
                <c:pt idx="3469">
                  <c:v>3.1740370898716119E-2</c:v>
                </c:pt>
                <c:pt idx="3470">
                  <c:v>3.1502615311459821E-2</c:v>
                </c:pt>
                <c:pt idx="3471">
                  <c:v>3.1383737517831668E-2</c:v>
                </c:pt>
                <c:pt idx="3472">
                  <c:v>3.1264859724203516E-2</c:v>
                </c:pt>
                <c:pt idx="3473">
                  <c:v>3.1027104136947217E-2</c:v>
                </c:pt>
                <c:pt idx="3474">
                  <c:v>3.0908226343319065E-2</c:v>
                </c:pt>
                <c:pt idx="3475">
                  <c:v>3.0670470756062766E-2</c:v>
                </c:pt>
                <c:pt idx="3476">
                  <c:v>3.0432715168806464E-2</c:v>
                </c:pt>
                <c:pt idx="3477">
                  <c:v>3.0313837375178315E-2</c:v>
                </c:pt>
                <c:pt idx="3478">
                  <c:v>3.0076081787922013E-2</c:v>
                </c:pt>
                <c:pt idx="3479">
                  <c:v>2.9838326200665712E-2</c:v>
                </c:pt>
                <c:pt idx="3480">
                  <c:v>2.9719448407037562E-2</c:v>
                </c:pt>
                <c:pt idx="3481">
                  <c:v>2.9481692819781261E-2</c:v>
                </c:pt>
                <c:pt idx="3482">
                  <c:v>2.9362815026153111E-2</c:v>
                </c:pt>
                <c:pt idx="3483">
                  <c:v>2.912505943889681E-2</c:v>
                </c:pt>
                <c:pt idx="3484">
                  <c:v>2.8887303851640511E-2</c:v>
                </c:pt>
                <c:pt idx="3485">
                  <c:v>2.8768426058012359E-2</c:v>
                </c:pt>
                <c:pt idx="3486">
                  <c:v>2.853067047075606E-2</c:v>
                </c:pt>
                <c:pt idx="3487">
                  <c:v>2.8292914883499758E-2</c:v>
                </c:pt>
                <c:pt idx="3488">
                  <c:v>2.8174037089871609E-2</c:v>
                </c:pt>
                <c:pt idx="3489">
                  <c:v>2.7936281502615307E-2</c:v>
                </c:pt>
                <c:pt idx="3490">
                  <c:v>2.7698525915359009E-2</c:v>
                </c:pt>
                <c:pt idx="3491">
                  <c:v>2.7460770328102711E-2</c:v>
                </c:pt>
                <c:pt idx="3492">
                  <c:v>2.7341892534474558E-2</c:v>
                </c:pt>
                <c:pt idx="3493">
                  <c:v>2.710413694721826E-2</c:v>
                </c:pt>
                <c:pt idx="3494">
                  <c:v>2.6866381359961958E-2</c:v>
                </c:pt>
                <c:pt idx="3495">
                  <c:v>2.6747503566333809E-2</c:v>
                </c:pt>
                <c:pt idx="3496">
                  <c:v>2.6628625772705656E-2</c:v>
                </c:pt>
                <c:pt idx="3497">
                  <c:v>2.6390870185449358E-2</c:v>
                </c:pt>
                <c:pt idx="3498">
                  <c:v>2.6153114598193056E-2</c:v>
                </c:pt>
                <c:pt idx="3499">
                  <c:v>2.6034236804564903E-2</c:v>
                </c:pt>
                <c:pt idx="3500">
                  <c:v>2.5796481217308605E-2</c:v>
                </c:pt>
                <c:pt idx="3501">
                  <c:v>2.5677603423680452E-2</c:v>
                </c:pt>
                <c:pt idx="3502">
                  <c:v>2.5558725630052303E-2</c:v>
                </c:pt>
                <c:pt idx="3503">
                  <c:v>2.5439847836424154E-2</c:v>
                </c:pt>
                <c:pt idx="3504">
                  <c:v>2.5202092249167852E-2</c:v>
                </c:pt>
                <c:pt idx="3505">
                  <c:v>2.496433666191155E-2</c:v>
                </c:pt>
                <c:pt idx="3506">
                  <c:v>2.4845458868283401E-2</c:v>
                </c:pt>
                <c:pt idx="3507">
                  <c:v>2.4726581074655252E-2</c:v>
                </c:pt>
                <c:pt idx="3508">
                  <c:v>2.448882548739895E-2</c:v>
                </c:pt>
                <c:pt idx="3509">
                  <c:v>2.4251069900142648E-2</c:v>
                </c:pt>
                <c:pt idx="3510">
                  <c:v>2.4132192106514502E-2</c:v>
                </c:pt>
                <c:pt idx="3511">
                  <c:v>2.4013314312886353E-2</c:v>
                </c:pt>
                <c:pt idx="3512">
                  <c:v>2.3775558725630051E-2</c:v>
                </c:pt>
                <c:pt idx="3513">
                  <c:v>2.3656680932001902E-2</c:v>
                </c:pt>
                <c:pt idx="3514">
                  <c:v>2.34189253447456E-2</c:v>
                </c:pt>
                <c:pt idx="3515">
                  <c:v>2.3181169757489298E-2</c:v>
                </c:pt>
                <c:pt idx="3516">
                  <c:v>2.3062291963861149E-2</c:v>
                </c:pt>
                <c:pt idx="3517">
                  <c:v>2.2943414170233E-2</c:v>
                </c:pt>
                <c:pt idx="3518">
                  <c:v>2.2705658582976698E-2</c:v>
                </c:pt>
                <c:pt idx="3519">
                  <c:v>2.2586780789348549E-2</c:v>
                </c:pt>
                <c:pt idx="3520">
                  <c:v>2.2467902995720396E-2</c:v>
                </c:pt>
                <c:pt idx="3521">
                  <c:v>2.2230147408464098E-2</c:v>
                </c:pt>
                <c:pt idx="3522">
                  <c:v>2.2111269614835945E-2</c:v>
                </c:pt>
                <c:pt idx="3523">
                  <c:v>2.1873514027579647E-2</c:v>
                </c:pt>
                <c:pt idx="3524">
                  <c:v>2.1635758440323345E-2</c:v>
                </c:pt>
                <c:pt idx="3525">
                  <c:v>2.1398002853067043E-2</c:v>
                </c:pt>
                <c:pt idx="3526">
                  <c:v>2.1160247265810745E-2</c:v>
                </c:pt>
                <c:pt idx="3527">
                  <c:v>2.1041369472182592E-2</c:v>
                </c:pt>
                <c:pt idx="3528">
                  <c:v>2.0803613884926294E-2</c:v>
                </c:pt>
                <c:pt idx="3529">
                  <c:v>2.0565858297669992E-2</c:v>
                </c:pt>
                <c:pt idx="3530">
                  <c:v>2.0328102710413694E-2</c:v>
                </c:pt>
                <c:pt idx="3531">
                  <c:v>2.0209224916785545E-2</c:v>
                </c:pt>
                <c:pt idx="3532">
                  <c:v>2.0090347123157392E-2</c:v>
                </c:pt>
                <c:pt idx="3533">
                  <c:v>1.9733713742272941E-2</c:v>
                </c:pt>
                <c:pt idx="3534">
                  <c:v>1.9614835948644792E-2</c:v>
                </c:pt>
                <c:pt idx="3535">
                  <c:v>1.937708036138849E-2</c:v>
                </c:pt>
                <c:pt idx="3536">
                  <c:v>1.9258202567760341E-2</c:v>
                </c:pt>
                <c:pt idx="3537">
                  <c:v>1.9139324774132192E-2</c:v>
                </c:pt>
                <c:pt idx="3538">
                  <c:v>1.890156918687589E-2</c:v>
                </c:pt>
                <c:pt idx="3539">
                  <c:v>1.8782691393247741E-2</c:v>
                </c:pt>
                <c:pt idx="3540">
                  <c:v>1.8663813599619588E-2</c:v>
                </c:pt>
                <c:pt idx="3541">
                  <c:v>1.8307180218735137E-2</c:v>
                </c:pt>
                <c:pt idx="3542">
                  <c:v>1.8188302425106988E-2</c:v>
                </c:pt>
                <c:pt idx="3543">
                  <c:v>1.8069424631478839E-2</c:v>
                </c:pt>
                <c:pt idx="3544">
                  <c:v>1.7831669044222537E-2</c:v>
                </c:pt>
                <c:pt idx="3545">
                  <c:v>1.7712791250594388E-2</c:v>
                </c:pt>
                <c:pt idx="3546">
                  <c:v>1.7593913456966235E-2</c:v>
                </c:pt>
                <c:pt idx="3547">
                  <c:v>1.7356157869709937E-2</c:v>
                </c:pt>
                <c:pt idx="3548">
                  <c:v>1.7237280076081784E-2</c:v>
                </c:pt>
                <c:pt idx="3549">
                  <c:v>1.6999524488825486E-2</c:v>
                </c:pt>
                <c:pt idx="3550">
                  <c:v>1.6880646695197333E-2</c:v>
                </c:pt>
                <c:pt idx="3551">
                  <c:v>1.6761768901569184E-2</c:v>
                </c:pt>
                <c:pt idx="3552">
                  <c:v>1.6524013314312885E-2</c:v>
                </c:pt>
                <c:pt idx="3553">
                  <c:v>1.6405135520684736E-2</c:v>
                </c:pt>
                <c:pt idx="3554">
                  <c:v>1.6167379933428434E-2</c:v>
                </c:pt>
                <c:pt idx="3555">
                  <c:v>1.6048502139800285E-2</c:v>
                </c:pt>
                <c:pt idx="3556">
                  <c:v>1.5929624346172136E-2</c:v>
                </c:pt>
                <c:pt idx="3557">
                  <c:v>1.5810746552543983E-2</c:v>
                </c:pt>
                <c:pt idx="3558">
                  <c:v>1.5691868758915834E-2</c:v>
                </c:pt>
                <c:pt idx="3559">
                  <c:v>1.5454113171659532E-2</c:v>
                </c:pt>
                <c:pt idx="3560">
                  <c:v>1.5335235378031383E-2</c:v>
                </c:pt>
                <c:pt idx="3561">
                  <c:v>1.5097479790775081E-2</c:v>
                </c:pt>
                <c:pt idx="3562">
                  <c:v>1.4978601997146932E-2</c:v>
                </c:pt>
                <c:pt idx="3563">
                  <c:v>1.4859724203518781E-2</c:v>
                </c:pt>
                <c:pt idx="3564">
                  <c:v>1.4621968616262481E-2</c:v>
                </c:pt>
                <c:pt idx="3565">
                  <c:v>1.4384213029006179E-2</c:v>
                </c:pt>
                <c:pt idx="3566">
                  <c:v>1.4146457441749879E-2</c:v>
                </c:pt>
                <c:pt idx="3567">
                  <c:v>1.4027579648121728E-2</c:v>
                </c:pt>
                <c:pt idx="3568">
                  <c:v>1.378982406086543E-2</c:v>
                </c:pt>
                <c:pt idx="3569">
                  <c:v>1.3670946267237279E-2</c:v>
                </c:pt>
                <c:pt idx="3570">
                  <c:v>1.3433190679980979E-2</c:v>
                </c:pt>
                <c:pt idx="3571">
                  <c:v>1.3195435092724679E-2</c:v>
                </c:pt>
                <c:pt idx="3572">
                  <c:v>1.3076557299096528E-2</c:v>
                </c:pt>
                <c:pt idx="3573">
                  <c:v>1.2838801711840226E-2</c:v>
                </c:pt>
                <c:pt idx="3574">
                  <c:v>1.2719923918212077E-2</c:v>
                </c:pt>
                <c:pt idx="3575">
                  <c:v>1.2601046124583926E-2</c:v>
                </c:pt>
                <c:pt idx="3576">
                  <c:v>1.2482168330955775E-2</c:v>
                </c:pt>
                <c:pt idx="3577">
                  <c:v>1.2363290537327626E-2</c:v>
                </c:pt>
                <c:pt idx="3578">
                  <c:v>1.2244412743699475E-2</c:v>
                </c:pt>
                <c:pt idx="3579">
                  <c:v>1.2125534950071324E-2</c:v>
                </c:pt>
                <c:pt idx="3580">
                  <c:v>1.2006657156443177E-2</c:v>
                </c:pt>
                <c:pt idx="3581">
                  <c:v>1.1768901569186875E-2</c:v>
                </c:pt>
                <c:pt idx="3582">
                  <c:v>1.1650023775558726E-2</c:v>
                </c:pt>
                <c:pt idx="3583">
                  <c:v>1.1531145981930575E-2</c:v>
                </c:pt>
                <c:pt idx="3584">
                  <c:v>1.1531145981930575E-2</c:v>
                </c:pt>
                <c:pt idx="3585">
                  <c:v>1.1412268188302424E-2</c:v>
                </c:pt>
                <c:pt idx="3586">
                  <c:v>1.1293390394674275E-2</c:v>
                </c:pt>
                <c:pt idx="3587">
                  <c:v>1.1174512601046124E-2</c:v>
                </c:pt>
                <c:pt idx="3588">
                  <c:v>1.1055634807417973E-2</c:v>
                </c:pt>
                <c:pt idx="3589">
                  <c:v>1.0936757013789824E-2</c:v>
                </c:pt>
                <c:pt idx="3590">
                  <c:v>1.0817879220161673E-2</c:v>
                </c:pt>
                <c:pt idx="3591">
                  <c:v>1.0699001426533522E-2</c:v>
                </c:pt>
                <c:pt idx="3592">
                  <c:v>1.0699001426533522E-2</c:v>
                </c:pt>
                <c:pt idx="3593">
                  <c:v>1.0580123632905373E-2</c:v>
                </c:pt>
                <c:pt idx="3594">
                  <c:v>1.0461245839277222E-2</c:v>
                </c:pt>
                <c:pt idx="3595">
                  <c:v>1.0223490252020922E-2</c:v>
                </c:pt>
                <c:pt idx="3596">
                  <c:v>1.0104612458392772E-2</c:v>
                </c:pt>
                <c:pt idx="3597">
                  <c:v>9.9857346647646214E-3</c:v>
                </c:pt>
                <c:pt idx="3598">
                  <c:v>9.8668568711364705E-3</c:v>
                </c:pt>
                <c:pt idx="3599">
                  <c:v>9.7479790775083213E-3</c:v>
                </c:pt>
                <c:pt idx="3600">
                  <c:v>9.7479790775083213E-3</c:v>
                </c:pt>
                <c:pt idx="3601">
                  <c:v>9.6291012838801704E-3</c:v>
                </c:pt>
                <c:pt idx="3602">
                  <c:v>9.5102234902520195E-3</c:v>
                </c:pt>
                <c:pt idx="3603">
                  <c:v>9.2724679029957194E-3</c:v>
                </c:pt>
                <c:pt idx="3604">
                  <c:v>9.2724679029957194E-3</c:v>
                </c:pt>
                <c:pt idx="3605">
                  <c:v>9.1535901093675685E-3</c:v>
                </c:pt>
                <c:pt idx="3606">
                  <c:v>9.0347123157394193E-3</c:v>
                </c:pt>
                <c:pt idx="3607">
                  <c:v>8.9158345221112684E-3</c:v>
                </c:pt>
                <c:pt idx="3608">
                  <c:v>8.7969567284831175E-3</c:v>
                </c:pt>
                <c:pt idx="3609">
                  <c:v>8.5592011412268174E-3</c:v>
                </c:pt>
                <c:pt idx="3610">
                  <c:v>8.4403233475986664E-3</c:v>
                </c:pt>
                <c:pt idx="3611">
                  <c:v>8.321445553970519E-3</c:v>
                </c:pt>
                <c:pt idx="3612">
                  <c:v>8.2025677603423681E-3</c:v>
                </c:pt>
                <c:pt idx="3613">
                  <c:v>8.0836899667142172E-3</c:v>
                </c:pt>
                <c:pt idx="3614">
                  <c:v>7.964812173086068E-3</c:v>
                </c:pt>
                <c:pt idx="3615">
                  <c:v>7.8459343794579171E-3</c:v>
                </c:pt>
                <c:pt idx="3616">
                  <c:v>7.7270565858297661E-3</c:v>
                </c:pt>
                <c:pt idx="3617">
                  <c:v>7.6081787922016161E-3</c:v>
                </c:pt>
                <c:pt idx="3618">
                  <c:v>7.4893009985734661E-3</c:v>
                </c:pt>
                <c:pt idx="3619">
                  <c:v>7.3704232049453151E-3</c:v>
                </c:pt>
                <c:pt idx="3620">
                  <c:v>7.3704232049453151E-3</c:v>
                </c:pt>
                <c:pt idx="3621">
                  <c:v>7.2515454113171651E-3</c:v>
                </c:pt>
                <c:pt idx="3622">
                  <c:v>7.132667617689015E-3</c:v>
                </c:pt>
                <c:pt idx="3623">
                  <c:v>7.0137898240608641E-3</c:v>
                </c:pt>
                <c:pt idx="3624">
                  <c:v>6.8949120304327149E-3</c:v>
                </c:pt>
                <c:pt idx="3625">
                  <c:v>6.7760342368045649E-3</c:v>
                </c:pt>
                <c:pt idx="3626">
                  <c:v>6.657156443176414E-3</c:v>
                </c:pt>
                <c:pt idx="3627">
                  <c:v>6.5382786495482639E-3</c:v>
                </c:pt>
                <c:pt idx="3628">
                  <c:v>6.300523062291963E-3</c:v>
                </c:pt>
                <c:pt idx="3629">
                  <c:v>6.1816452686638129E-3</c:v>
                </c:pt>
                <c:pt idx="3630">
                  <c:v>6.062767475035662E-3</c:v>
                </c:pt>
                <c:pt idx="3631">
                  <c:v>5.8250118877793628E-3</c:v>
                </c:pt>
                <c:pt idx="3632">
                  <c:v>5.7061340941512119E-3</c:v>
                </c:pt>
                <c:pt idx="3633">
                  <c:v>5.4683785068949118E-3</c:v>
                </c:pt>
                <c:pt idx="3634">
                  <c:v>5.3495007132667608E-3</c:v>
                </c:pt>
                <c:pt idx="3635">
                  <c:v>5.1117451260104608E-3</c:v>
                </c:pt>
                <c:pt idx="3636">
                  <c:v>4.8739895387541607E-3</c:v>
                </c:pt>
                <c:pt idx="3637">
                  <c:v>4.6362339514978597E-3</c:v>
                </c:pt>
                <c:pt idx="3638">
                  <c:v>4.3984783642415587E-3</c:v>
                </c:pt>
                <c:pt idx="3639">
                  <c:v>4.2796005706134087E-3</c:v>
                </c:pt>
                <c:pt idx="3640">
                  <c:v>4.0418449833571086E-3</c:v>
                </c:pt>
                <c:pt idx="3641">
                  <c:v>3.8040893961008081E-3</c:v>
                </c:pt>
                <c:pt idx="3642">
                  <c:v>3.6852116024726576E-3</c:v>
                </c:pt>
                <c:pt idx="3643">
                  <c:v>3.4474560152163575E-3</c:v>
                </c:pt>
                <c:pt idx="3644">
                  <c:v>3.2097004279600565E-3</c:v>
                </c:pt>
                <c:pt idx="3645">
                  <c:v>3.0908226343319065E-3</c:v>
                </c:pt>
                <c:pt idx="3646">
                  <c:v>2.8530670470756059E-3</c:v>
                </c:pt>
                <c:pt idx="3647">
                  <c:v>2.6153114598193054E-3</c:v>
                </c:pt>
                <c:pt idx="3648">
                  <c:v>2.2586780789348548E-3</c:v>
                </c:pt>
                <c:pt idx="3649">
                  <c:v>2.0209224916785543E-3</c:v>
                </c:pt>
                <c:pt idx="3650">
                  <c:v>1.7831669044222538E-3</c:v>
                </c:pt>
                <c:pt idx="3651">
                  <c:v>1.6642891107941035E-3</c:v>
                </c:pt>
                <c:pt idx="3652">
                  <c:v>1.426533523537803E-3</c:v>
                </c:pt>
                <c:pt idx="3653">
                  <c:v>1.3076557299096527E-3</c:v>
                </c:pt>
                <c:pt idx="3654">
                  <c:v>1.0699001426533522E-3</c:v>
                </c:pt>
                <c:pt idx="3655">
                  <c:v>8.3214455539705175E-4</c:v>
                </c:pt>
                <c:pt idx="3656">
                  <c:v>5.9438896814075122E-4</c:v>
                </c:pt>
                <c:pt idx="3657">
                  <c:v>4.7551117451260101E-4</c:v>
                </c:pt>
                <c:pt idx="3658">
                  <c:v>3.5663338088445074E-4</c:v>
                </c:pt>
                <c:pt idx="3659">
                  <c:v>1.1887779362815025E-4</c:v>
                </c:pt>
                <c:pt idx="3660">
                  <c:v>0</c:v>
                </c:pt>
                <c:pt idx="3661">
                  <c:v>-2.377555872563005E-4</c:v>
                </c:pt>
                <c:pt idx="3662">
                  <c:v>-3.5663338088445074E-4</c:v>
                </c:pt>
                <c:pt idx="3663">
                  <c:v>-5.9438896814075122E-4</c:v>
                </c:pt>
                <c:pt idx="3664">
                  <c:v>-8.3214455539705175E-4</c:v>
                </c:pt>
                <c:pt idx="3665">
                  <c:v>-1.0699001426533522E-3</c:v>
                </c:pt>
                <c:pt idx="3666">
                  <c:v>-1.3076557299096527E-3</c:v>
                </c:pt>
                <c:pt idx="3667">
                  <c:v>-1.5454113171659532E-3</c:v>
                </c:pt>
                <c:pt idx="3668">
                  <c:v>-1.7831669044222538E-3</c:v>
                </c:pt>
                <c:pt idx="3669">
                  <c:v>-2.0209224916785543E-3</c:v>
                </c:pt>
                <c:pt idx="3670">
                  <c:v>-2.1398002853067043E-3</c:v>
                </c:pt>
                <c:pt idx="3671">
                  <c:v>-2.3775558725630049E-3</c:v>
                </c:pt>
                <c:pt idx="3672">
                  <c:v>-2.4964336661911554E-3</c:v>
                </c:pt>
                <c:pt idx="3673">
                  <c:v>-2.7341892534474559E-3</c:v>
                </c:pt>
                <c:pt idx="3674">
                  <c:v>-2.8530670470756059E-3</c:v>
                </c:pt>
                <c:pt idx="3675">
                  <c:v>-3.0908226343319065E-3</c:v>
                </c:pt>
                <c:pt idx="3676">
                  <c:v>-3.328578221588207E-3</c:v>
                </c:pt>
                <c:pt idx="3677">
                  <c:v>-3.5663338088445075E-3</c:v>
                </c:pt>
                <c:pt idx="3678">
                  <c:v>-3.8040893961008081E-3</c:v>
                </c:pt>
                <c:pt idx="3679">
                  <c:v>-3.9229671897289585E-3</c:v>
                </c:pt>
                <c:pt idx="3680">
                  <c:v>-4.1607227769852595E-3</c:v>
                </c:pt>
                <c:pt idx="3681">
                  <c:v>-4.3984783642415587E-3</c:v>
                </c:pt>
                <c:pt idx="3682">
                  <c:v>-4.6362339514978597E-3</c:v>
                </c:pt>
                <c:pt idx="3683">
                  <c:v>-4.8739895387541607E-3</c:v>
                </c:pt>
                <c:pt idx="3684">
                  <c:v>-4.9928673323823107E-3</c:v>
                </c:pt>
                <c:pt idx="3685">
                  <c:v>-5.2306229196386108E-3</c:v>
                </c:pt>
                <c:pt idx="3686">
                  <c:v>-5.4683785068949118E-3</c:v>
                </c:pt>
                <c:pt idx="3687">
                  <c:v>-5.7061340941512119E-3</c:v>
                </c:pt>
                <c:pt idx="3688">
                  <c:v>-5.9438896814075128E-3</c:v>
                </c:pt>
                <c:pt idx="3689">
                  <c:v>-6.300523062291963E-3</c:v>
                </c:pt>
                <c:pt idx="3690">
                  <c:v>-6.5382786495482639E-3</c:v>
                </c:pt>
                <c:pt idx="3691">
                  <c:v>-6.7760342368045649E-3</c:v>
                </c:pt>
                <c:pt idx="3692">
                  <c:v>-6.8949120304327149E-3</c:v>
                </c:pt>
                <c:pt idx="3693">
                  <c:v>-7.132667617689015E-3</c:v>
                </c:pt>
                <c:pt idx="3694">
                  <c:v>-7.3704232049453151E-3</c:v>
                </c:pt>
                <c:pt idx="3695">
                  <c:v>-7.4893009985734661E-3</c:v>
                </c:pt>
                <c:pt idx="3696">
                  <c:v>-7.7270565858297661E-3</c:v>
                </c:pt>
                <c:pt idx="3697">
                  <c:v>-7.964812173086068E-3</c:v>
                </c:pt>
                <c:pt idx="3698">
                  <c:v>-8.2025677603423681E-3</c:v>
                </c:pt>
                <c:pt idx="3699">
                  <c:v>-8.321445553970519E-3</c:v>
                </c:pt>
                <c:pt idx="3700">
                  <c:v>-8.5592011412268174E-3</c:v>
                </c:pt>
                <c:pt idx="3701">
                  <c:v>-8.6780789348549683E-3</c:v>
                </c:pt>
                <c:pt idx="3702">
                  <c:v>-8.9158345221112684E-3</c:v>
                </c:pt>
                <c:pt idx="3703">
                  <c:v>-9.1535901093675685E-3</c:v>
                </c:pt>
                <c:pt idx="3704">
                  <c:v>-9.2724679029957194E-3</c:v>
                </c:pt>
                <c:pt idx="3705">
                  <c:v>-9.6291012838801704E-3</c:v>
                </c:pt>
                <c:pt idx="3706">
                  <c:v>-9.7479790775083213E-3</c:v>
                </c:pt>
                <c:pt idx="3707">
                  <c:v>-9.9857346647646214E-3</c:v>
                </c:pt>
                <c:pt idx="3708">
                  <c:v>-1.0223490252020922E-2</c:v>
                </c:pt>
                <c:pt idx="3709">
                  <c:v>-1.0342368045649071E-2</c:v>
                </c:pt>
                <c:pt idx="3710">
                  <c:v>-1.0580123632905373E-2</c:v>
                </c:pt>
                <c:pt idx="3711">
                  <c:v>-1.0817879220161673E-2</c:v>
                </c:pt>
                <c:pt idx="3712">
                  <c:v>-1.0936757013789824E-2</c:v>
                </c:pt>
                <c:pt idx="3713">
                  <c:v>-1.1174512601046124E-2</c:v>
                </c:pt>
                <c:pt idx="3714">
                  <c:v>-1.1412268188302424E-2</c:v>
                </c:pt>
              </c:numCache>
            </c:numRef>
          </c:xVal>
          <c:yVal>
            <c:numRef>
              <c:f>Sheet3!$AD$1:$AD$3716</c:f>
              <c:numCache>
                <c:formatCode>General</c:formatCode>
                <c:ptCount val="3716"/>
                <c:pt idx="0">
                  <c:v>0.22770337131094989</c:v>
                </c:pt>
                <c:pt idx="1">
                  <c:v>0.22573758681042369</c:v>
                </c:pt>
                <c:pt idx="2">
                  <c:v>0.21787444880831897</c:v>
                </c:pt>
                <c:pt idx="3">
                  <c:v>0.22246127930954673</c:v>
                </c:pt>
                <c:pt idx="4">
                  <c:v>0.27422693782340291</c:v>
                </c:pt>
                <c:pt idx="5">
                  <c:v>0.32926890383813617</c:v>
                </c:pt>
                <c:pt idx="6">
                  <c:v>0.38463850060295707</c:v>
                </c:pt>
                <c:pt idx="7">
                  <c:v>0.43902520511751492</c:v>
                </c:pt>
                <c:pt idx="8">
                  <c:v>0.49308427888198503</c:v>
                </c:pt>
                <c:pt idx="9">
                  <c:v>0.54550519889601656</c:v>
                </c:pt>
                <c:pt idx="10">
                  <c:v>0.59694322665978516</c:v>
                </c:pt>
                <c:pt idx="11">
                  <c:v>0.6457602084228522</c:v>
                </c:pt>
                <c:pt idx="12">
                  <c:v>0.69326666718556829</c:v>
                </c:pt>
                <c:pt idx="13">
                  <c:v>0.74142838744845985</c:v>
                </c:pt>
                <c:pt idx="14">
                  <c:v>0.78926247696126373</c:v>
                </c:pt>
                <c:pt idx="15">
                  <c:v>0.83676893572397981</c:v>
                </c:pt>
                <c:pt idx="16">
                  <c:v>0.88132671773590665</c:v>
                </c:pt>
                <c:pt idx="17">
                  <c:v>0.92588449974783371</c:v>
                </c:pt>
                <c:pt idx="18">
                  <c:v>0.96880412800932203</c:v>
                </c:pt>
                <c:pt idx="19">
                  <c:v>1.0100856025203719</c:v>
                </c:pt>
                <c:pt idx="20">
                  <c:v>1.0549710152823866</c:v>
                </c:pt>
                <c:pt idx="21">
                  <c:v>1.0985459050440503</c:v>
                </c:pt>
                <c:pt idx="22">
                  <c:v>1.1401550103051878</c:v>
                </c:pt>
                <c:pt idx="23">
                  <c:v>1.1794707003157117</c:v>
                </c:pt>
                <c:pt idx="24">
                  <c:v>1.2197692825764983</c:v>
                </c:pt>
                <c:pt idx="25">
                  <c:v>1.2613783878376361</c:v>
                </c:pt>
                <c:pt idx="26">
                  <c:v>1.3023322315985983</c:v>
                </c:pt>
                <c:pt idx="27">
                  <c:v>1.3413202908590343</c:v>
                </c:pt>
                <c:pt idx="28">
                  <c:v>1.3809636116196458</c:v>
                </c:pt>
                <c:pt idx="29">
                  <c:v>1.4212621938804326</c:v>
                </c:pt>
                <c:pt idx="30">
                  <c:v>1.459594991640693</c:v>
                </c:pt>
                <c:pt idx="31">
                  <c:v>1.497600158650866</c:v>
                </c:pt>
                <c:pt idx="32">
                  <c:v>1.5342948026606882</c:v>
                </c:pt>
                <c:pt idx="33">
                  <c:v>1.5726276004209487</c:v>
                </c:pt>
                <c:pt idx="34">
                  <c:v>1.6119432904314726</c:v>
                </c:pt>
                <c:pt idx="35">
                  <c:v>1.6555181801931365</c:v>
                </c:pt>
                <c:pt idx="36">
                  <c:v>1.696144393204011</c:v>
                </c:pt>
                <c:pt idx="37">
                  <c:v>1.7413574367161131</c:v>
                </c:pt>
                <c:pt idx="38">
                  <c:v>1.783949434227514</c:v>
                </c:pt>
                <c:pt idx="39">
                  <c:v>1.8304730007399668</c:v>
                </c:pt>
                <c:pt idx="40">
                  <c:v>1.8786347210028587</c:v>
                </c:pt>
                <c:pt idx="41">
                  <c:v>1.9264688105156622</c:v>
                </c:pt>
                <c:pt idx="42">
                  <c:v>1.9733200077782029</c:v>
                </c:pt>
                <c:pt idx="43">
                  <c:v>2.0204988357908316</c:v>
                </c:pt>
                <c:pt idx="44">
                  <c:v>2.0712816020544245</c:v>
                </c:pt>
                <c:pt idx="45">
                  <c:v>2.1240301528185439</c:v>
                </c:pt>
                <c:pt idx="46">
                  <c:v>2.1748129190821368</c:v>
                </c:pt>
                <c:pt idx="47">
                  <c:v>2.2010233790891531</c:v>
                </c:pt>
                <c:pt idx="48">
                  <c:v>2.1987299638385389</c:v>
                </c:pt>
                <c:pt idx="49">
                  <c:v>2.1977470715882759</c:v>
                </c:pt>
                <c:pt idx="50">
                  <c:v>2.1571208585774015</c:v>
                </c:pt>
                <c:pt idx="51">
                  <c:v>2.1453261515742446</c:v>
                </c:pt>
                <c:pt idx="52">
                  <c:v>2.1430327363236303</c:v>
                </c:pt>
                <c:pt idx="53">
                  <c:v>2.1364801213218763</c:v>
                </c:pt>
                <c:pt idx="54">
                  <c:v>2.1279617218195965</c:v>
                </c:pt>
                <c:pt idx="55">
                  <c:v>2.1092867690645973</c:v>
                </c:pt>
                <c:pt idx="56">
                  <c:v>2.1318932908206487</c:v>
                </c:pt>
                <c:pt idx="57">
                  <c:v>2.1846418415847682</c:v>
                </c:pt>
                <c:pt idx="58">
                  <c:v>2.238045653849063</c:v>
                </c:pt>
                <c:pt idx="59">
                  <c:v>2.2934152506138838</c:v>
                </c:pt>
                <c:pt idx="60">
                  <c:v>2.3510782626293185</c:v>
                </c:pt>
                <c:pt idx="61">
                  <c:v>2.4064478593941394</c:v>
                </c:pt>
                <c:pt idx="62">
                  <c:v>2.4634556099093987</c:v>
                </c:pt>
                <c:pt idx="63">
                  <c:v>2.5237396679255353</c:v>
                </c:pt>
                <c:pt idx="64">
                  <c:v>2.5846789874418468</c:v>
                </c:pt>
                <c:pt idx="65">
                  <c:v>2.6403762149567558</c:v>
                </c:pt>
                <c:pt idx="66">
                  <c:v>2.6960734424716644</c:v>
                </c:pt>
                <c:pt idx="67">
                  <c:v>2.7062299957243825</c:v>
                </c:pt>
                <c:pt idx="68">
                  <c:v>2.7235944254790305</c:v>
                </c:pt>
                <c:pt idx="69">
                  <c:v>2.7845337449953425</c:v>
                </c:pt>
                <c:pt idx="70">
                  <c:v>2.844817803011479</c:v>
                </c:pt>
                <c:pt idx="71">
                  <c:v>2.9087057992785801</c:v>
                </c:pt>
                <c:pt idx="72">
                  <c:v>2.9745595800462072</c:v>
                </c:pt>
                <c:pt idx="73">
                  <c:v>3.0381199455632206</c:v>
                </c:pt>
                <c:pt idx="74">
                  <c:v>3.0990592650795326</c:v>
                </c:pt>
                <c:pt idx="75">
                  <c:v>3.1658959380974223</c:v>
                </c:pt>
                <c:pt idx="76">
                  <c:v>3.2428891643680315</c:v>
                </c:pt>
                <c:pt idx="77">
                  <c:v>3.3116916218864478</c:v>
                </c:pt>
                <c:pt idx="78">
                  <c:v>3.3765625104038124</c:v>
                </c:pt>
                <c:pt idx="79">
                  <c:v>3.4499517984234562</c:v>
                </c:pt>
                <c:pt idx="80">
                  <c:v>3.5220305634427502</c:v>
                </c:pt>
                <c:pt idx="81">
                  <c:v>3.5960751129625699</c:v>
                </c:pt>
                <c:pt idx="82">
                  <c:v>3.6674986164816876</c:v>
                </c:pt>
                <c:pt idx="83">
                  <c:v>3.7395773815009812</c:v>
                </c:pt>
                <c:pt idx="84">
                  <c:v>3.8073969467691344</c:v>
                </c:pt>
                <c:pt idx="85">
                  <c:v>3.879475711788428</c:v>
                </c:pt>
                <c:pt idx="86">
                  <c:v>3.9564689380590372</c:v>
                </c:pt>
                <c:pt idx="87">
                  <c:v>4.0311687490790327</c:v>
                </c:pt>
                <c:pt idx="88">
                  <c:v>4.1032475140983253</c:v>
                </c:pt>
                <c:pt idx="89">
                  <c:v>4.1713947101165667</c:v>
                </c:pt>
                <c:pt idx="90">
                  <c:v>4.2428182136356849</c:v>
                </c:pt>
                <c:pt idx="91">
                  <c:v>4.3129311941544515</c:v>
                </c:pt>
                <c:pt idx="92">
                  <c:v>4.3859928514240085</c:v>
                </c:pt>
                <c:pt idx="93">
                  <c:v>4.461675554694267</c:v>
                </c:pt>
                <c:pt idx="94">
                  <c:v>4.5357201042140867</c:v>
                </c:pt>
                <c:pt idx="95">
                  <c:v>4.6107475459841689</c:v>
                </c:pt>
                <c:pt idx="96">
                  <c:v>4.6880684030048663</c:v>
                </c:pt>
                <c:pt idx="97">
                  <c:v>4.7630958447749485</c:v>
                </c:pt>
                <c:pt idx="98">
                  <c:v>4.8355022405443302</c:v>
                </c:pt>
                <c:pt idx="99">
                  <c:v>4.9092191593140617</c:v>
                </c:pt>
                <c:pt idx="100">
                  <c:v>4.9783492475825657</c:v>
                </c:pt>
                <c:pt idx="101">
                  <c:v>5.0523937971023862</c:v>
                </c:pt>
                <c:pt idx="102">
                  <c:v>5.1274212388724685</c:v>
                </c:pt>
                <c:pt idx="103">
                  <c:v>5.2011381576422009</c:v>
                </c:pt>
                <c:pt idx="104">
                  <c:v>5.2719063996611428</c:v>
                </c:pt>
                <c:pt idx="105">
                  <c:v>5.3488996259317521</c:v>
                </c:pt>
                <c:pt idx="106">
                  <c:v>5.4258928522023613</c:v>
                </c:pt>
                <c:pt idx="107">
                  <c:v>5.5041966014733212</c:v>
                </c:pt>
                <c:pt idx="108">
                  <c:v>5.5808621969938423</c:v>
                </c:pt>
                <c:pt idx="109">
                  <c:v>5.6568725310141881</c:v>
                </c:pt>
                <c:pt idx="110">
                  <c:v>5.735176280285148</c:v>
                </c:pt>
                <c:pt idx="111">
                  <c:v>5.8121695065557573</c:v>
                </c:pt>
                <c:pt idx="112">
                  <c:v>5.8911285173268917</c:v>
                </c:pt>
                <c:pt idx="113">
                  <c:v>5.966483589847063</c:v>
                </c:pt>
                <c:pt idx="114">
                  <c:v>6.0441320776178467</c:v>
                </c:pt>
                <c:pt idx="115">
                  <c:v>6.1237463498891573</c:v>
                </c:pt>
                <c:pt idx="116">
                  <c:v>6.1994290531594149</c:v>
                </c:pt>
                <c:pt idx="117">
                  <c:v>6.2777328024303758</c:v>
                </c:pt>
                <c:pt idx="118">
                  <c:v>6.352760244200458</c:v>
                </c:pt>
                <c:pt idx="119">
                  <c:v>6.429098208970891</c:v>
                </c:pt>
                <c:pt idx="120">
                  <c:v>6.5090401119922889</c:v>
                </c:pt>
                <c:pt idx="121">
                  <c:v>6.5922583225145654</c:v>
                </c:pt>
                <c:pt idx="122">
                  <c:v>6.6738383792864013</c:v>
                </c:pt>
                <c:pt idx="123">
                  <c:v>6.7527973900575375</c:v>
                </c:pt>
                <c:pt idx="124">
                  <c:v>6.8340498160792862</c:v>
                </c:pt>
                <c:pt idx="125">
                  <c:v>6.9133364576005087</c:v>
                </c:pt>
                <c:pt idx="126">
                  <c:v>6.9929507298718194</c:v>
                </c:pt>
                <c:pt idx="127">
                  <c:v>7.0696163253923405</c:v>
                </c:pt>
                <c:pt idx="128">
                  <c:v>7.1511963821641773</c:v>
                </c:pt>
                <c:pt idx="129">
                  <c:v>7.2360527464368909</c:v>
                </c:pt>
                <c:pt idx="130">
                  <c:v>7.3189433262090775</c:v>
                </c:pt>
                <c:pt idx="131">
                  <c:v>7.4034720597317047</c:v>
                </c:pt>
                <c:pt idx="132">
                  <c:v>7.4850521165035415</c:v>
                </c:pt>
                <c:pt idx="133">
                  <c:v>7.5682703270258163</c:v>
                </c:pt>
                <c:pt idx="134">
                  <c:v>7.6485398607973023</c:v>
                </c:pt>
                <c:pt idx="135">
                  <c:v>7.7330685943199287</c:v>
                </c:pt>
                <c:pt idx="136">
                  <c:v>7.8179249585926422</c:v>
                </c:pt>
                <c:pt idx="137">
                  <c:v>7.901143169114917</c:v>
                </c:pt>
                <c:pt idx="138">
                  <c:v>7.9915692561391216</c:v>
                </c:pt>
                <c:pt idx="139">
                  <c:v>8.0793742971626248</c:v>
                </c:pt>
                <c:pt idx="140">
                  <c:v>8.1645582921854256</c:v>
                </c:pt>
                <c:pt idx="141">
                  <c:v>8.2513804409586662</c:v>
                </c:pt>
                <c:pt idx="142">
                  <c:v>8.3336157592306783</c:v>
                </c:pt>
                <c:pt idx="143">
                  <c:v>8.4171616005030412</c:v>
                </c:pt>
                <c:pt idx="144">
                  <c:v>8.444354952760321</c:v>
                </c:pt>
                <c:pt idx="145">
                  <c:v>8.4355089225079531</c:v>
                </c:pt>
                <c:pt idx="146">
                  <c:v>8.4302668305065485</c:v>
                </c:pt>
                <c:pt idx="147">
                  <c:v>8.4319049842569882</c:v>
                </c:pt>
                <c:pt idx="148">
                  <c:v>8.4207655387540044</c:v>
                </c:pt>
                <c:pt idx="149">
                  <c:v>8.350980188985325</c:v>
                </c:pt>
                <c:pt idx="150">
                  <c:v>8.2494146564581392</c:v>
                </c:pt>
                <c:pt idx="151">
                  <c:v>8.1445728164300775</c:v>
                </c:pt>
                <c:pt idx="152">
                  <c:v>8.0453006991535041</c:v>
                </c:pt>
                <c:pt idx="153">
                  <c:v>7.9473391048772823</c:v>
                </c:pt>
                <c:pt idx="154">
                  <c:v>7.8526538181019383</c:v>
                </c:pt>
                <c:pt idx="155">
                  <c:v>7.7596066850770322</c:v>
                </c:pt>
                <c:pt idx="156">
                  <c:v>7.6619727215508986</c:v>
                </c:pt>
                <c:pt idx="157">
                  <c:v>7.5702361115263423</c:v>
                </c:pt>
                <c:pt idx="158">
                  <c:v>7.4748955632508229</c:v>
                </c:pt>
                <c:pt idx="159">
                  <c:v>7.3808655379756534</c:v>
                </c:pt>
                <c:pt idx="160">
                  <c:v>7.2851973589500458</c:v>
                </c:pt>
                <c:pt idx="161">
                  <c:v>7.1895291799244374</c:v>
                </c:pt>
                <c:pt idx="162">
                  <c:v>7.0984478314000574</c:v>
                </c:pt>
                <c:pt idx="163">
                  <c:v>7.0060559598753276</c:v>
                </c:pt>
                <c:pt idx="164">
                  <c:v>6.9175956573516482</c:v>
                </c:pt>
                <c:pt idx="165">
                  <c:v>6.8261866780771809</c:v>
                </c:pt>
                <c:pt idx="166">
                  <c:v>6.7357605910529763</c:v>
                </c:pt>
                <c:pt idx="167">
                  <c:v>6.6450068732786844</c:v>
                </c:pt>
                <c:pt idx="168">
                  <c:v>6.5532702632541291</c:v>
                </c:pt>
                <c:pt idx="169">
                  <c:v>6.4657928529807132</c:v>
                </c:pt>
                <c:pt idx="170">
                  <c:v>6.3753667659565094</c:v>
                </c:pt>
                <c:pt idx="171">
                  <c:v>6.2859235711825683</c:v>
                </c:pt>
                <c:pt idx="172">
                  <c:v>6.1997566839095031</c:v>
                </c:pt>
                <c:pt idx="173">
                  <c:v>6.1171937348874037</c:v>
                </c:pt>
                <c:pt idx="174">
                  <c:v>6.0329926321148646</c:v>
                </c:pt>
                <c:pt idx="175">
                  <c:v>5.9448599603412742</c:v>
                </c:pt>
                <c:pt idx="176">
                  <c:v>5.8570549193177719</c:v>
                </c:pt>
                <c:pt idx="177">
                  <c:v>5.769577509044356</c:v>
                </c:pt>
                <c:pt idx="178">
                  <c:v>5.6837382525213789</c:v>
                </c:pt>
                <c:pt idx="179">
                  <c:v>5.6011753034992795</c:v>
                </c:pt>
                <c:pt idx="180">
                  <c:v>5.5146807854761271</c:v>
                </c:pt>
                <c:pt idx="181">
                  <c:v>5.432773097954203</c:v>
                </c:pt>
                <c:pt idx="182">
                  <c:v>5.3508654104322781</c:v>
                </c:pt>
                <c:pt idx="183">
                  <c:v>5.2715787689110556</c:v>
                </c:pt>
                <c:pt idx="184">
                  <c:v>5.1877052968886055</c:v>
                </c:pt>
                <c:pt idx="185">
                  <c:v>5.0999002558651023</c:v>
                </c:pt>
                <c:pt idx="186">
                  <c:v>5.0176649375930902</c:v>
                </c:pt>
                <c:pt idx="187">
                  <c:v>4.9364125115713406</c:v>
                </c:pt>
                <c:pt idx="188">
                  <c:v>4.8574535008002053</c:v>
                </c:pt>
                <c:pt idx="189">
                  <c:v>4.7758734440283694</c:v>
                </c:pt>
                <c:pt idx="190">
                  <c:v>4.6959315410069715</c:v>
                </c:pt>
                <c:pt idx="191">
                  <c:v>4.6182830532361869</c:v>
                </c:pt>
                <c:pt idx="192">
                  <c:v>4.5353924734639994</c:v>
                </c:pt>
                <c:pt idx="193">
                  <c:v>4.4557782011926887</c:v>
                </c:pt>
                <c:pt idx="194">
                  <c:v>4.3745257751709401</c:v>
                </c:pt>
                <c:pt idx="195">
                  <c:v>4.2949115028996285</c:v>
                </c:pt>
                <c:pt idx="196">
                  <c:v>4.2130038153777045</c:v>
                </c:pt>
                <c:pt idx="197">
                  <c:v>4.1320790201060431</c:v>
                </c:pt>
                <c:pt idx="198">
                  <c:v>4.0547581630853466</c:v>
                </c:pt>
                <c:pt idx="199">
                  <c:v>3.9764544138143867</c:v>
                </c:pt>
                <c:pt idx="200">
                  <c:v>3.8997888182938656</c:v>
                </c:pt>
                <c:pt idx="201">
                  <c:v>3.8198469152724672</c:v>
                </c:pt>
                <c:pt idx="202">
                  <c:v>3.7395773815009812</c:v>
                </c:pt>
                <c:pt idx="203">
                  <c:v>3.6625841552303724</c:v>
                </c:pt>
                <c:pt idx="204">
                  <c:v>3.5872290827102016</c:v>
                </c:pt>
                <c:pt idx="205">
                  <c:v>3.5131845331903824</c:v>
                </c:pt>
                <c:pt idx="206">
                  <c:v>3.4361913069197731</c:v>
                </c:pt>
                <c:pt idx="207">
                  <c:v>3.3637849111503919</c:v>
                </c:pt>
                <c:pt idx="208">
                  <c:v>3.2949824536319752</c:v>
                </c:pt>
                <c:pt idx="209">
                  <c:v>3.2314220881149622</c:v>
                </c:pt>
                <c:pt idx="210">
                  <c:v>3.1672064610977735</c:v>
                </c:pt>
                <c:pt idx="211">
                  <c:v>3.0997145265797075</c:v>
                </c:pt>
                <c:pt idx="212">
                  <c:v>3.0354988995625192</c:v>
                </c:pt>
                <c:pt idx="213">
                  <c:v>2.9683345957945408</c:v>
                </c:pt>
                <c:pt idx="214">
                  <c:v>2.9034637072771767</c:v>
                </c:pt>
                <c:pt idx="215">
                  <c:v>2.8412138647605141</c:v>
                </c:pt>
                <c:pt idx="216">
                  <c:v>2.7766706069932376</c:v>
                </c:pt>
                <c:pt idx="217">
                  <c:v>2.7203181179781537</c:v>
                </c:pt>
                <c:pt idx="218">
                  <c:v>2.6662590442136835</c:v>
                </c:pt>
                <c:pt idx="219">
                  <c:v>2.6099065551985996</c:v>
                </c:pt>
                <c:pt idx="220">
                  <c:v>2.5525711739332526</c:v>
                </c:pt>
                <c:pt idx="221">
                  <c:v>2.4965463156682564</c:v>
                </c:pt>
                <c:pt idx="222">
                  <c:v>2.4405214574032597</c:v>
                </c:pt>
                <c:pt idx="223">
                  <c:v>2.3884281681393165</c:v>
                </c:pt>
                <c:pt idx="224">
                  <c:v>2.3353519866251089</c:v>
                </c:pt>
                <c:pt idx="225">
                  <c:v>2.2809652821105515</c:v>
                </c:pt>
                <c:pt idx="226">
                  <c:v>2.2291996235966951</c:v>
                </c:pt>
                <c:pt idx="227">
                  <c:v>2.1780892265830141</c:v>
                </c:pt>
                <c:pt idx="228">
                  <c:v>2.1259959373190704</c:v>
                </c:pt>
                <c:pt idx="229">
                  <c:v>2.0748855403053894</c:v>
                </c:pt>
                <c:pt idx="230">
                  <c:v>2.0227922510414453</c:v>
                </c:pt>
                <c:pt idx="231">
                  <c:v>1.9762686845289923</c:v>
                </c:pt>
                <c:pt idx="232">
                  <c:v>1.9258135490154871</c:v>
                </c:pt>
                <c:pt idx="233">
                  <c:v>1.8766689365023324</c:v>
                </c:pt>
                <c:pt idx="234">
                  <c:v>1.8301453699898791</c:v>
                </c:pt>
                <c:pt idx="235">
                  <c:v>1.7832941727273384</c:v>
                </c:pt>
                <c:pt idx="236">
                  <c:v>1.7364429754647976</c:v>
                </c:pt>
                <c:pt idx="237">
                  <c:v>1.6899194089523446</c:v>
                </c:pt>
                <c:pt idx="238">
                  <c:v>1.6453616269404177</c:v>
                </c:pt>
                <c:pt idx="239">
                  <c:v>1.6008038449284909</c:v>
                </c:pt>
                <c:pt idx="240">
                  <c:v>1.5559184321664763</c:v>
                </c:pt>
                <c:pt idx="241">
                  <c:v>1.5129988039049878</c:v>
                </c:pt>
                <c:pt idx="242">
                  <c:v>1.4720449601440257</c:v>
                </c:pt>
                <c:pt idx="243">
                  <c:v>1.4333845316336773</c:v>
                </c:pt>
                <c:pt idx="244">
                  <c:v>1.3921030571226274</c:v>
                </c:pt>
                <c:pt idx="245">
                  <c:v>1.3819465038699088</c:v>
                </c:pt>
                <c:pt idx="246">
                  <c:v>1.385878072870961</c:v>
                </c:pt>
                <c:pt idx="247">
                  <c:v>1.3868609651212243</c:v>
                </c:pt>
                <c:pt idx="248">
                  <c:v>1.3832570268702595</c:v>
                </c:pt>
                <c:pt idx="249">
                  <c:v>1.3704794276168393</c:v>
                </c:pt>
                <c:pt idx="250">
                  <c:v>1.3832570268702595</c:v>
                </c:pt>
                <c:pt idx="251">
                  <c:v>1.4271595473820111</c:v>
                </c:pt>
                <c:pt idx="252">
                  <c:v>1.4736831138944639</c:v>
                </c:pt>
                <c:pt idx="253">
                  <c:v>1.5188961574065665</c:v>
                </c:pt>
                <c:pt idx="254">
                  <c:v>1.5631263086684057</c:v>
                </c:pt>
                <c:pt idx="255">
                  <c:v>1.6070288291801571</c:v>
                </c:pt>
                <c:pt idx="256">
                  <c:v>1.6535523956926101</c:v>
                </c:pt>
                <c:pt idx="257">
                  <c:v>1.7004035929551509</c:v>
                </c:pt>
                <c:pt idx="258">
                  <c:v>1.7465995287175164</c:v>
                </c:pt>
                <c:pt idx="259">
                  <c:v>1.7934507259800572</c:v>
                </c:pt>
                <c:pt idx="260">
                  <c:v>1.8386637694921593</c:v>
                </c:pt>
                <c:pt idx="261">
                  <c:v>1.8868254897550509</c:v>
                </c:pt>
                <c:pt idx="262">
                  <c:v>1.9349872100179426</c:v>
                </c:pt>
                <c:pt idx="263">
                  <c:v>1.9838041917810094</c:v>
                </c:pt>
                <c:pt idx="264">
                  <c:v>2.0362251117950412</c:v>
                </c:pt>
                <c:pt idx="265">
                  <c:v>2.089628924059336</c:v>
                </c:pt>
                <c:pt idx="266">
                  <c:v>2.1453261515742446</c:v>
                </c:pt>
                <c:pt idx="267">
                  <c:v>2.1977470715882759</c:v>
                </c:pt>
                <c:pt idx="268">
                  <c:v>2.250823253102483</c:v>
                </c:pt>
                <c:pt idx="269">
                  <c:v>2.3048823268669532</c:v>
                </c:pt>
                <c:pt idx="270">
                  <c:v>2.3618900773822125</c:v>
                </c:pt>
                <c:pt idx="271">
                  <c:v>2.4198807201477348</c:v>
                </c:pt>
                <c:pt idx="272">
                  <c:v>2.4745950554123808</c:v>
                </c:pt>
                <c:pt idx="273">
                  <c:v>2.5338962211782539</c:v>
                </c:pt>
                <c:pt idx="274">
                  <c:v>2.5925421254439516</c:v>
                </c:pt>
                <c:pt idx="275">
                  <c:v>2.6547919679606142</c:v>
                </c:pt>
                <c:pt idx="276">
                  <c:v>2.7147483952266631</c:v>
                </c:pt>
                <c:pt idx="277">
                  <c:v>2.7825679604948168</c:v>
                </c:pt>
                <c:pt idx="278">
                  <c:v>2.8559572485144606</c:v>
                </c:pt>
                <c:pt idx="279">
                  <c:v>2.9227939215323508</c:v>
                </c:pt>
                <c:pt idx="280">
                  <c:v>2.9938897943013814</c:v>
                </c:pt>
                <c:pt idx="281">
                  <c:v>3.0692448668215522</c:v>
                </c:pt>
                <c:pt idx="282">
                  <c:v>3.1452552008418975</c:v>
                </c:pt>
                <c:pt idx="283">
                  <c:v>3.2229036886126821</c:v>
                </c:pt>
                <c:pt idx="284">
                  <c:v>3.2976034996326775</c:v>
                </c:pt>
                <c:pt idx="285">
                  <c:v>3.3726309414027598</c:v>
                </c:pt>
                <c:pt idx="286">
                  <c:v>3.4433991834217026</c:v>
                </c:pt>
                <c:pt idx="287">
                  <c:v>3.5220305634427502</c:v>
                </c:pt>
                <c:pt idx="288">
                  <c:v>3.6023000972142358</c:v>
                </c:pt>
                <c:pt idx="289">
                  <c:v>3.6835525232359854</c:v>
                </c:pt>
                <c:pt idx="290">
                  <c:v>3.7625115340071202</c:v>
                </c:pt>
                <c:pt idx="291">
                  <c:v>3.839504760277729</c:v>
                </c:pt>
                <c:pt idx="292">
                  <c:v>3.9168256172984255</c:v>
                </c:pt>
                <c:pt idx="293">
                  <c:v>3.992508320568684</c:v>
                </c:pt>
                <c:pt idx="294">
                  <c:v>4.073433115840345</c:v>
                </c:pt>
                <c:pt idx="295">
                  <c:v>4.1523921266114803</c:v>
                </c:pt>
                <c:pt idx="296">
                  <c:v>4.2320063988827901</c:v>
                </c:pt>
                <c:pt idx="297">
                  <c:v>4.3112930404040135</c:v>
                </c:pt>
                <c:pt idx="298">
                  <c:v>4.3925454664257622</c:v>
                </c:pt>
                <c:pt idx="299">
                  <c:v>4.4728150001972491</c:v>
                </c:pt>
                <c:pt idx="300">
                  <c:v>4.5504634879680328</c:v>
                </c:pt>
                <c:pt idx="301">
                  <c:v>4.627456714238642</c:v>
                </c:pt>
                <c:pt idx="302">
                  <c:v>4.704122309759164</c:v>
                </c:pt>
                <c:pt idx="303">
                  <c:v>4.7830813205302984</c:v>
                </c:pt>
                <c:pt idx="304">
                  <c:v>4.8659719003024859</c:v>
                </c:pt>
                <c:pt idx="305">
                  <c:v>4.9449309110736213</c:v>
                </c:pt>
                <c:pt idx="306">
                  <c:v>5.0215965065941424</c:v>
                </c:pt>
                <c:pt idx="307">
                  <c:v>5.1035041941160673</c:v>
                </c:pt>
                <c:pt idx="308">
                  <c:v>5.1857395123880785</c:v>
                </c:pt>
                <c:pt idx="309">
                  <c:v>5.2669919384098272</c:v>
                </c:pt>
                <c:pt idx="310">
                  <c:v>5.3485719951816648</c:v>
                </c:pt>
                <c:pt idx="311">
                  <c:v>5.4321178364540277</c:v>
                </c:pt>
                <c:pt idx="312">
                  <c:v>5.5156636777263905</c:v>
                </c:pt>
                <c:pt idx="313">
                  <c:v>5.5978989959984027</c:v>
                </c:pt>
                <c:pt idx="314">
                  <c:v>5.6807895757705893</c:v>
                </c:pt>
                <c:pt idx="315">
                  <c:v>5.7630248940426023</c:v>
                </c:pt>
                <c:pt idx="316">
                  <c:v>5.8472259968151405</c:v>
                </c:pt>
                <c:pt idx="317">
                  <c:v>5.9297889458372408</c:v>
                </c:pt>
                <c:pt idx="318">
                  <c:v>6.0126795256094283</c:v>
                </c:pt>
                <c:pt idx="319">
                  <c:v>6.0962253668817903</c:v>
                </c:pt>
                <c:pt idx="320">
                  <c:v>6.1745291161527502</c:v>
                </c:pt>
                <c:pt idx="321">
                  <c:v>6.256109172924587</c:v>
                </c:pt>
                <c:pt idx="322">
                  <c:v>6.3432589524479148</c:v>
                </c:pt>
                <c:pt idx="323">
                  <c:v>6.4281153167206284</c:v>
                </c:pt>
                <c:pt idx="324">
                  <c:v>6.5139545732436046</c:v>
                </c:pt>
                <c:pt idx="325">
                  <c:v>6.5978280452660556</c:v>
                </c:pt>
                <c:pt idx="326">
                  <c:v>6.6803909942881559</c:v>
                </c:pt>
                <c:pt idx="327">
                  <c:v>6.7649197278107813</c:v>
                </c:pt>
                <c:pt idx="328">
                  <c:v>6.8494484613334077</c:v>
                </c:pt>
                <c:pt idx="329">
                  <c:v>6.9310285181052445</c:v>
                </c:pt>
                <c:pt idx="330">
                  <c:v>7.0181782976285723</c:v>
                </c:pt>
                <c:pt idx="331">
                  <c:v>7.1059833386520745</c:v>
                </c:pt>
                <c:pt idx="332">
                  <c:v>7.1937883796755777</c:v>
                </c:pt>
                <c:pt idx="333">
                  <c:v>7.2825763129493444</c:v>
                </c:pt>
                <c:pt idx="334">
                  <c:v>7.3671050464719707</c:v>
                </c:pt>
                <c:pt idx="335">
                  <c:v>7.4535995644951223</c:v>
                </c:pt>
                <c:pt idx="336">
                  <c:v>7.5381282980177486</c:v>
                </c:pt>
                <c:pt idx="337">
                  <c:v>7.6282267542918651</c:v>
                </c:pt>
                <c:pt idx="338">
                  <c:v>7.7153765338151929</c:v>
                </c:pt>
                <c:pt idx="339">
                  <c:v>7.8054749900893095</c:v>
                </c:pt>
                <c:pt idx="340">
                  <c:v>7.8981944923641274</c:v>
                </c:pt>
                <c:pt idx="341">
                  <c:v>7.9889482101384202</c:v>
                </c:pt>
                <c:pt idx="342">
                  <c:v>8.0777361434121868</c:v>
                </c:pt>
                <c:pt idx="343">
                  <c:v>8.1665240766859526</c:v>
                </c:pt>
                <c:pt idx="344">
                  <c:v>8.2530185947091041</c:v>
                </c:pt>
                <c:pt idx="345">
                  <c:v>8.3411512664826954</c:v>
                </c:pt>
                <c:pt idx="346">
                  <c:v>8.3712932954907622</c:v>
                </c:pt>
                <c:pt idx="347">
                  <c:v>8.3640854189888341</c:v>
                </c:pt>
                <c:pt idx="348">
                  <c:v>8.3601538499877819</c:v>
                </c:pt>
                <c:pt idx="349">
                  <c:v>8.3644130497389213</c:v>
                </c:pt>
                <c:pt idx="350">
                  <c:v>8.3575328039870804</c:v>
                </c:pt>
                <c:pt idx="351">
                  <c:v>8.291023761719277</c:v>
                </c:pt>
                <c:pt idx="352">
                  <c:v>8.1924069059428799</c:v>
                </c:pt>
                <c:pt idx="353">
                  <c:v>8.0892032196652561</c:v>
                </c:pt>
                <c:pt idx="354">
                  <c:v>7.9889482101384202</c:v>
                </c:pt>
                <c:pt idx="355">
                  <c:v>7.8919695081124619</c:v>
                </c:pt>
                <c:pt idx="356">
                  <c:v>7.7979394828372923</c:v>
                </c:pt>
                <c:pt idx="357">
                  <c:v>7.7071857650630005</c:v>
                </c:pt>
                <c:pt idx="358">
                  <c:v>7.6108623245372176</c:v>
                </c:pt>
                <c:pt idx="359">
                  <c:v>7.5174875607622225</c:v>
                </c:pt>
                <c:pt idx="360">
                  <c:v>7.4267338429879315</c:v>
                </c:pt>
                <c:pt idx="361">
                  <c:v>7.3300827717120596</c:v>
                </c:pt>
                <c:pt idx="362">
                  <c:v>7.2357251156868028</c:v>
                </c:pt>
                <c:pt idx="363">
                  <c:v>7.1400569366611952</c:v>
                </c:pt>
                <c:pt idx="364">
                  <c:v>7.0499584803870787</c:v>
                </c:pt>
                <c:pt idx="365">
                  <c:v>6.9585495011126106</c:v>
                </c:pt>
                <c:pt idx="366">
                  <c:v>6.8687786755885822</c:v>
                </c:pt>
                <c:pt idx="367">
                  <c:v>6.7799907423148156</c:v>
                </c:pt>
                <c:pt idx="368">
                  <c:v>6.689564655290611</c:v>
                </c:pt>
                <c:pt idx="369">
                  <c:v>6.6001214605166689</c:v>
                </c:pt>
                <c:pt idx="370">
                  <c:v>6.5090401119922889</c:v>
                </c:pt>
                <c:pt idx="371">
                  <c:v>6.4212350709687867</c:v>
                </c:pt>
                <c:pt idx="372">
                  <c:v>6.3321195069449336</c:v>
                </c:pt>
                <c:pt idx="373">
                  <c:v>6.2413657891706409</c:v>
                </c:pt>
                <c:pt idx="374">
                  <c:v>6.1551989018975766</c:v>
                </c:pt>
                <c:pt idx="375">
                  <c:v>6.0709977991250383</c:v>
                </c:pt>
                <c:pt idx="376">
                  <c:v>5.9881072193528508</c:v>
                </c:pt>
                <c:pt idx="377">
                  <c:v>5.9006298090794349</c:v>
                </c:pt>
                <c:pt idx="378">
                  <c:v>5.8124971373058445</c:v>
                </c:pt>
                <c:pt idx="379">
                  <c:v>5.7253473577825167</c:v>
                </c:pt>
                <c:pt idx="380">
                  <c:v>5.6388528397593651</c:v>
                </c:pt>
                <c:pt idx="381">
                  <c:v>5.5566175214873521</c:v>
                </c:pt>
                <c:pt idx="382">
                  <c:v>5.4714335264645513</c:v>
                </c:pt>
                <c:pt idx="383">
                  <c:v>5.3872324236920131</c:v>
                </c:pt>
                <c:pt idx="384">
                  <c:v>5.30499710542</c:v>
                </c:pt>
                <c:pt idx="385">
                  <c:v>5.2240723101483395</c:v>
                </c:pt>
                <c:pt idx="386">
                  <c:v>5.1441304071269407</c:v>
                </c:pt>
                <c:pt idx="387">
                  <c:v>5.0540319508528242</c:v>
                </c:pt>
                <c:pt idx="388">
                  <c:v>4.9704861095804613</c:v>
                </c:pt>
                <c:pt idx="389">
                  <c:v>4.8892336835587118</c:v>
                </c:pt>
                <c:pt idx="390">
                  <c:v>4.8099470420374892</c:v>
                </c:pt>
                <c:pt idx="391">
                  <c:v>4.7300051390160913</c:v>
                </c:pt>
                <c:pt idx="392">
                  <c:v>4.6477698207440801</c:v>
                </c:pt>
                <c:pt idx="393">
                  <c:v>4.5714318559736453</c:v>
                </c:pt>
                <c:pt idx="394">
                  <c:v>4.4905070607019848</c:v>
                </c:pt>
                <c:pt idx="395">
                  <c:v>4.410565157680586</c:v>
                </c:pt>
                <c:pt idx="396">
                  <c:v>4.3302956239090999</c:v>
                </c:pt>
                <c:pt idx="397">
                  <c:v>4.2477326748870006</c:v>
                </c:pt>
                <c:pt idx="398">
                  <c:v>4.168446033365778</c:v>
                </c:pt>
                <c:pt idx="399">
                  <c:v>4.0868659765939404</c:v>
                </c:pt>
                <c:pt idx="400">
                  <c:v>4.0102003810734201</c:v>
                </c:pt>
                <c:pt idx="401">
                  <c:v>3.9322242625525474</c:v>
                </c:pt>
                <c:pt idx="402">
                  <c:v>3.8571968207824647</c:v>
                </c:pt>
                <c:pt idx="403">
                  <c:v>3.7798759637617683</c:v>
                </c:pt>
                <c:pt idx="404">
                  <c:v>3.6999340607403699</c:v>
                </c:pt>
                <c:pt idx="405">
                  <c:v>3.6216303114694104</c:v>
                </c:pt>
                <c:pt idx="406">
                  <c:v>3.5456199774490642</c:v>
                </c:pt>
                <c:pt idx="407">
                  <c:v>3.4735412124297707</c:v>
                </c:pt>
                <c:pt idx="408">
                  <c:v>3.3998242936600387</c:v>
                </c:pt>
                <c:pt idx="409">
                  <c:v>3.3274178978906574</c:v>
                </c:pt>
                <c:pt idx="410">
                  <c:v>3.2576325481219781</c:v>
                </c:pt>
                <c:pt idx="411">
                  <c:v>3.1934169211047894</c:v>
                </c:pt>
                <c:pt idx="412">
                  <c:v>3.1324776015884774</c:v>
                </c:pt>
                <c:pt idx="413">
                  <c:v>3.0662961900707626</c:v>
                </c:pt>
                <c:pt idx="414">
                  <c:v>3.0027358245537492</c:v>
                </c:pt>
                <c:pt idx="415">
                  <c:v>2.9378649360363851</c:v>
                </c:pt>
                <c:pt idx="416">
                  <c:v>2.8713558937685826</c:v>
                </c:pt>
                <c:pt idx="417">
                  <c:v>2.8084507897517446</c:v>
                </c:pt>
                <c:pt idx="418">
                  <c:v>2.7432522704842928</c:v>
                </c:pt>
                <c:pt idx="419">
                  <c:v>2.6859168892189458</c:v>
                </c:pt>
                <c:pt idx="420">
                  <c:v>2.6315301847043875</c:v>
                </c:pt>
                <c:pt idx="421">
                  <c:v>2.5777987416900054</c:v>
                </c:pt>
                <c:pt idx="422">
                  <c:v>2.5201357296745708</c:v>
                </c:pt>
                <c:pt idx="423">
                  <c:v>2.4634556099093987</c:v>
                </c:pt>
                <c:pt idx="424">
                  <c:v>2.409396536144929</c:v>
                </c:pt>
                <c:pt idx="425">
                  <c:v>2.3546822008802835</c:v>
                </c:pt>
                <c:pt idx="426">
                  <c:v>2.3038994346166897</c:v>
                </c:pt>
                <c:pt idx="427">
                  <c:v>2.2498403608522199</c:v>
                </c:pt>
                <c:pt idx="428">
                  <c:v>2.1974194408381882</c:v>
                </c:pt>
                <c:pt idx="429">
                  <c:v>2.1463090438245076</c:v>
                </c:pt>
                <c:pt idx="430">
                  <c:v>2.0942157545605635</c:v>
                </c:pt>
                <c:pt idx="431">
                  <c:v>2.0437606190470583</c:v>
                </c:pt>
                <c:pt idx="432">
                  <c:v>1.9910120682829389</c:v>
                </c:pt>
                <c:pt idx="433">
                  <c:v>1.9431779787701351</c:v>
                </c:pt>
                <c:pt idx="434">
                  <c:v>1.8946886277571555</c:v>
                </c:pt>
                <c:pt idx="435">
                  <c:v>1.8445611229937378</c:v>
                </c:pt>
                <c:pt idx="436">
                  <c:v>1.7986928179814603</c:v>
                </c:pt>
                <c:pt idx="437">
                  <c:v>1.7508587284686563</c:v>
                </c:pt>
                <c:pt idx="438">
                  <c:v>1.7053180542064663</c:v>
                </c:pt>
                <c:pt idx="439">
                  <c:v>1.6568287031934872</c:v>
                </c:pt>
                <c:pt idx="440">
                  <c:v>1.6122709211815602</c:v>
                </c:pt>
                <c:pt idx="441">
                  <c:v>1.5683684006698086</c:v>
                </c:pt>
                <c:pt idx="442">
                  <c:v>1.5251211416582326</c:v>
                </c:pt>
                <c:pt idx="443">
                  <c:v>1.4812186211464813</c:v>
                </c:pt>
                <c:pt idx="444">
                  <c:v>1.4405924081356067</c:v>
                </c:pt>
                <c:pt idx="445">
                  <c:v>1.4019319796252583</c:v>
                </c:pt>
                <c:pt idx="446">
                  <c:v>1.3622886588646468</c:v>
                </c:pt>
                <c:pt idx="447">
                  <c:v>1.3200242921033338</c:v>
                </c:pt>
                <c:pt idx="448">
                  <c:v>1.3033151238488614</c:v>
                </c:pt>
                <c:pt idx="449">
                  <c:v>1.3075743236000013</c:v>
                </c:pt>
                <c:pt idx="450">
                  <c:v>1.3111782618509662</c:v>
                </c:pt>
                <c:pt idx="451">
                  <c:v>1.3072466928499136</c:v>
                </c:pt>
                <c:pt idx="452">
                  <c:v>1.3006940778481599</c:v>
                </c:pt>
                <c:pt idx="453">
                  <c:v>1.3000388163479843</c:v>
                </c:pt>
                <c:pt idx="454">
                  <c:v>1.340337398608771</c:v>
                </c:pt>
                <c:pt idx="455">
                  <c:v>1.3842399191205226</c:v>
                </c:pt>
                <c:pt idx="456">
                  <c:v>1.4291253318825372</c:v>
                </c:pt>
                <c:pt idx="457">
                  <c:v>1.4740107446445518</c:v>
                </c:pt>
                <c:pt idx="458">
                  <c:v>1.5182408959063911</c:v>
                </c:pt>
                <c:pt idx="459">
                  <c:v>1.5598500011675287</c:v>
                </c:pt>
                <c:pt idx="460">
                  <c:v>1.6047354139295431</c:v>
                </c:pt>
                <c:pt idx="461">
                  <c:v>1.6496208266915577</c:v>
                </c:pt>
                <c:pt idx="462">
                  <c:v>1.6945062394535724</c:v>
                </c:pt>
                <c:pt idx="463">
                  <c:v>1.7407021752159377</c:v>
                </c:pt>
                <c:pt idx="464">
                  <c:v>1.7852599572278647</c:v>
                </c:pt>
                <c:pt idx="465">
                  <c:v>1.8327664159905808</c:v>
                </c:pt>
                <c:pt idx="466">
                  <c:v>1.8812557670035601</c:v>
                </c:pt>
                <c:pt idx="467">
                  <c:v>1.9294174872664516</c:v>
                </c:pt>
                <c:pt idx="468">
                  <c:v>1.9792173612797817</c:v>
                </c:pt>
                <c:pt idx="469">
                  <c:v>2.0329488042941639</c:v>
                </c:pt>
                <c:pt idx="470">
                  <c:v>2.0886460318090725</c:v>
                </c:pt>
                <c:pt idx="471">
                  <c:v>2.1407393210730166</c:v>
                </c:pt>
                <c:pt idx="472">
                  <c:v>2.1947983948374867</c:v>
                </c:pt>
                <c:pt idx="473">
                  <c:v>2.2491850993520446</c:v>
                </c:pt>
                <c:pt idx="474">
                  <c:v>2.3075033728676551</c:v>
                </c:pt>
                <c:pt idx="475">
                  <c:v>2.3664769078834405</c:v>
                </c:pt>
                <c:pt idx="476">
                  <c:v>2.4218465046482613</c:v>
                </c:pt>
                <c:pt idx="477">
                  <c:v>2.4804924089139591</c:v>
                </c:pt>
                <c:pt idx="478">
                  <c:v>2.5407764669300952</c:v>
                </c:pt>
                <c:pt idx="479">
                  <c:v>2.6030263094467583</c:v>
                </c:pt>
                <c:pt idx="480">
                  <c:v>2.6629827367128067</c:v>
                </c:pt>
                <c:pt idx="481">
                  <c:v>2.7285088867303462</c:v>
                </c:pt>
                <c:pt idx="482">
                  <c:v>2.8018981747499905</c:v>
                </c:pt>
                <c:pt idx="483">
                  <c:v>2.8670966940174427</c:v>
                </c:pt>
                <c:pt idx="484">
                  <c:v>2.9368820437861221</c:v>
                </c:pt>
                <c:pt idx="485">
                  <c:v>3.0115818548061171</c:v>
                </c:pt>
                <c:pt idx="486">
                  <c:v>3.085298773575849</c:v>
                </c:pt>
                <c:pt idx="487">
                  <c:v>3.1629472613466336</c:v>
                </c:pt>
                <c:pt idx="488">
                  <c:v>3.2363365493662775</c:v>
                </c:pt>
                <c:pt idx="489">
                  <c:v>3.3107087296361848</c:v>
                </c:pt>
                <c:pt idx="490">
                  <c:v>3.3818046024052153</c:v>
                </c:pt>
                <c:pt idx="491">
                  <c:v>3.4591254594259122</c:v>
                </c:pt>
                <c:pt idx="492">
                  <c:v>3.5400502546975732</c:v>
                </c:pt>
                <c:pt idx="493">
                  <c:v>3.6199921577189715</c:v>
                </c:pt>
                <c:pt idx="494">
                  <c:v>3.7002616914904576</c:v>
                </c:pt>
                <c:pt idx="495">
                  <c:v>3.777582548511154</c:v>
                </c:pt>
                <c:pt idx="496">
                  <c:v>3.855886297782114</c:v>
                </c:pt>
                <c:pt idx="497">
                  <c:v>3.930586108802109</c:v>
                </c:pt>
                <c:pt idx="498">
                  <c:v>4.0108556425735946</c:v>
                </c:pt>
                <c:pt idx="499">
                  <c:v>4.0907975455949934</c:v>
                </c:pt>
                <c:pt idx="500">
                  <c:v>4.1691012948659525</c:v>
                </c:pt>
                <c:pt idx="501">
                  <c:v>4.2496984593875267</c:v>
                </c:pt>
                <c:pt idx="502">
                  <c:v>4.3296403624089246</c:v>
                </c:pt>
                <c:pt idx="503">
                  <c:v>4.4099098961804106</c:v>
                </c:pt>
                <c:pt idx="504">
                  <c:v>4.4885412762014578</c:v>
                </c:pt>
                <c:pt idx="505">
                  <c:v>4.5668450254724178</c:v>
                </c:pt>
                <c:pt idx="506">
                  <c:v>4.6431829902428516</c:v>
                </c:pt>
                <c:pt idx="507">
                  <c:v>4.7247630470146884</c:v>
                </c:pt>
                <c:pt idx="508">
                  <c:v>4.8086365190371394</c:v>
                </c:pt>
                <c:pt idx="509">
                  <c:v>4.887923160558362</c:v>
                </c:pt>
                <c:pt idx="510">
                  <c:v>4.9658992790792338</c:v>
                </c:pt>
                <c:pt idx="511">
                  <c:v>5.0481345973512459</c:v>
                </c:pt>
                <c:pt idx="512">
                  <c:v>5.1300422848731708</c:v>
                </c:pt>
                <c:pt idx="513">
                  <c:v>5.2112947108949195</c:v>
                </c:pt>
                <c:pt idx="514">
                  <c:v>5.2928747676667562</c:v>
                </c:pt>
                <c:pt idx="515">
                  <c:v>5.3747824551886811</c:v>
                </c:pt>
                <c:pt idx="516">
                  <c:v>5.4589835579612185</c:v>
                </c:pt>
                <c:pt idx="517">
                  <c:v>5.5415465069833179</c:v>
                </c:pt>
                <c:pt idx="518">
                  <c:v>5.6254199790057688</c:v>
                </c:pt>
                <c:pt idx="519">
                  <c:v>5.7083105587779563</c:v>
                </c:pt>
                <c:pt idx="520">
                  <c:v>5.7928392923005827</c:v>
                </c:pt>
                <c:pt idx="521">
                  <c:v>5.8763851335729456</c:v>
                </c:pt>
                <c:pt idx="522">
                  <c:v>5.9589480825950449</c:v>
                </c:pt>
                <c:pt idx="523">
                  <c:v>6.0415110316171452</c:v>
                </c:pt>
                <c:pt idx="524">
                  <c:v>6.1217805653886312</c:v>
                </c:pt>
                <c:pt idx="525">
                  <c:v>6.2036882529105553</c:v>
                </c:pt>
                <c:pt idx="526">
                  <c:v>6.2888722479333561</c:v>
                </c:pt>
                <c:pt idx="527">
                  <c:v>6.3737286122060706</c:v>
                </c:pt>
                <c:pt idx="528">
                  <c:v>6.460223130229223</c:v>
                </c:pt>
                <c:pt idx="529">
                  <c:v>6.5434413407514977</c:v>
                </c:pt>
                <c:pt idx="530">
                  <c:v>6.6273148127739487</c:v>
                </c:pt>
                <c:pt idx="531">
                  <c:v>6.7121711770466623</c:v>
                </c:pt>
                <c:pt idx="532">
                  <c:v>6.7960446490691133</c:v>
                </c:pt>
                <c:pt idx="533">
                  <c:v>6.8792628595913881</c:v>
                </c:pt>
                <c:pt idx="534">
                  <c:v>6.9670679006148912</c:v>
                </c:pt>
                <c:pt idx="535">
                  <c:v>7.0558558338886579</c:v>
                </c:pt>
                <c:pt idx="536">
                  <c:v>7.1439885056622483</c:v>
                </c:pt>
                <c:pt idx="537">
                  <c:v>7.2321211774358387</c:v>
                </c:pt>
                <c:pt idx="538">
                  <c:v>7.3179604339588158</c:v>
                </c:pt>
                <c:pt idx="539">
                  <c:v>7.4051102134821436</c:v>
                </c:pt>
                <c:pt idx="540">
                  <c:v>7.4909494700051189</c:v>
                </c:pt>
                <c:pt idx="541">
                  <c:v>7.5800650340289737</c:v>
                </c:pt>
                <c:pt idx="542">
                  <c:v>7.6691805980528276</c:v>
                </c:pt>
                <c:pt idx="543">
                  <c:v>7.7586237928267687</c:v>
                </c:pt>
                <c:pt idx="544">
                  <c:v>7.853964341102289</c:v>
                </c:pt>
                <c:pt idx="545">
                  <c:v>7.9447180588765809</c:v>
                </c:pt>
                <c:pt idx="546">
                  <c:v>8.0354717766508728</c:v>
                </c:pt>
                <c:pt idx="547">
                  <c:v>8.1258978636750783</c:v>
                </c:pt>
                <c:pt idx="548">
                  <c:v>8.2114094894479663</c:v>
                </c:pt>
                <c:pt idx="549">
                  <c:v>8.3005250534718211</c:v>
                </c:pt>
                <c:pt idx="550">
                  <c:v>8.3653959419891848</c:v>
                </c:pt>
                <c:pt idx="551">
                  <c:v>8.3621196344883071</c:v>
                </c:pt>
                <c:pt idx="552">
                  <c:v>8.3558946502366407</c:v>
                </c:pt>
                <c:pt idx="553">
                  <c:v>8.3585156962373439</c:v>
                </c:pt>
                <c:pt idx="554">
                  <c:v>8.3575328039870804</c:v>
                </c:pt>
                <c:pt idx="555">
                  <c:v>8.3083881914739255</c:v>
                </c:pt>
                <c:pt idx="556">
                  <c:v>8.2133752739484933</c:v>
                </c:pt>
                <c:pt idx="557">
                  <c:v>8.1121373721713947</c:v>
                </c:pt>
                <c:pt idx="558">
                  <c:v>8.0089336858937692</c:v>
                </c:pt>
                <c:pt idx="559">
                  <c:v>7.9099891993672848</c:v>
                </c:pt>
                <c:pt idx="560">
                  <c:v>7.8136657588415019</c:v>
                </c:pt>
                <c:pt idx="561">
                  <c:v>7.7202909950665077</c:v>
                </c:pt>
                <c:pt idx="562">
                  <c:v>7.6295372772922159</c:v>
                </c:pt>
                <c:pt idx="563">
                  <c:v>7.5328862060163448</c:v>
                </c:pt>
                <c:pt idx="564">
                  <c:v>7.4414772267418767</c:v>
                </c:pt>
                <c:pt idx="565">
                  <c:v>7.3477748322167962</c:v>
                </c:pt>
                <c:pt idx="566">
                  <c:v>7.2534171761915385</c:v>
                </c:pt>
                <c:pt idx="567">
                  <c:v>7.1570937356657556</c:v>
                </c:pt>
                <c:pt idx="568">
                  <c:v>7.0624084488904115</c:v>
                </c:pt>
                <c:pt idx="569">
                  <c:v>6.9742757771168202</c:v>
                </c:pt>
                <c:pt idx="570">
                  <c:v>6.8831944285924402</c:v>
                </c:pt>
                <c:pt idx="571">
                  <c:v>6.7953893875689371</c:v>
                </c:pt>
                <c:pt idx="572">
                  <c:v>6.7043080390445571</c:v>
                </c:pt>
                <c:pt idx="573">
                  <c:v>6.6145372135205278</c:v>
                </c:pt>
                <c:pt idx="574">
                  <c:v>6.5257492802467629</c:v>
                </c:pt>
                <c:pt idx="575">
                  <c:v>6.4349955624724702</c:v>
                </c:pt>
                <c:pt idx="576">
                  <c:v>6.3475181521990551</c:v>
                </c:pt>
                <c:pt idx="577">
                  <c:v>6.2567644344247624</c:v>
                </c:pt>
                <c:pt idx="578">
                  <c:v>6.1676488704009085</c:v>
                </c:pt>
                <c:pt idx="579">
                  <c:v>6.0821372446280195</c:v>
                </c:pt>
                <c:pt idx="580">
                  <c:v>6.0002295571060946</c:v>
                </c:pt>
                <c:pt idx="581">
                  <c:v>5.9163560850836454</c:v>
                </c:pt>
                <c:pt idx="582">
                  <c:v>5.827895782559966</c:v>
                </c:pt>
                <c:pt idx="583">
                  <c:v>5.7404183722865509</c:v>
                </c:pt>
                <c:pt idx="584">
                  <c:v>5.6522857005129605</c:v>
                </c:pt>
                <c:pt idx="585">
                  <c:v>5.5684122284905095</c:v>
                </c:pt>
                <c:pt idx="586">
                  <c:v>5.485521648718322</c:v>
                </c:pt>
                <c:pt idx="587">
                  <c:v>5.3993547614452577</c:v>
                </c:pt>
                <c:pt idx="588">
                  <c:v>5.3151536586727195</c:v>
                </c:pt>
                <c:pt idx="589">
                  <c:v>5.2325907096506201</c:v>
                </c:pt>
                <c:pt idx="590">
                  <c:v>5.1536316988794848</c:v>
                </c:pt>
                <c:pt idx="591">
                  <c:v>5.0723792728577353</c:v>
                </c:pt>
                <c:pt idx="592">
                  <c:v>4.9868676470848463</c:v>
                </c:pt>
                <c:pt idx="593">
                  <c:v>4.9052875903130095</c:v>
                </c:pt>
                <c:pt idx="594">
                  <c:v>4.8233799027910855</c:v>
                </c:pt>
                <c:pt idx="595">
                  <c:v>4.744093261269863</c:v>
                </c:pt>
                <c:pt idx="596">
                  <c:v>4.6608750507475865</c:v>
                </c:pt>
                <c:pt idx="597">
                  <c:v>4.5789673632256624</c:v>
                </c:pt>
                <c:pt idx="598">
                  <c:v>4.5003359832046161</c:v>
                </c:pt>
                <c:pt idx="599">
                  <c:v>4.4187559264327785</c:v>
                </c:pt>
                <c:pt idx="600">
                  <c:v>4.3381587619112052</c:v>
                </c:pt>
                <c:pt idx="601">
                  <c:v>4.2562510743892803</c:v>
                </c:pt>
                <c:pt idx="602">
                  <c:v>4.1779473251183203</c:v>
                </c:pt>
                <c:pt idx="603">
                  <c:v>4.0970225298466589</c:v>
                </c:pt>
                <c:pt idx="604">
                  <c:v>4.0180635190755245</c:v>
                </c:pt>
                <c:pt idx="605">
                  <c:v>3.941397923555003</c:v>
                </c:pt>
                <c:pt idx="606">
                  <c:v>3.8647323280344814</c:v>
                </c:pt>
                <c:pt idx="607">
                  <c:v>3.788394363264048</c:v>
                </c:pt>
                <c:pt idx="608">
                  <c:v>3.7074695679923866</c:v>
                </c:pt>
                <c:pt idx="609">
                  <c:v>3.6301487109716901</c:v>
                </c:pt>
                <c:pt idx="610">
                  <c:v>3.5538107462012567</c:v>
                </c:pt>
                <c:pt idx="611">
                  <c:v>3.4797661966814366</c:v>
                </c:pt>
                <c:pt idx="612">
                  <c:v>3.4080150624122312</c:v>
                </c:pt>
                <c:pt idx="613">
                  <c:v>3.3339705128924115</c:v>
                </c:pt>
                <c:pt idx="614">
                  <c:v>3.2625470093732933</c:v>
                </c:pt>
                <c:pt idx="615">
                  <c:v>3.1973484901058415</c:v>
                </c:pt>
                <c:pt idx="616">
                  <c:v>3.1367368013396173</c:v>
                </c:pt>
                <c:pt idx="617">
                  <c:v>3.0748145895730423</c:v>
                </c:pt>
                <c:pt idx="618">
                  <c:v>3.009616070305591</c:v>
                </c:pt>
                <c:pt idx="619">
                  <c:v>2.9473662277889279</c:v>
                </c:pt>
                <c:pt idx="620">
                  <c:v>2.8805295547710381</c:v>
                </c:pt>
                <c:pt idx="621">
                  <c:v>2.817296820004112</c:v>
                </c:pt>
                <c:pt idx="622">
                  <c:v>2.7534088237370113</c:v>
                </c:pt>
                <c:pt idx="623">
                  <c:v>2.6918142427205241</c:v>
                </c:pt>
                <c:pt idx="624">
                  <c:v>2.6367722767057908</c:v>
                </c:pt>
                <c:pt idx="625">
                  <c:v>2.5840237259416718</c:v>
                </c:pt>
                <c:pt idx="626">
                  <c:v>2.5299646521772012</c:v>
                </c:pt>
                <c:pt idx="627">
                  <c:v>2.4719740094116789</c:v>
                </c:pt>
                <c:pt idx="628">
                  <c:v>2.4166044126468584</c:v>
                </c:pt>
                <c:pt idx="629">
                  <c:v>2.3612348158820371</c:v>
                </c:pt>
                <c:pt idx="630">
                  <c:v>2.3094691573681807</c:v>
                </c:pt>
                <c:pt idx="631">
                  <c:v>2.2570482373541494</c:v>
                </c:pt>
                <c:pt idx="632">
                  <c:v>2.2029891635896792</c:v>
                </c:pt>
                <c:pt idx="633">
                  <c:v>2.1518787665759986</c:v>
                </c:pt>
                <c:pt idx="634">
                  <c:v>2.0997854773120546</c:v>
                </c:pt>
                <c:pt idx="635">
                  <c:v>2.0486750802983735</c:v>
                </c:pt>
                <c:pt idx="636">
                  <c:v>1.9965817910344295</c:v>
                </c:pt>
                <c:pt idx="637">
                  <c:v>1.9464542862710117</c:v>
                </c:pt>
                <c:pt idx="638">
                  <c:v>1.8992754582583833</c:v>
                </c:pt>
                <c:pt idx="639">
                  <c:v>1.8488203227448781</c:v>
                </c:pt>
                <c:pt idx="640">
                  <c:v>1.8009862332320741</c:v>
                </c:pt>
                <c:pt idx="641">
                  <c:v>1.7541350359695334</c:v>
                </c:pt>
                <c:pt idx="642">
                  <c:v>1.7066285772068173</c:v>
                </c:pt>
                <c:pt idx="643">
                  <c:v>1.659122118444101</c:v>
                </c:pt>
                <c:pt idx="644">
                  <c:v>1.6132538134318235</c:v>
                </c:pt>
                <c:pt idx="645">
                  <c:v>1.5696789236701594</c:v>
                </c:pt>
                <c:pt idx="646">
                  <c:v>1.525776403158408</c:v>
                </c:pt>
                <c:pt idx="647">
                  <c:v>1.482529144146832</c:v>
                </c:pt>
                <c:pt idx="648">
                  <c:v>1.4396095158853435</c:v>
                </c:pt>
                <c:pt idx="649">
                  <c:v>1.399966195124732</c:v>
                </c:pt>
                <c:pt idx="650">
                  <c:v>1.3616333973644716</c:v>
                </c:pt>
                <c:pt idx="651">
                  <c:v>1.3203519228534215</c:v>
                </c:pt>
                <c:pt idx="652">
                  <c:v>1.2810362328428979</c:v>
                </c:pt>
                <c:pt idx="653">
                  <c:v>1.2505665730847422</c:v>
                </c:pt>
                <c:pt idx="654">
                  <c:v>1.2515494653350052</c:v>
                </c:pt>
                <c:pt idx="655">
                  <c:v>1.2554810343360574</c:v>
                </c:pt>
                <c:pt idx="656">
                  <c:v>1.2541705113357067</c:v>
                </c:pt>
                <c:pt idx="657">
                  <c:v>1.2528599883353559</c:v>
                </c:pt>
                <c:pt idx="658">
                  <c:v>1.238771866081585</c:v>
                </c:pt>
                <c:pt idx="659">
                  <c:v>1.2721902025905301</c:v>
                </c:pt>
                <c:pt idx="660">
                  <c:v>1.3157650923521937</c:v>
                </c:pt>
                <c:pt idx="661">
                  <c:v>1.3570465668632439</c:v>
                </c:pt>
                <c:pt idx="662">
                  <c:v>1.4025872411254339</c:v>
                </c:pt>
                <c:pt idx="663">
                  <c:v>1.4468173923872729</c:v>
                </c:pt>
                <c:pt idx="664">
                  <c:v>1.4907199128990245</c:v>
                </c:pt>
                <c:pt idx="665">
                  <c:v>1.5323290181601621</c:v>
                </c:pt>
                <c:pt idx="666">
                  <c:v>1.5759039079218258</c:v>
                </c:pt>
                <c:pt idx="667">
                  <c:v>1.6214445821840158</c:v>
                </c:pt>
                <c:pt idx="668">
                  <c:v>1.6653471026957671</c:v>
                </c:pt>
                <c:pt idx="669">
                  <c:v>1.7105601462078697</c:v>
                </c:pt>
                <c:pt idx="670">
                  <c:v>1.754462666719621</c:v>
                </c:pt>
                <c:pt idx="671">
                  <c:v>1.7996757102317233</c:v>
                </c:pt>
                <c:pt idx="672">
                  <c:v>1.8465269074942641</c:v>
                </c:pt>
                <c:pt idx="673">
                  <c:v>1.8943609970070681</c:v>
                </c:pt>
                <c:pt idx="674">
                  <c:v>1.9448161325205733</c:v>
                </c:pt>
                <c:pt idx="675">
                  <c:v>1.997237052534605</c:v>
                </c:pt>
                <c:pt idx="676">
                  <c:v>2.0522790185493385</c:v>
                </c:pt>
                <c:pt idx="677">
                  <c:v>2.1046999385633698</c:v>
                </c:pt>
                <c:pt idx="678">
                  <c:v>2.1584313815777523</c:v>
                </c:pt>
                <c:pt idx="679">
                  <c:v>2.2115075630919594</c:v>
                </c:pt>
                <c:pt idx="680">
                  <c:v>2.2688429443573064</c:v>
                </c:pt>
                <c:pt idx="681">
                  <c:v>2.3271612178729164</c:v>
                </c:pt>
                <c:pt idx="682">
                  <c:v>2.3831860761379127</c:v>
                </c:pt>
                <c:pt idx="683">
                  <c:v>2.4398661959030847</c:v>
                </c:pt>
                <c:pt idx="684">
                  <c:v>2.4998226231691332</c:v>
                </c:pt>
                <c:pt idx="685">
                  <c:v>2.5597790504351816</c:v>
                </c:pt>
                <c:pt idx="686">
                  <c:v>2.6197354777012305</c:v>
                </c:pt>
                <c:pt idx="687">
                  <c:v>2.6819853202178932</c:v>
                </c:pt>
                <c:pt idx="688">
                  <c:v>2.7530811929869237</c:v>
                </c:pt>
                <c:pt idx="689">
                  <c:v>2.8209007582550769</c:v>
                </c:pt>
                <c:pt idx="690">
                  <c:v>2.8887203235232306</c:v>
                </c:pt>
                <c:pt idx="691">
                  <c:v>2.9624372422929626</c:v>
                </c:pt>
                <c:pt idx="692">
                  <c:v>3.0377923148131329</c:v>
                </c:pt>
                <c:pt idx="693">
                  <c:v>3.112492125833128</c:v>
                </c:pt>
                <c:pt idx="694">
                  <c:v>3.188174829103386</c:v>
                </c:pt>
                <c:pt idx="695">
                  <c:v>3.2615641171230303</c:v>
                </c:pt>
                <c:pt idx="696">
                  <c:v>3.3336428821423238</c:v>
                </c:pt>
                <c:pt idx="697">
                  <c:v>3.4089979546624942</c:v>
                </c:pt>
                <c:pt idx="698">
                  <c:v>3.4882845961837172</c:v>
                </c:pt>
                <c:pt idx="699">
                  <c:v>3.5698646529555536</c:v>
                </c:pt>
                <c:pt idx="700">
                  <c:v>3.6498065559769524</c:v>
                </c:pt>
                <c:pt idx="701">
                  <c:v>3.7277826744978242</c:v>
                </c:pt>
                <c:pt idx="702">
                  <c:v>3.8037930085181699</c:v>
                </c:pt>
                <c:pt idx="703">
                  <c:v>3.8798033425385161</c:v>
                </c:pt>
                <c:pt idx="704">
                  <c:v>3.9571241995592126</c:v>
                </c:pt>
                <c:pt idx="705">
                  <c:v>4.0373937333306982</c:v>
                </c:pt>
                <c:pt idx="706">
                  <c:v>4.1150422211014828</c:v>
                </c:pt>
                <c:pt idx="707">
                  <c:v>4.1933459703724427</c:v>
                </c:pt>
                <c:pt idx="708">
                  <c:v>4.2745983963941914</c:v>
                </c:pt>
                <c:pt idx="709">
                  <c:v>4.3548679301656774</c:v>
                </c:pt>
                <c:pt idx="710">
                  <c:v>4.4351374639371635</c:v>
                </c:pt>
                <c:pt idx="711">
                  <c:v>4.510820167207422</c:v>
                </c:pt>
                <c:pt idx="712">
                  <c:v>4.5868305012277677</c:v>
                </c:pt>
                <c:pt idx="713">
                  <c:v>4.6651342504987268</c:v>
                </c:pt>
                <c:pt idx="714">
                  <c:v>4.7454037842702128</c:v>
                </c:pt>
                <c:pt idx="715">
                  <c:v>4.8279667332923131</c:v>
                </c:pt>
                <c:pt idx="716">
                  <c:v>4.9072533748135356</c:v>
                </c:pt>
                <c:pt idx="717">
                  <c:v>4.9888334315853724</c:v>
                </c:pt>
                <c:pt idx="718">
                  <c:v>5.0713963806074718</c:v>
                </c:pt>
                <c:pt idx="719">
                  <c:v>5.1562527448801863</c:v>
                </c:pt>
                <c:pt idx="720">
                  <c:v>5.2388156939022856</c:v>
                </c:pt>
                <c:pt idx="721">
                  <c:v>5.3207233814242105</c:v>
                </c:pt>
                <c:pt idx="722">
                  <c:v>5.405252114946836</c:v>
                </c:pt>
                <c:pt idx="723">
                  <c:v>5.489125586969287</c:v>
                </c:pt>
                <c:pt idx="724">
                  <c:v>5.5726714282416498</c:v>
                </c:pt>
                <c:pt idx="725">
                  <c:v>5.6558896387639246</c:v>
                </c:pt>
                <c:pt idx="726">
                  <c:v>5.7397631107863756</c:v>
                </c:pt>
                <c:pt idx="727">
                  <c:v>5.8226536905585631</c:v>
                </c:pt>
                <c:pt idx="728">
                  <c:v>5.9045613780804871</c:v>
                </c:pt>
                <c:pt idx="729">
                  <c:v>5.9890901116031143</c:v>
                </c:pt>
                <c:pt idx="730">
                  <c:v>6.0713254298751256</c:v>
                </c:pt>
                <c:pt idx="731">
                  <c:v>6.152250225146787</c:v>
                </c:pt>
                <c:pt idx="732">
                  <c:v>6.2380894816697641</c:v>
                </c:pt>
                <c:pt idx="733">
                  <c:v>6.3242563689428284</c:v>
                </c:pt>
                <c:pt idx="734">
                  <c:v>6.4120614099663316</c:v>
                </c:pt>
                <c:pt idx="735">
                  <c:v>6.4952796204886063</c:v>
                </c:pt>
                <c:pt idx="736">
                  <c:v>6.5788254617609701</c:v>
                </c:pt>
                <c:pt idx="737">
                  <c:v>6.6626989337834202</c:v>
                </c:pt>
                <c:pt idx="738">
                  <c:v>6.7472276673060456</c:v>
                </c:pt>
                <c:pt idx="739">
                  <c:v>6.831756400828672</c:v>
                </c:pt>
                <c:pt idx="740">
                  <c:v>6.9185785496019117</c:v>
                </c:pt>
                <c:pt idx="741">
                  <c:v>7.0080217443758537</c:v>
                </c:pt>
                <c:pt idx="742">
                  <c:v>7.0964820468995313</c:v>
                </c:pt>
                <c:pt idx="743">
                  <c:v>7.1859252416734734</c:v>
                </c:pt>
                <c:pt idx="744">
                  <c:v>7.2724197596966249</c:v>
                </c:pt>
                <c:pt idx="745">
                  <c:v>7.3595695392199527</c:v>
                </c:pt>
                <c:pt idx="746">
                  <c:v>7.445736426493017</c:v>
                </c:pt>
                <c:pt idx="747">
                  <c:v>7.5355072520170463</c:v>
                </c:pt>
                <c:pt idx="748">
                  <c:v>7.6252780775410764</c:v>
                </c:pt>
                <c:pt idx="749">
                  <c:v>7.7127554878144906</c:v>
                </c:pt>
                <c:pt idx="750">
                  <c:v>7.8077684053399237</c:v>
                </c:pt>
                <c:pt idx="751">
                  <c:v>7.8991773846143909</c:v>
                </c:pt>
                <c:pt idx="752">
                  <c:v>7.9909139946389462</c:v>
                </c:pt>
                <c:pt idx="753">
                  <c:v>8.0806848201629755</c:v>
                </c:pt>
                <c:pt idx="754">
                  <c:v>8.1694727534367413</c:v>
                </c:pt>
                <c:pt idx="755">
                  <c:v>8.2579330559604198</c:v>
                </c:pt>
                <c:pt idx="756">
                  <c:v>8.336892066731556</c:v>
                </c:pt>
                <c:pt idx="757">
                  <c:v>8.3414788972327827</c:v>
                </c:pt>
                <c:pt idx="758">
                  <c:v>8.3355815437312035</c:v>
                </c:pt>
                <c:pt idx="759">
                  <c:v>8.3359091744812925</c:v>
                </c:pt>
                <c:pt idx="760">
                  <c:v>8.3375473282317305</c:v>
                </c:pt>
                <c:pt idx="761">
                  <c:v>8.3047842532229605</c:v>
                </c:pt>
                <c:pt idx="762">
                  <c:v>8.214685796948844</c:v>
                </c:pt>
                <c:pt idx="763">
                  <c:v>8.1141031566719199</c:v>
                </c:pt>
                <c:pt idx="764">
                  <c:v>8.0115547318944706</c:v>
                </c:pt>
                <c:pt idx="765">
                  <c:v>7.9112997223676356</c:v>
                </c:pt>
                <c:pt idx="766">
                  <c:v>7.8130104973413266</c:v>
                </c:pt>
                <c:pt idx="767">
                  <c:v>7.7209462565666831</c:v>
                </c:pt>
                <c:pt idx="768">
                  <c:v>7.6265886005414263</c:v>
                </c:pt>
                <c:pt idx="769">
                  <c:v>7.5312480522659069</c:v>
                </c:pt>
                <c:pt idx="770">
                  <c:v>7.4391838114912634</c:v>
                </c:pt>
                <c:pt idx="771">
                  <c:v>7.347447201466708</c:v>
                </c:pt>
                <c:pt idx="772">
                  <c:v>7.2514513916910133</c:v>
                </c:pt>
                <c:pt idx="773">
                  <c:v>7.1557832126654048</c:v>
                </c:pt>
                <c:pt idx="774">
                  <c:v>7.0620808181403234</c:v>
                </c:pt>
                <c:pt idx="775">
                  <c:v>6.9709994696159434</c:v>
                </c:pt>
                <c:pt idx="776">
                  <c:v>6.8802457518416515</c:v>
                </c:pt>
                <c:pt idx="777">
                  <c:v>6.7911301878177976</c:v>
                </c:pt>
                <c:pt idx="778">
                  <c:v>6.7016869930438565</c:v>
                </c:pt>
                <c:pt idx="779">
                  <c:v>6.6119161675198272</c:v>
                </c:pt>
                <c:pt idx="780">
                  <c:v>6.5205071882453591</c:v>
                </c:pt>
                <c:pt idx="781">
                  <c:v>6.4317192549715934</c:v>
                </c:pt>
                <c:pt idx="782">
                  <c:v>6.3435865831980029</c:v>
                </c:pt>
                <c:pt idx="783">
                  <c:v>6.254471019174149</c:v>
                </c:pt>
                <c:pt idx="784">
                  <c:v>6.1656830859003824</c:v>
                </c:pt>
                <c:pt idx="785">
                  <c:v>6.0785333063770546</c:v>
                </c:pt>
                <c:pt idx="786">
                  <c:v>5.9933493113542538</c:v>
                </c:pt>
                <c:pt idx="787">
                  <c:v>5.9130797775827677</c:v>
                </c:pt>
                <c:pt idx="788">
                  <c:v>5.8242918443090019</c:v>
                </c:pt>
                <c:pt idx="789">
                  <c:v>5.7358315417853234</c:v>
                </c:pt>
                <c:pt idx="790">
                  <c:v>5.6476988700117321</c:v>
                </c:pt>
                <c:pt idx="791">
                  <c:v>5.561859613488755</c:v>
                </c:pt>
                <c:pt idx="792">
                  <c:v>5.4786414029664803</c:v>
                </c:pt>
                <c:pt idx="793">
                  <c:v>5.3921468849433287</c:v>
                </c:pt>
                <c:pt idx="794">
                  <c:v>5.3089286744210531</c:v>
                </c:pt>
                <c:pt idx="795">
                  <c:v>5.2263657253989537</c:v>
                </c:pt>
                <c:pt idx="796">
                  <c:v>5.1454409301272923</c:v>
                </c:pt>
                <c:pt idx="797">
                  <c:v>5.0632056118552793</c:v>
                </c:pt>
                <c:pt idx="798">
                  <c:v>4.9757282015818651</c:v>
                </c:pt>
                <c:pt idx="799">
                  <c:v>4.893492883309853</c:v>
                </c:pt>
                <c:pt idx="800">
                  <c:v>4.8115851957879281</c:v>
                </c:pt>
                <c:pt idx="801">
                  <c:v>4.7322985542667055</c:v>
                </c:pt>
                <c:pt idx="802">
                  <c:v>4.6510461282449569</c:v>
                </c:pt>
                <c:pt idx="803">
                  <c:v>4.5697937022232065</c:v>
                </c:pt>
                <c:pt idx="804">
                  <c:v>4.4934557374527735</c:v>
                </c:pt>
                <c:pt idx="805">
                  <c:v>4.4118756806809367</c:v>
                </c:pt>
                <c:pt idx="806">
                  <c:v>4.3335719314099777</c:v>
                </c:pt>
                <c:pt idx="807">
                  <c:v>4.2526471361383162</c:v>
                </c:pt>
                <c:pt idx="808">
                  <c:v>4.1736881253671809</c:v>
                </c:pt>
                <c:pt idx="809">
                  <c:v>4.0930909608456076</c:v>
                </c:pt>
                <c:pt idx="810">
                  <c:v>4.0124937963240335</c:v>
                </c:pt>
                <c:pt idx="811">
                  <c:v>3.9355005700534247</c:v>
                </c:pt>
                <c:pt idx="812">
                  <c:v>3.8581797130327282</c:v>
                </c:pt>
                <c:pt idx="813">
                  <c:v>3.7834799020127328</c:v>
                </c:pt>
                <c:pt idx="814">
                  <c:v>3.7045208912415974</c:v>
                </c:pt>
                <c:pt idx="815">
                  <c:v>3.6255618804704626</c:v>
                </c:pt>
                <c:pt idx="816">
                  <c:v>3.5492239157000287</c:v>
                </c:pt>
                <c:pt idx="817">
                  <c:v>3.4755069969302967</c:v>
                </c:pt>
                <c:pt idx="818">
                  <c:v>3.4044111241612662</c:v>
                </c:pt>
                <c:pt idx="819">
                  <c:v>3.330366574641447</c:v>
                </c:pt>
                <c:pt idx="820">
                  <c:v>3.2586154403722407</c:v>
                </c:pt>
                <c:pt idx="821">
                  <c:v>3.1930892903547012</c:v>
                </c:pt>
                <c:pt idx="822">
                  <c:v>3.1328052323385651</c:v>
                </c:pt>
                <c:pt idx="823">
                  <c:v>3.072521174322429</c:v>
                </c:pt>
                <c:pt idx="824">
                  <c:v>3.0079779165551526</c:v>
                </c:pt>
                <c:pt idx="825">
                  <c:v>2.9463833355386653</c:v>
                </c:pt>
                <c:pt idx="826">
                  <c:v>2.8798742932708628</c:v>
                </c:pt>
                <c:pt idx="827">
                  <c:v>2.8156586662536736</c:v>
                </c:pt>
                <c:pt idx="828">
                  <c:v>2.7540640852371867</c:v>
                </c:pt>
                <c:pt idx="829">
                  <c:v>2.6895208274699103</c:v>
                </c:pt>
                <c:pt idx="830">
                  <c:v>2.6344788614551771</c:v>
                </c:pt>
                <c:pt idx="831">
                  <c:v>2.5804197876907069</c:v>
                </c:pt>
                <c:pt idx="832">
                  <c:v>2.5266883446763244</c:v>
                </c:pt>
                <c:pt idx="833">
                  <c:v>2.4693529634109774</c:v>
                </c:pt>
                <c:pt idx="834">
                  <c:v>2.4130004743958935</c:v>
                </c:pt>
                <c:pt idx="835">
                  <c:v>2.3573032468809849</c:v>
                </c:pt>
                <c:pt idx="836">
                  <c:v>2.3048823268669532</c:v>
                </c:pt>
                <c:pt idx="837">
                  <c:v>2.2531166683530968</c:v>
                </c:pt>
                <c:pt idx="838">
                  <c:v>2.1987299638385389</c:v>
                </c:pt>
                <c:pt idx="839">
                  <c:v>2.1476195668248583</c:v>
                </c:pt>
                <c:pt idx="840">
                  <c:v>2.0958539083110019</c:v>
                </c:pt>
                <c:pt idx="841">
                  <c:v>2.0437606190470583</c:v>
                </c:pt>
                <c:pt idx="842">
                  <c:v>1.9933054835335529</c:v>
                </c:pt>
                <c:pt idx="843">
                  <c:v>1.9415398250196965</c:v>
                </c:pt>
                <c:pt idx="844">
                  <c:v>1.8937057355068925</c:v>
                </c:pt>
                <c:pt idx="845">
                  <c:v>1.8442334922436503</c:v>
                </c:pt>
                <c:pt idx="846">
                  <c:v>1.7947612489804079</c:v>
                </c:pt>
                <c:pt idx="847">
                  <c:v>1.7475824209677795</c:v>
                </c:pt>
                <c:pt idx="848">
                  <c:v>1.7010588544553265</c:v>
                </c:pt>
                <c:pt idx="849">
                  <c:v>1.6542076571927857</c:v>
                </c:pt>
                <c:pt idx="850">
                  <c:v>1.6076840906803325</c:v>
                </c:pt>
                <c:pt idx="851">
                  <c:v>1.5631263086684057</c:v>
                </c:pt>
                <c:pt idx="852">
                  <c:v>1.5192237881566539</c:v>
                </c:pt>
                <c:pt idx="853">
                  <c:v>1.476959421395341</c:v>
                </c:pt>
                <c:pt idx="854">
                  <c:v>1.4330569008835896</c:v>
                </c:pt>
                <c:pt idx="855">
                  <c:v>1.3934135801229783</c:v>
                </c:pt>
                <c:pt idx="856">
                  <c:v>1.3563913053630683</c:v>
                </c:pt>
                <c:pt idx="857">
                  <c:v>1.3157650923521937</c:v>
                </c:pt>
                <c:pt idx="858">
                  <c:v>1.2761217715915825</c:v>
                </c:pt>
                <c:pt idx="859">
                  <c:v>1.2377889738313219</c:v>
                </c:pt>
                <c:pt idx="860">
                  <c:v>1.2289429435789538</c:v>
                </c:pt>
                <c:pt idx="861">
                  <c:v>1.2325468818299186</c:v>
                </c:pt>
                <c:pt idx="862">
                  <c:v>1.2348402970805326</c:v>
                </c:pt>
                <c:pt idx="863">
                  <c:v>1.2309087280794802</c:v>
                </c:pt>
                <c:pt idx="864">
                  <c:v>1.2220626978271123</c:v>
                </c:pt>
                <c:pt idx="865">
                  <c:v>1.2322192510798309</c:v>
                </c:pt>
                <c:pt idx="866">
                  <c:v>1.2751388793413194</c:v>
                </c:pt>
                <c:pt idx="867">
                  <c:v>1.3177308768527201</c:v>
                </c:pt>
                <c:pt idx="868">
                  <c:v>1.3609781358642961</c:v>
                </c:pt>
                <c:pt idx="869">
                  <c:v>1.4068464408765737</c:v>
                </c:pt>
                <c:pt idx="870">
                  <c:v>1.4504213306382376</c:v>
                </c:pt>
                <c:pt idx="871">
                  <c:v>1.4936685896498139</c:v>
                </c:pt>
                <c:pt idx="872">
                  <c:v>1.5349500641608635</c:v>
                </c:pt>
                <c:pt idx="873">
                  <c:v>1.5781973231724398</c:v>
                </c:pt>
                <c:pt idx="874">
                  <c:v>1.6227551051843667</c:v>
                </c:pt>
                <c:pt idx="875">
                  <c:v>1.6666576256961181</c:v>
                </c:pt>
                <c:pt idx="876">
                  <c:v>1.7118706692082204</c:v>
                </c:pt>
                <c:pt idx="877">
                  <c:v>1.7551179282197964</c:v>
                </c:pt>
                <c:pt idx="878">
                  <c:v>1.8026243869825127</c:v>
                </c:pt>
                <c:pt idx="879">
                  <c:v>1.8504584764953165</c:v>
                </c:pt>
                <c:pt idx="880">
                  <c:v>1.8973096737578572</c:v>
                </c:pt>
                <c:pt idx="881">
                  <c:v>1.947437178521275</c:v>
                </c:pt>
                <c:pt idx="882">
                  <c:v>2.0005133600354821</c:v>
                </c:pt>
                <c:pt idx="883">
                  <c:v>2.0542448030498646</c:v>
                </c:pt>
                <c:pt idx="884">
                  <c:v>2.1073209845640712</c:v>
                </c:pt>
                <c:pt idx="885">
                  <c:v>2.159741904578103</c:v>
                </c:pt>
                <c:pt idx="886">
                  <c:v>2.2138009783425732</c:v>
                </c:pt>
                <c:pt idx="887">
                  <c:v>2.2721192518581832</c:v>
                </c:pt>
                <c:pt idx="888">
                  <c:v>2.331092786873969</c:v>
                </c:pt>
                <c:pt idx="889">
                  <c:v>2.3867900143888772</c:v>
                </c:pt>
                <c:pt idx="890">
                  <c:v>2.4467464416549265</c:v>
                </c:pt>
                <c:pt idx="891">
                  <c:v>2.5053923459206242</c:v>
                </c:pt>
                <c:pt idx="892">
                  <c:v>2.5663316654369357</c:v>
                </c:pt>
                <c:pt idx="893">
                  <c:v>2.6246499389525462</c:v>
                </c:pt>
                <c:pt idx="894">
                  <c:v>2.6905037197201733</c:v>
                </c:pt>
                <c:pt idx="895">
                  <c:v>2.7629101154895546</c:v>
                </c:pt>
                <c:pt idx="896">
                  <c:v>2.8277810040069187</c:v>
                </c:pt>
                <c:pt idx="897">
                  <c:v>2.896583461525335</c:v>
                </c:pt>
                <c:pt idx="898">
                  <c:v>2.97128327254533</c:v>
                </c:pt>
                <c:pt idx="899">
                  <c:v>3.0446725605649747</c:v>
                </c:pt>
                <c:pt idx="900">
                  <c:v>3.1210105253354081</c:v>
                </c:pt>
                <c:pt idx="901">
                  <c:v>3.193744551854877</c:v>
                </c:pt>
                <c:pt idx="902">
                  <c:v>3.2671338398745213</c:v>
                </c:pt>
                <c:pt idx="903">
                  <c:v>3.3395402356439026</c:v>
                </c:pt>
                <c:pt idx="904">
                  <c:v>3.4162058311644237</c:v>
                </c:pt>
                <c:pt idx="905">
                  <c:v>3.4964753649359097</c:v>
                </c:pt>
                <c:pt idx="906">
                  <c:v>3.5774001602075707</c:v>
                </c:pt>
                <c:pt idx="907">
                  <c:v>3.656359170978706</c:v>
                </c:pt>
                <c:pt idx="908">
                  <c:v>3.7343352894995783</c:v>
                </c:pt>
                <c:pt idx="909">
                  <c:v>3.8113285157701871</c:v>
                </c:pt>
                <c:pt idx="910">
                  <c:v>3.8879941112907082</c:v>
                </c:pt>
                <c:pt idx="911">
                  <c:v>3.9656425990614927</c:v>
                </c:pt>
                <c:pt idx="912">
                  <c:v>4.0459121328329788</c:v>
                </c:pt>
                <c:pt idx="913">
                  <c:v>4.1238882513538506</c:v>
                </c:pt>
                <c:pt idx="914">
                  <c:v>4.2035025236251613</c:v>
                </c:pt>
                <c:pt idx="915">
                  <c:v>4.2844273188968227</c:v>
                </c:pt>
                <c:pt idx="916">
                  <c:v>4.3627310681677818</c:v>
                </c:pt>
                <c:pt idx="917">
                  <c:v>4.4413624481888299</c:v>
                </c:pt>
                <c:pt idx="918">
                  <c:v>4.5186833052095263</c:v>
                </c:pt>
                <c:pt idx="919">
                  <c:v>4.592727854729346</c:v>
                </c:pt>
                <c:pt idx="920">
                  <c:v>4.6733250192509193</c:v>
                </c:pt>
                <c:pt idx="921">
                  <c:v>4.7571984912733702</c:v>
                </c:pt>
                <c:pt idx="922">
                  <c:v>4.835174609794243</c:v>
                </c:pt>
                <c:pt idx="923">
                  <c:v>4.9147888820655528</c:v>
                </c:pt>
                <c:pt idx="924">
                  <c:v>4.9986623540880029</c:v>
                </c:pt>
                <c:pt idx="925">
                  <c:v>5.0828634568605411</c:v>
                </c:pt>
                <c:pt idx="926">
                  <c:v>5.1654264058826413</c:v>
                </c:pt>
                <c:pt idx="927">
                  <c:v>5.2470064626544781</c:v>
                </c:pt>
                <c:pt idx="928">
                  <c:v>5.3298970424266656</c:v>
                </c:pt>
                <c:pt idx="929">
                  <c:v>5.4131152529489412</c:v>
                </c:pt>
                <c:pt idx="930">
                  <c:v>5.4966610942213041</c:v>
                </c:pt>
                <c:pt idx="931">
                  <c:v>5.5805345662437551</c:v>
                </c:pt>
                <c:pt idx="932">
                  <c:v>5.6644080382662043</c:v>
                </c:pt>
                <c:pt idx="933">
                  <c:v>5.7479538795385681</c:v>
                </c:pt>
                <c:pt idx="934">
                  <c:v>5.8311720900608428</c:v>
                </c:pt>
                <c:pt idx="935">
                  <c:v>5.9143903005831184</c:v>
                </c:pt>
                <c:pt idx="936">
                  <c:v>5.9985914033556567</c:v>
                </c:pt>
                <c:pt idx="937">
                  <c:v>6.0791885678772308</c:v>
                </c:pt>
                <c:pt idx="938">
                  <c:v>6.1627344091495928</c:v>
                </c:pt>
                <c:pt idx="939">
                  <c:v>6.2492289271727461</c:v>
                </c:pt>
                <c:pt idx="940">
                  <c:v>6.3367063374461603</c:v>
                </c:pt>
                <c:pt idx="941">
                  <c:v>6.4238561169694881</c:v>
                </c:pt>
                <c:pt idx="942">
                  <c:v>6.5083848504921145</c:v>
                </c:pt>
                <c:pt idx="943">
                  <c:v>6.5925859532646527</c:v>
                </c:pt>
                <c:pt idx="944">
                  <c:v>6.6774423175373663</c:v>
                </c:pt>
                <c:pt idx="945">
                  <c:v>6.7619710510599917</c:v>
                </c:pt>
                <c:pt idx="946">
                  <c:v>6.8468274153327053</c:v>
                </c:pt>
                <c:pt idx="947">
                  <c:v>6.9333219333558587</c:v>
                </c:pt>
                <c:pt idx="948">
                  <c:v>7.0214546051294491</c:v>
                </c:pt>
                <c:pt idx="949">
                  <c:v>7.1089320154028641</c:v>
                </c:pt>
                <c:pt idx="950">
                  <c:v>7.1993581024270688</c:v>
                </c:pt>
                <c:pt idx="951">
                  <c:v>7.2855249897001331</c:v>
                </c:pt>
                <c:pt idx="952">
                  <c:v>7.3720195077232855</c:v>
                </c:pt>
                <c:pt idx="953">
                  <c:v>7.4611350717471385</c:v>
                </c:pt>
                <c:pt idx="954">
                  <c:v>7.5495953742708179</c:v>
                </c:pt>
                <c:pt idx="955">
                  <c:v>7.6400214612950217</c:v>
                </c:pt>
                <c:pt idx="956">
                  <c:v>7.728154133068613</c:v>
                </c:pt>
                <c:pt idx="957">
                  <c:v>7.8241499428443086</c:v>
                </c:pt>
                <c:pt idx="958">
                  <c:v>7.9149036606186005</c:v>
                </c:pt>
                <c:pt idx="959">
                  <c:v>8.006640270643155</c:v>
                </c:pt>
                <c:pt idx="960">
                  <c:v>8.0970663576673605</c:v>
                </c:pt>
                <c:pt idx="961">
                  <c:v>8.1832332449404248</c:v>
                </c:pt>
                <c:pt idx="962">
                  <c:v>8.2749698549649793</c:v>
                </c:pt>
                <c:pt idx="963">
                  <c:v>8.3388578512320812</c:v>
                </c:pt>
                <c:pt idx="964">
                  <c:v>8.3359091744812925</c:v>
                </c:pt>
                <c:pt idx="965">
                  <c:v>8.3300118209797134</c:v>
                </c:pt>
                <c:pt idx="966">
                  <c:v>8.3319776054802404</c:v>
                </c:pt>
                <c:pt idx="967">
                  <c:v>8.3319776054802404</c:v>
                </c:pt>
                <c:pt idx="968">
                  <c:v>8.2949553307203292</c:v>
                </c:pt>
                <c:pt idx="969">
                  <c:v>8.2032187206957747</c:v>
                </c:pt>
                <c:pt idx="970">
                  <c:v>8.1049294956694649</c:v>
                </c:pt>
                <c:pt idx="971">
                  <c:v>8.0000876556414013</c:v>
                </c:pt>
                <c:pt idx="972">
                  <c:v>7.9017984306150924</c:v>
                </c:pt>
                <c:pt idx="973">
                  <c:v>7.8035092055887834</c:v>
                </c:pt>
                <c:pt idx="974">
                  <c:v>7.7098068110637019</c:v>
                </c:pt>
                <c:pt idx="975">
                  <c:v>7.6180702010391466</c:v>
                </c:pt>
                <c:pt idx="976">
                  <c:v>7.5210914990131883</c:v>
                </c:pt>
                <c:pt idx="977">
                  <c:v>7.4296825197387202</c:v>
                </c:pt>
                <c:pt idx="978">
                  <c:v>7.336307755963726</c:v>
                </c:pt>
                <c:pt idx="979">
                  <c:v>7.2419500999384692</c:v>
                </c:pt>
                <c:pt idx="980">
                  <c:v>7.1462819209128616</c:v>
                </c:pt>
                <c:pt idx="981">
                  <c:v>7.0515966341375167</c:v>
                </c:pt>
                <c:pt idx="982">
                  <c:v>6.9611705471133121</c:v>
                </c:pt>
                <c:pt idx="983">
                  <c:v>6.8697615678388448</c:v>
                </c:pt>
                <c:pt idx="984">
                  <c:v>6.7813012653151663</c:v>
                </c:pt>
                <c:pt idx="985">
                  <c:v>6.6925133320414005</c:v>
                </c:pt>
                <c:pt idx="986">
                  <c:v>6.6014319835170205</c:v>
                </c:pt>
                <c:pt idx="987">
                  <c:v>6.5119887887430785</c:v>
                </c:pt>
                <c:pt idx="988">
                  <c:v>6.4205798094686113</c:v>
                </c:pt>
                <c:pt idx="989">
                  <c:v>6.3337576606953716</c:v>
                </c:pt>
                <c:pt idx="990">
                  <c:v>6.243331573671167</c:v>
                </c:pt>
                <c:pt idx="991">
                  <c:v>6.1548712711474893</c:v>
                </c:pt>
                <c:pt idx="992">
                  <c:v>6.0680491223742488</c:v>
                </c:pt>
                <c:pt idx="993">
                  <c:v>5.9828651273514479</c:v>
                </c:pt>
                <c:pt idx="994">
                  <c:v>5.900957439829523</c:v>
                </c:pt>
                <c:pt idx="995">
                  <c:v>5.8131523988060199</c:v>
                </c:pt>
                <c:pt idx="996">
                  <c:v>5.7246920962823413</c:v>
                </c:pt>
                <c:pt idx="997">
                  <c:v>5.6378699475091016</c:v>
                </c:pt>
                <c:pt idx="998">
                  <c:v>5.5520306909861254</c:v>
                </c:pt>
                <c:pt idx="999">
                  <c:v>5.4694677419640252</c:v>
                </c:pt>
                <c:pt idx="1000">
                  <c:v>5.3823179624406974</c:v>
                </c:pt>
                <c:pt idx="1001">
                  <c:v>5.2981168596681592</c:v>
                </c:pt>
                <c:pt idx="1002">
                  <c:v>5.2155539106460589</c:v>
                </c:pt>
                <c:pt idx="1003">
                  <c:v>5.1346291153743984</c:v>
                </c:pt>
                <c:pt idx="1004">
                  <c:v>5.0527214278524735</c:v>
                </c:pt>
                <c:pt idx="1005">
                  <c:v>4.9655716483291457</c:v>
                </c:pt>
                <c:pt idx="1006">
                  <c:v>4.8826810685569582</c:v>
                </c:pt>
                <c:pt idx="1007">
                  <c:v>4.7997904887847707</c:v>
                </c:pt>
                <c:pt idx="1008">
                  <c:v>4.7198485857633727</c:v>
                </c:pt>
                <c:pt idx="1009">
                  <c:v>4.6385961597416241</c:v>
                </c:pt>
                <c:pt idx="1010">
                  <c:v>4.5570161029697873</c:v>
                </c:pt>
                <c:pt idx="1011">
                  <c:v>4.4810057689494416</c:v>
                </c:pt>
                <c:pt idx="1012">
                  <c:v>4.4000809736777802</c:v>
                </c:pt>
                <c:pt idx="1013">
                  <c:v>4.3214495936567321</c:v>
                </c:pt>
                <c:pt idx="1014">
                  <c:v>4.241180059885246</c:v>
                </c:pt>
                <c:pt idx="1015">
                  <c:v>4.1612381568638481</c:v>
                </c:pt>
                <c:pt idx="1016">
                  <c:v>4.0809686230923621</c:v>
                </c:pt>
                <c:pt idx="1017">
                  <c:v>4.000699089320876</c:v>
                </c:pt>
                <c:pt idx="1018">
                  <c:v>3.9237058630502677</c:v>
                </c:pt>
                <c:pt idx="1019">
                  <c:v>3.8463850060295708</c:v>
                </c:pt>
                <c:pt idx="1020">
                  <c:v>3.772012825759663</c:v>
                </c:pt>
                <c:pt idx="1021">
                  <c:v>3.6933814457386158</c:v>
                </c:pt>
                <c:pt idx="1022">
                  <c:v>3.6131119119671302</c:v>
                </c:pt>
                <c:pt idx="1023">
                  <c:v>3.5377568394469598</c:v>
                </c:pt>
                <c:pt idx="1024">
                  <c:v>3.4637122899271398</c:v>
                </c:pt>
                <c:pt idx="1025">
                  <c:v>3.3929440479081974</c:v>
                </c:pt>
                <c:pt idx="1026">
                  <c:v>3.3188994983883773</c:v>
                </c:pt>
                <c:pt idx="1027">
                  <c:v>3.2474759948692595</c:v>
                </c:pt>
                <c:pt idx="1028">
                  <c:v>3.1816222141016319</c:v>
                </c:pt>
                <c:pt idx="1029">
                  <c:v>3.1216657868355835</c:v>
                </c:pt>
                <c:pt idx="1030">
                  <c:v>3.0620369903196223</c:v>
                </c:pt>
                <c:pt idx="1031">
                  <c:v>2.9981489940525217</c:v>
                </c:pt>
                <c:pt idx="1032">
                  <c:v>2.9375373052862974</c:v>
                </c:pt>
                <c:pt idx="1033">
                  <c:v>2.8733216782691087</c:v>
                </c:pt>
                <c:pt idx="1034">
                  <c:v>2.8081231590016564</c:v>
                </c:pt>
                <c:pt idx="1035">
                  <c:v>2.7452180549848189</c:v>
                </c:pt>
                <c:pt idx="1036">
                  <c:v>2.6810024279676301</c:v>
                </c:pt>
                <c:pt idx="1037">
                  <c:v>2.6259604619528969</c:v>
                </c:pt>
                <c:pt idx="1038">
                  <c:v>2.5725566496886021</c:v>
                </c:pt>
                <c:pt idx="1039">
                  <c:v>2.5188252066742196</c:v>
                </c:pt>
                <c:pt idx="1040">
                  <c:v>2.4624727176591357</c:v>
                </c:pt>
                <c:pt idx="1041">
                  <c:v>2.4034991826433503</c:v>
                </c:pt>
                <c:pt idx="1042">
                  <c:v>2.3487848473787047</c:v>
                </c:pt>
                <c:pt idx="1043">
                  <c:v>2.2947257736142346</c:v>
                </c:pt>
                <c:pt idx="1044">
                  <c:v>2.2429601151003782</c:v>
                </c:pt>
                <c:pt idx="1045">
                  <c:v>2.1885734105858203</c:v>
                </c:pt>
                <c:pt idx="1046">
                  <c:v>2.1384459058224028</c:v>
                </c:pt>
                <c:pt idx="1047">
                  <c:v>2.0876631395588094</c:v>
                </c:pt>
                <c:pt idx="1048">
                  <c:v>2.0355698502948658</c:v>
                </c:pt>
                <c:pt idx="1049">
                  <c:v>1.9844594532811848</c:v>
                </c:pt>
                <c:pt idx="1050">
                  <c:v>1.9320385332671532</c:v>
                </c:pt>
                <c:pt idx="1051">
                  <c:v>1.8851873360046123</c:v>
                </c:pt>
                <c:pt idx="1052">
                  <c:v>1.8357150927413701</c:v>
                </c:pt>
                <c:pt idx="1053">
                  <c:v>1.7862428494781277</c:v>
                </c:pt>
                <c:pt idx="1054">
                  <c:v>1.7387363907154116</c:v>
                </c:pt>
                <c:pt idx="1055">
                  <c:v>1.6925404549530461</c:v>
                </c:pt>
                <c:pt idx="1056">
                  <c:v>1.6460168884405932</c:v>
                </c:pt>
                <c:pt idx="1057">
                  <c:v>1.5985104296778769</c:v>
                </c:pt>
                <c:pt idx="1058">
                  <c:v>1.5549355399162132</c:v>
                </c:pt>
                <c:pt idx="1059">
                  <c:v>1.5100501271541986</c:v>
                </c:pt>
                <c:pt idx="1060">
                  <c:v>1.4671304988927103</c:v>
                </c:pt>
                <c:pt idx="1061">
                  <c:v>1.422900347630871</c:v>
                </c:pt>
                <c:pt idx="1062">
                  <c:v>1.3826017653700844</c:v>
                </c:pt>
                <c:pt idx="1063">
                  <c:v>1.3455794906101743</c:v>
                </c:pt>
                <c:pt idx="1064">
                  <c:v>1.3059361698495628</c:v>
                </c:pt>
                <c:pt idx="1065">
                  <c:v>1.2662928490889516</c:v>
                </c:pt>
                <c:pt idx="1066">
                  <c:v>1.2279600513286908</c:v>
                </c:pt>
                <c:pt idx="1067">
                  <c:v>1.2178034980759722</c:v>
                </c:pt>
                <c:pt idx="1068">
                  <c:v>1.2214074363269369</c:v>
                </c:pt>
                <c:pt idx="1069">
                  <c:v>1.2237008515775509</c:v>
                </c:pt>
                <c:pt idx="1070">
                  <c:v>1.2204245440766739</c:v>
                </c:pt>
                <c:pt idx="1071">
                  <c:v>1.2102679908239551</c:v>
                </c:pt>
                <c:pt idx="1072">
                  <c:v>1.2286153128288664</c:v>
                </c:pt>
                <c:pt idx="1073">
                  <c:v>1.2728454640907054</c:v>
                </c:pt>
                <c:pt idx="1074">
                  <c:v>1.3147822001019309</c:v>
                </c:pt>
                <c:pt idx="1075">
                  <c:v>1.3586847206136823</c:v>
                </c:pt>
                <c:pt idx="1076">
                  <c:v>1.4035701333756969</c:v>
                </c:pt>
                <c:pt idx="1077">
                  <c:v>1.4464897616371852</c:v>
                </c:pt>
                <c:pt idx="1078">
                  <c:v>1.4897370206487612</c:v>
                </c:pt>
                <c:pt idx="1079">
                  <c:v>1.5306908644097235</c:v>
                </c:pt>
                <c:pt idx="1080">
                  <c:v>1.574593384921475</c:v>
                </c:pt>
                <c:pt idx="1081">
                  <c:v>1.6184959054332264</c:v>
                </c:pt>
                <c:pt idx="1082">
                  <c:v>1.662398425944978</c:v>
                </c:pt>
                <c:pt idx="1083">
                  <c:v>1.7076114694570803</c:v>
                </c:pt>
                <c:pt idx="1084">
                  <c:v>1.7518416207189194</c:v>
                </c:pt>
                <c:pt idx="1085">
                  <c:v>1.7980375564812849</c:v>
                </c:pt>
                <c:pt idx="1086">
                  <c:v>1.8452163844939133</c:v>
                </c:pt>
                <c:pt idx="1087">
                  <c:v>1.8933781047568048</c:v>
                </c:pt>
                <c:pt idx="1088">
                  <c:v>1.9428503480200472</c:v>
                </c:pt>
                <c:pt idx="1089">
                  <c:v>1.9946160065339036</c:v>
                </c:pt>
                <c:pt idx="1090">
                  <c:v>2.0480198187981982</c:v>
                </c:pt>
                <c:pt idx="1091">
                  <c:v>2.1001131080621418</c:v>
                </c:pt>
                <c:pt idx="1092">
                  <c:v>2.1528616588262612</c:v>
                </c:pt>
                <c:pt idx="1093">
                  <c:v>2.2092141478413456</c:v>
                </c:pt>
                <c:pt idx="1094">
                  <c:v>2.2675324213569552</c:v>
                </c:pt>
                <c:pt idx="1095">
                  <c:v>2.3261783256226534</c:v>
                </c:pt>
                <c:pt idx="1096">
                  <c:v>2.3808926608872989</c:v>
                </c:pt>
                <c:pt idx="1097">
                  <c:v>2.4415043496535231</c:v>
                </c:pt>
                <c:pt idx="1098">
                  <c:v>2.4994949924190459</c:v>
                </c:pt>
                <c:pt idx="1099">
                  <c:v>2.5604343119353574</c:v>
                </c:pt>
                <c:pt idx="1100">
                  <c:v>2.6200631084513182</c:v>
                </c:pt>
                <c:pt idx="1101">
                  <c:v>2.6868997814692088</c:v>
                </c:pt>
                <c:pt idx="1102">
                  <c:v>2.759961438738765</c:v>
                </c:pt>
                <c:pt idx="1103">
                  <c:v>2.8241770657559542</c:v>
                </c:pt>
                <c:pt idx="1104">
                  <c:v>2.8942900462747212</c:v>
                </c:pt>
                <c:pt idx="1105">
                  <c:v>2.9683345957945408</c:v>
                </c:pt>
                <c:pt idx="1106">
                  <c:v>3.0420515145642728</c:v>
                </c:pt>
                <c:pt idx="1107">
                  <c:v>3.1170789563343555</c:v>
                </c:pt>
                <c:pt idx="1108">
                  <c:v>3.1907958751040875</c:v>
                </c:pt>
                <c:pt idx="1109">
                  <c:v>3.2632022708734687</c:v>
                </c:pt>
                <c:pt idx="1110">
                  <c:v>3.3352810358927623</c:v>
                </c:pt>
                <c:pt idx="1111">
                  <c:v>3.4145676774139853</c:v>
                </c:pt>
                <c:pt idx="1112">
                  <c:v>3.4941819496852959</c:v>
                </c:pt>
                <c:pt idx="1113">
                  <c:v>3.5751067449569573</c:v>
                </c:pt>
                <c:pt idx="1114">
                  <c:v>3.6540657557280922</c:v>
                </c:pt>
                <c:pt idx="1115">
                  <c:v>3.7307313512486138</c:v>
                </c:pt>
                <c:pt idx="1116">
                  <c:v>3.8087074697694856</c:v>
                </c:pt>
                <c:pt idx="1117">
                  <c:v>3.8843901730397437</c:v>
                </c:pt>
                <c:pt idx="1118">
                  <c:v>3.964332076061142</c:v>
                </c:pt>
                <c:pt idx="1119">
                  <c:v>4.0429634560821892</c:v>
                </c:pt>
                <c:pt idx="1120">
                  <c:v>4.1206119438529738</c:v>
                </c:pt>
                <c:pt idx="1121">
                  <c:v>4.2018643698747224</c:v>
                </c:pt>
                <c:pt idx="1122">
                  <c:v>4.2814786421460331</c:v>
                </c:pt>
                <c:pt idx="1123">
                  <c:v>4.3601100221670812</c:v>
                </c:pt>
                <c:pt idx="1124">
                  <c:v>4.4387414021881275</c:v>
                </c:pt>
                <c:pt idx="1125">
                  <c:v>4.5147517362084741</c:v>
                </c:pt>
                <c:pt idx="1126">
                  <c:v>4.5910897009789071</c:v>
                </c:pt>
                <c:pt idx="1127">
                  <c:v>4.6713592347503941</c:v>
                </c:pt>
                <c:pt idx="1128">
                  <c:v>4.754905076022756</c:v>
                </c:pt>
                <c:pt idx="1129">
                  <c:v>4.8325535637935406</c:v>
                </c:pt>
                <c:pt idx="1130">
                  <c:v>4.9128230975650267</c:v>
                </c:pt>
                <c:pt idx="1131">
                  <c:v>4.9970242003375649</c:v>
                </c:pt>
                <c:pt idx="1132">
                  <c:v>5.0815529338601904</c:v>
                </c:pt>
                <c:pt idx="1133">
                  <c:v>5.1641158828822906</c:v>
                </c:pt>
                <c:pt idx="1134">
                  <c:v>5.2453683089040393</c:v>
                </c:pt>
                <c:pt idx="1135">
                  <c:v>5.3285865194263149</c:v>
                </c:pt>
                <c:pt idx="1136">
                  <c:v>5.4131152529489412</c:v>
                </c:pt>
                <c:pt idx="1137">
                  <c:v>5.4973163557214795</c:v>
                </c:pt>
                <c:pt idx="1138">
                  <c:v>5.580206935493667</c:v>
                </c:pt>
                <c:pt idx="1139">
                  <c:v>5.6644080382662043</c:v>
                </c:pt>
                <c:pt idx="1140">
                  <c:v>5.7489367717888307</c:v>
                </c:pt>
                <c:pt idx="1141">
                  <c:v>5.8318273515610191</c:v>
                </c:pt>
                <c:pt idx="1142">
                  <c:v>5.9157008235834692</c:v>
                </c:pt>
                <c:pt idx="1143">
                  <c:v>5.9989190341057439</c:v>
                </c:pt>
                <c:pt idx="1144">
                  <c:v>6.0785333063770546</c:v>
                </c:pt>
                <c:pt idx="1145">
                  <c:v>6.161423886149243</c:v>
                </c:pt>
                <c:pt idx="1146">
                  <c:v>6.2485736656725699</c:v>
                </c:pt>
                <c:pt idx="1147">
                  <c:v>6.3363787066960731</c:v>
                </c:pt>
                <c:pt idx="1148">
                  <c:v>6.4225455939691374</c:v>
                </c:pt>
                <c:pt idx="1149">
                  <c:v>6.5067466967416756</c:v>
                </c:pt>
                <c:pt idx="1150">
                  <c:v>6.5909477995142138</c:v>
                </c:pt>
                <c:pt idx="1151">
                  <c:v>6.6761317945370156</c:v>
                </c:pt>
                <c:pt idx="1152">
                  <c:v>6.7619710510599917</c:v>
                </c:pt>
                <c:pt idx="1153">
                  <c:v>6.8474826768328816</c:v>
                </c:pt>
                <c:pt idx="1154">
                  <c:v>6.935615348606472</c:v>
                </c:pt>
                <c:pt idx="1155">
                  <c:v>7.0263690663807647</c:v>
                </c:pt>
                <c:pt idx="1156">
                  <c:v>7.1138464766541798</c:v>
                </c:pt>
                <c:pt idx="1157">
                  <c:v>7.2046001944284717</c:v>
                </c:pt>
                <c:pt idx="1158">
                  <c:v>7.2897841894512734</c:v>
                </c:pt>
                <c:pt idx="1159">
                  <c:v>7.3762787074744249</c:v>
                </c:pt>
                <c:pt idx="1160">
                  <c:v>7.4653942714982797</c:v>
                </c:pt>
                <c:pt idx="1161">
                  <c:v>7.5548374662722209</c:v>
                </c:pt>
                <c:pt idx="1162">
                  <c:v>7.6432977687958985</c:v>
                </c:pt>
                <c:pt idx="1163">
                  <c:v>7.735362009570542</c:v>
                </c:pt>
                <c:pt idx="1164">
                  <c:v>7.8297196655957988</c:v>
                </c:pt>
                <c:pt idx="1165">
                  <c:v>7.9204733833700915</c:v>
                </c:pt>
                <c:pt idx="1166">
                  <c:v>8.0141757778951739</c:v>
                </c:pt>
                <c:pt idx="1167">
                  <c:v>8.1032913419190269</c:v>
                </c:pt>
                <c:pt idx="1168">
                  <c:v>8.1910963829425292</c:v>
                </c:pt>
                <c:pt idx="1169">
                  <c:v>8.2815224699667347</c:v>
                </c:pt>
                <c:pt idx="1170">
                  <c:v>8.3139579142254156</c:v>
                </c:pt>
                <c:pt idx="1171">
                  <c:v>8.307405299223662</c:v>
                </c:pt>
                <c:pt idx="1172">
                  <c:v>8.3038013609726971</c:v>
                </c:pt>
                <c:pt idx="1173">
                  <c:v>8.3083881914739255</c:v>
                </c:pt>
                <c:pt idx="1174">
                  <c:v>8.3005250534718211</c:v>
                </c:pt>
                <c:pt idx="1175">
                  <c:v>8.2307397037031418</c:v>
                </c:pt>
                <c:pt idx="1176">
                  <c:v>8.1340886324272699</c:v>
                </c:pt>
                <c:pt idx="1177">
                  <c:v>8.0318678383999096</c:v>
                </c:pt>
                <c:pt idx="1178">
                  <c:v>7.9303023058727229</c:v>
                </c:pt>
                <c:pt idx="1179">
                  <c:v>7.8323407115965011</c:v>
                </c:pt>
                <c:pt idx="1180">
                  <c:v>7.7379830555712443</c:v>
                </c:pt>
                <c:pt idx="1181">
                  <c:v>7.6449359225463374</c:v>
                </c:pt>
                <c:pt idx="1182">
                  <c:v>7.5492677435207298</c:v>
                </c:pt>
                <c:pt idx="1183">
                  <c:v>7.4565482412459119</c:v>
                </c:pt>
                <c:pt idx="1184">
                  <c:v>7.3651392619714438</c:v>
                </c:pt>
                <c:pt idx="1185">
                  <c:v>7.2691434521957481</c:v>
                </c:pt>
                <c:pt idx="1186">
                  <c:v>7.1754410576706666</c:v>
                </c:pt>
                <c:pt idx="1187">
                  <c:v>7.0791176171448837</c:v>
                </c:pt>
                <c:pt idx="1188">
                  <c:v>6.9883638993705919</c:v>
                </c:pt>
                <c:pt idx="1189">
                  <c:v>6.8966272893460356</c:v>
                </c:pt>
                <c:pt idx="1190">
                  <c:v>6.8068564638220064</c:v>
                </c:pt>
                <c:pt idx="1191">
                  <c:v>6.7180685305482415</c:v>
                </c:pt>
                <c:pt idx="1192">
                  <c:v>6.6263319205236852</c:v>
                </c:pt>
                <c:pt idx="1193">
                  <c:v>6.5368887257497441</c:v>
                </c:pt>
                <c:pt idx="1194">
                  <c:v>6.4458073772253641</c:v>
                </c:pt>
                <c:pt idx="1195">
                  <c:v>6.3563641824514221</c:v>
                </c:pt>
                <c:pt idx="1196">
                  <c:v>6.2682315106778317</c:v>
                </c:pt>
                <c:pt idx="1197">
                  <c:v>6.1774777929035398</c:v>
                </c:pt>
                <c:pt idx="1198">
                  <c:v>6.0896727518800366</c:v>
                </c:pt>
                <c:pt idx="1199">
                  <c:v>6.0031782338568842</c:v>
                </c:pt>
                <c:pt idx="1200">
                  <c:v>5.922908700085399</c:v>
                </c:pt>
                <c:pt idx="1201">
                  <c:v>5.8360865513121585</c:v>
                </c:pt>
                <c:pt idx="1202">
                  <c:v>5.7476262487884808</c:v>
                </c:pt>
                <c:pt idx="1203">
                  <c:v>5.6598212077649777</c:v>
                </c:pt>
                <c:pt idx="1204">
                  <c:v>5.5723437974915626</c:v>
                </c:pt>
                <c:pt idx="1205">
                  <c:v>5.4887979562191989</c:v>
                </c:pt>
                <c:pt idx="1206">
                  <c:v>5.4023034381960464</c:v>
                </c:pt>
                <c:pt idx="1207">
                  <c:v>5.3171194431732456</c:v>
                </c:pt>
                <c:pt idx="1208">
                  <c:v>5.2348841249012334</c:v>
                </c:pt>
                <c:pt idx="1209">
                  <c:v>5.1529764373793094</c:v>
                </c:pt>
                <c:pt idx="1210">
                  <c:v>5.0723792728577353</c:v>
                </c:pt>
                <c:pt idx="1211">
                  <c:v>4.9852294933344075</c:v>
                </c:pt>
                <c:pt idx="1212">
                  <c:v>4.900700759811782</c:v>
                </c:pt>
                <c:pt idx="1213">
                  <c:v>4.8181378107896817</c:v>
                </c:pt>
                <c:pt idx="1214">
                  <c:v>4.7375406462681084</c:v>
                </c:pt>
                <c:pt idx="1215">
                  <c:v>4.656615850996447</c:v>
                </c:pt>
                <c:pt idx="1216">
                  <c:v>4.5737252712242595</c:v>
                </c:pt>
                <c:pt idx="1217">
                  <c:v>4.4967320449536503</c:v>
                </c:pt>
                <c:pt idx="1218">
                  <c:v>4.4167901419322524</c:v>
                </c:pt>
                <c:pt idx="1219">
                  <c:v>4.3365206081607672</c:v>
                </c:pt>
                <c:pt idx="1220">
                  <c:v>4.2562510743892803</c:v>
                </c:pt>
                <c:pt idx="1221">
                  <c:v>4.1766368021179705</c:v>
                </c:pt>
                <c:pt idx="1222">
                  <c:v>4.0983330528470105</c:v>
                </c:pt>
                <c:pt idx="1223">
                  <c:v>4.0164253653250857</c:v>
                </c:pt>
                <c:pt idx="1224">
                  <c:v>3.9394321390544769</c:v>
                </c:pt>
                <c:pt idx="1225">
                  <c:v>3.8614560205336046</c:v>
                </c:pt>
                <c:pt idx="1226">
                  <c:v>3.7867562095136096</c:v>
                </c:pt>
                <c:pt idx="1227">
                  <c:v>3.7100906139930885</c:v>
                </c:pt>
                <c:pt idx="1228">
                  <c:v>3.6301487109716901</c:v>
                </c:pt>
                <c:pt idx="1229">
                  <c:v>3.5538107462012567</c:v>
                </c:pt>
                <c:pt idx="1230">
                  <c:v>3.4781280429309982</c:v>
                </c:pt>
                <c:pt idx="1231">
                  <c:v>3.4067045394118805</c:v>
                </c:pt>
                <c:pt idx="1232">
                  <c:v>3.3346257743925869</c:v>
                </c:pt>
                <c:pt idx="1233">
                  <c:v>3.2625470093732933</c:v>
                </c:pt>
                <c:pt idx="1234">
                  <c:v>3.1950550748552278</c:v>
                </c:pt>
                <c:pt idx="1235">
                  <c:v>3.1324776015884774</c:v>
                </c:pt>
                <c:pt idx="1236">
                  <c:v>3.0741593280728674</c:v>
                </c:pt>
                <c:pt idx="1237">
                  <c:v>3.0102713318057659</c:v>
                </c:pt>
                <c:pt idx="1238">
                  <c:v>2.9480214892891037</c:v>
                </c:pt>
                <c:pt idx="1239">
                  <c:v>2.8854440160223533</c:v>
                </c:pt>
                <c:pt idx="1240">
                  <c:v>2.8215560197552527</c:v>
                </c:pt>
                <c:pt idx="1241">
                  <c:v>2.7593061772385896</c:v>
                </c:pt>
                <c:pt idx="1242">
                  <c:v>2.6934523964709625</c:v>
                </c:pt>
                <c:pt idx="1243">
                  <c:v>2.6351341229553524</c:v>
                </c:pt>
                <c:pt idx="1244">
                  <c:v>2.5807474184407946</c:v>
                </c:pt>
                <c:pt idx="1245">
                  <c:v>2.5276712369265879</c:v>
                </c:pt>
                <c:pt idx="1246">
                  <c:v>2.471318747911504</c:v>
                </c:pt>
                <c:pt idx="1247">
                  <c:v>2.4146386281463319</c:v>
                </c:pt>
                <c:pt idx="1248">
                  <c:v>2.359269031381511</c:v>
                </c:pt>
                <c:pt idx="1249">
                  <c:v>2.3042270653667778</c:v>
                </c:pt>
                <c:pt idx="1250">
                  <c:v>2.2534442991031844</c:v>
                </c:pt>
                <c:pt idx="1251">
                  <c:v>2.2000404868388901</c:v>
                </c:pt>
                <c:pt idx="1252">
                  <c:v>2.1466366745745948</c:v>
                </c:pt>
                <c:pt idx="1253">
                  <c:v>2.0965091698111773</c:v>
                </c:pt>
                <c:pt idx="1254">
                  <c:v>2.044088249797146</c:v>
                </c:pt>
                <c:pt idx="1255">
                  <c:v>1.9936331142836403</c:v>
                </c:pt>
                <c:pt idx="1256">
                  <c:v>1.9425227172699595</c:v>
                </c:pt>
                <c:pt idx="1257">
                  <c:v>1.8940333662569804</c:v>
                </c:pt>
                <c:pt idx="1258">
                  <c:v>1.8465269074942641</c:v>
                </c:pt>
                <c:pt idx="1259">
                  <c:v>1.7957441412306709</c:v>
                </c:pt>
                <c:pt idx="1260">
                  <c:v>1.7488929439681302</c:v>
                </c:pt>
                <c:pt idx="1261">
                  <c:v>1.7013864852054139</c:v>
                </c:pt>
                <c:pt idx="1262">
                  <c:v>1.6551905494430488</c:v>
                </c:pt>
                <c:pt idx="1263">
                  <c:v>1.6080117214304201</c:v>
                </c:pt>
                <c:pt idx="1264">
                  <c:v>1.5631263086684057</c:v>
                </c:pt>
                <c:pt idx="1265">
                  <c:v>1.5188961574065665</c:v>
                </c:pt>
                <c:pt idx="1266">
                  <c:v>1.4756488983949902</c:v>
                </c:pt>
                <c:pt idx="1267">
                  <c:v>1.4317463778832389</c:v>
                </c:pt>
                <c:pt idx="1268">
                  <c:v>1.3901372726221013</c:v>
                </c:pt>
                <c:pt idx="1269">
                  <c:v>1.3527873671121036</c:v>
                </c:pt>
                <c:pt idx="1270">
                  <c:v>1.3137993078516677</c:v>
                </c:pt>
                <c:pt idx="1271">
                  <c:v>1.2735007255908808</c:v>
                </c:pt>
                <c:pt idx="1272">
                  <c:v>1.2348402970805326</c:v>
                </c:pt>
                <c:pt idx="1273">
                  <c:v>1.2040430065722889</c:v>
                </c:pt>
                <c:pt idx="1274">
                  <c:v>1.2056811603227273</c:v>
                </c:pt>
                <c:pt idx="1275">
                  <c:v>1.209285098573692</c:v>
                </c:pt>
                <c:pt idx="1276">
                  <c:v>1.2083022063234292</c:v>
                </c:pt>
                <c:pt idx="1277">
                  <c:v>1.2069916833230783</c:v>
                </c:pt>
                <c:pt idx="1278">
                  <c:v>1.1948693455698334</c:v>
                </c:pt>
                <c:pt idx="1279">
                  <c:v>1.2286153128288664</c:v>
                </c:pt>
                <c:pt idx="1280">
                  <c:v>1.2728454640907054</c:v>
                </c:pt>
                <c:pt idx="1281">
                  <c:v>1.314454569351843</c:v>
                </c:pt>
                <c:pt idx="1282">
                  <c:v>1.3606505051142084</c:v>
                </c:pt>
                <c:pt idx="1283">
                  <c:v>1.4042253948758723</c:v>
                </c:pt>
                <c:pt idx="1284">
                  <c:v>1.4481279153876239</c:v>
                </c:pt>
                <c:pt idx="1285">
                  <c:v>1.4900646513988489</c:v>
                </c:pt>
                <c:pt idx="1286">
                  <c:v>1.5316737566599867</c:v>
                </c:pt>
                <c:pt idx="1287">
                  <c:v>1.5759039079218258</c:v>
                </c:pt>
                <c:pt idx="1288">
                  <c:v>1.6198064284335771</c:v>
                </c:pt>
                <c:pt idx="1289">
                  <c:v>1.6643642104455041</c:v>
                </c:pt>
                <c:pt idx="1290">
                  <c:v>1.708921992457431</c:v>
                </c:pt>
                <c:pt idx="1291">
                  <c:v>1.7528245129691826</c:v>
                </c:pt>
                <c:pt idx="1292">
                  <c:v>1.7993480794816357</c:v>
                </c:pt>
                <c:pt idx="1293">
                  <c:v>1.8458716459940889</c:v>
                </c:pt>
                <c:pt idx="1294">
                  <c:v>1.8927228432566297</c:v>
                </c:pt>
                <c:pt idx="1295">
                  <c:v>1.9431779787701351</c:v>
                </c:pt>
                <c:pt idx="1296">
                  <c:v>1.9946160065339036</c:v>
                </c:pt>
                <c:pt idx="1297">
                  <c:v>2.0486750802983735</c:v>
                </c:pt>
                <c:pt idx="1298">
                  <c:v>2.1007683695623176</c:v>
                </c:pt>
                <c:pt idx="1299">
                  <c:v>2.153516920326437</c:v>
                </c:pt>
                <c:pt idx="1300">
                  <c:v>2.209869409341521</c:v>
                </c:pt>
                <c:pt idx="1301">
                  <c:v>2.2685153136072187</c:v>
                </c:pt>
                <c:pt idx="1302">
                  <c:v>2.3258506948725657</c:v>
                </c:pt>
                <c:pt idx="1303">
                  <c:v>2.3815479223874743</c:v>
                </c:pt>
                <c:pt idx="1304">
                  <c:v>2.4418319804036108</c:v>
                </c:pt>
                <c:pt idx="1305">
                  <c:v>2.5017884076696593</c:v>
                </c:pt>
                <c:pt idx="1306">
                  <c:v>2.5633829886861466</c:v>
                </c:pt>
                <c:pt idx="1307">
                  <c:v>2.6213736314516694</c:v>
                </c:pt>
                <c:pt idx="1308">
                  <c:v>2.6901760889700856</c:v>
                </c:pt>
                <c:pt idx="1309">
                  <c:v>2.760944330989028</c:v>
                </c:pt>
                <c:pt idx="1310">
                  <c:v>2.823849435005866</c:v>
                </c:pt>
                <c:pt idx="1311">
                  <c:v>2.8959282000251596</c:v>
                </c:pt>
                <c:pt idx="1312">
                  <c:v>2.97128327254533</c:v>
                </c:pt>
                <c:pt idx="1313">
                  <c:v>3.0459830835653254</c:v>
                </c:pt>
                <c:pt idx="1314">
                  <c:v>3.1219934175856712</c:v>
                </c:pt>
                <c:pt idx="1315">
                  <c:v>3.1950550748552278</c:v>
                </c:pt>
                <c:pt idx="1316">
                  <c:v>3.267461470624609</c:v>
                </c:pt>
                <c:pt idx="1317">
                  <c:v>3.3398678663939902</c:v>
                </c:pt>
                <c:pt idx="1318">
                  <c:v>3.4178439849148621</c:v>
                </c:pt>
                <c:pt idx="1319">
                  <c:v>3.4977858879362604</c:v>
                </c:pt>
                <c:pt idx="1320">
                  <c:v>3.5764172679573076</c:v>
                </c:pt>
                <c:pt idx="1321">
                  <c:v>3.6540657557280922</c:v>
                </c:pt>
                <c:pt idx="1322">
                  <c:v>3.7297484589983503</c:v>
                </c:pt>
                <c:pt idx="1323">
                  <c:v>3.8067416852689591</c:v>
                </c:pt>
                <c:pt idx="1324">
                  <c:v>3.8827520192893052</c:v>
                </c:pt>
                <c:pt idx="1325">
                  <c:v>3.9623662915606155</c:v>
                </c:pt>
                <c:pt idx="1326">
                  <c:v>4.0416529330818385</c:v>
                </c:pt>
                <c:pt idx="1327">
                  <c:v>4.1199566823527984</c:v>
                </c:pt>
                <c:pt idx="1328">
                  <c:v>4.1998985853741964</c:v>
                </c:pt>
                <c:pt idx="1329">
                  <c:v>4.2808233806458578</c:v>
                </c:pt>
                <c:pt idx="1330">
                  <c:v>4.359454760666905</c:v>
                </c:pt>
                <c:pt idx="1331">
                  <c:v>4.4384137714380403</c:v>
                </c:pt>
                <c:pt idx="1332">
                  <c:v>4.5157346284587376</c:v>
                </c:pt>
                <c:pt idx="1333">
                  <c:v>4.5914173317289944</c:v>
                </c:pt>
                <c:pt idx="1334">
                  <c:v>4.6733250192509193</c:v>
                </c:pt>
                <c:pt idx="1335">
                  <c:v>4.754905076022756</c:v>
                </c:pt>
                <c:pt idx="1336">
                  <c:v>4.8335364560438041</c:v>
                </c:pt>
                <c:pt idx="1337">
                  <c:v>4.9147888820655528</c:v>
                </c:pt>
                <c:pt idx="1338">
                  <c:v>4.9993176155881791</c:v>
                </c:pt>
                <c:pt idx="1339">
                  <c:v>5.0841739798608927</c:v>
                </c:pt>
                <c:pt idx="1340">
                  <c:v>5.1660816673828176</c:v>
                </c:pt>
                <c:pt idx="1341">
                  <c:v>5.2473340934045662</c:v>
                </c:pt>
                <c:pt idx="1342">
                  <c:v>5.3312075654270163</c:v>
                </c:pt>
                <c:pt idx="1343">
                  <c:v>5.4160639296997299</c:v>
                </c:pt>
                <c:pt idx="1344">
                  <c:v>5.4999374017221809</c:v>
                </c:pt>
                <c:pt idx="1345">
                  <c:v>5.5831556122444557</c:v>
                </c:pt>
                <c:pt idx="1346">
                  <c:v>5.6667014535168194</c:v>
                </c:pt>
                <c:pt idx="1347">
                  <c:v>5.7522130792897075</c:v>
                </c:pt>
                <c:pt idx="1348">
                  <c:v>5.835103659061895</c:v>
                </c:pt>
                <c:pt idx="1349">
                  <c:v>5.9193047618344332</c:v>
                </c:pt>
                <c:pt idx="1350">
                  <c:v>6.002850603106797</c:v>
                </c:pt>
                <c:pt idx="1351">
                  <c:v>6.0827925061281949</c:v>
                </c:pt>
                <c:pt idx="1352">
                  <c:v>6.1663383474005586</c:v>
                </c:pt>
                <c:pt idx="1353">
                  <c:v>6.2531604961737983</c:v>
                </c:pt>
                <c:pt idx="1354">
                  <c:v>6.3412931679473887</c:v>
                </c:pt>
                <c:pt idx="1355">
                  <c:v>6.4277876859705403</c:v>
                </c:pt>
                <c:pt idx="1356">
                  <c:v>6.5123164194931666</c:v>
                </c:pt>
                <c:pt idx="1357">
                  <c:v>6.5971727837658811</c:v>
                </c:pt>
                <c:pt idx="1358">
                  <c:v>6.6826844095387692</c:v>
                </c:pt>
                <c:pt idx="1359">
                  <c:v>6.7678684045615709</c:v>
                </c:pt>
                <c:pt idx="1360">
                  <c:v>6.8533800303344599</c:v>
                </c:pt>
                <c:pt idx="1361">
                  <c:v>6.9438061173586645</c:v>
                </c:pt>
                <c:pt idx="1362">
                  <c:v>7.0329216813825184</c:v>
                </c:pt>
                <c:pt idx="1363">
                  <c:v>7.1210543531561088</c:v>
                </c:pt>
                <c:pt idx="1364">
                  <c:v>7.212463332430576</c:v>
                </c:pt>
                <c:pt idx="1365">
                  <c:v>7.2989578504537285</c:v>
                </c:pt>
                <c:pt idx="1366">
                  <c:v>7.3841418454765302</c:v>
                </c:pt>
                <c:pt idx="1367">
                  <c:v>7.4716192557499461</c:v>
                </c:pt>
                <c:pt idx="1368">
                  <c:v>7.5633558657745006</c:v>
                </c:pt>
                <c:pt idx="1369">
                  <c:v>7.651488537548091</c:v>
                </c:pt>
                <c:pt idx="1370">
                  <c:v>7.74289751682256</c:v>
                </c:pt>
                <c:pt idx="1371">
                  <c:v>7.8392209573483429</c:v>
                </c:pt>
                <c:pt idx="1372">
                  <c:v>7.9280088906221078</c:v>
                </c:pt>
                <c:pt idx="1373">
                  <c:v>8.0217112851471892</c:v>
                </c:pt>
                <c:pt idx="1374">
                  <c:v>8.1111544799211313</c:v>
                </c:pt>
                <c:pt idx="1375">
                  <c:v>8.1979766286943718</c:v>
                </c:pt>
                <c:pt idx="1376">
                  <c:v>8.2861093004679613</c:v>
                </c:pt>
                <c:pt idx="1377">
                  <c:v>8.3038013609726971</c:v>
                </c:pt>
                <c:pt idx="1378">
                  <c:v>8.2979040074711197</c:v>
                </c:pt>
                <c:pt idx="1379">
                  <c:v>8.2956105922205055</c:v>
                </c:pt>
                <c:pt idx="1380">
                  <c:v>8.3008526842219084</c:v>
                </c:pt>
                <c:pt idx="1381">
                  <c:v>8.2775909009656825</c:v>
                </c:pt>
                <c:pt idx="1382">
                  <c:v>8.1927345366929689</c:v>
                </c:pt>
                <c:pt idx="1383">
                  <c:v>8.0928071579162193</c:v>
                </c:pt>
                <c:pt idx="1384">
                  <c:v>7.9905863638888581</c:v>
                </c:pt>
                <c:pt idx="1385">
                  <c:v>7.8903313543620239</c:v>
                </c:pt>
                <c:pt idx="1386">
                  <c:v>7.7923697600858013</c:v>
                </c:pt>
                <c:pt idx="1387">
                  <c:v>7.698994996310808</c:v>
                </c:pt>
                <c:pt idx="1388">
                  <c:v>7.6062754940359891</c:v>
                </c:pt>
                <c:pt idx="1389">
                  <c:v>7.5089691612599427</c:v>
                </c:pt>
                <c:pt idx="1390">
                  <c:v>7.4191983357359135</c:v>
                </c:pt>
                <c:pt idx="1391">
                  <c:v>7.3245130489605694</c:v>
                </c:pt>
                <c:pt idx="1392">
                  <c:v>7.2298277621852245</c:v>
                </c:pt>
                <c:pt idx="1393">
                  <c:v>7.1338319524095297</c:v>
                </c:pt>
                <c:pt idx="1394">
                  <c:v>7.0384914041340094</c:v>
                </c:pt>
                <c:pt idx="1395">
                  <c:v>6.9493758401101555</c:v>
                </c:pt>
                <c:pt idx="1396">
                  <c:v>6.8563287070852494</c:v>
                </c:pt>
                <c:pt idx="1397">
                  <c:v>6.7695065583120098</c:v>
                </c:pt>
                <c:pt idx="1398">
                  <c:v>6.6784252097876298</c:v>
                </c:pt>
                <c:pt idx="1399">
                  <c:v>6.5873438612632498</c:v>
                </c:pt>
                <c:pt idx="1400">
                  <c:v>6.4982282972393959</c:v>
                </c:pt>
                <c:pt idx="1401">
                  <c:v>6.4061640564647524</c:v>
                </c:pt>
                <c:pt idx="1402">
                  <c:v>6.318031384691162</c:v>
                </c:pt>
                <c:pt idx="1403">
                  <c:v>6.2292434514173953</c:v>
                </c:pt>
                <c:pt idx="1404">
                  <c:v>6.1384897336431044</c:v>
                </c:pt>
                <c:pt idx="1405">
                  <c:v>6.0513399541197757</c:v>
                </c:pt>
                <c:pt idx="1406">
                  <c:v>5.9671388513472374</c:v>
                </c:pt>
                <c:pt idx="1407">
                  <c:v>5.8849035330752262</c:v>
                </c:pt>
                <c:pt idx="1408">
                  <c:v>5.7967708613016349</c:v>
                </c:pt>
                <c:pt idx="1409">
                  <c:v>5.7083105587779563</c:v>
                </c:pt>
                <c:pt idx="1410">
                  <c:v>5.6205055177544541</c:v>
                </c:pt>
                <c:pt idx="1411">
                  <c:v>5.534666261231477</c:v>
                </c:pt>
                <c:pt idx="1412">
                  <c:v>5.4504651584589388</c:v>
                </c:pt>
                <c:pt idx="1413">
                  <c:v>5.3636430096856991</c:v>
                </c:pt>
                <c:pt idx="1414">
                  <c:v>5.27944190691316</c:v>
                </c:pt>
                <c:pt idx="1415">
                  <c:v>5.1968789578910606</c:v>
                </c:pt>
                <c:pt idx="1416">
                  <c:v>5.1159541626193992</c:v>
                </c:pt>
                <c:pt idx="1417">
                  <c:v>5.0333912135972989</c:v>
                </c:pt>
                <c:pt idx="1418">
                  <c:v>4.9459138033238847</c:v>
                </c:pt>
                <c:pt idx="1419">
                  <c:v>4.8630232235516972</c:v>
                </c:pt>
                <c:pt idx="1420">
                  <c:v>4.7814431667798596</c:v>
                </c:pt>
                <c:pt idx="1421">
                  <c:v>4.7015012637584617</c:v>
                </c:pt>
                <c:pt idx="1422">
                  <c:v>4.6199212069866249</c:v>
                </c:pt>
                <c:pt idx="1423">
                  <c:v>4.5386687809648762</c:v>
                </c:pt>
                <c:pt idx="1424">
                  <c:v>4.4620031854443543</c:v>
                </c:pt>
                <c:pt idx="1425">
                  <c:v>4.379767867172343</c:v>
                </c:pt>
                <c:pt idx="1426">
                  <c:v>4.3014641179013822</c:v>
                </c:pt>
                <c:pt idx="1427">
                  <c:v>4.2218498456300724</c:v>
                </c:pt>
                <c:pt idx="1428">
                  <c:v>4.1428908348589371</c:v>
                </c:pt>
                <c:pt idx="1429">
                  <c:v>4.0613107780871003</c:v>
                </c:pt>
                <c:pt idx="1430">
                  <c:v>3.9810412443156147</c:v>
                </c:pt>
                <c:pt idx="1431">
                  <c:v>3.9040480180450055</c:v>
                </c:pt>
                <c:pt idx="1432">
                  <c:v>3.8273824225244839</c:v>
                </c:pt>
                <c:pt idx="1433">
                  <c:v>3.7530102422545766</c:v>
                </c:pt>
                <c:pt idx="1434">
                  <c:v>3.6747064929836171</c:v>
                </c:pt>
                <c:pt idx="1435">
                  <c:v>3.5957474822124822</c:v>
                </c:pt>
                <c:pt idx="1436">
                  <c:v>3.5184266251917853</c:v>
                </c:pt>
                <c:pt idx="1437">
                  <c:v>3.4437268141717903</c:v>
                </c:pt>
                <c:pt idx="1438">
                  <c:v>3.3729585721528474</c:v>
                </c:pt>
                <c:pt idx="1439">
                  <c:v>3.2989140226330278</c:v>
                </c:pt>
                <c:pt idx="1440">
                  <c:v>3.2288010421142603</c:v>
                </c:pt>
                <c:pt idx="1441">
                  <c:v>3.1632748920967209</c:v>
                </c:pt>
                <c:pt idx="1442">
                  <c:v>3.1033184648306724</c:v>
                </c:pt>
                <c:pt idx="1443">
                  <c:v>3.0427067760644486</c:v>
                </c:pt>
                <c:pt idx="1444">
                  <c:v>2.9781635182971722</c:v>
                </c:pt>
                <c:pt idx="1445">
                  <c:v>2.9165689372806844</c:v>
                </c:pt>
                <c:pt idx="1446">
                  <c:v>2.8526809410135834</c:v>
                </c:pt>
                <c:pt idx="1447">
                  <c:v>2.7887929447464828</c:v>
                </c:pt>
                <c:pt idx="1448">
                  <c:v>2.7265431022298201</c:v>
                </c:pt>
                <c:pt idx="1449">
                  <c:v>2.6629827367128067</c:v>
                </c:pt>
                <c:pt idx="1450">
                  <c:v>2.60695787844781</c:v>
                </c:pt>
                <c:pt idx="1451">
                  <c:v>2.5538816969336033</c:v>
                </c:pt>
                <c:pt idx="1452">
                  <c:v>2.4994949924190459</c:v>
                </c:pt>
                <c:pt idx="1453">
                  <c:v>2.4431425034039616</c:v>
                </c:pt>
                <c:pt idx="1454">
                  <c:v>2.3851518606384392</c:v>
                </c:pt>
                <c:pt idx="1455">
                  <c:v>2.330109894623706</c:v>
                </c:pt>
                <c:pt idx="1456">
                  <c:v>2.2770337131094989</c:v>
                </c:pt>
                <c:pt idx="1457">
                  <c:v>2.2252680545956425</c:v>
                </c:pt>
                <c:pt idx="1458">
                  <c:v>2.1708813500810851</c:v>
                </c:pt>
                <c:pt idx="1459">
                  <c:v>2.1210814760677548</c:v>
                </c:pt>
                <c:pt idx="1460">
                  <c:v>2.068660556053723</c:v>
                </c:pt>
                <c:pt idx="1461">
                  <c:v>2.0165672667897789</c:v>
                </c:pt>
                <c:pt idx="1462">
                  <c:v>1.9661121312762737</c:v>
                </c:pt>
                <c:pt idx="1463">
                  <c:v>1.9143464727624175</c:v>
                </c:pt>
                <c:pt idx="1464">
                  <c:v>1.8684781677501399</c:v>
                </c:pt>
                <c:pt idx="1465">
                  <c:v>1.8186782937368098</c:v>
                </c:pt>
                <c:pt idx="1466">
                  <c:v>1.7701889427238306</c:v>
                </c:pt>
                <c:pt idx="1467">
                  <c:v>1.7233377454612899</c:v>
                </c:pt>
                <c:pt idx="1468">
                  <c:v>1.676486548198749</c:v>
                </c:pt>
                <c:pt idx="1469">
                  <c:v>1.6306182431864715</c:v>
                </c:pt>
                <c:pt idx="1470">
                  <c:v>1.5834394151738429</c:v>
                </c:pt>
                <c:pt idx="1471">
                  <c:v>1.539864525412179</c:v>
                </c:pt>
                <c:pt idx="1472">
                  <c:v>1.49563437415034</c:v>
                </c:pt>
                <c:pt idx="1473">
                  <c:v>1.4530423766389393</c:v>
                </c:pt>
                <c:pt idx="1474">
                  <c:v>1.4107780098776264</c:v>
                </c:pt>
                <c:pt idx="1475">
                  <c:v>1.3708070583669272</c:v>
                </c:pt>
                <c:pt idx="1476">
                  <c:v>1.3341124143571048</c:v>
                </c:pt>
                <c:pt idx="1477">
                  <c:v>1.2947967243465812</c:v>
                </c:pt>
                <c:pt idx="1478">
                  <c:v>1.2541705113357067</c:v>
                </c:pt>
                <c:pt idx="1479">
                  <c:v>1.2158377135754461</c:v>
                </c:pt>
                <c:pt idx="1480">
                  <c:v>1.1991285453209735</c:v>
                </c:pt>
                <c:pt idx="1481">
                  <c:v>1.2027324835719382</c:v>
                </c:pt>
                <c:pt idx="1482">
                  <c:v>1.2056811603227273</c:v>
                </c:pt>
                <c:pt idx="1483">
                  <c:v>1.2027324835719382</c:v>
                </c:pt>
                <c:pt idx="1484">
                  <c:v>1.1968351300703597</c:v>
                </c:pt>
                <c:pt idx="1485">
                  <c:v>1.2004390683213244</c:v>
                </c:pt>
                <c:pt idx="1486">
                  <c:v>1.2423758043325497</c:v>
                </c:pt>
                <c:pt idx="1487">
                  <c:v>1.286605955594389</c:v>
                </c:pt>
                <c:pt idx="1488">
                  <c:v>1.3282150608555263</c:v>
                </c:pt>
                <c:pt idx="1489">
                  <c:v>1.3744109966178919</c:v>
                </c:pt>
                <c:pt idx="1490">
                  <c:v>1.4183135171296433</c:v>
                </c:pt>
                <c:pt idx="1491">
                  <c:v>1.4615607761412193</c:v>
                </c:pt>
                <c:pt idx="1492">
                  <c:v>1.5031698814023571</c:v>
                </c:pt>
                <c:pt idx="1493">
                  <c:v>1.5451066174135821</c:v>
                </c:pt>
                <c:pt idx="1494">
                  <c:v>1.5899920301755968</c:v>
                </c:pt>
                <c:pt idx="1495">
                  <c:v>1.633239289187173</c:v>
                </c:pt>
                <c:pt idx="1496">
                  <c:v>1.6777970711990999</c:v>
                </c:pt>
                <c:pt idx="1497">
                  <c:v>1.7216995917108513</c:v>
                </c:pt>
                <c:pt idx="1498">
                  <c:v>1.7672402659730413</c:v>
                </c:pt>
                <c:pt idx="1499">
                  <c:v>1.8134362017354066</c:v>
                </c:pt>
                <c:pt idx="1500">
                  <c:v>1.8599597682478599</c:v>
                </c:pt>
                <c:pt idx="1501">
                  <c:v>1.9077938577606635</c:v>
                </c:pt>
                <c:pt idx="1502">
                  <c:v>1.9575937317739935</c:v>
                </c:pt>
                <c:pt idx="1503">
                  <c:v>2.0106699132882007</c:v>
                </c:pt>
                <c:pt idx="1504">
                  <c:v>2.0627632025521447</c:v>
                </c:pt>
                <c:pt idx="1505">
                  <c:v>2.1155117533162637</c:v>
                </c:pt>
                <c:pt idx="1506">
                  <c:v>2.169898457830822</c:v>
                </c:pt>
                <c:pt idx="1507">
                  <c:v>2.2278891005963444</c:v>
                </c:pt>
                <c:pt idx="1508">
                  <c:v>2.2868626356121298</c:v>
                </c:pt>
                <c:pt idx="1509">
                  <c:v>2.3435427553773014</c:v>
                </c:pt>
                <c:pt idx="1510">
                  <c:v>2.4012057673927365</c:v>
                </c:pt>
                <c:pt idx="1511">
                  <c:v>2.4618174561589603</c:v>
                </c:pt>
                <c:pt idx="1512">
                  <c:v>2.5234120371754472</c:v>
                </c:pt>
                <c:pt idx="1513">
                  <c:v>2.5820579414411453</c:v>
                </c:pt>
                <c:pt idx="1514">
                  <c:v>2.6436525224576326</c:v>
                </c:pt>
                <c:pt idx="1515">
                  <c:v>2.7140931337264877</c:v>
                </c:pt>
                <c:pt idx="1516">
                  <c:v>2.7815850682445533</c:v>
                </c:pt>
                <c:pt idx="1517">
                  <c:v>2.8451454337615667</c:v>
                </c:pt>
                <c:pt idx="1518">
                  <c:v>2.919517614031474</c:v>
                </c:pt>
                <c:pt idx="1519">
                  <c:v>2.9919240098008548</c:v>
                </c:pt>
                <c:pt idx="1520">
                  <c:v>3.068917236071464</c:v>
                </c:pt>
                <c:pt idx="1521">
                  <c:v>3.1419788933410211</c:v>
                </c:pt>
                <c:pt idx="1522">
                  <c:v>3.2150405506105773</c:v>
                </c:pt>
                <c:pt idx="1523">
                  <c:v>3.2867916848797827</c:v>
                </c:pt>
                <c:pt idx="1524">
                  <c:v>3.3624743881500412</c:v>
                </c:pt>
                <c:pt idx="1525">
                  <c:v>3.4411057681710888</c:v>
                </c:pt>
                <c:pt idx="1526">
                  <c:v>3.5200647789422237</c:v>
                </c:pt>
                <c:pt idx="1527">
                  <c:v>3.6003343127137097</c:v>
                </c:pt>
                <c:pt idx="1528">
                  <c:v>3.6776551697344062</c:v>
                </c:pt>
                <c:pt idx="1529">
                  <c:v>3.7553036575051908</c:v>
                </c:pt>
                <c:pt idx="1530">
                  <c:v>3.8309863607754493</c:v>
                </c:pt>
                <c:pt idx="1531">
                  <c:v>3.9092901100464084</c:v>
                </c:pt>
                <c:pt idx="1532">
                  <c:v>3.9885767515676314</c:v>
                </c:pt>
                <c:pt idx="1533">
                  <c:v>4.068191023838942</c:v>
                </c:pt>
                <c:pt idx="1534">
                  <c:v>4.1461671423598139</c:v>
                </c:pt>
                <c:pt idx="1535">
                  <c:v>4.2280748298817388</c:v>
                </c:pt>
                <c:pt idx="1536">
                  <c:v>4.3063785791526978</c:v>
                </c:pt>
                <c:pt idx="1537">
                  <c:v>4.3850099591737459</c:v>
                </c:pt>
                <c:pt idx="1538">
                  <c:v>4.4623308161944424</c:v>
                </c:pt>
                <c:pt idx="1539">
                  <c:v>4.5373582579645255</c:v>
                </c:pt>
                <c:pt idx="1540">
                  <c:v>4.6153343764853973</c:v>
                </c:pt>
                <c:pt idx="1541">
                  <c:v>4.6975696947574095</c:v>
                </c:pt>
                <c:pt idx="1542">
                  <c:v>4.7778392285288955</c:v>
                </c:pt>
                <c:pt idx="1543">
                  <c:v>4.8567982393000309</c:v>
                </c:pt>
                <c:pt idx="1544">
                  <c:v>4.940671711322481</c:v>
                </c:pt>
                <c:pt idx="1545">
                  <c:v>5.0252004448451064</c:v>
                </c:pt>
                <c:pt idx="1546">
                  <c:v>5.1094015476176446</c:v>
                </c:pt>
                <c:pt idx="1547">
                  <c:v>5.1916368658896577</c:v>
                </c:pt>
                <c:pt idx="1548">
                  <c:v>5.2735445534115817</c:v>
                </c:pt>
                <c:pt idx="1549">
                  <c:v>5.3577456561841199</c:v>
                </c:pt>
                <c:pt idx="1550">
                  <c:v>5.4416191282065709</c:v>
                </c:pt>
                <c:pt idx="1551">
                  <c:v>5.5254926002290219</c:v>
                </c:pt>
                <c:pt idx="1552">
                  <c:v>5.6087108107512966</c:v>
                </c:pt>
                <c:pt idx="1553">
                  <c:v>5.6925842827737467</c:v>
                </c:pt>
                <c:pt idx="1554">
                  <c:v>5.7774406470464612</c:v>
                </c:pt>
                <c:pt idx="1555">
                  <c:v>5.8583654423181226</c:v>
                </c:pt>
                <c:pt idx="1556">
                  <c:v>5.9435494373409234</c:v>
                </c:pt>
                <c:pt idx="1557">
                  <c:v>6.0257847556129356</c:v>
                </c:pt>
                <c:pt idx="1558">
                  <c:v>6.1060542893844216</c:v>
                </c:pt>
                <c:pt idx="1559">
                  <c:v>6.1918935459073987</c:v>
                </c:pt>
                <c:pt idx="1560">
                  <c:v>6.2783880639305503</c:v>
                </c:pt>
                <c:pt idx="1561">
                  <c:v>6.3668483664542297</c:v>
                </c:pt>
                <c:pt idx="1562">
                  <c:v>6.4507218384766789</c:v>
                </c:pt>
                <c:pt idx="1563">
                  <c:v>6.5352505719993053</c:v>
                </c:pt>
                <c:pt idx="1564">
                  <c:v>6.6201069362720197</c:v>
                </c:pt>
                <c:pt idx="1565">
                  <c:v>6.7069290850452594</c:v>
                </c:pt>
                <c:pt idx="1566">
                  <c:v>6.7940788645685872</c:v>
                </c:pt>
                <c:pt idx="1567">
                  <c:v>6.8799181210915634</c:v>
                </c:pt>
                <c:pt idx="1568">
                  <c:v>6.968378423615242</c:v>
                </c:pt>
                <c:pt idx="1569">
                  <c:v>7.0581492491392712</c:v>
                </c:pt>
                <c:pt idx="1570">
                  <c:v>7.1475924439132124</c:v>
                </c:pt>
                <c:pt idx="1571">
                  <c:v>7.2340869619363648</c:v>
                </c:pt>
                <c:pt idx="1572">
                  <c:v>7.3228748952101306</c:v>
                </c:pt>
                <c:pt idx="1573">
                  <c:v>7.409369413233283</c:v>
                </c:pt>
                <c:pt idx="1574">
                  <c:v>7.4994678695074004</c:v>
                </c:pt>
                <c:pt idx="1575">
                  <c:v>7.5902215872816914</c:v>
                </c:pt>
                <c:pt idx="1576">
                  <c:v>7.6776989975551073</c:v>
                </c:pt>
                <c:pt idx="1577">
                  <c:v>7.7743500688309775</c:v>
                </c:pt>
                <c:pt idx="1578">
                  <c:v>7.8664143096056209</c:v>
                </c:pt>
                <c:pt idx="1579">
                  <c:v>7.9581509196301763</c:v>
                </c:pt>
                <c:pt idx="1580">
                  <c:v>8.0498875296547308</c:v>
                </c:pt>
                <c:pt idx="1581">
                  <c:v>8.1393307244286728</c:v>
                </c:pt>
                <c:pt idx="1582">
                  <c:v>8.2281186577024386</c:v>
                </c:pt>
                <c:pt idx="1583">
                  <c:v>8.2949553307203292</c:v>
                </c:pt>
                <c:pt idx="1584">
                  <c:v>8.292989546219804</c:v>
                </c:pt>
                <c:pt idx="1585">
                  <c:v>8.2874198234683121</c:v>
                </c:pt>
                <c:pt idx="1586">
                  <c:v>8.2903685002191025</c:v>
                </c:pt>
                <c:pt idx="1587">
                  <c:v>8.2897132387189263</c:v>
                </c:pt>
                <c:pt idx="1588">
                  <c:v>8.2415515184560348</c:v>
                </c:pt>
                <c:pt idx="1589">
                  <c:v>8.1465386009306027</c:v>
                </c:pt>
                <c:pt idx="1590">
                  <c:v>8.0453006991535041</c:v>
                </c:pt>
                <c:pt idx="1591">
                  <c:v>7.9434075358762302</c:v>
                </c:pt>
                <c:pt idx="1592">
                  <c:v>7.844790680099833</c:v>
                </c:pt>
                <c:pt idx="1593">
                  <c:v>7.7484672395740501</c:v>
                </c:pt>
                <c:pt idx="1594">
                  <c:v>7.6564029987994067</c:v>
                </c:pt>
                <c:pt idx="1595">
                  <c:v>7.5600795582736238</c:v>
                </c:pt>
                <c:pt idx="1596">
                  <c:v>7.4667047944986304</c:v>
                </c:pt>
                <c:pt idx="1597">
                  <c:v>7.3759510767243377</c:v>
                </c:pt>
                <c:pt idx="1598">
                  <c:v>7.279955266948642</c:v>
                </c:pt>
                <c:pt idx="1599">
                  <c:v>7.185269980173298</c:v>
                </c:pt>
                <c:pt idx="1600">
                  <c:v>7.0882912781473388</c:v>
                </c:pt>
                <c:pt idx="1601">
                  <c:v>6.9962270373726962</c:v>
                </c:pt>
                <c:pt idx="1602">
                  <c:v>6.9067838425987551</c:v>
                </c:pt>
                <c:pt idx="1603">
                  <c:v>6.8150472325741989</c:v>
                </c:pt>
                <c:pt idx="1604">
                  <c:v>6.726259299300434</c:v>
                </c:pt>
                <c:pt idx="1605">
                  <c:v>6.6358332122762285</c:v>
                </c:pt>
                <c:pt idx="1606">
                  <c:v>6.5447518637518485</c:v>
                </c:pt>
                <c:pt idx="1607">
                  <c:v>6.452687622977205</c:v>
                </c:pt>
                <c:pt idx="1608">
                  <c:v>6.3652102127037908</c:v>
                </c:pt>
                <c:pt idx="1609">
                  <c:v>6.2777328024303758</c:v>
                </c:pt>
                <c:pt idx="1610">
                  <c:v>6.1853409309056442</c:v>
                </c:pt>
                <c:pt idx="1611">
                  <c:v>6.0975358898821419</c:v>
                </c:pt>
                <c:pt idx="1612">
                  <c:v>6.0103861103588132</c:v>
                </c:pt>
                <c:pt idx="1613">
                  <c:v>5.9271678998365385</c:v>
                </c:pt>
                <c:pt idx="1614">
                  <c:v>5.8419839048137376</c:v>
                </c:pt>
                <c:pt idx="1615">
                  <c:v>5.7535236022900591</c:v>
                </c:pt>
                <c:pt idx="1616">
                  <c:v>5.6663738227667313</c:v>
                </c:pt>
                <c:pt idx="1617">
                  <c:v>5.5788964124933162</c:v>
                </c:pt>
                <c:pt idx="1618">
                  <c:v>5.4950229404708653</c:v>
                </c:pt>
                <c:pt idx="1619">
                  <c:v>5.4104942069482389</c:v>
                </c:pt>
                <c:pt idx="1620">
                  <c:v>5.3226891659247366</c:v>
                </c:pt>
                <c:pt idx="1621">
                  <c:v>5.2401262169026364</c:v>
                </c:pt>
                <c:pt idx="1622">
                  <c:v>5.1578908986306251</c:v>
                </c:pt>
                <c:pt idx="1623">
                  <c:v>5.0779489956092263</c:v>
                </c:pt>
                <c:pt idx="1624">
                  <c:v>4.9914544775860739</c:v>
                </c:pt>
                <c:pt idx="1625">
                  <c:v>4.904304698062746</c:v>
                </c:pt>
                <c:pt idx="1626">
                  <c:v>4.822397010540822</c:v>
                </c:pt>
                <c:pt idx="1627">
                  <c:v>4.7417998460192479</c:v>
                </c:pt>
                <c:pt idx="1628">
                  <c:v>4.6621855737479381</c:v>
                </c:pt>
                <c:pt idx="1629">
                  <c:v>4.5799502554759259</c:v>
                </c:pt>
                <c:pt idx="1630">
                  <c:v>4.5006636139547034</c:v>
                </c:pt>
                <c:pt idx="1631">
                  <c:v>4.4203940801832164</c:v>
                </c:pt>
                <c:pt idx="1632">
                  <c:v>4.3401245464117313</c:v>
                </c:pt>
                <c:pt idx="1633">
                  <c:v>4.2608379048905087</c:v>
                </c:pt>
                <c:pt idx="1634">
                  <c:v>4.1802407403689346</c:v>
                </c:pt>
                <c:pt idx="1635">
                  <c:v>4.1019369910979746</c:v>
                </c:pt>
                <c:pt idx="1636">
                  <c:v>4.0216674573264886</c:v>
                </c:pt>
                <c:pt idx="1637">
                  <c:v>3.943363708055529</c:v>
                </c:pt>
                <c:pt idx="1638">
                  <c:v>3.8644046972843942</c:v>
                </c:pt>
                <c:pt idx="1639">
                  <c:v>3.7897048862643992</c:v>
                </c:pt>
                <c:pt idx="1640">
                  <c:v>3.7150050752444042</c:v>
                </c:pt>
                <c:pt idx="1641">
                  <c:v>3.6347355414729181</c:v>
                </c:pt>
                <c:pt idx="1642">
                  <c:v>3.5574146844522212</c:v>
                </c:pt>
                <c:pt idx="1643">
                  <c:v>3.4814043504318755</c:v>
                </c:pt>
                <c:pt idx="1644">
                  <c:v>3.4096532161626696</c:v>
                </c:pt>
                <c:pt idx="1645">
                  <c:v>3.3365915588931134</c:v>
                </c:pt>
                <c:pt idx="1646">
                  <c:v>3.261891747873118</c:v>
                </c:pt>
                <c:pt idx="1647">
                  <c:v>3.1950550748552278</c:v>
                </c:pt>
                <c:pt idx="1648">
                  <c:v>3.1324776015884774</c:v>
                </c:pt>
                <c:pt idx="1649">
                  <c:v>3.073504066572692</c:v>
                </c:pt>
                <c:pt idx="1650">
                  <c:v>3.010598962555854</c:v>
                </c:pt>
                <c:pt idx="1651">
                  <c:v>2.9473662277889279</c:v>
                </c:pt>
                <c:pt idx="1652">
                  <c:v>2.8844611237720907</c:v>
                </c:pt>
                <c:pt idx="1653">
                  <c:v>2.8179520815042878</c:v>
                </c:pt>
                <c:pt idx="1654">
                  <c:v>2.7540640852371867</c:v>
                </c:pt>
                <c:pt idx="1655">
                  <c:v>2.690831350470261</c:v>
                </c:pt>
                <c:pt idx="1656">
                  <c:v>2.6315301847043875</c:v>
                </c:pt>
                <c:pt idx="1657">
                  <c:v>2.5777987416900054</c:v>
                </c:pt>
                <c:pt idx="1658">
                  <c:v>2.5250501909258856</c:v>
                </c:pt>
                <c:pt idx="1659">
                  <c:v>2.4693529634109774</c:v>
                </c:pt>
                <c:pt idx="1660">
                  <c:v>2.4123452128957177</c:v>
                </c:pt>
                <c:pt idx="1661">
                  <c:v>2.3563203546307219</c:v>
                </c:pt>
                <c:pt idx="1662">
                  <c:v>2.3022612808662513</c:v>
                </c:pt>
                <c:pt idx="1663">
                  <c:v>2.2511508838525707</c:v>
                </c:pt>
                <c:pt idx="1664">
                  <c:v>2.1977470715882759</c:v>
                </c:pt>
                <c:pt idx="1665">
                  <c:v>2.1440156285738934</c:v>
                </c:pt>
                <c:pt idx="1666">
                  <c:v>2.0935604930603882</c:v>
                </c:pt>
                <c:pt idx="1667">
                  <c:v>2.0414672037964441</c:v>
                </c:pt>
                <c:pt idx="1668">
                  <c:v>1.9900291760326758</c:v>
                </c:pt>
                <c:pt idx="1669">
                  <c:v>1.9382635175188194</c:v>
                </c:pt>
                <c:pt idx="1670">
                  <c:v>1.8891189050056647</c:v>
                </c:pt>
                <c:pt idx="1671">
                  <c:v>1.8425953384932119</c:v>
                </c:pt>
                <c:pt idx="1672">
                  <c:v>1.7918125722296185</c:v>
                </c:pt>
                <c:pt idx="1673">
                  <c:v>1.7452890057171657</c:v>
                </c:pt>
                <c:pt idx="1674">
                  <c:v>1.6977825469544494</c:v>
                </c:pt>
                <c:pt idx="1675">
                  <c:v>1.6519142419421717</c:v>
                </c:pt>
                <c:pt idx="1676">
                  <c:v>1.605063044679631</c:v>
                </c:pt>
                <c:pt idx="1677">
                  <c:v>1.5608328934177917</c:v>
                </c:pt>
                <c:pt idx="1678">
                  <c:v>1.5169303729060402</c:v>
                </c:pt>
                <c:pt idx="1679">
                  <c:v>1.4730278523942888</c:v>
                </c:pt>
                <c:pt idx="1680">
                  <c:v>1.4304358548828879</c:v>
                </c:pt>
                <c:pt idx="1681">
                  <c:v>1.3884991188716629</c:v>
                </c:pt>
                <c:pt idx="1682">
                  <c:v>1.3501663211114021</c:v>
                </c:pt>
                <c:pt idx="1683">
                  <c:v>1.3124887848513169</c:v>
                </c:pt>
                <c:pt idx="1684">
                  <c:v>1.2715349410903547</c:v>
                </c:pt>
                <c:pt idx="1685">
                  <c:v>1.2315639895796557</c:v>
                </c:pt>
                <c:pt idx="1686">
                  <c:v>1.2010943298214996</c:v>
                </c:pt>
                <c:pt idx="1687">
                  <c:v>1.2020772220717626</c:v>
                </c:pt>
                <c:pt idx="1688">
                  <c:v>1.2181311288260599</c:v>
                </c:pt>
                <c:pt idx="1689">
                  <c:v>1.2171482365757968</c:v>
                </c:pt>
                <c:pt idx="1690">
                  <c:v>1.2148548213251829</c:v>
                </c:pt>
                <c:pt idx="1691">
                  <c:v>1.2004390683213244</c:v>
                </c:pt>
                <c:pt idx="1692">
                  <c:v>1.2335297740801816</c:v>
                </c:pt>
                <c:pt idx="1693">
                  <c:v>1.268913895089653</c:v>
                </c:pt>
                <c:pt idx="1694">
                  <c:v>1.2718625718404424</c:v>
                </c:pt>
                <c:pt idx="1695">
                  <c:v>1.2728454640907054</c:v>
                </c:pt>
                <c:pt idx="1696">
                  <c:v>1.2738283563409687</c:v>
                </c:pt>
                <c:pt idx="1697">
                  <c:v>1.2748112485912315</c:v>
                </c:pt>
                <c:pt idx="1698">
                  <c:v>1.2797257098425472</c:v>
                </c:pt>
                <c:pt idx="1699">
                  <c:v>1.2879164785947397</c:v>
                </c:pt>
                <c:pt idx="1700">
                  <c:v>1.2947967243465812</c:v>
                </c:pt>
                <c:pt idx="1701">
                  <c:v>1.300366447098072</c:v>
                </c:pt>
                <c:pt idx="1702">
                  <c:v>1.3052809083493877</c:v>
                </c:pt>
                <c:pt idx="1703">
                  <c:v>1.3098677388506152</c:v>
                </c:pt>
                <c:pt idx="1704">
                  <c:v>1.3134716771015802</c:v>
                </c:pt>
                <c:pt idx="1705">
                  <c:v>1.3170756153525447</c:v>
                </c:pt>
                <c:pt idx="1706">
                  <c:v>1.3206795536035094</c:v>
                </c:pt>
                <c:pt idx="1707">
                  <c:v>1.3239558611043862</c:v>
                </c:pt>
                <c:pt idx="1708">
                  <c:v>1.3265769071050879</c:v>
                </c:pt>
                <c:pt idx="1709">
                  <c:v>1.329525583855877</c:v>
                </c:pt>
                <c:pt idx="1710">
                  <c:v>1.3314913683564034</c:v>
                </c:pt>
                <c:pt idx="1711">
                  <c:v>1.3337847836070174</c:v>
                </c:pt>
                <c:pt idx="1712">
                  <c:v>1.3360781988576311</c:v>
                </c:pt>
                <c:pt idx="1713">
                  <c:v>1.3380439833581574</c:v>
                </c:pt>
                <c:pt idx="1714">
                  <c:v>1.3393545063585082</c:v>
                </c:pt>
                <c:pt idx="1715">
                  <c:v>1.3409926601089466</c:v>
                </c:pt>
                <c:pt idx="1716">
                  <c:v>1.342630813859385</c:v>
                </c:pt>
                <c:pt idx="1717">
                  <c:v>1.3445965983599113</c:v>
                </c:pt>
                <c:pt idx="1718">
                  <c:v>1.3455794906101743</c:v>
                </c:pt>
                <c:pt idx="1719">
                  <c:v>1.3468900136105251</c:v>
                </c:pt>
                <c:pt idx="1720">
                  <c:v>1.3488557981110514</c:v>
                </c:pt>
                <c:pt idx="1721">
                  <c:v>1.3498386903613144</c:v>
                </c:pt>
                <c:pt idx="1722">
                  <c:v>1.3511492133616654</c:v>
                </c:pt>
                <c:pt idx="1723">
                  <c:v>1.3524597363620161</c:v>
                </c:pt>
                <c:pt idx="1724">
                  <c:v>1.3537702593623668</c:v>
                </c:pt>
                <c:pt idx="1725">
                  <c:v>1.3547531516126299</c:v>
                </c:pt>
                <c:pt idx="1726">
                  <c:v>1.3550807823627176</c:v>
                </c:pt>
                <c:pt idx="1727">
                  <c:v>1.3560636746129806</c:v>
                </c:pt>
                <c:pt idx="1728">
                  <c:v>1.3570465668632439</c:v>
                </c:pt>
                <c:pt idx="1729">
                  <c:v>1.3573741976133316</c:v>
                </c:pt>
                <c:pt idx="1730">
                  <c:v>1.3583570898635946</c:v>
                </c:pt>
                <c:pt idx="1731">
                  <c:v>1.3596676128639453</c:v>
                </c:pt>
                <c:pt idx="1732">
                  <c:v>1.3603228743641209</c:v>
                </c:pt>
                <c:pt idx="1733">
                  <c:v>1.3606505051142084</c:v>
                </c:pt>
                <c:pt idx="1734">
                  <c:v>1.3616333973644716</c:v>
                </c:pt>
                <c:pt idx="1735">
                  <c:v>1.3622886588646468</c:v>
                </c:pt>
                <c:pt idx="1736">
                  <c:v>1.3629439203648224</c:v>
                </c:pt>
                <c:pt idx="1737">
                  <c:v>1.3632715511149101</c:v>
                </c:pt>
                <c:pt idx="1738">
                  <c:v>1.3635991818649977</c:v>
                </c:pt>
                <c:pt idx="1739">
                  <c:v>1.3639268126150854</c:v>
                </c:pt>
                <c:pt idx="1740">
                  <c:v>1.3642544433651731</c:v>
                </c:pt>
                <c:pt idx="1741">
                  <c:v>1.3652373356154364</c:v>
                </c:pt>
                <c:pt idx="1742">
                  <c:v>1.3662202278656994</c:v>
                </c:pt>
                <c:pt idx="1743">
                  <c:v>1.3665478586157871</c:v>
                </c:pt>
                <c:pt idx="1744">
                  <c:v>1.3668754893658748</c:v>
                </c:pt>
                <c:pt idx="1745">
                  <c:v>1.3672031201159622</c:v>
                </c:pt>
                <c:pt idx="1746">
                  <c:v>1.3675307508660501</c:v>
                </c:pt>
                <c:pt idx="1747">
                  <c:v>1.3681860123662255</c:v>
                </c:pt>
                <c:pt idx="1748">
                  <c:v>1.3685136431163134</c:v>
                </c:pt>
                <c:pt idx="1749">
                  <c:v>1.3688412738664009</c:v>
                </c:pt>
                <c:pt idx="1750">
                  <c:v>1.3688412738664009</c:v>
                </c:pt>
                <c:pt idx="1751">
                  <c:v>1.3691689046164885</c:v>
                </c:pt>
                <c:pt idx="1752">
                  <c:v>1.3691689046164885</c:v>
                </c:pt>
                <c:pt idx="1753">
                  <c:v>1.3691689046164885</c:v>
                </c:pt>
                <c:pt idx="1754">
                  <c:v>1.3691689046164885</c:v>
                </c:pt>
                <c:pt idx="1755">
                  <c:v>1.3694965353665762</c:v>
                </c:pt>
                <c:pt idx="1756">
                  <c:v>1.3698241661166641</c:v>
                </c:pt>
                <c:pt idx="1757">
                  <c:v>1.3704794276168393</c:v>
                </c:pt>
                <c:pt idx="1758">
                  <c:v>1.3711346891170149</c:v>
                </c:pt>
                <c:pt idx="1759">
                  <c:v>1.3714623198671025</c:v>
                </c:pt>
                <c:pt idx="1760">
                  <c:v>1.3714623198671025</c:v>
                </c:pt>
                <c:pt idx="1761">
                  <c:v>1.3714623198671025</c:v>
                </c:pt>
                <c:pt idx="1762">
                  <c:v>1.3708070583669272</c:v>
                </c:pt>
                <c:pt idx="1763">
                  <c:v>1.3711346891170149</c:v>
                </c:pt>
                <c:pt idx="1764">
                  <c:v>1.3721175813672779</c:v>
                </c:pt>
                <c:pt idx="1765">
                  <c:v>1.373100473617541</c:v>
                </c:pt>
                <c:pt idx="1766">
                  <c:v>1.3734281043676286</c:v>
                </c:pt>
                <c:pt idx="1767">
                  <c:v>1.374083365867804</c:v>
                </c:pt>
                <c:pt idx="1768">
                  <c:v>1.3744109966178919</c:v>
                </c:pt>
                <c:pt idx="1769">
                  <c:v>1.3747386273679796</c:v>
                </c:pt>
                <c:pt idx="1770">
                  <c:v>1.375066258118067</c:v>
                </c:pt>
                <c:pt idx="1771">
                  <c:v>1.3757215196182426</c:v>
                </c:pt>
                <c:pt idx="1772">
                  <c:v>1.3760491503683303</c:v>
                </c:pt>
                <c:pt idx="1773">
                  <c:v>1.3767044118685057</c:v>
                </c:pt>
                <c:pt idx="1774">
                  <c:v>1.3770320426185934</c:v>
                </c:pt>
                <c:pt idx="1775">
                  <c:v>1.377359673368681</c:v>
                </c:pt>
                <c:pt idx="1776">
                  <c:v>1.3776873041187687</c:v>
                </c:pt>
                <c:pt idx="1777">
                  <c:v>1.3770320426185934</c:v>
                </c:pt>
                <c:pt idx="1778">
                  <c:v>1.3770320426185934</c:v>
                </c:pt>
                <c:pt idx="1779">
                  <c:v>1.377359673368681</c:v>
                </c:pt>
                <c:pt idx="1780">
                  <c:v>1.377359673368681</c:v>
                </c:pt>
                <c:pt idx="1781">
                  <c:v>1.3776873041187687</c:v>
                </c:pt>
                <c:pt idx="1782">
                  <c:v>1.3776873041187687</c:v>
                </c:pt>
                <c:pt idx="1783">
                  <c:v>1.3776873041187687</c:v>
                </c:pt>
                <c:pt idx="1784">
                  <c:v>1.377359673368681</c:v>
                </c:pt>
                <c:pt idx="1785">
                  <c:v>1.3776873041187687</c:v>
                </c:pt>
                <c:pt idx="1786">
                  <c:v>1.3783425656189441</c:v>
                </c:pt>
                <c:pt idx="1787">
                  <c:v>1.3783425656189441</c:v>
                </c:pt>
                <c:pt idx="1788">
                  <c:v>1.3783425656189441</c:v>
                </c:pt>
                <c:pt idx="1789">
                  <c:v>1.3783425656189441</c:v>
                </c:pt>
                <c:pt idx="1790">
                  <c:v>1.3786701963690318</c:v>
                </c:pt>
                <c:pt idx="1791">
                  <c:v>1.3786701963690318</c:v>
                </c:pt>
                <c:pt idx="1792">
                  <c:v>1.3783425656189441</c:v>
                </c:pt>
                <c:pt idx="1793">
                  <c:v>1.3786701963690318</c:v>
                </c:pt>
                <c:pt idx="1794">
                  <c:v>1.3789978271191197</c:v>
                </c:pt>
                <c:pt idx="1795">
                  <c:v>1.3796530886192948</c:v>
                </c:pt>
                <c:pt idx="1796">
                  <c:v>1.3799807193693825</c:v>
                </c:pt>
                <c:pt idx="1797">
                  <c:v>1.3803083501194704</c:v>
                </c:pt>
                <c:pt idx="1798">
                  <c:v>1.3809636116196458</c:v>
                </c:pt>
                <c:pt idx="1799">
                  <c:v>1.3812912423697332</c:v>
                </c:pt>
                <c:pt idx="1800">
                  <c:v>1.3812912423697332</c:v>
                </c:pt>
                <c:pt idx="1801">
                  <c:v>1.3816188731198211</c:v>
                </c:pt>
                <c:pt idx="1802">
                  <c:v>1.3812912423697332</c:v>
                </c:pt>
                <c:pt idx="1803">
                  <c:v>1.3812912423697332</c:v>
                </c:pt>
                <c:pt idx="1804">
                  <c:v>1.3809636116196458</c:v>
                </c:pt>
                <c:pt idx="1805">
                  <c:v>1.3812912423697332</c:v>
                </c:pt>
                <c:pt idx="1806">
                  <c:v>1.3816188731198211</c:v>
                </c:pt>
                <c:pt idx="1807">
                  <c:v>1.3819465038699088</c:v>
                </c:pt>
                <c:pt idx="1808">
                  <c:v>1.3822741346199965</c:v>
                </c:pt>
                <c:pt idx="1809">
                  <c:v>1.3829293961201718</c:v>
                </c:pt>
                <c:pt idx="1810">
                  <c:v>1.3829293961201718</c:v>
                </c:pt>
                <c:pt idx="1811">
                  <c:v>1.3826017653700844</c:v>
                </c:pt>
                <c:pt idx="1812">
                  <c:v>1.3832570268702595</c:v>
                </c:pt>
                <c:pt idx="1813">
                  <c:v>1.3839122883704351</c:v>
                </c:pt>
                <c:pt idx="1814">
                  <c:v>1.3839122883704351</c:v>
                </c:pt>
                <c:pt idx="1815">
                  <c:v>1.3842399191205226</c:v>
                </c:pt>
                <c:pt idx="1816">
                  <c:v>1.3842399191205226</c:v>
                </c:pt>
                <c:pt idx="1817">
                  <c:v>1.3845675498706103</c:v>
                </c:pt>
                <c:pt idx="1818">
                  <c:v>1.3848951806206982</c:v>
                </c:pt>
                <c:pt idx="1819">
                  <c:v>1.3848951806206982</c:v>
                </c:pt>
                <c:pt idx="1820">
                  <c:v>1.3852228113707858</c:v>
                </c:pt>
                <c:pt idx="1821">
                  <c:v>1.3855504421208735</c:v>
                </c:pt>
                <c:pt idx="1822">
                  <c:v>1.385878072870961</c:v>
                </c:pt>
                <c:pt idx="1823">
                  <c:v>1.385878072870961</c:v>
                </c:pt>
                <c:pt idx="1824">
                  <c:v>1.385878072870961</c:v>
                </c:pt>
                <c:pt idx="1825">
                  <c:v>1.3862057036210489</c:v>
                </c:pt>
                <c:pt idx="1826">
                  <c:v>1.3868609651212243</c:v>
                </c:pt>
                <c:pt idx="1827">
                  <c:v>1.3875162266213996</c:v>
                </c:pt>
                <c:pt idx="1828">
                  <c:v>1.3875162266213996</c:v>
                </c:pt>
                <c:pt idx="1829">
                  <c:v>1.3868609651212243</c:v>
                </c:pt>
                <c:pt idx="1830">
                  <c:v>1.3865333343711366</c:v>
                </c:pt>
                <c:pt idx="1831">
                  <c:v>1.3865333343711366</c:v>
                </c:pt>
                <c:pt idx="1832">
                  <c:v>1.3862057036210489</c:v>
                </c:pt>
                <c:pt idx="1833">
                  <c:v>1.3862057036210489</c:v>
                </c:pt>
                <c:pt idx="1834">
                  <c:v>1.3865333343711366</c:v>
                </c:pt>
                <c:pt idx="1835">
                  <c:v>1.3865333343711366</c:v>
                </c:pt>
                <c:pt idx="1836">
                  <c:v>1.3865333343711366</c:v>
                </c:pt>
                <c:pt idx="1837">
                  <c:v>1.3865333343711366</c:v>
                </c:pt>
                <c:pt idx="1838">
                  <c:v>1.3868609651212243</c:v>
                </c:pt>
                <c:pt idx="1839">
                  <c:v>1.3868609651212243</c:v>
                </c:pt>
                <c:pt idx="1840">
                  <c:v>1.3865333343711366</c:v>
                </c:pt>
                <c:pt idx="1841">
                  <c:v>1.3865333343711366</c:v>
                </c:pt>
                <c:pt idx="1842">
                  <c:v>1.3868609651212243</c:v>
                </c:pt>
                <c:pt idx="1843">
                  <c:v>1.3871885958713122</c:v>
                </c:pt>
                <c:pt idx="1844">
                  <c:v>1.3871885958713122</c:v>
                </c:pt>
                <c:pt idx="1845">
                  <c:v>1.3878438573714873</c:v>
                </c:pt>
                <c:pt idx="1846">
                  <c:v>1.3875162266213996</c:v>
                </c:pt>
                <c:pt idx="1847">
                  <c:v>1.3878438573714873</c:v>
                </c:pt>
                <c:pt idx="1848">
                  <c:v>1.3878438573714873</c:v>
                </c:pt>
                <c:pt idx="1849">
                  <c:v>1.3875162266213996</c:v>
                </c:pt>
                <c:pt idx="1850">
                  <c:v>1.3878438573714873</c:v>
                </c:pt>
                <c:pt idx="1851">
                  <c:v>1.3875162266213996</c:v>
                </c:pt>
                <c:pt idx="1852">
                  <c:v>1.3875162266213996</c:v>
                </c:pt>
                <c:pt idx="1853">
                  <c:v>1.3878438573714873</c:v>
                </c:pt>
                <c:pt idx="1854">
                  <c:v>1.3878438573714873</c:v>
                </c:pt>
                <c:pt idx="1855">
                  <c:v>1.3878438573714873</c:v>
                </c:pt>
                <c:pt idx="1856">
                  <c:v>1.3871885958713122</c:v>
                </c:pt>
                <c:pt idx="1857">
                  <c:v>1.3871885958713122</c:v>
                </c:pt>
                <c:pt idx="1858">
                  <c:v>1.3871885958713122</c:v>
                </c:pt>
                <c:pt idx="1859">
                  <c:v>1.3868609651212243</c:v>
                </c:pt>
                <c:pt idx="1860">
                  <c:v>1.3862057036210489</c:v>
                </c:pt>
                <c:pt idx="1861">
                  <c:v>1.385878072870961</c:v>
                </c:pt>
                <c:pt idx="1862">
                  <c:v>1.3855504421208735</c:v>
                </c:pt>
                <c:pt idx="1863">
                  <c:v>1.3852228113707858</c:v>
                </c:pt>
                <c:pt idx="1864">
                  <c:v>1.3848951806206982</c:v>
                </c:pt>
                <c:pt idx="1865">
                  <c:v>1.3848951806206982</c:v>
                </c:pt>
                <c:pt idx="1866">
                  <c:v>1.3852228113707858</c:v>
                </c:pt>
                <c:pt idx="1867">
                  <c:v>1.3852228113707858</c:v>
                </c:pt>
                <c:pt idx="1868">
                  <c:v>1.3855504421208735</c:v>
                </c:pt>
                <c:pt idx="1869">
                  <c:v>1.3862057036210489</c:v>
                </c:pt>
                <c:pt idx="1870">
                  <c:v>1.385878072870961</c:v>
                </c:pt>
                <c:pt idx="1871">
                  <c:v>1.385878072870961</c:v>
                </c:pt>
                <c:pt idx="1872">
                  <c:v>1.385878072870961</c:v>
                </c:pt>
                <c:pt idx="1873">
                  <c:v>1.3855504421208735</c:v>
                </c:pt>
                <c:pt idx="1874">
                  <c:v>1.3852228113707858</c:v>
                </c:pt>
                <c:pt idx="1875">
                  <c:v>1.3855504421208735</c:v>
                </c:pt>
                <c:pt idx="1876">
                  <c:v>1.385878072870961</c:v>
                </c:pt>
                <c:pt idx="1877">
                  <c:v>1.3852228113707858</c:v>
                </c:pt>
                <c:pt idx="1878">
                  <c:v>1.3848951806206982</c:v>
                </c:pt>
                <c:pt idx="1879">
                  <c:v>1.3852228113707858</c:v>
                </c:pt>
                <c:pt idx="1880">
                  <c:v>1.3848951806206982</c:v>
                </c:pt>
                <c:pt idx="1881">
                  <c:v>1.3842399191205226</c:v>
                </c:pt>
                <c:pt idx="1882">
                  <c:v>1.3845675498706103</c:v>
                </c:pt>
                <c:pt idx="1883">
                  <c:v>1.3845675498706103</c:v>
                </c:pt>
                <c:pt idx="1884">
                  <c:v>1.3848951806206982</c:v>
                </c:pt>
                <c:pt idx="1885">
                  <c:v>1.3852228113707858</c:v>
                </c:pt>
                <c:pt idx="1886">
                  <c:v>1.385878072870961</c:v>
                </c:pt>
                <c:pt idx="1887">
                  <c:v>1.3865333343711366</c:v>
                </c:pt>
                <c:pt idx="1888">
                  <c:v>1.3871885958713122</c:v>
                </c:pt>
                <c:pt idx="1889">
                  <c:v>1.3875162266213996</c:v>
                </c:pt>
                <c:pt idx="1890">
                  <c:v>1.3871885958713122</c:v>
                </c:pt>
                <c:pt idx="1891">
                  <c:v>1.3868609651212243</c:v>
                </c:pt>
                <c:pt idx="1892">
                  <c:v>1.3865333343711366</c:v>
                </c:pt>
                <c:pt idx="1893">
                  <c:v>1.3862057036210489</c:v>
                </c:pt>
                <c:pt idx="1894">
                  <c:v>1.3865333343711366</c:v>
                </c:pt>
                <c:pt idx="1895">
                  <c:v>1.3865333343711366</c:v>
                </c:pt>
                <c:pt idx="1896">
                  <c:v>1.3855504421208735</c:v>
                </c:pt>
                <c:pt idx="1897">
                  <c:v>1.3848951806206982</c:v>
                </c:pt>
                <c:pt idx="1898">
                  <c:v>1.3855504421208735</c:v>
                </c:pt>
                <c:pt idx="1899">
                  <c:v>1.3862057036210489</c:v>
                </c:pt>
                <c:pt idx="1900">
                  <c:v>1.3862057036210489</c:v>
                </c:pt>
                <c:pt idx="1901">
                  <c:v>1.3862057036210489</c:v>
                </c:pt>
                <c:pt idx="1902">
                  <c:v>1.3871885958713122</c:v>
                </c:pt>
                <c:pt idx="1903">
                  <c:v>1.3875162266213996</c:v>
                </c:pt>
                <c:pt idx="1904">
                  <c:v>1.3875162266213996</c:v>
                </c:pt>
                <c:pt idx="1905">
                  <c:v>1.3875162266213996</c:v>
                </c:pt>
                <c:pt idx="1906">
                  <c:v>1.388171488121575</c:v>
                </c:pt>
                <c:pt idx="1907">
                  <c:v>1.3878438573714873</c:v>
                </c:pt>
                <c:pt idx="1908">
                  <c:v>1.388171488121575</c:v>
                </c:pt>
                <c:pt idx="1909">
                  <c:v>1.3878438573714873</c:v>
                </c:pt>
                <c:pt idx="1910">
                  <c:v>1.3878438573714873</c:v>
                </c:pt>
                <c:pt idx="1911">
                  <c:v>1.3878438573714873</c:v>
                </c:pt>
                <c:pt idx="1912">
                  <c:v>1.388171488121575</c:v>
                </c:pt>
                <c:pt idx="1913">
                  <c:v>1.3888267496217506</c:v>
                </c:pt>
                <c:pt idx="1914">
                  <c:v>1.3894820111219257</c:v>
                </c:pt>
                <c:pt idx="1915">
                  <c:v>1.3898096418720136</c:v>
                </c:pt>
                <c:pt idx="1916">
                  <c:v>1.3898096418720136</c:v>
                </c:pt>
                <c:pt idx="1917">
                  <c:v>1.3901372726221013</c:v>
                </c:pt>
                <c:pt idx="1918">
                  <c:v>1.3907925341222767</c:v>
                </c:pt>
                <c:pt idx="1919">
                  <c:v>1.3907925341222767</c:v>
                </c:pt>
                <c:pt idx="1920">
                  <c:v>1.3907925341222767</c:v>
                </c:pt>
                <c:pt idx="1921">
                  <c:v>1.3907925341222767</c:v>
                </c:pt>
                <c:pt idx="1922">
                  <c:v>1.3904649033721888</c:v>
                </c:pt>
                <c:pt idx="1923">
                  <c:v>1.3901372726221013</c:v>
                </c:pt>
                <c:pt idx="1924">
                  <c:v>1.3898096418720136</c:v>
                </c:pt>
                <c:pt idx="1925">
                  <c:v>1.3894820111219257</c:v>
                </c:pt>
                <c:pt idx="1926">
                  <c:v>1.3898096418720136</c:v>
                </c:pt>
                <c:pt idx="1927">
                  <c:v>1.3898096418720136</c:v>
                </c:pt>
                <c:pt idx="1928">
                  <c:v>1.3901372726221013</c:v>
                </c:pt>
                <c:pt idx="1929">
                  <c:v>1.3904649033721888</c:v>
                </c:pt>
                <c:pt idx="1930">
                  <c:v>1.3907925341222767</c:v>
                </c:pt>
                <c:pt idx="1931">
                  <c:v>1.3904649033721888</c:v>
                </c:pt>
                <c:pt idx="1932">
                  <c:v>1.3901372726221013</c:v>
                </c:pt>
                <c:pt idx="1933">
                  <c:v>1.3904649033721888</c:v>
                </c:pt>
                <c:pt idx="1934">
                  <c:v>1.3907925341222767</c:v>
                </c:pt>
                <c:pt idx="1935">
                  <c:v>1.3911201648723643</c:v>
                </c:pt>
                <c:pt idx="1936">
                  <c:v>1.3917754263725397</c:v>
                </c:pt>
                <c:pt idx="1937">
                  <c:v>1.3917754263725397</c:v>
                </c:pt>
                <c:pt idx="1938">
                  <c:v>1.3917754263725397</c:v>
                </c:pt>
                <c:pt idx="1939">
                  <c:v>1.391447795622452</c:v>
                </c:pt>
                <c:pt idx="1940">
                  <c:v>1.391447795622452</c:v>
                </c:pt>
                <c:pt idx="1941">
                  <c:v>1.3917754263725397</c:v>
                </c:pt>
                <c:pt idx="1942">
                  <c:v>1.3921030571226274</c:v>
                </c:pt>
                <c:pt idx="1943">
                  <c:v>1.3924306878727151</c:v>
                </c:pt>
                <c:pt idx="1944">
                  <c:v>1.3930859493728907</c:v>
                </c:pt>
                <c:pt idx="1945">
                  <c:v>1.3930859493728907</c:v>
                </c:pt>
                <c:pt idx="1946">
                  <c:v>1.3924306878727151</c:v>
                </c:pt>
                <c:pt idx="1947">
                  <c:v>1.3927583186228027</c:v>
                </c:pt>
                <c:pt idx="1948">
                  <c:v>1.3924306878727151</c:v>
                </c:pt>
                <c:pt idx="1949">
                  <c:v>1.3921030571226274</c:v>
                </c:pt>
                <c:pt idx="1950">
                  <c:v>1.3921030571226274</c:v>
                </c:pt>
                <c:pt idx="1951">
                  <c:v>1.3921030571226274</c:v>
                </c:pt>
                <c:pt idx="1952">
                  <c:v>1.3921030571226274</c:v>
                </c:pt>
                <c:pt idx="1953">
                  <c:v>1.3921030571226274</c:v>
                </c:pt>
                <c:pt idx="1954">
                  <c:v>1.3917754263725397</c:v>
                </c:pt>
                <c:pt idx="1955">
                  <c:v>1.391447795622452</c:v>
                </c:pt>
                <c:pt idx="1956">
                  <c:v>1.3921030571226274</c:v>
                </c:pt>
                <c:pt idx="1957">
                  <c:v>1.3927583186228027</c:v>
                </c:pt>
                <c:pt idx="1958">
                  <c:v>1.3934135801229783</c:v>
                </c:pt>
                <c:pt idx="1959">
                  <c:v>1.3937412108730658</c:v>
                </c:pt>
                <c:pt idx="1960">
                  <c:v>1.3940688416231535</c:v>
                </c:pt>
                <c:pt idx="1961">
                  <c:v>1.3940688416231535</c:v>
                </c:pt>
                <c:pt idx="1962">
                  <c:v>1.3934135801229783</c:v>
                </c:pt>
                <c:pt idx="1963">
                  <c:v>1.3930859493728907</c:v>
                </c:pt>
                <c:pt idx="1964">
                  <c:v>1.3927583186228027</c:v>
                </c:pt>
                <c:pt idx="1965">
                  <c:v>1.3930859493728907</c:v>
                </c:pt>
                <c:pt idx="1966">
                  <c:v>1.3934135801229783</c:v>
                </c:pt>
                <c:pt idx="1967">
                  <c:v>1.3934135801229783</c:v>
                </c:pt>
                <c:pt idx="1968">
                  <c:v>1.3927583186228027</c:v>
                </c:pt>
                <c:pt idx="1969">
                  <c:v>1.3930859493728907</c:v>
                </c:pt>
                <c:pt idx="1970">
                  <c:v>1.3921030571226274</c:v>
                </c:pt>
                <c:pt idx="1971">
                  <c:v>1.3924306878727151</c:v>
                </c:pt>
                <c:pt idx="1972">
                  <c:v>1.3917754263725397</c:v>
                </c:pt>
                <c:pt idx="1973">
                  <c:v>1.3917754263725397</c:v>
                </c:pt>
                <c:pt idx="1974">
                  <c:v>1.3917754263725397</c:v>
                </c:pt>
                <c:pt idx="1975">
                  <c:v>1.3921030571226274</c:v>
                </c:pt>
                <c:pt idx="1976">
                  <c:v>1.3921030571226274</c:v>
                </c:pt>
                <c:pt idx="1977">
                  <c:v>1.3921030571226274</c:v>
                </c:pt>
                <c:pt idx="1978">
                  <c:v>1.3921030571226274</c:v>
                </c:pt>
                <c:pt idx="1979">
                  <c:v>1.3921030571226274</c:v>
                </c:pt>
                <c:pt idx="1980">
                  <c:v>1.3927583186228027</c:v>
                </c:pt>
                <c:pt idx="1981">
                  <c:v>1.3934135801229783</c:v>
                </c:pt>
                <c:pt idx="1982">
                  <c:v>1.3937412108730658</c:v>
                </c:pt>
                <c:pt idx="1983">
                  <c:v>1.3934135801229783</c:v>
                </c:pt>
                <c:pt idx="1984">
                  <c:v>1.3934135801229783</c:v>
                </c:pt>
                <c:pt idx="1985">
                  <c:v>1.3937412108730658</c:v>
                </c:pt>
                <c:pt idx="1986">
                  <c:v>1.3940688416231535</c:v>
                </c:pt>
                <c:pt idx="1987">
                  <c:v>1.3934135801229783</c:v>
                </c:pt>
                <c:pt idx="1988">
                  <c:v>1.3924306878727151</c:v>
                </c:pt>
                <c:pt idx="1989">
                  <c:v>1.3924306878727151</c:v>
                </c:pt>
                <c:pt idx="1990">
                  <c:v>1.3927583186228027</c:v>
                </c:pt>
                <c:pt idx="1991">
                  <c:v>1.3930859493728907</c:v>
                </c:pt>
                <c:pt idx="1992">
                  <c:v>1.3934135801229783</c:v>
                </c:pt>
                <c:pt idx="1993">
                  <c:v>1.3930859493728907</c:v>
                </c:pt>
                <c:pt idx="1994">
                  <c:v>1.3934135801229783</c:v>
                </c:pt>
                <c:pt idx="1995">
                  <c:v>1.3930859493728907</c:v>
                </c:pt>
                <c:pt idx="1996">
                  <c:v>1.3930859493728907</c:v>
                </c:pt>
                <c:pt idx="1997">
                  <c:v>1.3934135801229783</c:v>
                </c:pt>
                <c:pt idx="1998">
                  <c:v>1.3934135801229783</c:v>
                </c:pt>
                <c:pt idx="1999">
                  <c:v>1.3921030571226274</c:v>
                </c:pt>
                <c:pt idx="2000">
                  <c:v>1.3921030571226274</c:v>
                </c:pt>
                <c:pt idx="2001">
                  <c:v>1.3927583186228027</c:v>
                </c:pt>
                <c:pt idx="2002">
                  <c:v>1.3934135801229783</c:v>
                </c:pt>
                <c:pt idx="2003">
                  <c:v>1.3937412108730658</c:v>
                </c:pt>
                <c:pt idx="2004">
                  <c:v>1.3940688416231535</c:v>
                </c:pt>
                <c:pt idx="2005">
                  <c:v>1.3947241031233291</c:v>
                </c:pt>
                <c:pt idx="2006">
                  <c:v>1.3950517338734167</c:v>
                </c:pt>
                <c:pt idx="2007">
                  <c:v>1.3953793646235044</c:v>
                </c:pt>
                <c:pt idx="2008">
                  <c:v>1.3943964723732414</c:v>
                </c:pt>
                <c:pt idx="2009">
                  <c:v>1.3947241031233291</c:v>
                </c:pt>
                <c:pt idx="2010">
                  <c:v>1.3950517338734167</c:v>
                </c:pt>
                <c:pt idx="2011">
                  <c:v>1.3960346261236798</c:v>
                </c:pt>
                <c:pt idx="2012">
                  <c:v>1.3960346261236798</c:v>
                </c:pt>
                <c:pt idx="2013">
                  <c:v>1.3957069953735921</c:v>
                </c:pt>
                <c:pt idx="2014">
                  <c:v>1.3963622568737675</c:v>
                </c:pt>
                <c:pt idx="2015">
                  <c:v>1.3966898876238554</c:v>
                </c:pt>
                <c:pt idx="2016">
                  <c:v>1.3973451491240305</c:v>
                </c:pt>
                <c:pt idx="2017">
                  <c:v>1.3980004106242061</c:v>
                </c:pt>
                <c:pt idx="2018">
                  <c:v>1.3983280413742936</c:v>
                </c:pt>
                <c:pt idx="2019">
                  <c:v>1.3983280413742936</c:v>
                </c:pt>
                <c:pt idx="2020">
                  <c:v>1.3993109336245568</c:v>
                </c:pt>
                <c:pt idx="2021">
                  <c:v>1.3996385643746445</c:v>
                </c:pt>
                <c:pt idx="2022">
                  <c:v>1.4002938258748199</c:v>
                </c:pt>
                <c:pt idx="2023">
                  <c:v>1.4012767181250831</c:v>
                </c:pt>
                <c:pt idx="2024">
                  <c:v>1.4019319796252583</c:v>
                </c:pt>
                <c:pt idx="2025">
                  <c:v>1.4025872411254339</c:v>
                </c:pt>
                <c:pt idx="2026">
                  <c:v>1.403242502625609</c:v>
                </c:pt>
                <c:pt idx="2027">
                  <c:v>1.4029148718755216</c:v>
                </c:pt>
                <c:pt idx="2028">
                  <c:v>1.4029148718755216</c:v>
                </c:pt>
                <c:pt idx="2029">
                  <c:v>1.4029148718755216</c:v>
                </c:pt>
                <c:pt idx="2030">
                  <c:v>1.4025872411254339</c:v>
                </c:pt>
                <c:pt idx="2031">
                  <c:v>1.4025872411254339</c:v>
                </c:pt>
                <c:pt idx="2032">
                  <c:v>1.4025872411254339</c:v>
                </c:pt>
                <c:pt idx="2033">
                  <c:v>1.4019319796252583</c:v>
                </c:pt>
                <c:pt idx="2034">
                  <c:v>1.4009490873749952</c:v>
                </c:pt>
                <c:pt idx="2035">
                  <c:v>1.4012767181250831</c:v>
                </c:pt>
                <c:pt idx="2036">
                  <c:v>1.4016043488751706</c:v>
                </c:pt>
                <c:pt idx="2037">
                  <c:v>1.4019319796252583</c:v>
                </c:pt>
                <c:pt idx="2038">
                  <c:v>1.402259610375346</c:v>
                </c:pt>
                <c:pt idx="2039">
                  <c:v>1.4025872411254339</c:v>
                </c:pt>
                <c:pt idx="2040">
                  <c:v>1.402259610375346</c:v>
                </c:pt>
                <c:pt idx="2041">
                  <c:v>1.4019319796252583</c:v>
                </c:pt>
                <c:pt idx="2042">
                  <c:v>1.4009490873749952</c:v>
                </c:pt>
                <c:pt idx="2043">
                  <c:v>1.4006214566249076</c:v>
                </c:pt>
                <c:pt idx="2044">
                  <c:v>1.4009490873749952</c:v>
                </c:pt>
                <c:pt idx="2045">
                  <c:v>1.4019319796252583</c:v>
                </c:pt>
                <c:pt idx="2046">
                  <c:v>1.4025872411254339</c:v>
                </c:pt>
                <c:pt idx="2047">
                  <c:v>1.4035701333756969</c:v>
                </c:pt>
                <c:pt idx="2048">
                  <c:v>1.4035701333756969</c:v>
                </c:pt>
                <c:pt idx="2049">
                  <c:v>1.4042253948758723</c:v>
                </c:pt>
                <c:pt idx="2050">
                  <c:v>1.4048806563760476</c:v>
                </c:pt>
                <c:pt idx="2051">
                  <c:v>1.4058635486263107</c:v>
                </c:pt>
                <c:pt idx="2052">
                  <c:v>1.4058635486263107</c:v>
                </c:pt>
                <c:pt idx="2053">
                  <c:v>1.4061911793763984</c:v>
                </c:pt>
                <c:pt idx="2054">
                  <c:v>1.4058635486263107</c:v>
                </c:pt>
                <c:pt idx="2055">
                  <c:v>1.4058635486263107</c:v>
                </c:pt>
                <c:pt idx="2056">
                  <c:v>1.405535917876223</c:v>
                </c:pt>
                <c:pt idx="2057">
                  <c:v>1.4065188101264861</c:v>
                </c:pt>
                <c:pt idx="2058">
                  <c:v>1.4061911793763984</c:v>
                </c:pt>
                <c:pt idx="2059">
                  <c:v>1.405535917876223</c:v>
                </c:pt>
                <c:pt idx="2060">
                  <c:v>1.4052082871261353</c:v>
                </c:pt>
                <c:pt idx="2061">
                  <c:v>1.4052082871261353</c:v>
                </c:pt>
                <c:pt idx="2062">
                  <c:v>1.405535917876223</c:v>
                </c:pt>
                <c:pt idx="2063">
                  <c:v>1.4048806563760476</c:v>
                </c:pt>
                <c:pt idx="2064">
                  <c:v>1.4052082871261353</c:v>
                </c:pt>
                <c:pt idx="2065">
                  <c:v>1.4061911793763984</c:v>
                </c:pt>
                <c:pt idx="2066">
                  <c:v>1.4071740716266616</c:v>
                </c:pt>
                <c:pt idx="2067">
                  <c:v>1.4068464408765737</c:v>
                </c:pt>
                <c:pt idx="2068">
                  <c:v>1.4065188101264861</c:v>
                </c:pt>
                <c:pt idx="2069">
                  <c:v>1.4065188101264861</c:v>
                </c:pt>
                <c:pt idx="2070">
                  <c:v>1.4061911793763984</c:v>
                </c:pt>
                <c:pt idx="2071">
                  <c:v>1.4065188101264861</c:v>
                </c:pt>
                <c:pt idx="2072">
                  <c:v>1.4068464408765737</c:v>
                </c:pt>
                <c:pt idx="2073">
                  <c:v>1.4071740716266616</c:v>
                </c:pt>
                <c:pt idx="2074">
                  <c:v>1.4068464408765737</c:v>
                </c:pt>
                <c:pt idx="2075">
                  <c:v>1.4065188101264861</c:v>
                </c:pt>
                <c:pt idx="2076">
                  <c:v>1.4068464408765737</c:v>
                </c:pt>
                <c:pt idx="2077">
                  <c:v>1.4068464408765737</c:v>
                </c:pt>
                <c:pt idx="2078">
                  <c:v>1.4071740716266616</c:v>
                </c:pt>
                <c:pt idx="2079">
                  <c:v>1.4075017023767493</c:v>
                </c:pt>
                <c:pt idx="2080">
                  <c:v>1.4084845946270124</c:v>
                </c:pt>
                <c:pt idx="2081">
                  <c:v>1.4091398561271877</c:v>
                </c:pt>
                <c:pt idx="2082">
                  <c:v>1.4097951176273631</c:v>
                </c:pt>
                <c:pt idx="2083">
                  <c:v>1.4097951176273631</c:v>
                </c:pt>
                <c:pt idx="2084">
                  <c:v>1.4101227483774508</c:v>
                </c:pt>
                <c:pt idx="2085">
                  <c:v>1.4107780098776264</c:v>
                </c:pt>
                <c:pt idx="2086">
                  <c:v>1.4107780098776264</c:v>
                </c:pt>
                <c:pt idx="2087">
                  <c:v>1.4104503791275385</c:v>
                </c:pt>
                <c:pt idx="2088">
                  <c:v>1.4104503791275385</c:v>
                </c:pt>
                <c:pt idx="2089">
                  <c:v>1.4104503791275385</c:v>
                </c:pt>
                <c:pt idx="2090">
                  <c:v>1.4097951176273631</c:v>
                </c:pt>
                <c:pt idx="2091">
                  <c:v>1.4097951176273631</c:v>
                </c:pt>
                <c:pt idx="2092">
                  <c:v>1.4097951176273631</c:v>
                </c:pt>
                <c:pt idx="2093">
                  <c:v>1.4101227483774508</c:v>
                </c:pt>
                <c:pt idx="2094">
                  <c:v>1.4101227483774508</c:v>
                </c:pt>
                <c:pt idx="2095">
                  <c:v>1.4104503791275385</c:v>
                </c:pt>
                <c:pt idx="2096">
                  <c:v>1.4097951176273631</c:v>
                </c:pt>
                <c:pt idx="2097">
                  <c:v>1.4094674868772754</c:v>
                </c:pt>
                <c:pt idx="2098">
                  <c:v>1.4091398561271877</c:v>
                </c:pt>
                <c:pt idx="2099">
                  <c:v>1.4088122253771</c:v>
                </c:pt>
                <c:pt idx="2100">
                  <c:v>1.4088122253771</c:v>
                </c:pt>
                <c:pt idx="2101">
                  <c:v>1.4088122253771</c:v>
                </c:pt>
                <c:pt idx="2102">
                  <c:v>1.4091398561271877</c:v>
                </c:pt>
                <c:pt idx="2103">
                  <c:v>1.4094674868772754</c:v>
                </c:pt>
                <c:pt idx="2104">
                  <c:v>1.4101227483774508</c:v>
                </c:pt>
                <c:pt idx="2105">
                  <c:v>1.4107780098776264</c:v>
                </c:pt>
                <c:pt idx="2106">
                  <c:v>1.4111056406277138</c:v>
                </c:pt>
                <c:pt idx="2107">
                  <c:v>1.4107780098776264</c:v>
                </c:pt>
                <c:pt idx="2108">
                  <c:v>1.4111056406277138</c:v>
                </c:pt>
                <c:pt idx="2109">
                  <c:v>1.4114332713778015</c:v>
                </c:pt>
                <c:pt idx="2110">
                  <c:v>1.4104503791275385</c:v>
                </c:pt>
                <c:pt idx="2111">
                  <c:v>1.4094674868772754</c:v>
                </c:pt>
                <c:pt idx="2112">
                  <c:v>1.4094674868772754</c:v>
                </c:pt>
                <c:pt idx="2113">
                  <c:v>1.4097951176273631</c:v>
                </c:pt>
                <c:pt idx="2114">
                  <c:v>1.4097951176273631</c:v>
                </c:pt>
                <c:pt idx="2115">
                  <c:v>1.4094674868772754</c:v>
                </c:pt>
                <c:pt idx="2116">
                  <c:v>1.4091398561271877</c:v>
                </c:pt>
                <c:pt idx="2117">
                  <c:v>1.4081569638769245</c:v>
                </c:pt>
                <c:pt idx="2118">
                  <c:v>1.4078293331268368</c:v>
                </c:pt>
                <c:pt idx="2119">
                  <c:v>1.4078293331268368</c:v>
                </c:pt>
                <c:pt idx="2120">
                  <c:v>1.4091398561271877</c:v>
                </c:pt>
                <c:pt idx="2121">
                  <c:v>1.4094674868772754</c:v>
                </c:pt>
                <c:pt idx="2122">
                  <c:v>1.4091398561271877</c:v>
                </c:pt>
                <c:pt idx="2123">
                  <c:v>1.4091398561271877</c:v>
                </c:pt>
                <c:pt idx="2124">
                  <c:v>1.4084845946270124</c:v>
                </c:pt>
                <c:pt idx="2125">
                  <c:v>1.4084845946270124</c:v>
                </c:pt>
                <c:pt idx="2126">
                  <c:v>1.4088122253771</c:v>
                </c:pt>
                <c:pt idx="2127">
                  <c:v>1.4088122253771</c:v>
                </c:pt>
                <c:pt idx="2128">
                  <c:v>1.4088122253771</c:v>
                </c:pt>
                <c:pt idx="2129">
                  <c:v>1.4084845946270124</c:v>
                </c:pt>
                <c:pt idx="2130">
                  <c:v>1.4084845946270124</c:v>
                </c:pt>
                <c:pt idx="2131">
                  <c:v>1.4088122253771</c:v>
                </c:pt>
                <c:pt idx="2132">
                  <c:v>1.4088122253771</c:v>
                </c:pt>
                <c:pt idx="2133">
                  <c:v>1.4084845946270124</c:v>
                </c:pt>
                <c:pt idx="2134">
                  <c:v>1.4081569638769245</c:v>
                </c:pt>
                <c:pt idx="2135">
                  <c:v>1.4078293331268368</c:v>
                </c:pt>
                <c:pt idx="2136">
                  <c:v>1.4078293331268368</c:v>
                </c:pt>
                <c:pt idx="2137">
                  <c:v>1.4081569638769245</c:v>
                </c:pt>
                <c:pt idx="2138">
                  <c:v>1.4081569638769245</c:v>
                </c:pt>
                <c:pt idx="2139">
                  <c:v>1.4088122253771</c:v>
                </c:pt>
                <c:pt idx="2140">
                  <c:v>1.4084845946270124</c:v>
                </c:pt>
                <c:pt idx="2141">
                  <c:v>1.4088122253771</c:v>
                </c:pt>
                <c:pt idx="2142">
                  <c:v>1.4084845946270124</c:v>
                </c:pt>
                <c:pt idx="2143">
                  <c:v>1.4088122253771</c:v>
                </c:pt>
                <c:pt idx="2144">
                  <c:v>1.4084845946270124</c:v>
                </c:pt>
                <c:pt idx="2145">
                  <c:v>1.4084845946270124</c:v>
                </c:pt>
                <c:pt idx="2146">
                  <c:v>1.4091398561271877</c:v>
                </c:pt>
                <c:pt idx="2147">
                  <c:v>1.4094674868772754</c:v>
                </c:pt>
                <c:pt idx="2148">
                  <c:v>1.4101227483774508</c:v>
                </c:pt>
                <c:pt idx="2149">
                  <c:v>1.4097951176273631</c:v>
                </c:pt>
                <c:pt idx="2150">
                  <c:v>1.4101227483774508</c:v>
                </c:pt>
                <c:pt idx="2151">
                  <c:v>1.4107780098776264</c:v>
                </c:pt>
                <c:pt idx="2152">
                  <c:v>1.4111056406277138</c:v>
                </c:pt>
                <c:pt idx="2153">
                  <c:v>1.4117609021278894</c:v>
                </c:pt>
                <c:pt idx="2154">
                  <c:v>1.4117609021278894</c:v>
                </c:pt>
                <c:pt idx="2155">
                  <c:v>1.4120885328779771</c:v>
                </c:pt>
                <c:pt idx="2156">
                  <c:v>1.4120885328779771</c:v>
                </c:pt>
                <c:pt idx="2157">
                  <c:v>1.4120885328779771</c:v>
                </c:pt>
                <c:pt idx="2158">
                  <c:v>1.4124161636280648</c:v>
                </c:pt>
                <c:pt idx="2159">
                  <c:v>1.4120885328779771</c:v>
                </c:pt>
                <c:pt idx="2160">
                  <c:v>1.4114332713778015</c:v>
                </c:pt>
                <c:pt idx="2161">
                  <c:v>1.4117609021278894</c:v>
                </c:pt>
                <c:pt idx="2162">
                  <c:v>1.4120885328779771</c:v>
                </c:pt>
                <c:pt idx="2163">
                  <c:v>1.4124161636280648</c:v>
                </c:pt>
                <c:pt idx="2164">
                  <c:v>1.4120885328779771</c:v>
                </c:pt>
                <c:pt idx="2165">
                  <c:v>1.4111056406277138</c:v>
                </c:pt>
                <c:pt idx="2166">
                  <c:v>1.4104503791275385</c:v>
                </c:pt>
                <c:pt idx="2167">
                  <c:v>1.4097951176273631</c:v>
                </c:pt>
                <c:pt idx="2168">
                  <c:v>1.4094674868772754</c:v>
                </c:pt>
                <c:pt idx="2169">
                  <c:v>1.4088122253771</c:v>
                </c:pt>
                <c:pt idx="2170">
                  <c:v>1.4088122253771</c:v>
                </c:pt>
                <c:pt idx="2171">
                  <c:v>1.4091398561271877</c:v>
                </c:pt>
                <c:pt idx="2172">
                  <c:v>1.4091398561271877</c:v>
                </c:pt>
                <c:pt idx="2173">
                  <c:v>1.4091398561271877</c:v>
                </c:pt>
                <c:pt idx="2174">
                  <c:v>1.4088122253771</c:v>
                </c:pt>
                <c:pt idx="2175">
                  <c:v>1.4081569638769245</c:v>
                </c:pt>
                <c:pt idx="2176">
                  <c:v>1.4084845946270124</c:v>
                </c:pt>
                <c:pt idx="2177">
                  <c:v>1.4084845946270124</c:v>
                </c:pt>
                <c:pt idx="2178">
                  <c:v>1.4091398561271877</c:v>
                </c:pt>
                <c:pt idx="2179">
                  <c:v>1.4088122253771</c:v>
                </c:pt>
                <c:pt idx="2180">
                  <c:v>1.4088122253771</c:v>
                </c:pt>
                <c:pt idx="2181">
                  <c:v>1.4088122253771</c:v>
                </c:pt>
                <c:pt idx="2182">
                  <c:v>1.4088122253771</c:v>
                </c:pt>
                <c:pt idx="2183">
                  <c:v>1.4091398561271877</c:v>
                </c:pt>
                <c:pt idx="2184">
                  <c:v>1.4088122253771</c:v>
                </c:pt>
                <c:pt idx="2185">
                  <c:v>1.4078293331268368</c:v>
                </c:pt>
                <c:pt idx="2186">
                  <c:v>1.4081569638769245</c:v>
                </c:pt>
                <c:pt idx="2187">
                  <c:v>1.4084845946270124</c:v>
                </c:pt>
                <c:pt idx="2188">
                  <c:v>1.4084845946270124</c:v>
                </c:pt>
                <c:pt idx="2189">
                  <c:v>1.4091398561271877</c:v>
                </c:pt>
                <c:pt idx="2190">
                  <c:v>1.4094674868772754</c:v>
                </c:pt>
                <c:pt idx="2191">
                  <c:v>1.4101227483774508</c:v>
                </c:pt>
                <c:pt idx="2192">
                  <c:v>1.4104503791275385</c:v>
                </c:pt>
                <c:pt idx="2193">
                  <c:v>1.4104503791275385</c:v>
                </c:pt>
                <c:pt idx="2194">
                  <c:v>1.4104503791275385</c:v>
                </c:pt>
                <c:pt idx="2195">
                  <c:v>1.4107780098776264</c:v>
                </c:pt>
                <c:pt idx="2196">
                  <c:v>1.4111056406277138</c:v>
                </c:pt>
                <c:pt idx="2197">
                  <c:v>1.4107780098776264</c:v>
                </c:pt>
                <c:pt idx="2198">
                  <c:v>1.4104503791275385</c:v>
                </c:pt>
                <c:pt idx="2199">
                  <c:v>1.4104503791275385</c:v>
                </c:pt>
                <c:pt idx="2200">
                  <c:v>1.4104503791275385</c:v>
                </c:pt>
                <c:pt idx="2201">
                  <c:v>1.4107780098776264</c:v>
                </c:pt>
                <c:pt idx="2202">
                  <c:v>1.4104503791275385</c:v>
                </c:pt>
                <c:pt idx="2203">
                  <c:v>1.4101227483774508</c:v>
                </c:pt>
                <c:pt idx="2204">
                  <c:v>1.4104503791275385</c:v>
                </c:pt>
                <c:pt idx="2205">
                  <c:v>1.4101227483774508</c:v>
                </c:pt>
                <c:pt idx="2206">
                  <c:v>1.4088122253771</c:v>
                </c:pt>
                <c:pt idx="2207">
                  <c:v>1.4088122253771</c:v>
                </c:pt>
                <c:pt idx="2208">
                  <c:v>1.4091398561271877</c:v>
                </c:pt>
                <c:pt idx="2209">
                  <c:v>1.4097951176273631</c:v>
                </c:pt>
                <c:pt idx="2210">
                  <c:v>1.4097951176273631</c:v>
                </c:pt>
                <c:pt idx="2211">
                  <c:v>1.4094674868772754</c:v>
                </c:pt>
                <c:pt idx="2212">
                  <c:v>1.4101227483774508</c:v>
                </c:pt>
                <c:pt idx="2213">
                  <c:v>1.4101227483774508</c:v>
                </c:pt>
                <c:pt idx="2214">
                  <c:v>1.4091398561271877</c:v>
                </c:pt>
                <c:pt idx="2215">
                  <c:v>1.4435410848863961</c:v>
                </c:pt>
                <c:pt idx="2216">
                  <c:v>1.4867883438979721</c:v>
                </c:pt>
                <c:pt idx="2217">
                  <c:v>1.5274145569088464</c:v>
                </c:pt>
                <c:pt idx="2218">
                  <c:v>1.5690236621699842</c:v>
                </c:pt>
                <c:pt idx="2219">
                  <c:v>1.6103051366810339</c:v>
                </c:pt>
                <c:pt idx="2220">
                  <c:v>1.6519142419421717</c:v>
                </c:pt>
                <c:pt idx="2221">
                  <c:v>1.696144393204011</c:v>
                </c:pt>
                <c:pt idx="2222">
                  <c:v>1.739391652215587</c:v>
                </c:pt>
                <c:pt idx="2223">
                  <c:v>1.7862428494781277</c:v>
                </c:pt>
                <c:pt idx="2224">
                  <c:v>1.8308006314900547</c:v>
                </c:pt>
                <c:pt idx="2225">
                  <c:v>1.8756860442520691</c:v>
                </c:pt>
                <c:pt idx="2226">
                  <c:v>1.9248306567652238</c:v>
                </c:pt>
                <c:pt idx="2227">
                  <c:v>1.9726647462780278</c:v>
                </c:pt>
                <c:pt idx="2228">
                  <c:v>2.0224646202913577</c:v>
                </c:pt>
                <c:pt idx="2229">
                  <c:v>2.0752131710554771</c:v>
                </c:pt>
                <c:pt idx="2230">
                  <c:v>2.1279617218195965</c:v>
                </c:pt>
                <c:pt idx="2231">
                  <c:v>2.181693164833979</c:v>
                </c:pt>
                <c:pt idx="2232">
                  <c:v>2.2347693463481857</c:v>
                </c:pt>
                <c:pt idx="2233">
                  <c:v>2.289156050862744</c:v>
                </c:pt>
                <c:pt idx="2234">
                  <c:v>2.3451809091277398</c:v>
                </c:pt>
                <c:pt idx="2235">
                  <c:v>2.404809705643701</c:v>
                </c:pt>
                <c:pt idx="2236">
                  <c:v>2.4608345639086973</c:v>
                </c:pt>
                <c:pt idx="2237">
                  <c:v>2.5178423144239566</c:v>
                </c:pt>
                <c:pt idx="2238">
                  <c:v>2.5771434801898296</c:v>
                </c:pt>
                <c:pt idx="2239">
                  <c:v>2.6377551689560543</c:v>
                </c:pt>
                <c:pt idx="2240">
                  <c:v>2.6977115962221028</c:v>
                </c:pt>
                <c:pt idx="2241">
                  <c:v>2.7615995924892038</c:v>
                </c:pt>
                <c:pt idx="2242">
                  <c:v>2.8359717727591112</c:v>
                </c:pt>
                <c:pt idx="2243">
                  <c:v>2.907722907028317</c:v>
                </c:pt>
                <c:pt idx="2244">
                  <c:v>2.9761977337966457</c:v>
                </c:pt>
                <c:pt idx="2245">
                  <c:v>3.1406683703406699</c:v>
                </c:pt>
                <c:pt idx="2246">
                  <c:v>3.2160234428608403</c:v>
                </c:pt>
                <c:pt idx="2247">
                  <c:v>3.2887574693803092</c:v>
                </c:pt>
                <c:pt idx="2248">
                  <c:v>3.3618191266498658</c:v>
                </c:pt>
                <c:pt idx="2249">
                  <c:v>3.4319321071686333</c:v>
                </c:pt>
                <c:pt idx="2250">
                  <c:v>3.5076148104388913</c:v>
                </c:pt>
                <c:pt idx="2251">
                  <c:v>3.5859185597098513</c:v>
                </c:pt>
                <c:pt idx="2252">
                  <c:v>3.6642223089808108</c:v>
                </c:pt>
                <c:pt idx="2253">
                  <c:v>3.7435089505020338</c:v>
                </c:pt>
                <c:pt idx="2254">
                  <c:v>3.8195192845223795</c:v>
                </c:pt>
                <c:pt idx="2255">
                  <c:v>3.896840141543076</c:v>
                </c:pt>
                <c:pt idx="2256">
                  <c:v>3.9718675833131591</c:v>
                </c:pt>
                <c:pt idx="2257">
                  <c:v>4.0504989633342063</c:v>
                </c:pt>
                <c:pt idx="2258">
                  <c:v>4.1288027126051663</c:v>
                </c:pt>
                <c:pt idx="2259">
                  <c:v>4.2074340926262135</c:v>
                </c:pt>
                <c:pt idx="2260">
                  <c:v>4.2867207341474369</c:v>
                </c:pt>
                <c:pt idx="2261">
                  <c:v>4.3669902679189221</c:v>
                </c:pt>
                <c:pt idx="2262">
                  <c:v>4.4449663864397939</c:v>
                </c:pt>
                <c:pt idx="2263">
                  <c:v>4.5222872434604913</c:v>
                </c:pt>
                <c:pt idx="2264">
                  <c:v>4.5996081004811868</c:v>
                </c:pt>
                <c:pt idx="2265">
                  <c:v>4.6733250192509193</c:v>
                </c:pt>
                <c:pt idx="2266">
                  <c:v>4.7516287685218792</c:v>
                </c:pt>
                <c:pt idx="2267">
                  <c:v>4.8338640867938913</c:v>
                </c:pt>
                <c:pt idx="2268">
                  <c:v>4.9141336205653774</c:v>
                </c:pt>
                <c:pt idx="2269">
                  <c:v>4.9914544775860739</c:v>
                </c:pt>
                <c:pt idx="2270">
                  <c:v>5.0753279496085248</c:v>
                </c:pt>
                <c:pt idx="2271">
                  <c:v>5.1592014216309749</c:v>
                </c:pt>
                <c:pt idx="2272">
                  <c:v>5.2424196321532506</c:v>
                </c:pt>
                <c:pt idx="2273">
                  <c:v>5.3233444274249111</c:v>
                </c:pt>
                <c:pt idx="2274">
                  <c:v>5.4055797456969241</c:v>
                </c:pt>
                <c:pt idx="2275">
                  <c:v>5.4881426947190235</c:v>
                </c:pt>
                <c:pt idx="2276">
                  <c:v>5.5703780129910365</c:v>
                </c:pt>
                <c:pt idx="2277">
                  <c:v>5.6539238542633985</c:v>
                </c:pt>
                <c:pt idx="2278">
                  <c:v>5.7374696955357622</c:v>
                </c:pt>
                <c:pt idx="2279">
                  <c:v>5.8219984290583877</c:v>
                </c:pt>
                <c:pt idx="2280">
                  <c:v>5.9039061165803117</c:v>
                </c:pt>
                <c:pt idx="2281">
                  <c:v>5.9867966963524992</c:v>
                </c:pt>
                <c:pt idx="2282">
                  <c:v>6.0716530606252128</c:v>
                </c:pt>
                <c:pt idx="2283">
                  <c:v>6.1509397021464363</c:v>
                </c:pt>
                <c:pt idx="2284">
                  <c:v>6.2325197589182721</c:v>
                </c:pt>
                <c:pt idx="2285">
                  <c:v>6.3190142769414255</c:v>
                </c:pt>
                <c:pt idx="2286">
                  <c:v>6.4048535334644026</c:v>
                </c:pt>
                <c:pt idx="2287">
                  <c:v>6.4903651592372906</c:v>
                </c:pt>
                <c:pt idx="2288">
                  <c:v>6.5739110005096544</c:v>
                </c:pt>
                <c:pt idx="2289">
                  <c:v>6.6581121032821917</c:v>
                </c:pt>
                <c:pt idx="2290">
                  <c:v>6.7419855753046427</c:v>
                </c:pt>
                <c:pt idx="2291">
                  <c:v>6.8261866780771809</c:v>
                </c:pt>
                <c:pt idx="2292">
                  <c:v>6.9110430423498945</c:v>
                </c:pt>
                <c:pt idx="2293">
                  <c:v>6.9991757141234849</c:v>
                </c:pt>
                <c:pt idx="2294">
                  <c:v>7.0879636473972516</c:v>
                </c:pt>
                <c:pt idx="2295">
                  <c:v>7.1757686884207548</c:v>
                </c:pt>
                <c:pt idx="2296">
                  <c:v>7.2648842524446087</c:v>
                </c:pt>
                <c:pt idx="2297">
                  <c:v>7.3500682474674095</c:v>
                </c:pt>
                <c:pt idx="2298">
                  <c:v>7.4372180269907373</c:v>
                </c:pt>
                <c:pt idx="2299">
                  <c:v>7.5246954372641524</c:v>
                </c:pt>
                <c:pt idx="2300">
                  <c:v>7.6128281090377437</c:v>
                </c:pt>
                <c:pt idx="2301">
                  <c:v>7.7022713038116848</c:v>
                </c:pt>
                <c:pt idx="2302">
                  <c:v>7.7904039755852752</c:v>
                </c:pt>
                <c:pt idx="2303">
                  <c:v>7.8863997853609709</c:v>
                </c:pt>
                <c:pt idx="2304">
                  <c:v>7.9774811338853509</c:v>
                </c:pt>
                <c:pt idx="2305">
                  <c:v>8.0682348516596427</c:v>
                </c:pt>
                <c:pt idx="2306">
                  <c:v>8.1586609386838482</c:v>
                </c:pt>
                <c:pt idx="2307">
                  <c:v>8.245483087457087</c:v>
                </c:pt>
                <c:pt idx="2308">
                  <c:v>8.336892066731556</c:v>
                </c:pt>
                <c:pt idx="2309">
                  <c:v>8.4017629552489197</c:v>
                </c:pt>
                <c:pt idx="2310">
                  <c:v>8.3981590169979548</c:v>
                </c:pt>
                <c:pt idx="2311">
                  <c:v>8.3922616634963756</c:v>
                </c:pt>
                <c:pt idx="2312">
                  <c:v>8.3870195714949727</c:v>
                </c:pt>
                <c:pt idx="2313">
                  <c:v>8.3647406804890103</c:v>
                </c:pt>
                <c:pt idx="2314">
                  <c:v>8.3404960049825192</c:v>
                </c:pt>
                <c:pt idx="2315">
                  <c:v>8.322148682977609</c:v>
                </c:pt>
                <c:pt idx="2316">
                  <c:v>8.3067500377234857</c:v>
                </c:pt>
                <c:pt idx="2317">
                  <c:v>8.2943000692201547</c:v>
                </c:pt>
                <c:pt idx="2318">
                  <c:v>8.2828329929670854</c:v>
                </c:pt>
                <c:pt idx="2319">
                  <c:v>8.2716935474641033</c:v>
                </c:pt>
                <c:pt idx="2320">
                  <c:v>8.2625198864616483</c:v>
                </c:pt>
                <c:pt idx="2321">
                  <c:v>8.2553120099597184</c:v>
                </c:pt>
                <c:pt idx="2322">
                  <c:v>8.2477765027077012</c:v>
                </c:pt>
                <c:pt idx="2323">
                  <c:v>8.2412238877059476</c:v>
                </c:pt>
                <c:pt idx="2324">
                  <c:v>8.2353265342043684</c:v>
                </c:pt>
                <c:pt idx="2325">
                  <c:v>8.2297568114528783</c:v>
                </c:pt>
                <c:pt idx="2326">
                  <c:v>8.2241870887013881</c:v>
                </c:pt>
                <c:pt idx="2327">
                  <c:v>8.2189449966999835</c:v>
                </c:pt>
                <c:pt idx="2328">
                  <c:v>8.2137029046985806</c:v>
                </c:pt>
                <c:pt idx="2329">
                  <c:v>8.2084608126971776</c:v>
                </c:pt>
                <c:pt idx="2330">
                  <c:v>8.2032187206957747</c:v>
                </c:pt>
                <c:pt idx="2331">
                  <c:v>8.1986318901945463</c:v>
                </c:pt>
                <c:pt idx="2332">
                  <c:v>8.1943726904434069</c:v>
                </c:pt>
                <c:pt idx="2333">
                  <c:v>8.1904411214423547</c:v>
                </c:pt>
                <c:pt idx="2334">
                  <c:v>8.1868371831913898</c:v>
                </c:pt>
                <c:pt idx="2335">
                  <c:v>8.1825779834402503</c:v>
                </c:pt>
                <c:pt idx="2336">
                  <c:v>8.1786464144391964</c:v>
                </c:pt>
                <c:pt idx="2337">
                  <c:v>8.174387214688057</c:v>
                </c:pt>
                <c:pt idx="2338">
                  <c:v>8.170783276437092</c:v>
                </c:pt>
                <c:pt idx="2339">
                  <c:v>8.1675069689362143</c:v>
                </c:pt>
                <c:pt idx="2340">
                  <c:v>8.1635753999351621</c:v>
                </c:pt>
                <c:pt idx="2341">
                  <c:v>8.1602990924342862</c:v>
                </c:pt>
                <c:pt idx="2342">
                  <c:v>8.1570227849334085</c:v>
                </c:pt>
                <c:pt idx="2343">
                  <c:v>8.1540741081826198</c:v>
                </c:pt>
                <c:pt idx="2344">
                  <c:v>8.1514530621819183</c:v>
                </c:pt>
                <c:pt idx="2345">
                  <c:v>8.1488320161812169</c:v>
                </c:pt>
                <c:pt idx="2346">
                  <c:v>8.1462109701805154</c:v>
                </c:pt>
                <c:pt idx="2347">
                  <c:v>8.143589924179814</c:v>
                </c:pt>
                <c:pt idx="2348">
                  <c:v>8.1403136166789363</c:v>
                </c:pt>
                <c:pt idx="2349">
                  <c:v>8.1370373091780603</c:v>
                </c:pt>
                <c:pt idx="2350">
                  <c:v>8.1344162631773571</c:v>
                </c:pt>
                <c:pt idx="2351">
                  <c:v>8.1317952171766557</c:v>
                </c:pt>
                <c:pt idx="2352">
                  <c:v>8.1298294326761305</c:v>
                </c:pt>
                <c:pt idx="2353">
                  <c:v>8.1268807559253418</c:v>
                </c:pt>
                <c:pt idx="2354">
                  <c:v>8.1242597099246385</c:v>
                </c:pt>
                <c:pt idx="2355">
                  <c:v>8.1222939254241133</c:v>
                </c:pt>
                <c:pt idx="2356">
                  <c:v>8.1196728794234119</c:v>
                </c:pt>
                <c:pt idx="2357">
                  <c:v>8.1173794641727977</c:v>
                </c:pt>
                <c:pt idx="2358">
                  <c:v>8.1144307874220072</c:v>
                </c:pt>
                <c:pt idx="2359">
                  <c:v>8.1118097414213075</c:v>
                </c:pt>
                <c:pt idx="2360">
                  <c:v>8.1101715876708678</c:v>
                </c:pt>
                <c:pt idx="2361">
                  <c:v>8.1075505416701663</c:v>
                </c:pt>
                <c:pt idx="2362">
                  <c:v>8.1055847571696411</c:v>
                </c:pt>
                <c:pt idx="2363">
                  <c:v>8.1036189726691141</c:v>
                </c:pt>
                <c:pt idx="2364">
                  <c:v>8.1023084496687634</c:v>
                </c:pt>
                <c:pt idx="2365">
                  <c:v>8.0996874036680619</c:v>
                </c:pt>
                <c:pt idx="2366">
                  <c:v>8.097721619167535</c:v>
                </c:pt>
                <c:pt idx="2367">
                  <c:v>8.0970663576673605</c:v>
                </c:pt>
                <c:pt idx="2368">
                  <c:v>8.0951005731668353</c:v>
                </c:pt>
                <c:pt idx="2369">
                  <c:v>8.0931347886663083</c:v>
                </c:pt>
                <c:pt idx="2370">
                  <c:v>8.0918242656659576</c:v>
                </c:pt>
                <c:pt idx="2371">
                  <c:v>8.0898584811654306</c:v>
                </c:pt>
                <c:pt idx="2372">
                  <c:v>8.0885479581650799</c:v>
                </c:pt>
                <c:pt idx="2373">
                  <c:v>8.0872374351647291</c:v>
                </c:pt>
                <c:pt idx="2374">
                  <c:v>8.0852716506642039</c:v>
                </c:pt>
                <c:pt idx="2375">
                  <c:v>8.0836334969137642</c:v>
                </c:pt>
                <c:pt idx="2376">
                  <c:v>8.0819953431633262</c:v>
                </c:pt>
                <c:pt idx="2377">
                  <c:v>8.079701927912712</c:v>
                </c:pt>
                <c:pt idx="2378">
                  <c:v>8.0780637741622741</c:v>
                </c:pt>
                <c:pt idx="2379">
                  <c:v>8.0760979896617471</c:v>
                </c:pt>
                <c:pt idx="2380">
                  <c:v>8.0744598359113091</c:v>
                </c:pt>
                <c:pt idx="2381">
                  <c:v>8.0734769436610456</c:v>
                </c:pt>
                <c:pt idx="2382">
                  <c:v>8.0718387899106077</c:v>
                </c:pt>
                <c:pt idx="2383">
                  <c:v>8.0705282669102569</c:v>
                </c:pt>
                <c:pt idx="2384">
                  <c:v>8.068890113159819</c:v>
                </c:pt>
                <c:pt idx="2385">
                  <c:v>8.0665966979092047</c:v>
                </c:pt>
                <c:pt idx="2386">
                  <c:v>8.0643032826585905</c:v>
                </c:pt>
                <c:pt idx="2387">
                  <c:v>8.0626651289081526</c:v>
                </c:pt>
                <c:pt idx="2388">
                  <c:v>8.0616822366578891</c:v>
                </c:pt>
                <c:pt idx="2389">
                  <c:v>8.0616822366578891</c:v>
                </c:pt>
                <c:pt idx="2390">
                  <c:v>8.0606993444076256</c:v>
                </c:pt>
                <c:pt idx="2391">
                  <c:v>8.0587335599071004</c:v>
                </c:pt>
                <c:pt idx="2392">
                  <c:v>8.0570954061566606</c:v>
                </c:pt>
                <c:pt idx="2393">
                  <c:v>8.0554572524062227</c:v>
                </c:pt>
                <c:pt idx="2394">
                  <c:v>8.0548019909060464</c:v>
                </c:pt>
                <c:pt idx="2395">
                  <c:v>8.0534914679056975</c:v>
                </c:pt>
                <c:pt idx="2396">
                  <c:v>8.0521809449053467</c:v>
                </c:pt>
                <c:pt idx="2397">
                  <c:v>8.0515256834051705</c:v>
                </c:pt>
                <c:pt idx="2398">
                  <c:v>8.050542791154907</c:v>
                </c:pt>
                <c:pt idx="2399">
                  <c:v>8.0498875296547308</c:v>
                </c:pt>
                <c:pt idx="2400">
                  <c:v>8.048904637404469</c:v>
                </c:pt>
                <c:pt idx="2401">
                  <c:v>8.0475941144041183</c:v>
                </c:pt>
                <c:pt idx="2402">
                  <c:v>8.0462835914037676</c:v>
                </c:pt>
                <c:pt idx="2403">
                  <c:v>8.0453006991535041</c:v>
                </c:pt>
                <c:pt idx="2404">
                  <c:v>8.0443178069032406</c:v>
                </c:pt>
                <c:pt idx="2405">
                  <c:v>8.0420243916526282</c:v>
                </c:pt>
                <c:pt idx="2406">
                  <c:v>8.0394033456519249</c:v>
                </c:pt>
                <c:pt idx="2407">
                  <c:v>8.0374375611513997</c:v>
                </c:pt>
                <c:pt idx="2408">
                  <c:v>8.0364546689011362</c:v>
                </c:pt>
                <c:pt idx="2409">
                  <c:v>8.0357994074009618</c:v>
                </c:pt>
                <c:pt idx="2410">
                  <c:v>8.0354717766508728</c:v>
                </c:pt>
                <c:pt idx="2411">
                  <c:v>8.0348165151506983</c:v>
                </c:pt>
                <c:pt idx="2412">
                  <c:v>8.0335059921503458</c:v>
                </c:pt>
                <c:pt idx="2413">
                  <c:v>8.0318678383999096</c:v>
                </c:pt>
                <c:pt idx="2414">
                  <c:v>8.0299020538993826</c:v>
                </c:pt>
                <c:pt idx="2415">
                  <c:v>8.0285915308990319</c:v>
                </c:pt>
                <c:pt idx="2416">
                  <c:v>8.0269533771485939</c:v>
                </c:pt>
                <c:pt idx="2417">
                  <c:v>8.0256428541482432</c:v>
                </c:pt>
                <c:pt idx="2418">
                  <c:v>8.0246599618979797</c:v>
                </c:pt>
                <c:pt idx="2419">
                  <c:v>8.0236770696477162</c:v>
                </c:pt>
                <c:pt idx="2420">
                  <c:v>8.02302180814754</c:v>
                </c:pt>
                <c:pt idx="2421">
                  <c:v>8.0226941773974527</c:v>
                </c:pt>
                <c:pt idx="2422">
                  <c:v>8.0217112851471892</c:v>
                </c:pt>
                <c:pt idx="2423">
                  <c:v>8.0207283928969275</c:v>
                </c:pt>
                <c:pt idx="2424">
                  <c:v>8.0200731313967513</c:v>
                </c:pt>
                <c:pt idx="2425">
                  <c:v>8.0190902391464878</c:v>
                </c:pt>
                <c:pt idx="2426">
                  <c:v>8.0174520853960498</c:v>
                </c:pt>
                <c:pt idx="2427">
                  <c:v>8.0167968238958736</c:v>
                </c:pt>
                <c:pt idx="2428">
                  <c:v>8.0154863008955246</c:v>
                </c:pt>
                <c:pt idx="2429">
                  <c:v>8.0141757778951739</c:v>
                </c:pt>
                <c:pt idx="2430">
                  <c:v>8.0138481471450849</c:v>
                </c:pt>
                <c:pt idx="2431">
                  <c:v>8.0122099933946469</c:v>
                </c:pt>
                <c:pt idx="2432">
                  <c:v>8.0102442088941199</c:v>
                </c:pt>
                <c:pt idx="2433">
                  <c:v>8.0089336858937692</c:v>
                </c:pt>
                <c:pt idx="2434">
                  <c:v>8.0079507936435057</c:v>
                </c:pt>
                <c:pt idx="2435">
                  <c:v>8.0072955321433312</c:v>
                </c:pt>
                <c:pt idx="2436">
                  <c:v>8.0063126398930677</c:v>
                </c:pt>
                <c:pt idx="2437">
                  <c:v>8.005002116892717</c:v>
                </c:pt>
                <c:pt idx="2438">
                  <c:v>8.0046744861426298</c:v>
                </c:pt>
                <c:pt idx="2439">
                  <c:v>8.0027087016421028</c:v>
                </c:pt>
                <c:pt idx="2440">
                  <c:v>8.0007429171415776</c:v>
                </c:pt>
                <c:pt idx="2441">
                  <c:v>7.9984495018909634</c:v>
                </c:pt>
                <c:pt idx="2442">
                  <c:v>7.9974666096406999</c:v>
                </c:pt>
                <c:pt idx="2443">
                  <c:v>7.9955008251401738</c:v>
                </c:pt>
                <c:pt idx="2444">
                  <c:v>7.9938626713897358</c:v>
                </c:pt>
                <c:pt idx="2445">
                  <c:v>7.992224517639297</c:v>
                </c:pt>
                <c:pt idx="2446">
                  <c:v>7.9909139946389462</c:v>
                </c:pt>
                <c:pt idx="2447">
                  <c:v>7.9896034716385964</c:v>
                </c:pt>
                <c:pt idx="2448">
                  <c:v>7.9882929486382448</c:v>
                </c:pt>
                <c:pt idx="2449">
                  <c:v>7.9879653178881567</c:v>
                </c:pt>
                <c:pt idx="2450">
                  <c:v>7.9876376871380694</c:v>
                </c:pt>
                <c:pt idx="2451">
                  <c:v>7.9859995333876306</c:v>
                </c:pt>
                <c:pt idx="2452">
                  <c:v>7.9843613796371917</c:v>
                </c:pt>
                <c:pt idx="2453">
                  <c:v>7.9833784873869291</c:v>
                </c:pt>
                <c:pt idx="2454">
                  <c:v>7.9827232258867538</c:v>
                </c:pt>
                <c:pt idx="2455">
                  <c:v>7.9820679643865784</c:v>
                </c:pt>
                <c:pt idx="2456">
                  <c:v>7.9810850721363149</c:v>
                </c:pt>
                <c:pt idx="2457">
                  <c:v>7.9807574413862277</c:v>
                </c:pt>
                <c:pt idx="2458">
                  <c:v>7.9801021798860523</c:v>
                </c:pt>
                <c:pt idx="2459">
                  <c:v>7.9787916568857016</c:v>
                </c:pt>
                <c:pt idx="2460">
                  <c:v>7.9778087646354381</c:v>
                </c:pt>
                <c:pt idx="2461">
                  <c:v>7.9764982416350882</c:v>
                </c:pt>
                <c:pt idx="2462">
                  <c:v>7.9755153493848248</c:v>
                </c:pt>
                <c:pt idx="2463">
                  <c:v>7.9745324571345613</c:v>
                </c:pt>
                <c:pt idx="2464">
                  <c:v>7.9742048263844731</c:v>
                </c:pt>
                <c:pt idx="2465">
                  <c:v>7.9735495648842987</c:v>
                </c:pt>
                <c:pt idx="2466">
                  <c:v>7.9725666726340352</c:v>
                </c:pt>
                <c:pt idx="2467">
                  <c:v>7.9712561496336845</c:v>
                </c:pt>
                <c:pt idx="2468">
                  <c:v>7.9702732573834218</c:v>
                </c:pt>
                <c:pt idx="2469">
                  <c:v>7.9689627343830702</c:v>
                </c:pt>
                <c:pt idx="2470">
                  <c:v>7.9669969498825441</c:v>
                </c:pt>
                <c:pt idx="2471">
                  <c:v>7.9660140576322807</c:v>
                </c:pt>
                <c:pt idx="2472">
                  <c:v>7.9650311653820189</c:v>
                </c:pt>
                <c:pt idx="2473">
                  <c:v>7.9647035346319299</c:v>
                </c:pt>
                <c:pt idx="2474">
                  <c:v>7.9637206423816673</c:v>
                </c:pt>
                <c:pt idx="2475">
                  <c:v>7.963065380881492</c:v>
                </c:pt>
                <c:pt idx="2476">
                  <c:v>7.9627377501314038</c:v>
                </c:pt>
                <c:pt idx="2477">
                  <c:v>7.9620824886312294</c:v>
                </c:pt>
                <c:pt idx="2478">
                  <c:v>7.9607719656308777</c:v>
                </c:pt>
                <c:pt idx="2479">
                  <c:v>7.9601167041307033</c:v>
                </c:pt>
                <c:pt idx="2480">
                  <c:v>7.9601167041307033</c:v>
                </c:pt>
                <c:pt idx="2481">
                  <c:v>7.959461442630527</c:v>
                </c:pt>
                <c:pt idx="2482">
                  <c:v>7.9581509196301763</c:v>
                </c:pt>
                <c:pt idx="2483">
                  <c:v>7.9574956581300009</c:v>
                </c:pt>
                <c:pt idx="2484">
                  <c:v>7.9568403966298265</c:v>
                </c:pt>
                <c:pt idx="2485">
                  <c:v>7.9565127658797374</c:v>
                </c:pt>
                <c:pt idx="2486">
                  <c:v>7.9555298736294748</c:v>
                </c:pt>
                <c:pt idx="2487">
                  <c:v>7.9545469813792113</c:v>
                </c:pt>
                <c:pt idx="2488">
                  <c:v>7.9548746121293004</c:v>
                </c:pt>
                <c:pt idx="2489">
                  <c:v>7.9538917198790369</c:v>
                </c:pt>
                <c:pt idx="2490">
                  <c:v>7.9529088276287734</c:v>
                </c:pt>
                <c:pt idx="2491">
                  <c:v>7.9512706738783345</c:v>
                </c:pt>
                <c:pt idx="2492">
                  <c:v>7.9502877816280719</c:v>
                </c:pt>
                <c:pt idx="2493">
                  <c:v>7.9489772586277212</c:v>
                </c:pt>
                <c:pt idx="2494">
                  <c:v>7.9479943663774577</c:v>
                </c:pt>
                <c:pt idx="2495">
                  <c:v>7.9473391048772823</c:v>
                </c:pt>
                <c:pt idx="2496">
                  <c:v>7.9453733203767563</c:v>
                </c:pt>
                <c:pt idx="2497">
                  <c:v>7.9447180588765809</c:v>
                </c:pt>
                <c:pt idx="2498">
                  <c:v>7.9437351666263183</c:v>
                </c:pt>
                <c:pt idx="2499">
                  <c:v>7.943079905126142</c:v>
                </c:pt>
                <c:pt idx="2500">
                  <c:v>7.9420970128758794</c:v>
                </c:pt>
                <c:pt idx="2501">
                  <c:v>7.9420970128758794</c:v>
                </c:pt>
                <c:pt idx="2502">
                  <c:v>7.9414417513757032</c:v>
                </c:pt>
                <c:pt idx="2503">
                  <c:v>7.9414417513757032</c:v>
                </c:pt>
                <c:pt idx="2504">
                  <c:v>7.9411141206256159</c:v>
                </c:pt>
                <c:pt idx="2505">
                  <c:v>7.9414417513757032</c:v>
                </c:pt>
                <c:pt idx="2506">
                  <c:v>7.9414417513757032</c:v>
                </c:pt>
                <c:pt idx="2507">
                  <c:v>7.9401312283753533</c:v>
                </c:pt>
                <c:pt idx="2508">
                  <c:v>7.9401312283753533</c:v>
                </c:pt>
                <c:pt idx="2509">
                  <c:v>7.9388207053750026</c:v>
                </c:pt>
                <c:pt idx="2510">
                  <c:v>7.9384930746249154</c:v>
                </c:pt>
                <c:pt idx="2511">
                  <c:v>7.9375101823746519</c:v>
                </c:pt>
                <c:pt idx="2512">
                  <c:v>7.9368549208744765</c:v>
                </c:pt>
                <c:pt idx="2513">
                  <c:v>7.9361996593743003</c:v>
                </c:pt>
                <c:pt idx="2514">
                  <c:v>7.9355443978741258</c:v>
                </c:pt>
                <c:pt idx="2515">
                  <c:v>7.9355443978741258</c:v>
                </c:pt>
                <c:pt idx="2516">
                  <c:v>7.9342338748737742</c:v>
                </c:pt>
                <c:pt idx="2517">
                  <c:v>7.9342338748737742</c:v>
                </c:pt>
                <c:pt idx="2518">
                  <c:v>7.9342338748737742</c:v>
                </c:pt>
                <c:pt idx="2519">
                  <c:v>7.9335786133735997</c:v>
                </c:pt>
                <c:pt idx="2520">
                  <c:v>7.9316128288730727</c:v>
                </c:pt>
                <c:pt idx="2521">
                  <c:v>7.9309575673728974</c:v>
                </c:pt>
                <c:pt idx="2522">
                  <c:v>7.9306299366228101</c:v>
                </c:pt>
                <c:pt idx="2523">
                  <c:v>7.9306299366228101</c:v>
                </c:pt>
                <c:pt idx="2524">
                  <c:v>7.9303023058727229</c:v>
                </c:pt>
                <c:pt idx="2525">
                  <c:v>7.9293194136224594</c:v>
                </c:pt>
                <c:pt idx="2526">
                  <c:v>7.9293194136224594</c:v>
                </c:pt>
                <c:pt idx="2527">
                  <c:v>7.9293194136224594</c:v>
                </c:pt>
                <c:pt idx="2528">
                  <c:v>7.9293194136224594</c:v>
                </c:pt>
                <c:pt idx="2529">
                  <c:v>7.928664152122284</c:v>
                </c:pt>
                <c:pt idx="2530">
                  <c:v>7.9283365213721968</c:v>
                </c:pt>
                <c:pt idx="2531">
                  <c:v>7.9283365213721968</c:v>
                </c:pt>
                <c:pt idx="2532">
                  <c:v>7.9280088906221078</c:v>
                </c:pt>
                <c:pt idx="2533">
                  <c:v>7.9276812598720205</c:v>
                </c:pt>
                <c:pt idx="2534">
                  <c:v>7.9273536291219333</c:v>
                </c:pt>
                <c:pt idx="2535">
                  <c:v>7.9273536291219333</c:v>
                </c:pt>
                <c:pt idx="2536">
                  <c:v>7.9273536291219333</c:v>
                </c:pt>
                <c:pt idx="2537">
                  <c:v>7.9266983676217571</c:v>
                </c:pt>
                <c:pt idx="2538">
                  <c:v>7.9244049523711437</c:v>
                </c:pt>
                <c:pt idx="2539">
                  <c:v>7.9227667986207049</c:v>
                </c:pt>
                <c:pt idx="2540">
                  <c:v>7.9221115371205304</c:v>
                </c:pt>
                <c:pt idx="2541">
                  <c:v>7.9214562756203541</c:v>
                </c:pt>
                <c:pt idx="2542">
                  <c:v>7.9214562756203541</c:v>
                </c:pt>
                <c:pt idx="2543">
                  <c:v>7.9211286448702669</c:v>
                </c:pt>
                <c:pt idx="2544">
                  <c:v>7.9208010141201788</c:v>
                </c:pt>
                <c:pt idx="2545">
                  <c:v>7.9201457526200043</c:v>
                </c:pt>
                <c:pt idx="2546">
                  <c:v>7.9204733833700915</c:v>
                </c:pt>
                <c:pt idx="2547">
                  <c:v>7.9201457526200043</c:v>
                </c:pt>
                <c:pt idx="2548">
                  <c:v>7.9185075988695655</c:v>
                </c:pt>
                <c:pt idx="2549">
                  <c:v>7.9168694451191266</c:v>
                </c:pt>
                <c:pt idx="2550">
                  <c:v>7.915886552868864</c:v>
                </c:pt>
                <c:pt idx="2551">
                  <c:v>7.9142483991184251</c:v>
                </c:pt>
                <c:pt idx="2552">
                  <c:v>7.9139207683683379</c:v>
                </c:pt>
                <c:pt idx="2553">
                  <c:v>7.9139207683683379</c:v>
                </c:pt>
                <c:pt idx="2554">
                  <c:v>7.9142483991184251</c:v>
                </c:pt>
                <c:pt idx="2555">
                  <c:v>7.9149036606186005</c:v>
                </c:pt>
                <c:pt idx="2556">
                  <c:v>7.915886552868864</c:v>
                </c:pt>
                <c:pt idx="2557">
                  <c:v>7.9152312913686886</c:v>
                </c:pt>
                <c:pt idx="2558">
                  <c:v>7.9145760298685124</c:v>
                </c:pt>
                <c:pt idx="2559">
                  <c:v>7.9132655068681617</c:v>
                </c:pt>
                <c:pt idx="2560">
                  <c:v>7.9122826146178991</c:v>
                </c:pt>
                <c:pt idx="2561">
                  <c:v>7.9116273531177228</c:v>
                </c:pt>
                <c:pt idx="2562">
                  <c:v>7.9109720916175483</c:v>
                </c:pt>
                <c:pt idx="2563">
                  <c:v>7.9099891993672848</c:v>
                </c:pt>
                <c:pt idx="2564">
                  <c:v>7.908351045616846</c:v>
                </c:pt>
                <c:pt idx="2565">
                  <c:v>7.9073681533665834</c:v>
                </c:pt>
                <c:pt idx="2566">
                  <c:v>7.9070405226164961</c:v>
                </c:pt>
                <c:pt idx="2567">
                  <c:v>7.906712891866408</c:v>
                </c:pt>
                <c:pt idx="2568">
                  <c:v>7.906712891866408</c:v>
                </c:pt>
                <c:pt idx="2569">
                  <c:v>7.906712891866408</c:v>
                </c:pt>
                <c:pt idx="2570">
                  <c:v>7.9063852611163199</c:v>
                </c:pt>
                <c:pt idx="2571">
                  <c:v>7.9057299996161454</c:v>
                </c:pt>
                <c:pt idx="2572">
                  <c:v>7.9057299996161454</c:v>
                </c:pt>
                <c:pt idx="2573">
                  <c:v>7.9054023688660573</c:v>
                </c:pt>
                <c:pt idx="2574">
                  <c:v>7.9050747381159692</c:v>
                </c:pt>
                <c:pt idx="2575">
                  <c:v>7.9040918458657066</c:v>
                </c:pt>
                <c:pt idx="2576">
                  <c:v>7.9027813228653558</c:v>
                </c:pt>
                <c:pt idx="2577">
                  <c:v>7.9021260613651805</c:v>
                </c:pt>
                <c:pt idx="2578">
                  <c:v>7.9024536921152677</c:v>
                </c:pt>
                <c:pt idx="2579">
                  <c:v>7.9017984306150924</c:v>
                </c:pt>
                <c:pt idx="2580">
                  <c:v>7.9014707998650042</c:v>
                </c:pt>
                <c:pt idx="2581">
                  <c:v>7.9014707998650042</c:v>
                </c:pt>
                <c:pt idx="2582">
                  <c:v>7.9008155383648297</c:v>
                </c:pt>
                <c:pt idx="2583">
                  <c:v>7.8998326461145663</c:v>
                </c:pt>
                <c:pt idx="2584">
                  <c:v>7.8991773846143909</c:v>
                </c:pt>
                <c:pt idx="2585">
                  <c:v>7.8991773846143909</c:v>
                </c:pt>
                <c:pt idx="2586">
                  <c:v>7.8988497538643037</c:v>
                </c:pt>
                <c:pt idx="2587">
                  <c:v>7.8975392308639529</c:v>
                </c:pt>
                <c:pt idx="2588">
                  <c:v>7.8965563386136894</c:v>
                </c:pt>
                <c:pt idx="2589">
                  <c:v>7.8959010771135141</c:v>
                </c:pt>
                <c:pt idx="2590">
                  <c:v>7.8955734463634268</c:v>
                </c:pt>
                <c:pt idx="2591">
                  <c:v>7.8952458156133378</c:v>
                </c:pt>
                <c:pt idx="2592">
                  <c:v>7.893935292612988</c:v>
                </c:pt>
                <c:pt idx="2593">
                  <c:v>7.8932800311128117</c:v>
                </c:pt>
                <c:pt idx="2594">
                  <c:v>7.8926247696126373</c:v>
                </c:pt>
                <c:pt idx="2595">
                  <c:v>7.8922971388625491</c:v>
                </c:pt>
                <c:pt idx="2596">
                  <c:v>7.8916418773623738</c:v>
                </c:pt>
                <c:pt idx="2597">
                  <c:v>7.8922971388625491</c:v>
                </c:pt>
                <c:pt idx="2598">
                  <c:v>7.8922971388625491</c:v>
                </c:pt>
                <c:pt idx="2599">
                  <c:v>7.8922971388625491</c:v>
                </c:pt>
                <c:pt idx="2600">
                  <c:v>7.8926247696126373</c:v>
                </c:pt>
                <c:pt idx="2601">
                  <c:v>7.8922971388625491</c:v>
                </c:pt>
                <c:pt idx="2602">
                  <c:v>7.8909866158621984</c:v>
                </c:pt>
                <c:pt idx="2603">
                  <c:v>7.8903313543620239</c:v>
                </c:pt>
                <c:pt idx="2604">
                  <c:v>7.8900037236119349</c:v>
                </c:pt>
                <c:pt idx="2605">
                  <c:v>7.8900037236119349</c:v>
                </c:pt>
                <c:pt idx="2606">
                  <c:v>7.8896760928618477</c:v>
                </c:pt>
                <c:pt idx="2607">
                  <c:v>7.8890208313616723</c:v>
                </c:pt>
                <c:pt idx="2608">
                  <c:v>7.8886932006115851</c:v>
                </c:pt>
                <c:pt idx="2609">
                  <c:v>7.8877103083613216</c:v>
                </c:pt>
                <c:pt idx="2610">
                  <c:v>7.8873826776112343</c:v>
                </c:pt>
                <c:pt idx="2611">
                  <c:v>7.8873826776112343</c:v>
                </c:pt>
                <c:pt idx="2612">
                  <c:v>7.8867274161110581</c:v>
                </c:pt>
                <c:pt idx="2613">
                  <c:v>7.8863997853609709</c:v>
                </c:pt>
                <c:pt idx="2614">
                  <c:v>7.8860721546108827</c:v>
                </c:pt>
                <c:pt idx="2615">
                  <c:v>7.8860721546108827</c:v>
                </c:pt>
                <c:pt idx="2616">
                  <c:v>7.8863997853609709</c:v>
                </c:pt>
                <c:pt idx="2617">
                  <c:v>7.8857445238607955</c:v>
                </c:pt>
                <c:pt idx="2618">
                  <c:v>7.8854168931107083</c:v>
                </c:pt>
                <c:pt idx="2619">
                  <c:v>7.8850892623606192</c:v>
                </c:pt>
                <c:pt idx="2620">
                  <c:v>7.8841063701103566</c:v>
                </c:pt>
                <c:pt idx="2621">
                  <c:v>7.883123477860094</c:v>
                </c:pt>
                <c:pt idx="2622">
                  <c:v>7.8827958471100059</c:v>
                </c:pt>
                <c:pt idx="2623">
                  <c:v>7.883123477860094</c:v>
                </c:pt>
                <c:pt idx="2624">
                  <c:v>7.8834511086101813</c:v>
                </c:pt>
                <c:pt idx="2625">
                  <c:v>7.883123477860094</c:v>
                </c:pt>
                <c:pt idx="2626">
                  <c:v>7.8827958471100059</c:v>
                </c:pt>
                <c:pt idx="2627">
                  <c:v>7.8818129548597424</c:v>
                </c:pt>
                <c:pt idx="2628">
                  <c:v>7.8824682163599187</c:v>
                </c:pt>
                <c:pt idx="2629">
                  <c:v>7.8821405856098314</c:v>
                </c:pt>
                <c:pt idx="2630">
                  <c:v>7.8821405856098314</c:v>
                </c:pt>
                <c:pt idx="2631">
                  <c:v>7.8814853241096552</c:v>
                </c:pt>
                <c:pt idx="2632">
                  <c:v>7.881157693359568</c:v>
                </c:pt>
                <c:pt idx="2633">
                  <c:v>7.8805024318593926</c:v>
                </c:pt>
                <c:pt idx="2634">
                  <c:v>7.8801748011093045</c:v>
                </c:pt>
                <c:pt idx="2635">
                  <c:v>7.8788642781089537</c:v>
                </c:pt>
                <c:pt idx="2636">
                  <c:v>7.8785366473588656</c:v>
                </c:pt>
                <c:pt idx="2637">
                  <c:v>7.8772261243585158</c:v>
                </c:pt>
                <c:pt idx="2638">
                  <c:v>7.8768984936084268</c:v>
                </c:pt>
                <c:pt idx="2639">
                  <c:v>7.8762432321082523</c:v>
                </c:pt>
                <c:pt idx="2640">
                  <c:v>7.8752603398579888</c:v>
                </c:pt>
                <c:pt idx="2641">
                  <c:v>7.8736221861075499</c:v>
                </c:pt>
                <c:pt idx="2642">
                  <c:v>7.8736221861075499</c:v>
                </c:pt>
                <c:pt idx="2643">
                  <c:v>7.8736221861075499</c:v>
                </c:pt>
                <c:pt idx="2644">
                  <c:v>7.8732945553574627</c:v>
                </c:pt>
                <c:pt idx="2645">
                  <c:v>7.8723116631072001</c:v>
                </c:pt>
                <c:pt idx="2646">
                  <c:v>7.8710011401068494</c:v>
                </c:pt>
                <c:pt idx="2647">
                  <c:v>7.8700182478565859</c:v>
                </c:pt>
                <c:pt idx="2648">
                  <c:v>7.8687077248562343</c:v>
                </c:pt>
                <c:pt idx="2649">
                  <c:v>7.8687077248562343</c:v>
                </c:pt>
                <c:pt idx="2650">
                  <c:v>7.8693629863564105</c:v>
                </c:pt>
                <c:pt idx="2651">
                  <c:v>7.8693629863564105</c:v>
                </c:pt>
                <c:pt idx="2652">
                  <c:v>7.8690353556063233</c:v>
                </c:pt>
                <c:pt idx="2653">
                  <c:v>7.8693629863564105</c:v>
                </c:pt>
                <c:pt idx="2654">
                  <c:v>7.8696906171064978</c:v>
                </c:pt>
                <c:pt idx="2655">
                  <c:v>7.8696906171064978</c:v>
                </c:pt>
                <c:pt idx="2656">
                  <c:v>7.8687077248562343</c:v>
                </c:pt>
                <c:pt idx="2657">
                  <c:v>7.8677248326059717</c:v>
                </c:pt>
                <c:pt idx="2658">
                  <c:v>7.8673972018558844</c:v>
                </c:pt>
                <c:pt idx="2659">
                  <c:v>7.8673972018558844</c:v>
                </c:pt>
                <c:pt idx="2660">
                  <c:v>7.8664143096056209</c:v>
                </c:pt>
                <c:pt idx="2661">
                  <c:v>7.8660866788555337</c:v>
                </c:pt>
                <c:pt idx="2662">
                  <c:v>7.8657590481054465</c:v>
                </c:pt>
                <c:pt idx="2663">
                  <c:v>7.8644485251050948</c:v>
                </c:pt>
                <c:pt idx="2664">
                  <c:v>7.8628103713546569</c:v>
                </c:pt>
                <c:pt idx="2665">
                  <c:v>7.8618274791043934</c:v>
                </c:pt>
                <c:pt idx="2666">
                  <c:v>7.8621551098544815</c:v>
                </c:pt>
                <c:pt idx="2667">
                  <c:v>7.8628103713546569</c:v>
                </c:pt>
                <c:pt idx="2668">
                  <c:v>7.8628103713546569</c:v>
                </c:pt>
                <c:pt idx="2669">
                  <c:v>7.8634656328548314</c:v>
                </c:pt>
                <c:pt idx="2670">
                  <c:v>7.8631380021047441</c:v>
                </c:pt>
                <c:pt idx="2671">
                  <c:v>7.8628103713546569</c:v>
                </c:pt>
                <c:pt idx="2672">
                  <c:v>7.8624827406045688</c:v>
                </c:pt>
                <c:pt idx="2673">
                  <c:v>7.8624827406045688</c:v>
                </c:pt>
                <c:pt idx="2674">
                  <c:v>7.8621551098544815</c:v>
                </c:pt>
                <c:pt idx="2675">
                  <c:v>7.8618274791043934</c:v>
                </c:pt>
                <c:pt idx="2676">
                  <c:v>7.8614998483543053</c:v>
                </c:pt>
                <c:pt idx="2677">
                  <c:v>7.861172217604218</c:v>
                </c:pt>
                <c:pt idx="2678">
                  <c:v>7.8608445868541308</c:v>
                </c:pt>
                <c:pt idx="2679">
                  <c:v>7.861172217604218</c:v>
                </c:pt>
                <c:pt idx="2680">
                  <c:v>7.861172217604218</c:v>
                </c:pt>
                <c:pt idx="2681">
                  <c:v>7.8608445868541308</c:v>
                </c:pt>
                <c:pt idx="2682">
                  <c:v>7.8595340638537792</c:v>
                </c:pt>
                <c:pt idx="2683">
                  <c:v>7.8595340638537792</c:v>
                </c:pt>
                <c:pt idx="2684">
                  <c:v>7.8585511716035166</c:v>
                </c:pt>
                <c:pt idx="2685">
                  <c:v>7.857568279353254</c:v>
                </c:pt>
                <c:pt idx="2686">
                  <c:v>7.857568279353254</c:v>
                </c:pt>
                <c:pt idx="2687">
                  <c:v>7.8562577563529024</c:v>
                </c:pt>
                <c:pt idx="2688">
                  <c:v>7.8549472333525516</c:v>
                </c:pt>
                <c:pt idx="2689">
                  <c:v>7.8542919718523763</c:v>
                </c:pt>
                <c:pt idx="2690">
                  <c:v>7.853964341102289</c:v>
                </c:pt>
                <c:pt idx="2691">
                  <c:v>7.853964341102289</c:v>
                </c:pt>
                <c:pt idx="2692">
                  <c:v>7.853964341102289</c:v>
                </c:pt>
                <c:pt idx="2693">
                  <c:v>7.853964341102289</c:v>
                </c:pt>
                <c:pt idx="2694">
                  <c:v>7.853964341102289</c:v>
                </c:pt>
                <c:pt idx="2695">
                  <c:v>7.8529814488520255</c:v>
                </c:pt>
                <c:pt idx="2696">
                  <c:v>7.8523261873518502</c:v>
                </c:pt>
                <c:pt idx="2697">
                  <c:v>7.8536367103522009</c:v>
                </c:pt>
                <c:pt idx="2698">
                  <c:v>7.8536367103522009</c:v>
                </c:pt>
                <c:pt idx="2699">
                  <c:v>7.8529814488520255</c:v>
                </c:pt>
                <c:pt idx="2700">
                  <c:v>7.8523261873518502</c:v>
                </c:pt>
                <c:pt idx="2701">
                  <c:v>7.851998556601762</c:v>
                </c:pt>
                <c:pt idx="2702">
                  <c:v>7.8516709258516748</c:v>
                </c:pt>
                <c:pt idx="2703">
                  <c:v>7.8503604028513241</c:v>
                </c:pt>
                <c:pt idx="2704">
                  <c:v>7.8497051413511487</c:v>
                </c:pt>
                <c:pt idx="2705">
                  <c:v>7.8490498798509734</c:v>
                </c:pt>
                <c:pt idx="2706">
                  <c:v>7.848394618350798</c:v>
                </c:pt>
                <c:pt idx="2707">
                  <c:v>7.8477393568506226</c:v>
                </c:pt>
                <c:pt idx="2708">
                  <c:v>7.8457735723500965</c:v>
                </c:pt>
                <c:pt idx="2709">
                  <c:v>7.8457735723500965</c:v>
                </c:pt>
                <c:pt idx="2710">
                  <c:v>7.8454459416000084</c:v>
                </c:pt>
                <c:pt idx="2711">
                  <c:v>7.8451183108499203</c:v>
                </c:pt>
                <c:pt idx="2712">
                  <c:v>7.8444630493497458</c:v>
                </c:pt>
                <c:pt idx="2713">
                  <c:v>7.8438077878495696</c:v>
                </c:pt>
                <c:pt idx="2714">
                  <c:v>7.8438077878495696</c:v>
                </c:pt>
                <c:pt idx="2715">
                  <c:v>7.8434801570994823</c:v>
                </c:pt>
                <c:pt idx="2716">
                  <c:v>7.842824895599307</c:v>
                </c:pt>
                <c:pt idx="2717">
                  <c:v>7.8424972648492197</c:v>
                </c:pt>
                <c:pt idx="2718">
                  <c:v>7.8431525263493942</c:v>
                </c:pt>
                <c:pt idx="2719">
                  <c:v>7.8431525263493942</c:v>
                </c:pt>
                <c:pt idx="2720">
                  <c:v>7.8431525263493942</c:v>
                </c:pt>
                <c:pt idx="2721">
                  <c:v>7.8421696340991316</c:v>
                </c:pt>
                <c:pt idx="2722">
                  <c:v>7.8415143725989562</c:v>
                </c:pt>
                <c:pt idx="2723">
                  <c:v>7.841186741848869</c:v>
                </c:pt>
                <c:pt idx="2724">
                  <c:v>7.8418420033490435</c:v>
                </c:pt>
                <c:pt idx="2725">
                  <c:v>7.8415143725989562</c:v>
                </c:pt>
                <c:pt idx="2726">
                  <c:v>7.8402038495986055</c:v>
                </c:pt>
                <c:pt idx="2727">
                  <c:v>7.8392209573483429</c:v>
                </c:pt>
                <c:pt idx="2728">
                  <c:v>7.8382380650980794</c:v>
                </c:pt>
                <c:pt idx="2729">
                  <c:v>7.8372551728478168</c:v>
                </c:pt>
                <c:pt idx="2730">
                  <c:v>7.8372551728478168</c:v>
                </c:pt>
                <c:pt idx="2731">
                  <c:v>7.8362722805975533</c:v>
                </c:pt>
                <c:pt idx="2732">
                  <c:v>7.8359446498474652</c:v>
                </c:pt>
                <c:pt idx="2733">
                  <c:v>7.8352893883472898</c:v>
                </c:pt>
                <c:pt idx="2734">
                  <c:v>7.8349617575972017</c:v>
                </c:pt>
                <c:pt idx="2735">
                  <c:v>7.8346341268471145</c:v>
                </c:pt>
                <c:pt idx="2736">
                  <c:v>7.8333236038467637</c:v>
                </c:pt>
                <c:pt idx="2737">
                  <c:v>7.832013080846413</c:v>
                </c:pt>
                <c:pt idx="2738">
                  <c:v>7.8313578193462376</c:v>
                </c:pt>
                <c:pt idx="2739">
                  <c:v>7.8313578193462376</c:v>
                </c:pt>
                <c:pt idx="2740">
                  <c:v>7.8310301885961504</c:v>
                </c:pt>
                <c:pt idx="2741">
                  <c:v>7.8310301885961504</c:v>
                </c:pt>
                <c:pt idx="2742">
                  <c:v>7.8303749270959742</c:v>
                </c:pt>
                <c:pt idx="2743">
                  <c:v>7.8297196655957988</c:v>
                </c:pt>
                <c:pt idx="2744">
                  <c:v>7.8290644040956243</c:v>
                </c:pt>
                <c:pt idx="2745">
                  <c:v>7.8280815118453608</c:v>
                </c:pt>
                <c:pt idx="2746">
                  <c:v>7.8277538810952727</c:v>
                </c:pt>
                <c:pt idx="2747">
                  <c:v>7.8274262503451855</c:v>
                </c:pt>
                <c:pt idx="2748">
                  <c:v>7.8261157273448347</c:v>
                </c:pt>
                <c:pt idx="2749">
                  <c:v>7.8257880965947475</c:v>
                </c:pt>
                <c:pt idx="2750">
                  <c:v>7.8251328350945712</c:v>
                </c:pt>
                <c:pt idx="2751">
                  <c:v>7.8241499428443086</c:v>
                </c:pt>
                <c:pt idx="2752">
                  <c:v>7.8238223120942205</c:v>
                </c:pt>
                <c:pt idx="2753">
                  <c:v>7.8231670505940452</c:v>
                </c:pt>
                <c:pt idx="2754">
                  <c:v>7.8225117890938698</c:v>
                </c:pt>
                <c:pt idx="2755">
                  <c:v>7.8225117890938698</c:v>
                </c:pt>
                <c:pt idx="2756">
                  <c:v>7.8225117890938698</c:v>
                </c:pt>
                <c:pt idx="2757">
                  <c:v>7.8225117890938698</c:v>
                </c:pt>
                <c:pt idx="2758">
                  <c:v>7.8225117890938698</c:v>
                </c:pt>
                <c:pt idx="2759">
                  <c:v>7.8225117890938698</c:v>
                </c:pt>
                <c:pt idx="2760">
                  <c:v>7.8225117890938698</c:v>
                </c:pt>
                <c:pt idx="2761">
                  <c:v>7.8231670505940452</c:v>
                </c:pt>
                <c:pt idx="2762">
                  <c:v>7.8234946813441324</c:v>
                </c:pt>
                <c:pt idx="2763">
                  <c:v>7.8228394198439579</c:v>
                </c:pt>
                <c:pt idx="2764">
                  <c:v>7.8225117890938698</c:v>
                </c:pt>
                <c:pt idx="2765">
                  <c:v>7.8228394198439579</c:v>
                </c:pt>
                <c:pt idx="2766">
                  <c:v>7.8238223120942205</c:v>
                </c:pt>
                <c:pt idx="2767">
                  <c:v>7.8234946813441324</c:v>
                </c:pt>
                <c:pt idx="2768">
                  <c:v>7.8228394198439579</c:v>
                </c:pt>
                <c:pt idx="2769">
                  <c:v>7.8225117890938698</c:v>
                </c:pt>
                <c:pt idx="2770">
                  <c:v>7.8234946813441324</c:v>
                </c:pt>
                <c:pt idx="2771">
                  <c:v>7.8234946813441324</c:v>
                </c:pt>
                <c:pt idx="2772">
                  <c:v>7.8234946813441324</c:v>
                </c:pt>
                <c:pt idx="2773">
                  <c:v>7.8228394198439579</c:v>
                </c:pt>
                <c:pt idx="2774">
                  <c:v>7.8228394198439579</c:v>
                </c:pt>
                <c:pt idx="2775">
                  <c:v>7.8215288968436063</c:v>
                </c:pt>
                <c:pt idx="2776">
                  <c:v>7.8205460045933428</c:v>
                </c:pt>
                <c:pt idx="2777">
                  <c:v>7.8198907430931683</c:v>
                </c:pt>
                <c:pt idx="2778">
                  <c:v>7.8195631123430802</c:v>
                </c:pt>
                <c:pt idx="2779">
                  <c:v>7.8182525893427295</c:v>
                </c:pt>
                <c:pt idx="2780">
                  <c:v>7.817597327842555</c:v>
                </c:pt>
                <c:pt idx="2781">
                  <c:v>7.817269697092466</c:v>
                </c:pt>
                <c:pt idx="2782">
                  <c:v>7.8162868048422034</c:v>
                </c:pt>
                <c:pt idx="2783">
                  <c:v>7.8166144355922915</c:v>
                </c:pt>
                <c:pt idx="2784">
                  <c:v>7.8169420663423788</c:v>
                </c:pt>
                <c:pt idx="2785">
                  <c:v>7.8169420663423788</c:v>
                </c:pt>
                <c:pt idx="2786">
                  <c:v>7.817597327842555</c:v>
                </c:pt>
                <c:pt idx="2787">
                  <c:v>7.8166144355922915</c:v>
                </c:pt>
                <c:pt idx="2788">
                  <c:v>7.815631543342028</c:v>
                </c:pt>
                <c:pt idx="2789">
                  <c:v>7.815631543342028</c:v>
                </c:pt>
                <c:pt idx="2790">
                  <c:v>7.8149762818418527</c:v>
                </c:pt>
                <c:pt idx="2791">
                  <c:v>7.8139933895915892</c:v>
                </c:pt>
                <c:pt idx="2792">
                  <c:v>7.8139933895915892</c:v>
                </c:pt>
                <c:pt idx="2793">
                  <c:v>7.8116999743409758</c:v>
                </c:pt>
                <c:pt idx="2794">
                  <c:v>7.810061820590537</c:v>
                </c:pt>
                <c:pt idx="2795">
                  <c:v>7.8090789283402735</c:v>
                </c:pt>
                <c:pt idx="2796">
                  <c:v>7.8087512975901863</c:v>
                </c:pt>
                <c:pt idx="2797">
                  <c:v>7.808423666840099</c:v>
                </c:pt>
                <c:pt idx="2798">
                  <c:v>7.8071131438397474</c:v>
                </c:pt>
                <c:pt idx="2799">
                  <c:v>7.8058026208393967</c:v>
                </c:pt>
                <c:pt idx="2800">
                  <c:v>7.8054749900893095</c:v>
                </c:pt>
                <c:pt idx="2801">
                  <c:v>7.8051473593392213</c:v>
                </c:pt>
                <c:pt idx="2802">
                  <c:v>7.8044920978390468</c:v>
                </c:pt>
                <c:pt idx="2803">
                  <c:v>7.8041644670889578</c:v>
                </c:pt>
                <c:pt idx="2804">
                  <c:v>7.8038368363388706</c:v>
                </c:pt>
                <c:pt idx="2805">
                  <c:v>7.8035092055887834</c:v>
                </c:pt>
                <c:pt idx="2806">
                  <c:v>7.8031815748386952</c:v>
                </c:pt>
                <c:pt idx="2807">
                  <c:v>7.8031815748386952</c:v>
                </c:pt>
                <c:pt idx="2808">
                  <c:v>7.802853944088608</c:v>
                </c:pt>
                <c:pt idx="2809">
                  <c:v>7.8031815748386952</c:v>
                </c:pt>
                <c:pt idx="2810">
                  <c:v>7.8031815748386952</c:v>
                </c:pt>
                <c:pt idx="2811">
                  <c:v>7.8031815748386952</c:v>
                </c:pt>
                <c:pt idx="2812">
                  <c:v>7.8031815748386952</c:v>
                </c:pt>
                <c:pt idx="2813">
                  <c:v>7.8031815748386952</c:v>
                </c:pt>
                <c:pt idx="2814">
                  <c:v>7.8035092055887834</c:v>
                </c:pt>
                <c:pt idx="2815">
                  <c:v>7.8031815748386952</c:v>
                </c:pt>
                <c:pt idx="2816">
                  <c:v>7.8031815748386952</c:v>
                </c:pt>
                <c:pt idx="2817">
                  <c:v>7.8048197285891341</c:v>
                </c:pt>
                <c:pt idx="2818">
                  <c:v>7.8503604028513241</c:v>
                </c:pt>
                <c:pt idx="2819">
                  <c:v>7.9584785503802644</c:v>
                </c:pt>
                <c:pt idx="2820">
                  <c:v>8.0561125139063972</c:v>
                </c:pt>
                <c:pt idx="2821">
                  <c:v>8.1537464774325326</c:v>
                </c:pt>
                <c:pt idx="2822">
                  <c:v>8.2523633332089297</c:v>
                </c:pt>
                <c:pt idx="2823">
                  <c:v>8.3555670194865534</c:v>
                </c:pt>
                <c:pt idx="2824">
                  <c:v>8.4633575362654057</c:v>
                </c:pt>
                <c:pt idx="2825">
                  <c:v>8.5606638690414538</c:v>
                </c:pt>
                <c:pt idx="2826">
                  <c:v>8.655349155816797</c:v>
                </c:pt>
                <c:pt idx="2827">
                  <c:v>8.7438094583404755</c:v>
                </c:pt>
                <c:pt idx="2828">
                  <c:v>8.8345631761147665</c:v>
                </c:pt>
                <c:pt idx="2829">
                  <c:v>8.9318695088908147</c:v>
                </c:pt>
                <c:pt idx="2830">
                  <c:v>9.0262271649160706</c:v>
                </c:pt>
                <c:pt idx="2831">
                  <c:v>9.123861128442206</c:v>
                </c:pt>
                <c:pt idx="2832">
                  <c:v>9.2178911537173747</c:v>
                </c:pt>
                <c:pt idx="2833">
                  <c:v>9.3119211789925451</c:v>
                </c:pt>
                <c:pt idx="2834">
                  <c:v>9.3987433277657839</c:v>
                </c:pt>
                <c:pt idx="2835">
                  <c:v>9.4878588917896369</c:v>
                </c:pt>
                <c:pt idx="2836">
                  <c:v>9.5845099630655088</c:v>
                </c:pt>
                <c:pt idx="2837">
                  <c:v>9.6759189423399743</c:v>
                </c:pt>
                <c:pt idx="2838">
                  <c:v>9.770276598365232</c:v>
                </c:pt>
                <c:pt idx="2839">
                  <c:v>9.8623408391398755</c:v>
                </c:pt>
                <c:pt idx="2840">
                  <c:v>9.9557156029148697</c:v>
                </c:pt>
                <c:pt idx="2841">
                  <c:v>10.047452212939426</c:v>
                </c:pt>
                <c:pt idx="2842">
                  <c:v>10.133291469462401</c:v>
                </c:pt>
                <c:pt idx="2843">
                  <c:v>10.227321494737572</c:v>
                </c:pt>
                <c:pt idx="2844">
                  <c:v>10.319713366262302</c:v>
                </c:pt>
                <c:pt idx="2845">
                  <c:v>10.412105237787033</c:v>
                </c:pt>
                <c:pt idx="2846">
                  <c:v>10.502531324811237</c:v>
                </c:pt>
                <c:pt idx="2847">
                  <c:v>10.59459556558588</c:v>
                </c:pt>
                <c:pt idx="2848">
                  <c:v>10.687970329360875</c:v>
                </c:pt>
                <c:pt idx="2849">
                  <c:v>10.778724047135166</c:v>
                </c:pt>
                <c:pt idx="2850">
                  <c:v>10.865218565158317</c:v>
                </c:pt>
                <c:pt idx="2851">
                  <c:v>10.949747298680943</c:v>
                </c:pt>
                <c:pt idx="2852">
                  <c:v>11.0414839087055</c:v>
                </c:pt>
                <c:pt idx="2853">
                  <c:v>11.136496826230932</c:v>
                </c:pt>
                <c:pt idx="2854">
                  <c:v>11.23085448225619</c:v>
                </c:pt>
                <c:pt idx="2855">
                  <c:v>11.32324635378092</c:v>
                </c:pt>
                <c:pt idx="2856">
                  <c:v>11.408430348803719</c:v>
                </c:pt>
                <c:pt idx="2857">
                  <c:v>11.494597236076784</c:v>
                </c:pt>
                <c:pt idx="2858">
                  <c:v>11.587316738351603</c:v>
                </c:pt>
                <c:pt idx="2859">
                  <c:v>11.67905334837616</c:v>
                </c:pt>
                <c:pt idx="2860">
                  <c:v>11.768168912400013</c:v>
                </c:pt>
                <c:pt idx="2861">
                  <c:v>11.852697645922639</c:v>
                </c:pt>
                <c:pt idx="2862">
                  <c:v>11.943123732946843</c:v>
                </c:pt>
                <c:pt idx="2863">
                  <c:v>12.031256404720436</c:v>
                </c:pt>
                <c:pt idx="2864">
                  <c:v>12.123648276245165</c:v>
                </c:pt>
                <c:pt idx="2865">
                  <c:v>12.215384886269719</c:v>
                </c:pt>
                <c:pt idx="2866">
                  <c:v>12.302862296543136</c:v>
                </c:pt>
                <c:pt idx="2867">
                  <c:v>12.391322599066813</c:v>
                </c:pt>
                <c:pt idx="2868">
                  <c:v>12.475196071089265</c:v>
                </c:pt>
                <c:pt idx="2869">
                  <c:v>12.568243204114172</c:v>
                </c:pt>
                <c:pt idx="2870">
                  <c:v>12.658014029638201</c:v>
                </c:pt>
                <c:pt idx="2871">
                  <c:v>12.749095378162579</c:v>
                </c:pt>
                <c:pt idx="2872">
                  <c:v>12.845091187938275</c:v>
                </c:pt>
                <c:pt idx="2873">
                  <c:v>12.937155428712918</c:v>
                </c:pt>
                <c:pt idx="2874">
                  <c:v>13.025943361986684</c:v>
                </c:pt>
                <c:pt idx="2875">
                  <c:v>13.11047209550931</c:v>
                </c:pt>
                <c:pt idx="2876">
                  <c:v>13.203191597784128</c:v>
                </c:pt>
                <c:pt idx="2877">
                  <c:v>13.295911100058946</c:v>
                </c:pt>
                <c:pt idx="2878">
                  <c:v>13.388958233083853</c:v>
                </c:pt>
                <c:pt idx="2879">
                  <c:v>13.478073797107706</c:v>
                </c:pt>
                <c:pt idx="2880">
                  <c:v>13.56587883813121</c:v>
                </c:pt>
                <c:pt idx="2881">
                  <c:v>13.662857540157168</c:v>
                </c:pt>
                <c:pt idx="2882">
                  <c:v>13.756232303932162</c:v>
                </c:pt>
                <c:pt idx="2883">
                  <c:v>13.845347867956015</c:v>
                </c:pt>
                <c:pt idx="2884">
                  <c:v>13.932170016729255</c:v>
                </c:pt>
                <c:pt idx="2885">
                  <c:v>14.027838195754864</c:v>
                </c:pt>
                <c:pt idx="2886">
                  <c:v>14.126127420781174</c:v>
                </c:pt>
                <c:pt idx="2887">
                  <c:v>14.216881138555465</c:v>
                </c:pt>
                <c:pt idx="2888">
                  <c:v>14.308945379330108</c:v>
                </c:pt>
                <c:pt idx="2889">
                  <c:v>14.399699097104401</c:v>
                </c:pt>
                <c:pt idx="2890">
                  <c:v>14.494712014629833</c:v>
                </c:pt>
                <c:pt idx="2891">
                  <c:v>14.588742039905002</c:v>
                </c:pt>
                <c:pt idx="2892">
                  <c:v>14.676219450178417</c:v>
                </c:pt>
                <c:pt idx="2893">
                  <c:v>14.768938952453235</c:v>
                </c:pt>
                <c:pt idx="2894">
                  <c:v>14.858709777977264</c:v>
                </c:pt>
                <c:pt idx="2895">
                  <c:v>14.953067434002522</c:v>
                </c:pt>
                <c:pt idx="2896">
                  <c:v>15.038251429025323</c:v>
                </c:pt>
                <c:pt idx="2897">
                  <c:v>15.104760471293124</c:v>
                </c:pt>
                <c:pt idx="2898">
                  <c:v>15.099190748541636</c:v>
                </c:pt>
                <c:pt idx="2899">
                  <c:v>15.091655241289619</c:v>
                </c:pt>
                <c:pt idx="2900">
                  <c:v>15.085430257037952</c:v>
                </c:pt>
                <c:pt idx="2901">
                  <c:v>15.079532903536373</c:v>
                </c:pt>
                <c:pt idx="2902">
                  <c:v>15.07429081153497</c:v>
                </c:pt>
                <c:pt idx="2903">
                  <c:v>15.069376350283655</c:v>
                </c:pt>
                <c:pt idx="2904">
                  <c:v>15.065117150532513</c:v>
                </c:pt>
                <c:pt idx="2905">
                  <c:v>15.061185581531461</c:v>
                </c:pt>
                <c:pt idx="2906">
                  <c:v>15.056926381780322</c:v>
                </c:pt>
                <c:pt idx="2907">
                  <c:v>15.053322443529357</c:v>
                </c:pt>
                <c:pt idx="2908">
                  <c:v>15.050046136028481</c:v>
                </c:pt>
                <c:pt idx="2909">
                  <c:v>15.046442197777516</c:v>
                </c:pt>
                <c:pt idx="2910">
                  <c:v>15.043165890276638</c:v>
                </c:pt>
                <c:pt idx="2911">
                  <c:v>15.04021721352585</c:v>
                </c:pt>
                <c:pt idx="2912">
                  <c:v>15.037596167525148</c:v>
                </c:pt>
                <c:pt idx="2913">
                  <c:v>15.03431986002427</c:v>
                </c:pt>
                <c:pt idx="2914">
                  <c:v>15.031371183273482</c:v>
                </c:pt>
                <c:pt idx="2915">
                  <c:v>15.02875013727278</c:v>
                </c:pt>
                <c:pt idx="2916">
                  <c:v>15.025801460521992</c:v>
                </c:pt>
                <c:pt idx="2917">
                  <c:v>15.023508045271377</c:v>
                </c:pt>
                <c:pt idx="2918">
                  <c:v>15.021214630020763</c:v>
                </c:pt>
                <c:pt idx="2919">
                  <c:v>15.008437030767341</c:v>
                </c:pt>
                <c:pt idx="2920">
                  <c:v>14.988123924261906</c:v>
                </c:pt>
                <c:pt idx="2921">
                  <c:v>14.972725279007784</c:v>
                </c:pt>
                <c:pt idx="2922">
                  <c:v>14.960930572004626</c:v>
                </c:pt>
                <c:pt idx="2923">
                  <c:v>14.948808234251381</c:v>
                </c:pt>
                <c:pt idx="2924">
                  <c:v>14.937013527248226</c:v>
                </c:pt>
                <c:pt idx="2925">
                  <c:v>14.927184604745594</c:v>
                </c:pt>
                <c:pt idx="2926">
                  <c:v>14.918010943743138</c:v>
                </c:pt>
                <c:pt idx="2927">
                  <c:v>14.909492544240859</c:v>
                </c:pt>
                <c:pt idx="2928">
                  <c:v>14.900974144738578</c:v>
                </c:pt>
                <c:pt idx="2929">
                  <c:v>14.894093898986737</c:v>
                </c:pt>
                <c:pt idx="2930">
                  <c:v>14.886886022484807</c:v>
                </c:pt>
                <c:pt idx="2931">
                  <c:v>14.880005776732967</c:v>
                </c:pt>
                <c:pt idx="2932">
                  <c:v>14.873125530981124</c:v>
                </c:pt>
                <c:pt idx="2933">
                  <c:v>14.866900546729457</c:v>
                </c:pt>
                <c:pt idx="2934">
                  <c:v>14.861658454728055</c:v>
                </c:pt>
                <c:pt idx="2935">
                  <c:v>14.856743993476739</c:v>
                </c:pt>
                <c:pt idx="2936">
                  <c:v>14.85084663997516</c:v>
                </c:pt>
                <c:pt idx="2937">
                  <c:v>14.844949286473582</c:v>
                </c:pt>
                <c:pt idx="2938">
                  <c:v>14.839051932972003</c:v>
                </c:pt>
                <c:pt idx="2939">
                  <c:v>14.8338098409706</c:v>
                </c:pt>
                <c:pt idx="2940">
                  <c:v>14.828895379719285</c:v>
                </c:pt>
                <c:pt idx="2941">
                  <c:v>14.824636179968145</c:v>
                </c:pt>
                <c:pt idx="2942">
                  <c:v>14.820704610967093</c:v>
                </c:pt>
                <c:pt idx="2943">
                  <c:v>14.816445411215952</c:v>
                </c:pt>
                <c:pt idx="2944">
                  <c:v>14.811530949964636</c:v>
                </c:pt>
                <c:pt idx="2945">
                  <c:v>14.80661648871332</c:v>
                </c:pt>
                <c:pt idx="2946">
                  <c:v>14.802684919712268</c:v>
                </c:pt>
                <c:pt idx="2947">
                  <c:v>14.799080981461303</c:v>
                </c:pt>
                <c:pt idx="2948">
                  <c:v>14.795804673960427</c:v>
                </c:pt>
                <c:pt idx="2949">
                  <c:v>14.791217843459199</c:v>
                </c:pt>
                <c:pt idx="2950">
                  <c:v>14.786631012957971</c:v>
                </c:pt>
                <c:pt idx="2951">
                  <c:v>14.782371813206831</c:v>
                </c:pt>
                <c:pt idx="2952">
                  <c:v>14.778440244205779</c:v>
                </c:pt>
                <c:pt idx="2953">
                  <c:v>14.774508675204727</c:v>
                </c:pt>
                <c:pt idx="2954">
                  <c:v>14.771887629204025</c:v>
                </c:pt>
                <c:pt idx="2955">
                  <c:v>14.769921844703498</c:v>
                </c:pt>
                <c:pt idx="2956">
                  <c:v>14.767300798702799</c:v>
                </c:pt>
                <c:pt idx="2957">
                  <c:v>14.764679752702095</c:v>
                </c:pt>
                <c:pt idx="2958">
                  <c:v>14.761731075951307</c:v>
                </c:pt>
                <c:pt idx="2959">
                  <c:v>14.757471876200167</c:v>
                </c:pt>
                <c:pt idx="2960">
                  <c:v>14.75419556869929</c:v>
                </c:pt>
                <c:pt idx="2961">
                  <c:v>14.751246891948501</c:v>
                </c:pt>
                <c:pt idx="2962">
                  <c:v>14.748625845947799</c:v>
                </c:pt>
                <c:pt idx="2963">
                  <c:v>14.745677169197009</c:v>
                </c:pt>
                <c:pt idx="2964">
                  <c:v>14.742400861696133</c:v>
                </c:pt>
                <c:pt idx="2965">
                  <c:v>14.73977981569543</c:v>
                </c:pt>
                <c:pt idx="2966">
                  <c:v>14.737814031194905</c:v>
                </c:pt>
                <c:pt idx="2967">
                  <c:v>14.73552061594429</c:v>
                </c:pt>
                <c:pt idx="2968">
                  <c:v>14.733554831443763</c:v>
                </c:pt>
                <c:pt idx="2969">
                  <c:v>14.731916677693325</c:v>
                </c:pt>
                <c:pt idx="2970">
                  <c:v>14.729295631692624</c:v>
                </c:pt>
                <c:pt idx="2971">
                  <c:v>14.726019324191748</c:v>
                </c:pt>
                <c:pt idx="2972">
                  <c:v>14.723725908941132</c:v>
                </c:pt>
                <c:pt idx="2973">
                  <c:v>14.720777232190345</c:v>
                </c:pt>
                <c:pt idx="2974">
                  <c:v>14.718811447689818</c:v>
                </c:pt>
                <c:pt idx="2975">
                  <c:v>14.716190401689117</c:v>
                </c:pt>
                <c:pt idx="2976">
                  <c:v>14.713896986438503</c:v>
                </c:pt>
                <c:pt idx="2977">
                  <c:v>14.710620678937625</c:v>
                </c:pt>
                <c:pt idx="2978">
                  <c:v>14.708982525187187</c:v>
                </c:pt>
                <c:pt idx="2979">
                  <c:v>14.706689109936573</c:v>
                </c:pt>
                <c:pt idx="2980">
                  <c:v>14.704723325436047</c:v>
                </c:pt>
                <c:pt idx="2981">
                  <c:v>14.70275754093552</c:v>
                </c:pt>
                <c:pt idx="2982">
                  <c:v>14.700136494934819</c:v>
                </c:pt>
                <c:pt idx="2983">
                  <c:v>14.697515448934119</c:v>
                </c:pt>
                <c:pt idx="2984">
                  <c:v>14.695222033683503</c:v>
                </c:pt>
                <c:pt idx="2985">
                  <c:v>14.693256249182978</c:v>
                </c:pt>
                <c:pt idx="2986">
                  <c:v>14.69161809543254</c:v>
                </c:pt>
                <c:pt idx="2987">
                  <c:v>14.689652310932013</c:v>
                </c:pt>
                <c:pt idx="2988">
                  <c:v>14.687358895681399</c:v>
                </c:pt>
                <c:pt idx="2989">
                  <c:v>14.685393111180874</c:v>
                </c:pt>
                <c:pt idx="2990">
                  <c:v>14.68441021893061</c:v>
                </c:pt>
                <c:pt idx="2991">
                  <c:v>14.682444434430083</c:v>
                </c:pt>
                <c:pt idx="2992">
                  <c:v>14.680478649929556</c:v>
                </c:pt>
                <c:pt idx="2993">
                  <c:v>14.678185234678944</c:v>
                </c:pt>
                <c:pt idx="2994">
                  <c:v>14.67589181942833</c:v>
                </c:pt>
                <c:pt idx="2995">
                  <c:v>14.67425366567789</c:v>
                </c:pt>
                <c:pt idx="2996">
                  <c:v>14.672943142677541</c:v>
                </c:pt>
                <c:pt idx="2997">
                  <c:v>14.669011573676489</c:v>
                </c:pt>
                <c:pt idx="2998">
                  <c:v>14.666390527675786</c:v>
                </c:pt>
                <c:pt idx="2999">
                  <c:v>14.664424743175259</c:v>
                </c:pt>
                <c:pt idx="3000">
                  <c:v>14.662786589424822</c:v>
                </c:pt>
                <c:pt idx="3001">
                  <c:v>14.661148435674384</c:v>
                </c:pt>
                <c:pt idx="3002">
                  <c:v>14.659182651173857</c:v>
                </c:pt>
                <c:pt idx="3003">
                  <c:v>14.658527389673683</c:v>
                </c:pt>
                <c:pt idx="3004">
                  <c:v>14.657544497423418</c:v>
                </c:pt>
                <c:pt idx="3005">
                  <c:v>14.65590634367298</c:v>
                </c:pt>
                <c:pt idx="3006">
                  <c:v>14.653940559172453</c:v>
                </c:pt>
                <c:pt idx="3007">
                  <c:v>14.652302405422017</c:v>
                </c:pt>
                <c:pt idx="3008">
                  <c:v>14.65033662092149</c:v>
                </c:pt>
                <c:pt idx="3009">
                  <c:v>14.649026097921139</c:v>
                </c:pt>
                <c:pt idx="3010">
                  <c:v>14.647715574920786</c:v>
                </c:pt>
                <c:pt idx="3011">
                  <c:v>14.646077421170348</c:v>
                </c:pt>
                <c:pt idx="3012">
                  <c:v>14.644439267419912</c:v>
                </c:pt>
                <c:pt idx="3013">
                  <c:v>14.64312874441956</c:v>
                </c:pt>
                <c:pt idx="3014">
                  <c:v>14.641818221419209</c:v>
                </c:pt>
                <c:pt idx="3015">
                  <c:v>14.640180067668771</c:v>
                </c:pt>
                <c:pt idx="3016">
                  <c:v>14.639852436918682</c:v>
                </c:pt>
                <c:pt idx="3017">
                  <c:v>14.63886954466842</c:v>
                </c:pt>
                <c:pt idx="3018">
                  <c:v>14.637231390917981</c:v>
                </c:pt>
                <c:pt idx="3019">
                  <c:v>14.636248498667719</c:v>
                </c:pt>
                <c:pt idx="3020">
                  <c:v>14.634282714167192</c:v>
                </c:pt>
                <c:pt idx="3021">
                  <c:v>14.632316929666667</c:v>
                </c:pt>
                <c:pt idx="3022">
                  <c:v>14.630678775916227</c:v>
                </c:pt>
                <c:pt idx="3023">
                  <c:v>14.629040622165789</c:v>
                </c:pt>
                <c:pt idx="3024">
                  <c:v>14.627402468415349</c:v>
                </c:pt>
                <c:pt idx="3025">
                  <c:v>14.626419576165087</c:v>
                </c:pt>
                <c:pt idx="3026">
                  <c:v>14.62478142241465</c:v>
                </c:pt>
                <c:pt idx="3027">
                  <c:v>14.62314326866421</c:v>
                </c:pt>
                <c:pt idx="3028">
                  <c:v>14.620194591913421</c:v>
                </c:pt>
                <c:pt idx="3029">
                  <c:v>14.618228807412896</c:v>
                </c:pt>
                <c:pt idx="3030">
                  <c:v>14.615607761412194</c:v>
                </c:pt>
                <c:pt idx="3031">
                  <c:v>14.613641976911667</c:v>
                </c:pt>
                <c:pt idx="3032">
                  <c:v>14.611676192411142</c:v>
                </c:pt>
                <c:pt idx="3033">
                  <c:v>14.610038038660702</c:v>
                </c:pt>
                <c:pt idx="3034">
                  <c:v>14.608727515660352</c:v>
                </c:pt>
                <c:pt idx="3035">
                  <c:v>14.607744623410088</c:v>
                </c:pt>
                <c:pt idx="3036">
                  <c:v>14.606434100409738</c:v>
                </c:pt>
                <c:pt idx="3037">
                  <c:v>14.605123577409387</c:v>
                </c:pt>
                <c:pt idx="3038">
                  <c:v>14.603813054409036</c:v>
                </c:pt>
                <c:pt idx="3039">
                  <c:v>14.602174900658598</c:v>
                </c:pt>
                <c:pt idx="3040">
                  <c:v>14.600864377658246</c:v>
                </c:pt>
                <c:pt idx="3041">
                  <c:v>14.599553854657897</c:v>
                </c:pt>
                <c:pt idx="3042">
                  <c:v>14.59889859315772</c:v>
                </c:pt>
                <c:pt idx="3043">
                  <c:v>14.595949916406932</c:v>
                </c:pt>
                <c:pt idx="3044">
                  <c:v>14.593001239656143</c:v>
                </c:pt>
                <c:pt idx="3045">
                  <c:v>14.591363085905703</c:v>
                </c:pt>
                <c:pt idx="3046">
                  <c:v>14.591035455155616</c:v>
                </c:pt>
                <c:pt idx="3047">
                  <c:v>14.590052562905353</c:v>
                </c:pt>
                <c:pt idx="3048">
                  <c:v>14.588742039905002</c:v>
                </c:pt>
                <c:pt idx="3049">
                  <c:v>14.587759147654738</c:v>
                </c:pt>
                <c:pt idx="3050">
                  <c:v>14.586448624654388</c:v>
                </c:pt>
                <c:pt idx="3051">
                  <c:v>14.584810470903951</c:v>
                </c:pt>
                <c:pt idx="3052">
                  <c:v>14.583499947903599</c:v>
                </c:pt>
                <c:pt idx="3053">
                  <c:v>14.582517055653335</c:v>
                </c:pt>
                <c:pt idx="3054">
                  <c:v>14.581206532652985</c:v>
                </c:pt>
                <c:pt idx="3055">
                  <c:v>14.580223640402721</c:v>
                </c:pt>
                <c:pt idx="3056">
                  <c:v>14.57924074815246</c:v>
                </c:pt>
                <c:pt idx="3057">
                  <c:v>14.577274963651933</c:v>
                </c:pt>
                <c:pt idx="3058">
                  <c:v>14.575636809901495</c:v>
                </c:pt>
                <c:pt idx="3059">
                  <c:v>14.575309179151407</c:v>
                </c:pt>
                <c:pt idx="3060">
                  <c:v>14.574326286901142</c:v>
                </c:pt>
                <c:pt idx="3061">
                  <c:v>14.57334339465088</c:v>
                </c:pt>
                <c:pt idx="3062">
                  <c:v>14.571705240900442</c:v>
                </c:pt>
                <c:pt idx="3063">
                  <c:v>14.570067087150003</c:v>
                </c:pt>
                <c:pt idx="3064">
                  <c:v>14.569084194899741</c:v>
                </c:pt>
                <c:pt idx="3065">
                  <c:v>14.567446041149301</c:v>
                </c:pt>
                <c:pt idx="3066">
                  <c:v>14.566790779649127</c:v>
                </c:pt>
                <c:pt idx="3067">
                  <c:v>14.565152625898689</c:v>
                </c:pt>
                <c:pt idx="3068">
                  <c:v>14.5648249951486</c:v>
                </c:pt>
                <c:pt idx="3069">
                  <c:v>14.564169733648423</c:v>
                </c:pt>
                <c:pt idx="3070">
                  <c:v>14.5622039491479</c:v>
                </c:pt>
                <c:pt idx="3071">
                  <c:v>14.559910533897284</c:v>
                </c:pt>
                <c:pt idx="3072">
                  <c:v>14.557944749396757</c:v>
                </c:pt>
                <c:pt idx="3073">
                  <c:v>14.557289487896583</c:v>
                </c:pt>
                <c:pt idx="3074">
                  <c:v>14.557289487896583</c:v>
                </c:pt>
                <c:pt idx="3075">
                  <c:v>14.556306595646321</c:v>
                </c:pt>
                <c:pt idx="3076">
                  <c:v>14.554996072645968</c:v>
                </c:pt>
                <c:pt idx="3077">
                  <c:v>14.55335791889553</c:v>
                </c:pt>
                <c:pt idx="3078">
                  <c:v>14.551392134395003</c:v>
                </c:pt>
                <c:pt idx="3079">
                  <c:v>14.549426349894478</c:v>
                </c:pt>
                <c:pt idx="3080">
                  <c:v>14.548443457644217</c:v>
                </c:pt>
                <c:pt idx="3081">
                  <c:v>14.547460565393951</c:v>
                </c:pt>
                <c:pt idx="3082">
                  <c:v>14.546805303893777</c:v>
                </c:pt>
                <c:pt idx="3083">
                  <c:v>14.545494780893426</c:v>
                </c:pt>
                <c:pt idx="3084">
                  <c:v>14.544184257893075</c:v>
                </c:pt>
                <c:pt idx="3085">
                  <c:v>14.542873734892725</c:v>
                </c:pt>
                <c:pt idx="3086">
                  <c:v>14.541235581142285</c:v>
                </c:pt>
                <c:pt idx="3087">
                  <c:v>14.540907950392198</c:v>
                </c:pt>
                <c:pt idx="3088">
                  <c:v>14.541235581142285</c:v>
                </c:pt>
                <c:pt idx="3089">
                  <c:v>14.539925058141936</c:v>
                </c:pt>
                <c:pt idx="3090">
                  <c:v>14.539597427391847</c:v>
                </c:pt>
                <c:pt idx="3091">
                  <c:v>14.538286904391496</c:v>
                </c:pt>
                <c:pt idx="3092">
                  <c:v>14.537959273641409</c:v>
                </c:pt>
                <c:pt idx="3093">
                  <c:v>14.537959273641409</c:v>
                </c:pt>
                <c:pt idx="3094">
                  <c:v>14.537304012141233</c:v>
                </c:pt>
                <c:pt idx="3095">
                  <c:v>14.536648750641058</c:v>
                </c:pt>
                <c:pt idx="3096">
                  <c:v>14.535665858390797</c:v>
                </c:pt>
                <c:pt idx="3097">
                  <c:v>14.534682966140531</c:v>
                </c:pt>
                <c:pt idx="3098">
                  <c:v>14.533044812390093</c:v>
                </c:pt>
                <c:pt idx="3099">
                  <c:v>14.532061920139832</c:v>
                </c:pt>
                <c:pt idx="3100">
                  <c:v>14.530096135639305</c:v>
                </c:pt>
                <c:pt idx="3101">
                  <c:v>14.529768504889217</c:v>
                </c:pt>
                <c:pt idx="3102">
                  <c:v>14.52944087413913</c:v>
                </c:pt>
                <c:pt idx="3103">
                  <c:v>14.52780272038869</c:v>
                </c:pt>
                <c:pt idx="3104">
                  <c:v>14.52649219738834</c:v>
                </c:pt>
                <c:pt idx="3105">
                  <c:v>14.5248540436379</c:v>
                </c:pt>
                <c:pt idx="3106">
                  <c:v>14.523543520637551</c:v>
                </c:pt>
                <c:pt idx="3107">
                  <c:v>14.522888259137375</c:v>
                </c:pt>
                <c:pt idx="3108">
                  <c:v>14.522560628387287</c:v>
                </c:pt>
                <c:pt idx="3109">
                  <c:v>14.521905366887111</c:v>
                </c:pt>
                <c:pt idx="3110">
                  <c:v>14.521250105386937</c:v>
                </c:pt>
                <c:pt idx="3111">
                  <c:v>14.52059484388676</c:v>
                </c:pt>
                <c:pt idx="3112">
                  <c:v>14.519611951636499</c:v>
                </c:pt>
                <c:pt idx="3113">
                  <c:v>14.518629059386233</c:v>
                </c:pt>
                <c:pt idx="3114">
                  <c:v>14.517646167135972</c:v>
                </c:pt>
                <c:pt idx="3115">
                  <c:v>14.516008013385534</c:v>
                </c:pt>
                <c:pt idx="3116">
                  <c:v>14.515025121135269</c:v>
                </c:pt>
                <c:pt idx="3117">
                  <c:v>14.514369859635094</c:v>
                </c:pt>
                <c:pt idx="3118">
                  <c:v>14.513386967384832</c:v>
                </c:pt>
                <c:pt idx="3119">
                  <c:v>14.512731705884656</c:v>
                </c:pt>
                <c:pt idx="3120">
                  <c:v>14.512404075134569</c:v>
                </c:pt>
                <c:pt idx="3121">
                  <c:v>14.512404075134569</c:v>
                </c:pt>
                <c:pt idx="3122">
                  <c:v>14.512404075134569</c:v>
                </c:pt>
                <c:pt idx="3123">
                  <c:v>14.511748813634393</c:v>
                </c:pt>
                <c:pt idx="3124">
                  <c:v>14.510438290634042</c:v>
                </c:pt>
                <c:pt idx="3125">
                  <c:v>14.510110659883955</c:v>
                </c:pt>
                <c:pt idx="3126">
                  <c:v>14.509127767633693</c:v>
                </c:pt>
                <c:pt idx="3127">
                  <c:v>14.507489613883253</c:v>
                </c:pt>
                <c:pt idx="3128">
                  <c:v>14.505851460132815</c:v>
                </c:pt>
                <c:pt idx="3129">
                  <c:v>14.503885675632288</c:v>
                </c:pt>
                <c:pt idx="3130">
                  <c:v>14.502575152631938</c:v>
                </c:pt>
                <c:pt idx="3131">
                  <c:v>14.501919891131761</c:v>
                </c:pt>
                <c:pt idx="3132">
                  <c:v>14.500609368131411</c:v>
                </c:pt>
                <c:pt idx="3133">
                  <c:v>14.498971214380974</c:v>
                </c:pt>
                <c:pt idx="3134">
                  <c:v>14.498315952880796</c:v>
                </c:pt>
                <c:pt idx="3135">
                  <c:v>14.497660691380622</c:v>
                </c:pt>
                <c:pt idx="3136">
                  <c:v>14.497333060630535</c:v>
                </c:pt>
                <c:pt idx="3137">
                  <c:v>14.496350168380271</c:v>
                </c:pt>
                <c:pt idx="3138">
                  <c:v>14.496022537630184</c:v>
                </c:pt>
                <c:pt idx="3139">
                  <c:v>14.496022537630184</c:v>
                </c:pt>
                <c:pt idx="3140">
                  <c:v>14.494712014629833</c:v>
                </c:pt>
                <c:pt idx="3141">
                  <c:v>14.493073860879395</c:v>
                </c:pt>
                <c:pt idx="3142">
                  <c:v>14.492418599379219</c:v>
                </c:pt>
                <c:pt idx="3143">
                  <c:v>14.491763337879043</c:v>
                </c:pt>
                <c:pt idx="3144">
                  <c:v>14.490780445628781</c:v>
                </c:pt>
                <c:pt idx="3145">
                  <c:v>14.490125184128605</c:v>
                </c:pt>
                <c:pt idx="3146">
                  <c:v>14.488814661128256</c:v>
                </c:pt>
                <c:pt idx="3147">
                  <c:v>14.487176507377816</c:v>
                </c:pt>
                <c:pt idx="3148">
                  <c:v>14.486521245877642</c:v>
                </c:pt>
                <c:pt idx="3149">
                  <c:v>14.486848876627729</c:v>
                </c:pt>
                <c:pt idx="3150">
                  <c:v>14.486521245877642</c:v>
                </c:pt>
                <c:pt idx="3151">
                  <c:v>14.485865984377465</c:v>
                </c:pt>
                <c:pt idx="3152">
                  <c:v>14.485210722877289</c:v>
                </c:pt>
                <c:pt idx="3153">
                  <c:v>14.484227830627026</c:v>
                </c:pt>
                <c:pt idx="3154">
                  <c:v>14.482917307626677</c:v>
                </c:pt>
                <c:pt idx="3155">
                  <c:v>14.482262046126499</c:v>
                </c:pt>
                <c:pt idx="3156">
                  <c:v>14.481606784626324</c:v>
                </c:pt>
                <c:pt idx="3157">
                  <c:v>14.480623892376062</c:v>
                </c:pt>
                <c:pt idx="3158">
                  <c:v>14.479641000125799</c:v>
                </c:pt>
                <c:pt idx="3159">
                  <c:v>14.477675215625272</c:v>
                </c:pt>
                <c:pt idx="3160">
                  <c:v>14.476364692624923</c:v>
                </c:pt>
                <c:pt idx="3161">
                  <c:v>14.475709431124747</c:v>
                </c:pt>
                <c:pt idx="3162">
                  <c:v>14.47505416962457</c:v>
                </c:pt>
                <c:pt idx="3163">
                  <c:v>14.474071277374307</c:v>
                </c:pt>
                <c:pt idx="3164">
                  <c:v>14.473416015874133</c:v>
                </c:pt>
                <c:pt idx="3165">
                  <c:v>14.473088385124045</c:v>
                </c:pt>
                <c:pt idx="3166">
                  <c:v>14.472760754373958</c:v>
                </c:pt>
                <c:pt idx="3167">
                  <c:v>14.471777862123693</c:v>
                </c:pt>
                <c:pt idx="3168">
                  <c:v>14.469812077623168</c:v>
                </c:pt>
                <c:pt idx="3169">
                  <c:v>14.468829185372904</c:v>
                </c:pt>
                <c:pt idx="3170">
                  <c:v>14.467846293122641</c:v>
                </c:pt>
                <c:pt idx="3171">
                  <c:v>14.467191031622466</c:v>
                </c:pt>
                <c:pt idx="3172">
                  <c:v>14.465880508622115</c:v>
                </c:pt>
                <c:pt idx="3173">
                  <c:v>14.464242354871677</c:v>
                </c:pt>
                <c:pt idx="3174">
                  <c:v>14.462276570371152</c:v>
                </c:pt>
                <c:pt idx="3175">
                  <c:v>14.461293678120887</c:v>
                </c:pt>
                <c:pt idx="3176">
                  <c:v>14.460638416620712</c:v>
                </c:pt>
                <c:pt idx="3177">
                  <c:v>14.460310785870625</c:v>
                </c:pt>
                <c:pt idx="3178">
                  <c:v>14.459655524370449</c:v>
                </c:pt>
                <c:pt idx="3179">
                  <c:v>14.459000262870273</c:v>
                </c:pt>
                <c:pt idx="3180">
                  <c:v>14.459000262870273</c:v>
                </c:pt>
                <c:pt idx="3181">
                  <c:v>14.457689739869922</c:v>
                </c:pt>
                <c:pt idx="3182">
                  <c:v>14.45670684761966</c:v>
                </c:pt>
                <c:pt idx="3183">
                  <c:v>14.455723955369399</c:v>
                </c:pt>
                <c:pt idx="3184">
                  <c:v>14.456379216869573</c:v>
                </c:pt>
                <c:pt idx="3185">
                  <c:v>14.455396324619308</c:v>
                </c:pt>
                <c:pt idx="3186">
                  <c:v>14.455396324619308</c:v>
                </c:pt>
                <c:pt idx="3187">
                  <c:v>14.453102909368695</c:v>
                </c:pt>
                <c:pt idx="3188">
                  <c:v>14.450481863367994</c:v>
                </c:pt>
                <c:pt idx="3189">
                  <c:v>14.449826601867819</c:v>
                </c:pt>
                <c:pt idx="3190">
                  <c:v>14.449171340367643</c:v>
                </c:pt>
                <c:pt idx="3191">
                  <c:v>14.447860817367292</c:v>
                </c:pt>
                <c:pt idx="3192">
                  <c:v>14.446550294366942</c:v>
                </c:pt>
                <c:pt idx="3193">
                  <c:v>14.445567402116678</c:v>
                </c:pt>
                <c:pt idx="3194">
                  <c:v>14.444584509866415</c:v>
                </c:pt>
                <c:pt idx="3195">
                  <c:v>14.44392924836624</c:v>
                </c:pt>
                <c:pt idx="3196">
                  <c:v>14.44392924836624</c:v>
                </c:pt>
                <c:pt idx="3197">
                  <c:v>14.444912140616502</c:v>
                </c:pt>
                <c:pt idx="3198">
                  <c:v>14.445567402116678</c:v>
                </c:pt>
                <c:pt idx="3199">
                  <c:v>14.445895032866767</c:v>
                </c:pt>
                <c:pt idx="3200">
                  <c:v>14.444584509866415</c:v>
                </c:pt>
                <c:pt idx="3201">
                  <c:v>14.444256879116327</c:v>
                </c:pt>
                <c:pt idx="3202">
                  <c:v>14.443273986866064</c:v>
                </c:pt>
                <c:pt idx="3203">
                  <c:v>14.44261872536589</c:v>
                </c:pt>
                <c:pt idx="3204">
                  <c:v>14.441963463865713</c:v>
                </c:pt>
                <c:pt idx="3205">
                  <c:v>14.442291094615801</c:v>
                </c:pt>
                <c:pt idx="3206">
                  <c:v>14.441963463865713</c:v>
                </c:pt>
                <c:pt idx="3207">
                  <c:v>14.442946356115977</c:v>
                </c:pt>
                <c:pt idx="3208">
                  <c:v>14.44261872536589</c:v>
                </c:pt>
                <c:pt idx="3209">
                  <c:v>14.443273986866064</c:v>
                </c:pt>
                <c:pt idx="3210">
                  <c:v>14.442291094615801</c:v>
                </c:pt>
                <c:pt idx="3211">
                  <c:v>14.441635833115626</c:v>
                </c:pt>
                <c:pt idx="3212">
                  <c:v>14.440652940865363</c:v>
                </c:pt>
                <c:pt idx="3213">
                  <c:v>14.439670048615101</c:v>
                </c:pt>
                <c:pt idx="3214">
                  <c:v>14.438031894864661</c:v>
                </c:pt>
                <c:pt idx="3215">
                  <c:v>14.437049002614398</c:v>
                </c:pt>
                <c:pt idx="3216">
                  <c:v>14.43672137186431</c:v>
                </c:pt>
                <c:pt idx="3217">
                  <c:v>14.436066110364136</c:v>
                </c:pt>
                <c:pt idx="3218">
                  <c:v>14.434755587363783</c:v>
                </c:pt>
                <c:pt idx="3219">
                  <c:v>14.434427956613696</c:v>
                </c:pt>
                <c:pt idx="3220">
                  <c:v>14.433772695113522</c:v>
                </c:pt>
                <c:pt idx="3221">
                  <c:v>14.433445064363434</c:v>
                </c:pt>
                <c:pt idx="3222">
                  <c:v>14.432789802863258</c:v>
                </c:pt>
                <c:pt idx="3223">
                  <c:v>14.432134541363082</c:v>
                </c:pt>
                <c:pt idx="3224">
                  <c:v>14.432462172113169</c:v>
                </c:pt>
                <c:pt idx="3225">
                  <c:v>14.432462172113169</c:v>
                </c:pt>
                <c:pt idx="3226">
                  <c:v>14.432789802863258</c:v>
                </c:pt>
                <c:pt idx="3227">
                  <c:v>14.432789802863258</c:v>
                </c:pt>
                <c:pt idx="3228">
                  <c:v>14.432134541363082</c:v>
                </c:pt>
                <c:pt idx="3229">
                  <c:v>14.431479279862907</c:v>
                </c:pt>
                <c:pt idx="3230">
                  <c:v>14.429841126112469</c:v>
                </c:pt>
                <c:pt idx="3231">
                  <c:v>14.427547710861855</c:v>
                </c:pt>
                <c:pt idx="3232">
                  <c:v>14.426892449361679</c:v>
                </c:pt>
                <c:pt idx="3233">
                  <c:v>14.427220080111768</c:v>
                </c:pt>
                <c:pt idx="3234">
                  <c:v>14.426892449361679</c:v>
                </c:pt>
                <c:pt idx="3235">
                  <c:v>14.426892449361679</c:v>
                </c:pt>
                <c:pt idx="3236">
                  <c:v>14.425254295611241</c:v>
                </c:pt>
                <c:pt idx="3237">
                  <c:v>14.424599034111065</c:v>
                </c:pt>
                <c:pt idx="3238">
                  <c:v>14.424271403360978</c:v>
                </c:pt>
                <c:pt idx="3239">
                  <c:v>14.424926664861152</c:v>
                </c:pt>
                <c:pt idx="3240">
                  <c:v>14.424271403360978</c:v>
                </c:pt>
                <c:pt idx="3241">
                  <c:v>14.423288511110716</c:v>
                </c:pt>
                <c:pt idx="3242">
                  <c:v>14.422633249610538</c:v>
                </c:pt>
                <c:pt idx="3243">
                  <c:v>14.422305618860451</c:v>
                </c:pt>
                <c:pt idx="3244">
                  <c:v>14.421977988110363</c:v>
                </c:pt>
                <c:pt idx="3245">
                  <c:v>14.421650357360276</c:v>
                </c:pt>
                <c:pt idx="3246">
                  <c:v>14.421650357360276</c:v>
                </c:pt>
                <c:pt idx="3247">
                  <c:v>14.421650357360276</c:v>
                </c:pt>
                <c:pt idx="3248">
                  <c:v>14.420667465110013</c:v>
                </c:pt>
                <c:pt idx="3249">
                  <c:v>14.420012203609838</c:v>
                </c:pt>
                <c:pt idx="3250">
                  <c:v>14.419356942109664</c:v>
                </c:pt>
                <c:pt idx="3251">
                  <c:v>14.417718788359224</c:v>
                </c:pt>
                <c:pt idx="3252">
                  <c:v>14.415753003858697</c:v>
                </c:pt>
                <c:pt idx="3253">
                  <c:v>14.41542537310861</c:v>
                </c:pt>
                <c:pt idx="3254">
                  <c:v>14.415097742358522</c:v>
                </c:pt>
                <c:pt idx="3255">
                  <c:v>14.413459588608085</c:v>
                </c:pt>
                <c:pt idx="3256">
                  <c:v>14.411493804107558</c:v>
                </c:pt>
                <c:pt idx="3257">
                  <c:v>14.41116617335747</c:v>
                </c:pt>
                <c:pt idx="3258">
                  <c:v>14.410510911857294</c:v>
                </c:pt>
                <c:pt idx="3259">
                  <c:v>14.409528019607032</c:v>
                </c:pt>
                <c:pt idx="3260">
                  <c:v>14.407889865856593</c:v>
                </c:pt>
                <c:pt idx="3261">
                  <c:v>14.406251712106155</c:v>
                </c:pt>
                <c:pt idx="3262">
                  <c:v>14.405268819855891</c:v>
                </c:pt>
                <c:pt idx="3263">
                  <c:v>14.404941189105804</c:v>
                </c:pt>
                <c:pt idx="3264">
                  <c:v>14.404941189105804</c:v>
                </c:pt>
                <c:pt idx="3265">
                  <c:v>14.40395829685554</c:v>
                </c:pt>
                <c:pt idx="3266">
                  <c:v>14.401992512355013</c:v>
                </c:pt>
                <c:pt idx="3267">
                  <c:v>14.399699097104401</c:v>
                </c:pt>
                <c:pt idx="3268">
                  <c:v>14.39838857410405</c:v>
                </c:pt>
                <c:pt idx="3269">
                  <c:v>14.397733312603874</c:v>
                </c:pt>
                <c:pt idx="3270">
                  <c:v>14.398060943353961</c:v>
                </c:pt>
                <c:pt idx="3271">
                  <c:v>14.3970780511037</c:v>
                </c:pt>
                <c:pt idx="3272">
                  <c:v>14.395767528103347</c:v>
                </c:pt>
                <c:pt idx="3273">
                  <c:v>14.395112266603173</c:v>
                </c:pt>
                <c:pt idx="3274">
                  <c:v>14.393474112852735</c:v>
                </c:pt>
                <c:pt idx="3275">
                  <c:v>14.391835959102295</c:v>
                </c:pt>
                <c:pt idx="3276">
                  <c:v>14.39118069760212</c:v>
                </c:pt>
                <c:pt idx="3277">
                  <c:v>14.39118069760212</c:v>
                </c:pt>
                <c:pt idx="3278">
                  <c:v>14.39118069760212</c:v>
                </c:pt>
                <c:pt idx="3279">
                  <c:v>14.390197805351859</c:v>
                </c:pt>
                <c:pt idx="3280">
                  <c:v>14.389214913101593</c:v>
                </c:pt>
                <c:pt idx="3281">
                  <c:v>14.388232020851332</c:v>
                </c:pt>
                <c:pt idx="3282">
                  <c:v>14.387249128601068</c:v>
                </c:pt>
                <c:pt idx="3283">
                  <c:v>14.385938605600716</c:v>
                </c:pt>
                <c:pt idx="3284">
                  <c:v>14.384628082600367</c:v>
                </c:pt>
                <c:pt idx="3285">
                  <c:v>14.382989928849929</c:v>
                </c:pt>
                <c:pt idx="3286">
                  <c:v>14.381024144349402</c:v>
                </c:pt>
                <c:pt idx="3287">
                  <c:v>14.38004125209914</c:v>
                </c:pt>
                <c:pt idx="3288">
                  <c:v>14.379385990598962</c:v>
                </c:pt>
                <c:pt idx="3289">
                  <c:v>14.379385990598962</c:v>
                </c:pt>
                <c:pt idx="3290">
                  <c:v>14.379713621349051</c:v>
                </c:pt>
                <c:pt idx="3291">
                  <c:v>14.379713621349051</c:v>
                </c:pt>
                <c:pt idx="3292">
                  <c:v>14.380368882849227</c:v>
                </c:pt>
                <c:pt idx="3293">
                  <c:v>14.380368882849227</c:v>
                </c:pt>
                <c:pt idx="3294">
                  <c:v>14.379385990598962</c:v>
                </c:pt>
                <c:pt idx="3295">
                  <c:v>14.3784030983487</c:v>
                </c:pt>
                <c:pt idx="3296">
                  <c:v>14.377420206098437</c:v>
                </c:pt>
                <c:pt idx="3297">
                  <c:v>14.376764944598262</c:v>
                </c:pt>
                <c:pt idx="3298">
                  <c:v>14.376764944598262</c:v>
                </c:pt>
                <c:pt idx="3299">
                  <c:v>14.376764944598262</c:v>
                </c:pt>
                <c:pt idx="3300">
                  <c:v>14.375782052347997</c:v>
                </c:pt>
                <c:pt idx="3301">
                  <c:v>14.376109683098086</c:v>
                </c:pt>
                <c:pt idx="3302">
                  <c:v>14.376437313848175</c:v>
                </c:pt>
                <c:pt idx="3303">
                  <c:v>14.37545442159791</c:v>
                </c:pt>
                <c:pt idx="3304">
                  <c:v>14.373816267847474</c:v>
                </c:pt>
                <c:pt idx="3305">
                  <c:v>14.373161006347297</c:v>
                </c:pt>
                <c:pt idx="3306">
                  <c:v>14.372833375597208</c:v>
                </c:pt>
                <c:pt idx="3307">
                  <c:v>14.371850483346947</c:v>
                </c:pt>
                <c:pt idx="3308">
                  <c:v>14.371522852596858</c:v>
                </c:pt>
                <c:pt idx="3309">
                  <c:v>14.370867591096683</c:v>
                </c:pt>
                <c:pt idx="3310">
                  <c:v>14.370212329596509</c:v>
                </c:pt>
                <c:pt idx="3311">
                  <c:v>14.369229437346243</c:v>
                </c:pt>
                <c:pt idx="3312">
                  <c:v>14.367591283595806</c:v>
                </c:pt>
                <c:pt idx="3313">
                  <c:v>14.366936022095631</c:v>
                </c:pt>
                <c:pt idx="3314">
                  <c:v>14.366936022095631</c:v>
                </c:pt>
                <c:pt idx="3315">
                  <c:v>14.366608391345544</c:v>
                </c:pt>
                <c:pt idx="3316">
                  <c:v>14.366280760595457</c:v>
                </c:pt>
                <c:pt idx="3317">
                  <c:v>14.36562549909528</c:v>
                </c:pt>
                <c:pt idx="3318">
                  <c:v>14.364642606845017</c:v>
                </c:pt>
                <c:pt idx="3319">
                  <c:v>14.363659714594755</c:v>
                </c:pt>
                <c:pt idx="3320">
                  <c:v>14.363332083844666</c:v>
                </c:pt>
                <c:pt idx="3321">
                  <c:v>14.362349191594403</c:v>
                </c:pt>
                <c:pt idx="3322">
                  <c:v>14.362021560844315</c:v>
                </c:pt>
                <c:pt idx="3323">
                  <c:v>14.361366299344139</c:v>
                </c:pt>
                <c:pt idx="3324">
                  <c:v>14.360383407093877</c:v>
                </c:pt>
                <c:pt idx="3325">
                  <c:v>14.359400514843612</c:v>
                </c:pt>
                <c:pt idx="3326">
                  <c:v>14.358745253343438</c:v>
                </c:pt>
                <c:pt idx="3327">
                  <c:v>14.357434730343089</c:v>
                </c:pt>
                <c:pt idx="3328">
                  <c:v>14.356779468842912</c:v>
                </c:pt>
                <c:pt idx="3329">
                  <c:v>14.355468945842562</c:v>
                </c:pt>
                <c:pt idx="3330">
                  <c:v>14.354813684342385</c:v>
                </c:pt>
                <c:pt idx="3331">
                  <c:v>14.353503161342037</c:v>
                </c:pt>
                <c:pt idx="3332">
                  <c:v>14.352847899841858</c:v>
                </c:pt>
                <c:pt idx="3333">
                  <c:v>14.353175530591948</c:v>
                </c:pt>
                <c:pt idx="3334">
                  <c:v>14.352192638341684</c:v>
                </c:pt>
                <c:pt idx="3335">
                  <c:v>14.350554484591246</c:v>
                </c:pt>
                <c:pt idx="3336">
                  <c:v>14.349571592340983</c:v>
                </c:pt>
                <c:pt idx="3337">
                  <c:v>14.349899223091072</c:v>
                </c:pt>
                <c:pt idx="3338">
                  <c:v>14.349243961590895</c:v>
                </c:pt>
                <c:pt idx="3339">
                  <c:v>14.349571592340983</c:v>
                </c:pt>
                <c:pt idx="3340">
                  <c:v>14.349571592340983</c:v>
                </c:pt>
                <c:pt idx="3341">
                  <c:v>14.348916330840806</c:v>
                </c:pt>
                <c:pt idx="3342">
                  <c:v>14.348916330840806</c:v>
                </c:pt>
                <c:pt idx="3343">
                  <c:v>14.348588700090719</c:v>
                </c:pt>
                <c:pt idx="3344">
                  <c:v>14.348588700090719</c:v>
                </c:pt>
                <c:pt idx="3345">
                  <c:v>14.34727817709037</c:v>
                </c:pt>
                <c:pt idx="3346">
                  <c:v>14.345967654090018</c:v>
                </c:pt>
                <c:pt idx="3347">
                  <c:v>14.345967654090018</c:v>
                </c:pt>
                <c:pt idx="3348">
                  <c:v>14.34564002333993</c:v>
                </c:pt>
                <c:pt idx="3349">
                  <c:v>14.345312392589843</c:v>
                </c:pt>
                <c:pt idx="3350">
                  <c:v>14.34564002333993</c:v>
                </c:pt>
                <c:pt idx="3351">
                  <c:v>14.344984761839754</c:v>
                </c:pt>
                <c:pt idx="3352">
                  <c:v>14.34432950033958</c:v>
                </c:pt>
                <c:pt idx="3353">
                  <c:v>14.343346608089318</c:v>
                </c:pt>
                <c:pt idx="3354">
                  <c:v>14.342036085088965</c:v>
                </c:pt>
                <c:pt idx="3355">
                  <c:v>14.342363715839053</c:v>
                </c:pt>
                <c:pt idx="3356">
                  <c:v>14.342036085088965</c:v>
                </c:pt>
                <c:pt idx="3357">
                  <c:v>14.341708454338878</c:v>
                </c:pt>
                <c:pt idx="3358">
                  <c:v>14.340397931338527</c:v>
                </c:pt>
                <c:pt idx="3359">
                  <c:v>14.339415039088264</c:v>
                </c:pt>
                <c:pt idx="3360">
                  <c:v>14.338104516087913</c:v>
                </c:pt>
                <c:pt idx="3361">
                  <c:v>14.338104516087913</c:v>
                </c:pt>
                <c:pt idx="3362">
                  <c:v>14.338104516087913</c:v>
                </c:pt>
                <c:pt idx="3363">
                  <c:v>14.338104516087913</c:v>
                </c:pt>
                <c:pt idx="3364">
                  <c:v>14.337121623837652</c:v>
                </c:pt>
                <c:pt idx="3365">
                  <c:v>14.335811100837299</c:v>
                </c:pt>
                <c:pt idx="3366">
                  <c:v>14.334828208587036</c:v>
                </c:pt>
                <c:pt idx="3367">
                  <c:v>14.334500577836948</c:v>
                </c:pt>
                <c:pt idx="3368">
                  <c:v>14.333845316336774</c:v>
                </c:pt>
                <c:pt idx="3369">
                  <c:v>14.331879531836247</c:v>
                </c:pt>
                <c:pt idx="3370">
                  <c:v>14.330896639585985</c:v>
                </c:pt>
                <c:pt idx="3371">
                  <c:v>14.331224270336072</c:v>
                </c:pt>
                <c:pt idx="3372">
                  <c:v>14.331224270336072</c:v>
                </c:pt>
                <c:pt idx="3373">
                  <c:v>14.330569008835896</c:v>
                </c:pt>
                <c:pt idx="3374">
                  <c:v>14.329586116585633</c:v>
                </c:pt>
                <c:pt idx="3375">
                  <c:v>14.328603224335369</c:v>
                </c:pt>
                <c:pt idx="3376">
                  <c:v>14.327620332085107</c:v>
                </c:pt>
                <c:pt idx="3377">
                  <c:v>14.326965070584933</c:v>
                </c:pt>
                <c:pt idx="3378">
                  <c:v>14.325982178334668</c:v>
                </c:pt>
                <c:pt idx="3379">
                  <c:v>14.32565454758458</c:v>
                </c:pt>
                <c:pt idx="3380">
                  <c:v>14.324671655334319</c:v>
                </c:pt>
                <c:pt idx="3381">
                  <c:v>14.324016393834142</c:v>
                </c:pt>
                <c:pt idx="3382">
                  <c:v>14.323361132333968</c:v>
                </c:pt>
                <c:pt idx="3383">
                  <c:v>14.323033501583879</c:v>
                </c:pt>
                <c:pt idx="3384">
                  <c:v>14.322705870833792</c:v>
                </c:pt>
                <c:pt idx="3385">
                  <c:v>14.321395347833441</c:v>
                </c:pt>
                <c:pt idx="3386">
                  <c:v>14.32008482483309</c:v>
                </c:pt>
                <c:pt idx="3387">
                  <c:v>14.319757194083001</c:v>
                </c:pt>
                <c:pt idx="3388">
                  <c:v>14.319101932582827</c:v>
                </c:pt>
                <c:pt idx="3389">
                  <c:v>14.317463778832389</c:v>
                </c:pt>
                <c:pt idx="3390">
                  <c:v>14.316480886582125</c:v>
                </c:pt>
                <c:pt idx="3391">
                  <c:v>14.315825625081949</c:v>
                </c:pt>
                <c:pt idx="3392">
                  <c:v>14.314842732831687</c:v>
                </c:pt>
                <c:pt idx="3393">
                  <c:v>14.313204579081248</c:v>
                </c:pt>
                <c:pt idx="3394">
                  <c:v>14.312221686830984</c:v>
                </c:pt>
                <c:pt idx="3395">
                  <c:v>14.310255902330459</c:v>
                </c:pt>
                <c:pt idx="3396">
                  <c:v>14.308945379330108</c:v>
                </c:pt>
                <c:pt idx="3397">
                  <c:v>14.307634856329758</c:v>
                </c:pt>
                <c:pt idx="3398">
                  <c:v>14.306651964079496</c:v>
                </c:pt>
                <c:pt idx="3399">
                  <c:v>14.306324333329407</c:v>
                </c:pt>
                <c:pt idx="3400">
                  <c:v>14.305341441079143</c:v>
                </c:pt>
                <c:pt idx="3401">
                  <c:v>14.304686179578969</c:v>
                </c:pt>
                <c:pt idx="3402">
                  <c:v>14.304030918078793</c:v>
                </c:pt>
                <c:pt idx="3403">
                  <c:v>14.302392764328355</c:v>
                </c:pt>
                <c:pt idx="3404">
                  <c:v>14.300754610577917</c:v>
                </c:pt>
                <c:pt idx="3405">
                  <c:v>14.300426979827829</c:v>
                </c:pt>
                <c:pt idx="3406">
                  <c:v>14.299771718327651</c:v>
                </c:pt>
                <c:pt idx="3407">
                  <c:v>14.300099349077742</c:v>
                </c:pt>
                <c:pt idx="3408">
                  <c:v>14.300099349077742</c:v>
                </c:pt>
                <c:pt idx="3409">
                  <c:v>14.299116456827477</c:v>
                </c:pt>
                <c:pt idx="3410">
                  <c:v>14.298461195327302</c:v>
                </c:pt>
                <c:pt idx="3411">
                  <c:v>14.296495410826775</c:v>
                </c:pt>
                <c:pt idx="3412">
                  <c:v>14.295184887826425</c:v>
                </c:pt>
                <c:pt idx="3413">
                  <c:v>14.29452962632625</c:v>
                </c:pt>
                <c:pt idx="3414">
                  <c:v>14.29452962632625</c:v>
                </c:pt>
                <c:pt idx="3415">
                  <c:v>14.293874364826074</c:v>
                </c:pt>
                <c:pt idx="3416">
                  <c:v>14.293874364826074</c:v>
                </c:pt>
                <c:pt idx="3417">
                  <c:v>14.293874364826074</c:v>
                </c:pt>
                <c:pt idx="3418">
                  <c:v>14.293546734075987</c:v>
                </c:pt>
                <c:pt idx="3419">
                  <c:v>14.292563841825723</c:v>
                </c:pt>
                <c:pt idx="3420">
                  <c:v>14.292563841825723</c:v>
                </c:pt>
                <c:pt idx="3421">
                  <c:v>14.292563841825723</c:v>
                </c:pt>
                <c:pt idx="3422">
                  <c:v>14.292236211075636</c:v>
                </c:pt>
                <c:pt idx="3423">
                  <c:v>14.292236211075636</c:v>
                </c:pt>
                <c:pt idx="3424">
                  <c:v>14.291253318825373</c:v>
                </c:pt>
                <c:pt idx="3425">
                  <c:v>14.291253318825373</c:v>
                </c:pt>
                <c:pt idx="3426">
                  <c:v>14.289942795825022</c:v>
                </c:pt>
                <c:pt idx="3427">
                  <c:v>14.289287534324846</c:v>
                </c:pt>
                <c:pt idx="3428">
                  <c:v>14.289615165074933</c:v>
                </c:pt>
                <c:pt idx="3429">
                  <c:v>14.289287534324846</c:v>
                </c:pt>
                <c:pt idx="3430">
                  <c:v>14.289287534324846</c:v>
                </c:pt>
                <c:pt idx="3431">
                  <c:v>14.288959903574758</c:v>
                </c:pt>
                <c:pt idx="3432">
                  <c:v>14.289287534324846</c:v>
                </c:pt>
                <c:pt idx="3433">
                  <c:v>14.289287534324846</c:v>
                </c:pt>
                <c:pt idx="3434">
                  <c:v>14.289287534324846</c:v>
                </c:pt>
                <c:pt idx="3435">
                  <c:v>14.289287534324846</c:v>
                </c:pt>
                <c:pt idx="3436">
                  <c:v>14.288304642074584</c:v>
                </c:pt>
                <c:pt idx="3437">
                  <c:v>14.287649380574408</c:v>
                </c:pt>
                <c:pt idx="3438">
                  <c:v>14.288304642074584</c:v>
                </c:pt>
                <c:pt idx="3439">
                  <c:v>14.288632272824671</c:v>
                </c:pt>
                <c:pt idx="3440">
                  <c:v>14.288304642074584</c:v>
                </c:pt>
                <c:pt idx="3441">
                  <c:v>14.287977011324497</c:v>
                </c:pt>
                <c:pt idx="3442">
                  <c:v>14.288304642074584</c:v>
                </c:pt>
                <c:pt idx="3443">
                  <c:v>14.287977011324497</c:v>
                </c:pt>
                <c:pt idx="3444">
                  <c:v>14.288304642074584</c:v>
                </c:pt>
                <c:pt idx="3445">
                  <c:v>14.288304642074584</c:v>
                </c:pt>
                <c:pt idx="3446">
                  <c:v>14.287649380574408</c:v>
                </c:pt>
                <c:pt idx="3447">
                  <c:v>14.287977011324497</c:v>
                </c:pt>
                <c:pt idx="3448">
                  <c:v>14.287977011324497</c:v>
                </c:pt>
                <c:pt idx="3449">
                  <c:v>14.291908580325549</c:v>
                </c:pt>
                <c:pt idx="3450">
                  <c:v>14.293874364826074</c:v>
                </c:pt>
                <c:pt idx="3451">
                  <c:v>14.24178107556213</c:v>
                </c:pt>
                <c:pt idx="3452">
                  <c:v>14.139560281534768</c:v>
                </c:pt>
                <c:pt idx="3453">
                  <c:v>14.034718441506705</c:v>
                </c:pt>
                <c:pt idx="3454">
                  <c:v>13.926600293977765</c:v>
                </c:pt>
                <c:pt idx="3455">
                  <c:v>13.817171623448475</c:v>
                </c:pt>
                <c:pt idx="3456">
                  <c:v>13.716261352421462</c:v>
                </c:pt>
                <c:pt idx="3457">
                  <c:v>13.620265542645768</c:v>
                </c:pt>
                <c:pt idx="3458">
                  <c:v>13.523286840619809</c:v>
                </c:pt>
                <c:pt idx="3459">
                  <c:v>13.424014723343237</c:v>
                </c:pt>
                <c:pt idx="3460">
                  <c:v>13.327691282817455</c:v>
                </c:pt>
                <c:pt idx="3461">
                  <c:v>13.227436273290619</c:v>
                </c:pt>
                <c:pt idx="3462">
                  <c:v>13.128819417514222</c:v>
                </c:pt>
                <c:pt idx="3463">
                  <c:v>13.030202561737823</c:v>
                </c:pt>
                <c:pt idx="3464">
                  <c:v>12.927654136960374</c:v>
                </c:pt>
                <c:pt idx="3465">
                  <c:v>12.831003065684504</c:v>
                </c:pt>
                <c:pt idx="3466">
                  <c:v>12.732713840658194</c:v>
                </c:pt>
                <c:pt idx="3467">
                  <c:v>12.638028553882851</c:v>
                </c:pt>
                <c:pt idx="3468">
                  <c:v>12.542032744107155</c:v>
                </c:pt>
                <c:pt idx="3469">
                  <c:v>12.444726411331107</c:v>
                </c:pt>
                <c:pt idx="3470">
                  <c:v>12.346109555554712</c:v>
                </c:pt>
                <c:pt idx="3471">
                  <c:v>12.246182176777962</c:v>
                </c:pt>
                <c:pt idx="3472">
                  <c:v>12.150513997752357</c:v>
                </c:pt>
                <c:pt idx="3473">
                  <c:v>12.052224772726047</c:v>
                </c:pt>
                <c:pt idx="3474">
                  <c:v>11.95360791694965</c:v>
                </c:pt>
                <c:pt idx="3475">
                  <c:v>11.854663430423164</c:v>
                </c:pt>
                <c:pt idx="3476">
                  <c:v>11.759322882147645</c:v>
                </c:pt>
                <c:pt idx="3477">
                  <c:v>11.66758627212309</c:v>
                </c:pt>
                <c:pt idx="3478">
                  <c:v>11.571590462347395</c:v>
                </c:pt>
                <c:pt idx="3479">
                  <c:v>11.47264597582091</c:v>
                </c:pt>
                <c:pt idx="3480">
                  <c:v>11.377960689045564</c:v>
                </c:pt>
                <c:pt idx="3481">
                  <c:v>11.283930663770397</c:v>
                </c:pt>
                <c:pt idx="3482">
                  <c:v>11.195470361246716</c:v>
                </c:pt>
                <c:pt idx="3483">
                  <c:v>11.100129812971197</c:v>
                </c:pt>
                <c:pt idx="3484">
                  <c:v>11.008065572196555</c:v>
                </c:pt>
                <c:pt idx="3485">
                  <c:v>10.914363177671472</c:v>
                </c:pt>
                <c:pt idx="3486">
                  <c:v>10.823281829147094</c:v>
                </c:pt>
                <c:pt idx="3487">
                  <c:v>10.731545219122538</c:v>
                </c:pt>
                <c:pt idx="3488">
                  <c:v>10.635549409346842</c:v>
                </c:pt>
                <c:pt idx="3489">
                  <c:v>10.540208861071321</c:v>
                </c:pt>
                <c:pt idx="3490">
                  <c:v>10.445523574295978</c:v>
                </c:pt>
                <c:pt idx="3491">
                  <c:v>10.351493549020807</c:v>
                </c:pt>
                <c:pt idx="3492">
                  <c:v>10.259429308246165</c:v>
                </c:pt>
                <c:pt idx="3493">
                  <c:v>10.162450606220206</c:v>
                </c:pt>
                <c:pt idx="3494">
                  <c:v>10.071369257695826</c:v>
                </c:pt>
                <c:pt idx="3495">
                  <c:v>9.9802879091714463</c:v>
                </c:pt>
                <c:pt idx="3496">
                  <c:v>9.8895341913971553</c:v>
                </c:pt>
                <c:pt idx="3497">
                  <c:v>9.7955041661219848</c:v>
                </c:pt>
                <c:pt idx="3498">
                  <c:v>9.7018017715969034</c:v>
                </c:pt>
                <c:pt idx="3499">
                  <c:v>9.6090822693220854</c:v>
                </c:pt>
                <c:pt idx="3500">
                  <c:v>9.5127588287963025</c:v>
                </c:pt>
                <c:pt idx="3501">
                  <c:v>9.4229880032722733</c:v>
                </c:pt>
                <c:pt idx="3502">
                  <c:v>9.3309237624976298</c:v>
                </c:pt>
                <c:pt idx="3503">
                  <c:v>9.2447568752245655</c:v>
                </c:pt>
                <c:pt idx="3504">
                  <c:v>9.1536755267001855</c:v>
                </c:pt>
                <c:pt idx="3505">
                  <c:v>9.0593178706749278</c:v>
                </c:pt>
                <c:pt idx="3506">
                  <c:v>8.9685641529006368</c:v>
                </c:pt>
                <c:pt idx="3507">
                  <c:v>8.8771551736261678</c:v>
                </c:pt>
                <c:pt idx="3508">
                  <c:v>8.7880396096023148</c:v>
                </c:pt>
                <c:pt idx="3509">
                  <c:v>8.6900780153260939</c:v>
                </c:pt>
                <c:pt idx="3510">
                  <c:v>8.5986690360516249</c:v>
                </c:pt>
                <c:pt idx="3511">
                  <c:v>8.5056219030267197</c:v>
                </c:pt>
                <c:pt idx="3512">
                  <c:v>8.4158510775026905</c:v>
                </c:pt>
                <c:pt idx="3513">
                  <c:v>8.3309947132299769</c:v>
                </c:pt>
                <c:pt idx="3514">
                  <c:v>8.2349989034542812</c:v>
                </c:pt>
                <c:pt idx="3515">
                  <c:v>8.1386754629284983</c:v>
                </c:pt>
                <c:pt idx="3516">
                  <c:v>8.0443178069032406</c:v>
                </c:pt>
                <c:pt idx="3517">
                  <c:v>7.9581509196301763</c:v>
                </c:pt>
                <c:pt idx="3518">
                  <c:v>7.8732945553574627</c:v>
                </c:pt>
                <c:pt idx="3519">
                  <c:v>7.7838513605835216</c:v>
                </c:pt>
                <c:pt idx="3520">
                  <c:v>7.6980121040605445</c:v>
                </c:pt>
                <c:pt idx="3521">
                  <c:v>7.5984123560338839</c:v>
                </c:pt>
                <c:pt idx="3522">
                  <c:v>7.500450761757663</c:v>
                </c:pt>
                <c:pt idx="3523">
                  <c:v>7.403799690481792</c:v>
                </c:pt>
                <c:pt idx="3524">
                  <c:v>7.3009236349542554</c:v>
                </c:pt>
                <c:pt idx="3525">
                  <c:v>7.2108251786801381</c:v>
                </c:pt>
                <c:pt idx="3526">
                  <c:v>7.1279345989079506</c:v>
                </c:pt>
                <c:pt idx="3527">
                  <c:v>7.0453716498858503</c:v>
                </c:pt>
                <c:pt idx="3528">
                  <c:v>6.9598600241129622</c:v>
                </c:pt>
                <c:pt idx="3529">
                  <c:v>6.8710720908391956</c:v>
                </c:pt>
                <c:pt idx="3530">
                  <c:v>6.7849052035661312</c:v>
                </c:pt>
                <c:pt idx="3531">
                  <c:v>6.7029975160442072</c:v>
                </c:pt>
                <c:pt idx="3532">
                  <c:v>6.6171582595212302</c:v>
                </c:pt>
                <c:pt idx="3533">
                  <c:v>6.5270598032471128</c:v>
                </c:pt>
                <c:pt idx="3534">
                  <c:v>6.4422034389743992</c:v>
                </c:pt>
                <c:pt idx="3535">
                  <c:v>6.3570194439515983</c:v>
                </c:pt>
                <c:pt idx="3536">
                  <c:v>6.2741288641794108</c:v>
                </c:pt>
                <c:pt idx="3537">
                  <c:v>6.1938593304079248</c:v>
                </c:pt>
                <c:pt idx="3538">
                  <c:v>6.1093305968852984</c:v>
                </c:pt>
                <c:pt idx="3539">
                  <c:v>6.0274229093633744</c:v>
                </c:pt>
                <c:pt idx="3540">
                  <c:v>5.9422389143405727</c:v>
                </c:pt>
                <c:pt idx="3541">
                  <c:v>5.8570549193177719</c:v>
                </c:pt>
                <c:pt idx="3542">
                  <c:v>5.7725261857951455</c:v>
                </c:pt>
                <c:pt idx="3543">
                  <c:v>5.6886527137726945</c:v>
                </c:pt>
                <c:pt idx="3544">
                  <c:v>5.6083831800012094</c:v>
                </c:pt>
                <c:pt idx="3545">
                  <c:v>5.5261478617291964</c:v>
                </c:pt>
                <c:pt idx="3546">
                  <c:v>5.4465335894578866</c:v>
                </c:pt>
                <c:pt idx="3547">
                  <c:v>5.3639706404357863</c:v>
                </c:pt>
                <c:pt idx="3548">
                  <c:v>5.2807524299135116</c:v>
                </c:pt>
                <c:pt idx="3549">
                  <c:v>5.1978618501413241</c:v>
                </c:pt>
                <c:pt idx="3550">
                  <c:v>5.1143160088689603</c:v>
                </c:pt>
                <c:pt idx="3551">
                  <c:v>5.0340464750974752</c:v>
                </c:pt>
                <c:pt idx="3552">
                  <c:v>4.9495177415748488</c:v>
                </c:pt>
                <c:pt idx="3553">
                  <c:v>4.8669547925527494</c:v>
                </c:pt>
                <c:pt idx="3554">
                  <c:v>4.7850471050308245</c:v>
                </c:pt>
                <c:pt idx="3555">
                  <c:v>4.7064157250097773</c:v>
                </c:pt>
                <c:pt idx="3556">
                  <c:v>4.6287672372389927</c:v>
                </c:pt>
                <c:pt idx="3557">
                  <c:v>4.5484977034675076</c:v>
                </c:pt>
                <c:pt idx="3558">
                  <c:v>4.4675729081958462</c:v>
                </c:pt>
                <c:pt idx="3559">
                  <c:v>4.3866481129241839</c:v>
                </c:pt>
                <c:pt idx="3560">
                  <c:v>4.3083443636532248</c:v>
                </c:pt>
                <c:pt idx="3561">
                  <c:v>4.2320063988827901</c:v>
                </c:pt>
                <c:pt idx="3562">
                  <c:v>4.153702649611831</c:v>
                </c:pt>
                <c:pt idx="3563">
                  <c:v>4.0776923155914853</c:v>
                </c:pt>
                <c:pt idx="3564">
                  <c:v>4.0023372430713149</c:v>
                </c:pt>
                <c:pt idx="3565">
                  <c:v>3.9286203243015829</c:v>
                </c:pt>
                <c:pt idx="3566">
                  <c:v>3.8542481440316756</c:v>
                </c:pt>
                <c:pt idx="3567">
                  <c:v>3.775616764010628</c:v>
                </c:pt>
                <c:pt idx="3568">
                  <c:v>3.6999340607403699</c:v>
                </c:pt>
                <c:pt idx="3569">
                  <c:v>3.627200034220901</c:v>
                </c:pt>
                <c:pt idx="3570">
                  <c:v>3.5583975767024842</c:v>
                </c:pt>
                <c:pt idx="3571">
                  <c:v>3.4876293346835419</c:v>
                </c:pt>
                <c:pt idx="3572">
                  <c:v>3.4191545079152128</c:v>
                </c:pt>
                <c:pt idx="3573">
                  <c:v>3.3565770346484629</c:v>
                </c:pt>
                <c:pt idx="3574">
                  <c:v>3.2910508846309234</c:v>
                </c:pt>
                <c:pt idx="3575">
                  <c:v>3.2297839343645238</c:v>
                </c:pt>
                <c:pt idx="3576">
                  <c:v>3.1691722455982996</c:v>
                </c:pt>
                <c:pt idx="3577">
                  <c:v>3.1115092335828649</c:v>
                </c:pt>
                <c:pt idx="3578">
                  <c:v>3.0531909600672544</c:v>
                </c:pt>
                <c:pt idx="3579">
                  <c:v>2.9981489940525217</c:v>
                </c:pt>
                <c:pt idx="3580">
                  <c:v>2.9447451817882264</c:v>
                </c:pt>
                <c:pt idx="3581">
                  <c:v>2.8936347847745458</c:v>
                </c:pt>
                <c:pt idx="3582">
                  <c:v>2.8425243877608652</c:v>
                </c:pt>
                <c:pt idx="3583">
                  <c:v>2.7874824217461316</c:v>
                </c:pt>
                <c:pt idx="3584">
                  <c:v>2.7304746712308727</c:v>
                </c:pt>
                <c:pt idx="3585">
                  <c:v>2.6741221822157888</c:v>
                </c:pt>
                <c:pt idx="3586">
                  <c:v>2.6197354777012305</c:v>
                </c:pt>
                <c:pt idx="3587">
                  <c:v>2.5653487731866726</c:v>
                </c:pt>
                <c:pt idx="3588">
                  <c:v>2.5083410226714133</c:v>
                </c:pt>
                <c:pt idx="3589">
                  <c:v>2.4542819489069432</c:v>
                </c:pt>
                <c:pt idx="3590">
                  <c:v>2.4021886596429991</c:v>
                </c:pt>
                <c:pt idx="3591">
                  <c:v>2.3543545701301953</c:v>
                </c:pt>
                <c:pt idx="3592">
                  <c:v>2.3038994346166897</c:v>
                </c:pt>
                <c:pt idx="3593">
                  <c:v>2.2514785146026584</c:v>
                </c:pt>
                <c:pt idx="3594">
                  <c:v>2.1997128560888024</c:v>
                </c:pt>
                <c:pt idx="3595">
                  <c:v>2.1436879978238061</c:v>
                </c:pt>
                <c:pt idx="3596">
                  <c:v>2.0876631395588094</c:v>
                </c:pt>
                <c:pt idx="3597">
                  <c:v>2.0313106505437255</c:v>
                </c:pt>
                <c:pt idx="3598">
                  <c:v>1.97659631527908</c:v>
                </c:pt>
                <c:pt idx="3599">
                  <c:v>1.9294174872664516</c:v>
                </c:pt>
                <c:pt idx="3600">
                  <c:v>1.8842044437543493</c:v>
                </c:pt>
                <c:pt idx="3601">
                  <c:v>1.8370256157417209</c:v>
                </c:pt>
                <c:pt idx="3602">
                  <c:v>1.7888638954788294</c:v>
                </c:pt>
                <c:pt idx="3603">
                  <c:v>1.7410298059660254</c:v>
                </c:pt>
                <c:pt idx="3604">
                  <c:v>1.6941786087034847</c:v>
                </c:pt>
                <c:pt idx="3605">
                  <c:v>1.6519142419421717</c:v>
                </c:pt>
                <c:pt idx="3606">
                  <c:v>1.6089946136806832</c:v>
                </c:pt>
                <c:pt idx="3607">
                  <c:v>1.5644368316687565</c:v>
                </c:pt>
                <c:pt idx="3608">
                  <c:v>1.5228277264076187</c:v>
                </c:pt>
                <c:pt idx="3609">
                  <c:v>1.480235728896218</c:v>
                </c:pt>
                <c:pt idx="3610">
                  <c:v>1.436988469884642</c:v>
                </c:pt>
                <c:pt idx="3611">
                  <c:v>1.3947241031233291</c:v>
                </c:pt>
                <c:pt idx="3612">
                  <c:v>1.3527873671121036</c:v>
                </c:pt>
                <c:pt idx="3613">
                  <c:v>1.314454569351843</c:v>
                </c:pt>
                <c:pt idx="3614">
                  <c:v>1.2731730948407931</c:v>
                </c:pt>
                <c:pt idx="3615">
                  <c:v>1.2348402970805326</c:v>
                </c:pt>
                <c:pt idx="3616">
                  <c:v>1.1978180223206227</c:v>
                </c:pt>
                <c:pt idx="3617">
                  <c:v>1.161778639810976</c:v>
                </c:pt>
                <c:pt idx="3618">
                  <c:v>1.1244287343009784</c:v>
                </c:pt>
                <c:pt idx="3619">
                  <c:v>1.0870788287909809</c:v>
                </c:pt>
                <c:pt idx="3620">
                  <c:v>1.0520223385315972</c:v>
                </c:pt>
                <c:pt idx="3621">
                  <c:v>1.0159829560219504</c:v>
                </c:pt>
                <c:pt idx="3622">
                  <c:v>0.98027120426239145</c:v>
                </c:pt>
                <c:pt idx="3623">
                  <c:v>0.94324892950248163</c:v>
                </c:pt>
                <c:pt idx="3624">
                  <c:v>0.90753717774292253</c:v>
                </c:pt>
                <c:pt idx="3625">
                  <c:v>0.87215305673345123</c:v>
                </c:pt>
                <c:pt idx="3626">
                  <c:v>0.83185447447266436</c:v>
                </c:pt>
                <c:pt idx="3627">
                  <c:v>0.78893484621117593</c:v>
                </c:pt>
                <c:pt idx="3628">
                  <c:v>0.74765337170012613</c:v>
                </c:pt>
                <c:pt idx="3629">
                  <c:v>0.70571663568890075</c:v>
                </c:pt>
                <c:pt idx="3630">
                  <c:v>0.66443516117785095</c:v>
                </c:pt>
                <c:pt idx="3631">
                  <c:v>0.62020500991601168</c:v>
                </c:pt>
                <c:pt idx="3632">
                  <c:v>0.57597485865417242</c:v>
                </c:pt>
                <c:pt idx="3633">
                  <c:v>0.5330552303926841</c:v>
                </c:pt>
                <c:pt idx="3634">
                  <c:v>0.49275664813189729</c:v>
                </c:pt>
                <c:pt idx="3635">
                  <c:v>0.45147517362084738</c:v>
                </c:pt>
                <c:pt idx="3636">
                  <c:v>0.40986606835970979</c:v>
                </c:pt>
                <c:pt idx="3637">
                  <c:v>0.37153327059944918</c:v>
                </c:pt>
                <c:pt idx="3638">
                  <c:v>0.33385573433936394</c:v>
                </c:pt>
                <c:pt idx="3639">
                  <c:v>0.3001097670803311</c:v>
                </c:pt>
                <c:pt idx="3640">
                  <c:v>0.27062299957243829</c:v>
                </c:pt>
                <c:pt idx="3641">
                  <c:v>0.24277438581498398</c:v>
                </c:pt>
                <c:pt idx="3642">
                  <c:v>0.21918497180866975</c:v>
                </c:pt>
                <c:pt idx="3643">
                  <c:v>0.1969060808027063</c:v>
                </c:pt>
                <c:pt idx="3644">
                  <c:v>0.17757586654753213</c:v>
                </c:pt>
                <c:pt idx="3645">
                  <c:v>0.16021143679288416</c:v>
                </c:pt>
                <c:pt idx="3646">
                  <c:v>0.14743383753946396</c:v>
                </c:pt>
                <c:pt idx="3647">
                  <c:v>0.13793254578692071</c:v>
                </c:pt>
                <c:pt idx="3648">
                  <c:v>0.13137993078516677</c:v>
                </c:pt>
                <c:pt idx="3649">
                  <c:v>0.12646546953385129</c:v>
                </c:pt>
                <c:pt idx="3650">
                  <c:v>0.12122337753244815</c:v>
                </c:pt>
                <c:pt idx="3651">
                  <c:v>0.11630891628113267</c:v>
                </c:pt>
                <c:pt idx="3652">
                  <c:v>0.11008393202946641</c:v>
                </c:pt>
                <c:pt idx="3653">
                  <c:v>0.10320368627762476</c:v>
                </c:pt>
                <c:pt idx="3654">
                  <c:v>9.3374763774993846E-2</c:v>
                </c:pt>
                <c:pt idx="3655">
                  <c:v>7.8303749270959747E-2</c:v>
                </c:pt>
                <c:pt idx="3656">
                  <c:v>6.6836673017890327E-2</c:v>
                </c:pt>
                <c:pt idx="3657">
                  <c:v>5.340381226429472E-2</c:v>
                </c:pt>
                <c:pt idx="3658">
                  <c:v>4.3247259011576097E-2</c:v>
                </c:pt>
                <c:pt idx="3659">
                  <c:v>3.603938250964675E-2</c:v>
                </c:pt>
                <c:pt idx="3660">
                  <c:v>3.3745967259032859E-2</c:v>
                </c:pt>
                <c:pt idx="3661">
                  <c:v>3.4073598009120562E-2</c:v>
                </c:pt>
                <c:pt idx="3662">
                  <c:v>3.3745967259032859E-2</c:v>
                </c:pt>
                <c:pt idx="3663">
                  <c:v>3.4728859509295953E-2</c:v>
                </c:pt>
                <c:pt idx="3664">
                  <c:v>3.4728859509295953E-2</c:v>
                </c:pt>
                <c:pt idx="3665">
                  <c:v>3.5056490259383656E-2</c:v>
                </c:pt>
                <c:pt idx="3666">
                  <c:v>3.5056490259383656E-2</c:v>
                </c:pt>
                <c:pt idx="3667">
                  <c:v>3.5056490259383656E-2</c:v>
                </c:pt>
                <c:pt idx="3668">
                  <c:v>3.5056490259383656E-2</c:v>
                </c:pt>
                <c:pt idx="3669">
                  <c:v>3.5384121009471352E-2</c:v>
                </c:pt>
                <c:pt idx="3670">
                  <c:v>3.5711751759559048E-2</c:v>
                </c:pt>
                <c:pt idx="3671">
                  <c:v>3.603938250964675E-2</c:v>
                </c:pt>
                <c:pt idx="3672">
                  <c:v>3.603938250964675E-2</c:v>
                </c:pt>
                <c:pt idx="3673">
                  <c:v>3.5711751759559048E-2</c:v>
                </c:pt>
                <c:pt idx="3674">
                  <c:v>3.6367013259734446E-2</c:v>
                </c:pt>
                <c:pt idx="3675">
                  <c:v>3.6367013259734446E-2</c:v>
                </c:pt>
                <c:pt idx="3676">
                  <c:v>3.6694644009822142E-2</c:v>
                </c:pt>
                <c:pt idx="3677">
                  <c:v>3.7022274759909837E-2</c:v>
                </c:pt>
                <c:pt idx="3678">
                  <c:v>3.6367013259734446E-2</c:v>
                </c:pt>
                <c:pt idx="3679">
                  <c:v>3.7022274759909837E-2</c:v>
                </c:pt>
                <c:pt idx="3680">
                  <c:v>3.7022274759909837E-2</c:v>
                </c:pt>
                <c:pt idx="3681">
                  <c:v>3.7022274759909837E-2</c:v>
                </c:pt>
                <c:pt idx="3682">
                  <c:v>3.7349905509997533E-2</c:v>
                </c:pt>
                <c:pt idx="3683">
                  <c:v>3.7349905509997533E-2</c:v>
                </c:pt>
                <c:pt idx="3684">
                  <c:v>3.7677536260085229E-2</c:v>
                </c:pt>
                <c:pt idx="3685">
                  <c:v>3.7349905509997533E-2</c:v>
                </c:pt>
                <c:pt idx="3686">
                  <c:v>3.7677536260085229E-2</c:v>
                </c:pt>
                <c:pt idx="3687">
                  <c:v>3.7349905509997533E-2</c:v>
                </c:pt>
                <c:pt idx="3688">
                  <c:v>3.7677536260085229E-2</c:v>
                </c:pt>
                <c:pt idx="3689">
                  <c:v>3.7349905509997533E-2</c:v>
                </c:pt>
                <c:pt idx="3690">
                  <c:v>3.8005167010172924E-2</c:v>
                </c:pt>
                <c:pt idx="3691">
                  <c:v>3.8332797760260627E-2</c:v>
                </c:pt>
                <c:pt idx="3692">
                  <c:v>3.8332797760260627E-2</c:v>
                </c:pt>
                <c:pt idx="3693">
                  <c:v>3.8660428510348323E-2</c:v>
                </c:pt>
                <c:pt idx="3694">
                  <c:v>3.8660428510348323E-2</c:v>
                </c:pt>
                <c:pt idx="3695">
                  <c:v>3.8660428510348323E-2</c:v>
                </c:pt>
                <c:pt idx="3696">
                  <c:v>3.8660428510348323E-2</c:v>
                </c:pt>
                <c:pt idx="3697">
                  <c:v>3.8988059260436018E-2</c:v>
                </c:pt>
                <c:pt idx="3698">
                  <c:v>3.8988059260436018E-2</c:v>
                </c:pt>
                <c:pt idx="3699">
                  <c:v>3.8988059260436018E-2</c:v>
                </c:pt>
                <c:pt idx="3700">
                  <c:v>3.9315690010523721E-2</c:v>
                </c:pt>
                <c:pt idx="3701">
                  <c:v>3.9315690010523721E-2</c:v>
                </c:pt>
                <c:pt idx="3702">
                  <c:v>3.9315690010523721E-2</c:v>
                </c:pt>
                <c:pt idx="3703">
                  <c:v>3.8988059260436018E-2</c:v>
                </c:pt>
                <c:pt idx="3704">
                  <c:v>3.9315690010523721E-2</c:v>
                </c:pt>
                <c:pt idx="3705">
                  <c:v>3.9315690010523721E-2</c:v>
                </c:pt>
                <c:pt idx="3706">
                  <c:v>3.9315690010523721E-2</c:v>
                </c:pt>
                <c:pt idx="3707">
                  <c:v>3.9315690010523721E-2</c:v>
                </c:pt>
                <c:pt idx="3708">
                  <c:v>3.9970951510699113E-2</c:v>
                </c:pt>
                <c:pt idx="3709">
                  <c:v>3.9970951510699113E-2</c:v>
                </c:pt>
                <c:pt idx="3710">
                  <c:v>3.9970951510699113E-2</c:v>
                </c:pt>
                <c:pt idx="3711">
                  <c:v>3.9643320760611417E-2</c:v>
                </c:pt>
                <c:pt idx="3712">
                  <c:v>3.9970951510699113E-2</c:v>
                </c:pt>
                <c:pt idx="3713">
                  <c:v>3.9643320760611417E-2</c:v>
                </c:pt>
                <c:pt idx="3714">
                  <c:v>3.9970951510699113E-2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4288"/>
        <c:axId val="1968590144"/>
      </c:scatterChart>
      <c:valAx>
        <c:axId val="1968604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590144"/>
        <c:crosses val="autoZero"/>
        <c:crossBetween val="midCat"/>
      </c:valAx>
      <c:valAx>
        <c:axId val="1968590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42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Sheet3!$AC$1587:$AC$1687</c:f>
              <c:numCache>
                <c:formatCode>General</c:formatCode>
                <c:ptCount val="101"/>
                <c:pt idx="0">
                  <c:v>2.0803613884926294E-2</c:v>
                </c:pt>
                <c:pt idx="1">
                  <c:v>2.0684736091298141E-2</c:v>
                </c:pt>
                <c:pt idx="2">
                  <c:v>2.0565858297669992E-2</c:v>
                </c:pt>
                <c:pt idx="3">
                  <c:v>2.0328102710413694E-2</c:v>
                </c:pt>
                <c:pt idx="4">
                  <c:v>2.0090347123157392E-2</c:v>
                </c:pt>
                <c:pt idx="5">
                  <c:v>1.9733713742272941E-2</c:v>
                </c:pt>
                <c:pt idx="6">
                  <c:v>1.9495958155016643E-2</c:v>
                </c:pt>
                <c:pt idx="7">
                  <c:v>1.9258202567760341E-2</c:v>
                </c:pt>
                <c:pt idx="8">
                  <c:v>1.9139324774132192E-2</c:v>
                </c:pt>
                <c:pt idx="9">
                  <c:v>1.9020446980504039E-2</c:v>
                </c:pt>
                <c:pt idx="10">
                  <c:v>1.8782691393247741E-2</c:v>
                </c:pt>
                <c:pt idx="11">
                  <c:v>1.8663813599619588E-2</c:v>
                </c:pt>
                <c:pt idx="12">
                  <c:v>1.842605801236329E-2</c:v>
                </c:pt>
                <c:pt idx="13">
                  <c:v>1.8188302425106988E-2</c:v>
                </c:pt>
                <c:pt idx="14">
                  <c:v>1.7950546837850686E-2</c:v>
                </c:pt>
                <c:pt idx="15">
                  <c:v>1.7712791250594388E-2</c:v>
                </c:pt>
                <c:pt idx="16">
                  <c:v>1.7593913456966235E-2</c:v>
                </c:pt>
                <c:pt idx="17">
                  <c:v>1.7475035663338086E-2</c:v>
                </c:pt>
                <c:pt idx="18">
                  <c:v>1.7237280076081784E-2</c:v>
                </c:pt>
                <c:pt idx="19">
                  <c:v>1.7118402282453635E-2</c:v>
                </c:pt>
                <c:pt idx="20">
                  <c:v>1.6999524488825486E-2</c:v>
                </c:pt>
                <c:pt idx="21">
                  <c:v>1.6761768901569184E-2</c:v>
                </c:pt>
                <c:pt idx="22">
                  <c:v>1.6642891107941038E-2</c:v>
                </c:pt>
                <c:pt idx="23">
                  <c:v>1.6524013314312885E-2</c:v>
                </c:pt>
                <c:pt idx="24">
                  <c:v>1.6405135520684736E-2</c:v>
                </c:pt>
                <c:pt idx="25">
                  <c:v>1.6167379933428434E-2</c:v>
                </c:pt>
                <c:pt idx="26">
                  <c:v>1.6048502139800285E-2</c:v>
                </c:pt>
                <c:pt idx="27">
                  <c:v>1.5929624346172136E-2</c:v>
                </c:pt>
                <c:pt idx="28">
                  <c:v>1.5691868758915834E-2</c:v>
                </c:pt>
                <c:pt idx="29">
                  <c:v>1.5572990965287683E-2</c:v>
                </c:pt>
                <c:pt idx="30">
                  <c:v>1.5454113171659532E-2</c:v>
                </c:pt>
                <c:pt idx="31">
                  <c:v>1.5216357584403232E-2</c:v>
                </c:pt>
                <c:pt idx="32">
                  <c:v>1.5097479790775081E-2</c:v>
                </c:pt>
                <c:pt idx="33">
                  <c:v>1.4859724203518781E-2</c:v>
                </c:pt>
                <c:pt idx="34">
                  <c:v>1.474084640989063E-2</c:v>
                </c:pt>
                <c:pt idx="35">
                  <c:v>1.450309082263433E-2</c:v>
                </c:pt>
                <c:pt idx="36">
                  <c:v>1.4384213029006179E-2</c:v>
                </c:pt>
                <c:pt idx="37">
                  <c:v>1.426533523537803E-2</c:v>
                </c:pt>
                <c:pt idx="38">
                  <c:v>1.4027579648121728E-2</c:v>
                </c:pt>
                <c:pt idx="39">
                  <c:v>1.378982406086543E-2</c:v>
                </c:pt>
                <c:pt idx="40">
                  <c:v>1.3670946267237279E-2</c:v>
                </c:pt>
                <c:pt idx="41">
                  <c:v>1.3433190679980979E-2</c:v>
                </c:pt>
                <c:pt idx="42">
                  <c:v>1.3314312886352828E-2</c:v>
                </c:pt>
                <c:pt idx="43">
                  <c:v>1.3076557299096528E-2</c:v>
                </c:pt>
                <c:pt idx="44">
                  <c:v>1.2838801711840226E-2</c:v>
                </c:pt>
                <c:pt idx="45">
                  <c:v>1.2601046124583926E-2</c:v>
                </c:pt>
                <c:pt idx="46">
                  <c:v>1.2363290537327626E-2</c:v>
                </c:pt>
                <c:pt idx="47">
                  <c:v>1.2244412743699475E-2</c:v>
                </c:pt>
                <c:pt idx="48">
                  <c:v>1.2125534950071324E-2</c:v>
                </c:pt>
                <c:pt idx="49">
                  <c:v>1.1887779362815026E-2</c:v>
                </c:pt>
                <c:pt idx="50">
                  <c:v>1.1768901569186875E-2</c:v>
                </c:pt>
                <c:pt idx="51">
                  <c:v>1.1650023775558726E-2</c:v>
                </c:pt>
                <c:pt idx="52">
                  <c:v>1.1412268188302424E-2</c:v>
                </c:pt>
                <c:pt idx="53">
                  <c:v>1.1293390394674275E-2</c:v>
                </c:pt>
                <c:pt idx="54">
                  <c:v>1.1174512601046124E-2</c:v>
                </c:pt>
                <c:pt idx="55">
                  <c:v>1.0936757013789824E-2</c:v>
                </c:pt>
                <c:pt idx="56">
                  <c:v>1.0817879220161673E-2</c:v>
                </c:pt>
                <c:pt idx="57">
                  <c:v>1.0699001426533522E-2</c:v>
                </c:pt>
                <c:pt idx="58">
                  <c:v>1.0461245839277222E-2</c:v>
                </c:pt>
                <c:pt idx="59">
                  <c:v>1.0342368045649071E-2</c:v>
                </c:pt>
                <c:pt idx="60">
                  <c:v>1.0223490252020922E-2</c:v>
                </c:pt>
                <c:pt idx="61">
                  <c:v>1.0104612458392772E-2</c:v>
                </c:pt>
                <c:pt idx="62">
                  <c:v>9.9857346647646214E-3</c:v>
                </c:pt>
                <c:pt idx="63">
                  <c:v>9.8668568711364705E-3</c:v>
                </c:pt>
                <c:pt idx="64">
                  <c:v>9.7479790775083213E-3</c:v>
                </c:pt>
                <c:pt idx="65">
                  <c:v>9.6291012838801704E-3</c:v>
                </c:pt>
                <c:pt idx="66">
                  <c:v>9.3913456966238703E-3</c:v>
                </c:pt>
                <c:pt idx="67">
                  <c:v>9.2724679029957194E-3</c:v>
                </c:pt>
                <c:pt idx="68">
                  <c:v>9.1535901093675685E-3</c:v>
                </c:pt>
                <c:pt idx="69">
                  <c:v>9.0347123157394193E-3</c:v>
                </c:pt>
                <c:pt idx="70">
                  <c:v>8.7969567284831175E-3</c:v>
                </c:pt>
                <c:pt idx="71">
                  <c:v>8.6780789348549683E-3</c:v>
                </c:pt>
                <c:pt idx="72">
                  <c:v>8.5592011412268174E-3</c:v>
                </c:pt>
                <c:pt idx="73">
                  <c:v>8.4403233475986664E-3</c:v>
                </c:pt>
                <c:pt idx="74">
                  <c:v>8.321445553970519E-3</c:v>
                </c:pt>
                <c:pt idx="75">
                  <c:v>8.2025677603423681E-3</c:v>
                </c:pt>
                <c:pt idx="76">
                  <c:v>8.0836899667142172E-3</c:v>
                </c:pt>
                <c:pt idx="77">
                  <c:v>7.8459343794579171E-3</c:v>
                </c:pt>
                <c:pt idx="78">
                  <c:v>7.7270565858297661E-3</c:v>
                </c:pt>
                <c:pt idx="79">
                  <c:v>7.6081787922016161E-3</c:v>
                </c:pt>
                <c:pt idx="80">
                  <c:v>7.4893009985734661E-3</c:v>
                </c:pt>
                <c:pt idx="81">
                  <c:v>7.3704232049453151E-3</c:v>
                </c:pt>
                <c:pt idx="82">
                  <c:v>7.2515454113171651E-3</c:v>
                </c:pt>
                <c:pt idx="83">
                  <c:v>7.2515454113171651E-3</c:v>
                </c:pt>
                <c:pt idx="84">
                  <c:v>7.132667617689015E-3</c:v>
                </c:pt>
                <c:pt idx="85">
                  <c:v>6.8949120304327149E-3</c:v>
                </c:pt>
                <c:pt idx="86">
                  <c:v>6.7760342368045649E-3</c:v>
                </c:pt>
                <c:pt idx="87">
                  <c:v>6.657156443176414E-3</c:v>
                </c:pt>
                <c:pt idx="88">
                  <c:v>6.657156443176414E-3</c:v>
                </c:pt>
                <c:pt idx="89">
                  <c:v>6.5382786495482639E-3</c:v>
                </c:pt>
                <c:pt idx="90">
                  <c:v>6.300523062291963E-3</c:v>
                </c:pt>
                <c:pt idx="91">
                  <c:v>6.1816452686638129E-3</c:v>
                </c:pt>
                <c:pt idx="92">
                  <c:v>6.062767475035662E-3</c:v>
                </c:pt>
                <c:pt idx="93">
                  <c:v>5.9438896814075128E-3</c:v>
                </c:pt>
                <c:pt idx="94">
                  <c:v>5.8250118877793628E-3</c:v>
                </c:pt>
                <c:pt idx="95">
                  <c:v>5.7061340941512119E-3</c:v>
                </c:pt>
                <c:pt idx="96">
                  <c:v>5.5872563005230618E-3</c:v>
                </c:pt>
                <c:pt idx="97">
                  <c:v>5.4683785068949118E-3</c:v>
                </c:pt>
                <c:pt idx="98">
                  <c:v>5.3495007132667608E-3</c:v>
                </c:pt>
                <c:pt idx="99">
                  <c:v>5.2306229196386108E-3</c:v>
                </c:pt>
                <c:pt idx="100">
                  <c:v>5.1117451260104608E-3</c:v>
                </c:pt>
              </c:numCache>
            </c:numRef>
          </c:xVal>
          <c:yVal>
            <c:numRef>
              <c:f>Sheet3!$AD$1587:$AD$1687</c:f>
              <c:numCache>
                <c:formatCode>General</c:formatCode>
                <c:ptCount val="101"/>
                <c:pt idx="0">
                  <c:v>8.2903685002191025</c:v>
                </c:pt>
                <c:pt idx="1">
                  <c:v>8.2897132387189263</c:v>
                </c:pt>
                <c:pt idx="2">
                  <c:v>8.2415515184560348</c:v>
                </c:pt>
                <c:pt idx="3">
                  <c:v>8.1465386009306027</c:v>
                </c:pt>
                <c:pt idx="4">
                  <c:v>8.0453006991535041</c:v>
                </c:pt>
                <c:pt idx="5">
                  <c:v>7.9434075358762302</c:v>
                </c:pt>
                <c:pt idx="6">
                  <c:v>7.844790680099833</c:v>
                </c:pt>
                <c:pt idx="7">
                  <c:v>7.7484672395740501</c:v>
                </c:pt>
                <c:pt idx="8">
                  <c:v>7.6564029987994067</c:v>
                </c:pt>
                <c:pt idx="9">
                  <c:v>7.5600795582736238</c:v>
                </c:pt>
                <c:pt idx="10">
                  <c:v>7.4667047944986304</c:v>
                </c:pt>
                <c:pt idx="11">
                  <c:v>7.3759510767243377</c:v>
                </c:pt>
                <c:pt idx="12">
                  <c:v>7.279955266948642</c:v>
                </c:pt>
                <c:pt idx="13">
                  <c:v>7.185269980173298</c:v>
                </c:pt>
                <c:pt idx="14">
                  <c:v>7.0882912781473388</c:v>
                </c:pt>
                <c:pt idx="15">
                  <c:v>6.9962270373726962</c:v>
                </c:pt>
                <c:pt idx="16">
                  <c:v>6.9067838425987551</c:v>
                </c:pt>
                <c:pt idx="17">
                  <c:v>6.8150472325741989</c:v>
                </c:pt>
                <c:pt idx="18">
                  <c:v>6.726259299300434</c:v>
                </c:pt>
                <c:pt idx="19">
                  <c:v>6.6358332122762285</c:v>
                </c:pt>
                <c:pt idx="20">
                  <c:v>6.5447518637518485</c:v>
                </c:pt>
                <c:pt idx="21">
                  <c:v>6.452687622977205</c:v>
                </c:pt>
                <c:pt idx="22">
                  <c:v>6.3652102127037908</c:v>
                </c:pt>
                <c:pt idx="23">
                  <c:v>6.2777328024303758</c:v>
                </c:pt>
                <c:pt idx="24">
                  <c:v>6.1853409309056442</c:v>
                </c:pt>
                <c:pt idx="25">
                  <c:v>6.0975358898821419</c:v>
                </c:pt>
                <c:pt idx="26">
                  <c:v>6.0103861103588132</c:v>
                </c:pt>
                <c:pt idx="27">
                  <c:v>5.9271678998365385</c:v>
                </c:pt>
                <c:pt idx="28">
                  <c:v>5.8419839048137376</c:v>
                </c:pt>
                <c:pt idx="29">
                  <c:v>5.7535236022900591</c:v>
                </c:pt>
                <c:pt idx="30">
                  <c:v>5.6663738227667313</c:v>
                </c:pt>
                <c:pt idx="31">
                  <c:v>5.5788964124933162</c:v>
                </c:pt>
                <c:pt idx="32">
                  <c:v>5.4950229404708653</c:v>
                </c:pt>
                <c:pt idx="33">
                  <c:v>5.4104942069482389</c:v>
                </c:pt>
                <c:pt idx="34">
                  <c:v>5.3226891659247366</c:v>
                </c:pt>
                <c:pt idx="35">
                  <c:v>5.2401262169026364</c:v>
                </c:pt>
                <c:pt idx="36">
                  <c:v>5.1578908986306251</c:v>
                </c:pt>
                <c:pt idx="37">
                  <c:v>5.0779489956092263</c:v>
                </c:pt>
                <c:pt idx="38">
                  <c:v>4.9914544775860739</c:v>
                </c:pt>
                <c:pt idx="39">
                  <c:v>4.904304698062746</c:v>
                </c:pt>
                <c:pt idx="40">
                  <c:v>4.822397010540822</c:v>
                </c:pt>
                <c:pt idx="41">
                  <c:v>4.7417998460192479</c:v>
                </c:pt>
                <c:pt idx="42">
                  <c:v>4.6621855737479381</c:v>
                </c:pt>
                <c:pt idx="43">
                  <c:v>4.5799502554759259</c:v>
                </c:pt>
                <c:pt idx="44">
                  <c:v>4.5006636139547034</c:v>
                </c:pt>
                <c:pt idx="45">
                  <c:v>4.4203940801832164</c:v>
                </c:pt>
                <c:pt idx="46">
                  <c:v>4.3401245464117313</c:v>
                </c:pt>
                <c:pt idx="47">
                  <c:v>4.2608379048905087</c:v>
                </c:pt>
                <c:pt idx="48">
                  <c:v>4.1802407403689346</c:v>
                </c:pt>
                <c:pt idx="49">
                  <c:v>4.1019369910979746</c:v>
                </c:pt>
                <c:pt idx="50">
                  <c:v>4.0216674573264886</c:v>
                </c:pt>
                <c:pt idx="51">
                  <c:v>3.943363708055529</c:v>
                </c:pt>
                <c:pt idx="52">
                  <c:v>3.8644046972843942</c:v>
                </c:pt>
                <c:pt idx="53">
                  <c:v>3.7897048862643992</c:v>
                </c:pt>
                <c:pt idx="54">
                  <c:v>3.7150050752444042</c:v>
                </c:pt>
                <c:pt idx="55">
                  <c:v>3.6347355414729181</c:v>
                </c:pt>
                <c:pt idx="56">
                  <c:v>3.5574146844522212</c:v>
                </c:pt>
                <c:pt idx="57">
                  <c:v>3.4814043504318755</c:v>
                </c:pt>
                <c:pt idx="58">
                  <c:v>3.4096532161626696</c:v>
                </c:pt>
                <c:pt idx="59">
                  <c:v>3.3365915588931134</c:v>
                </c:pt>
                <c:pt idx="60">
                  <c:v>3.261891747873118</c:v>
                </c:pt>
                <c:pt idx="61">
                  <c:v>3.1950550748552278</c:v>
                </c:pt>
                <c:pt idx="62">
                  <c:v>3.1324776015884774</c:v>
                </c:pt>
                <c:pt idx="63">
                  <c:v>3.073504066572692</c:v>
                </c:pt>
                <c:pt idx="64">
                  <c:v>3.010598962555854</c:v>
                </c:pt>
                <c:pt idx="65">
                  <c:v>2.9473662277889279</c:v>
                </c:pt>
                <c:pt idx="66">
                  <c:v>2.8844611237720907</c:v>
                </c:pt>
                <c:pt idx="67">
                  <c:v>2.8179520815042878</c:v>
                </c:pt>
                <c:pt idx="68">
                  <c:v>2.7540640852371867</c:v>
                </c:pt>
                <c:pt idx="69">
                  <c:v>2.690831350470261</c:v>
                </c:pt>
                <c:pt idx="70">
                  <c:v>2.6315301847043875</c:v>
                </c:pt>
                <c:pt idx="71">
                  <c:v>2.5777987416900054</c:v>
                </c:pt>
                <c:pt idx="72">
                  <c:v>2.5250501909258856</c:v>
                </c:pt>
                <c:pt idx="73">
                  <c:v>2.4693529634109774</c:v>
                </c:pt>
                <c:pt idx="74">
                  <c:v>2.4123452128957177</c:v>
                </c:pt>
                <c:pt idx="75">
                  <c:v>2.3563203546307219</c:v>
                </c:pt>
                <c:pt idx="76">
                  <c:v>2.3022612808662513</c:v>
                </c:pt>
                <c:pt idx="77">
                  <c:v>2.2511508838525707</c:v>
                </c:pt>
                <c:pt idx="78">
                  <c:v>2.1977470715882759</c:v>
                </c:pt>
                <c:pt idx="79">
                  <c:v>2.1440156285738934</c:v>
                </c:pt>
                <c:pt idx="80">
                  <c:v>2.0935604930603882</c:v>
                </c:pt>
                <c:pt idx="81">
                  <c:v>2.0414672037964441</c:v>
                </c:pt>
                <c:pt idx="82">
                  <c:v>1.9900291760326758</c:v>
                </c:pt>
                <c:pt idx="83">
                  <c:v>1.9382635175188194</c:v>
                </c:pt>
                <c:pt idx="84">
                  <c:v>1.8891189050056647</c:v>
                </c:pt>
                <c:pt idx="85">
                  <c:v>1.8425953384932119</c:v>
                </c:pt>
                <c:pt idx="86">
                  <c:v>1.7918125722296185</c:v>
                </c:pt>
                <c:pt idx="87">
                  <c:v>1.7452890057171657</c:v>
                </c:pt>
                <c:pt idx="88">
                  <c:v>1.6977825469544494</c:v>
                </c:pt>
                <c:pt idx="89">
                  <c:v>1.6519142419421717</c:v>
                </c:pt>
                <c:pt idx="90">
                  <c:v>1.605063044679631</c:v>
                </c:pt>
                <c:pt idx="91">
                  <c:v>1.5608328934177917</c:v>
                </c:pt>
                <c:pt idx="92">
                  <c:v>1.5169303729060402</c:v>
                </c:pt>
                <c:pt idx="93">
                  <c:v>1.4730278523942888</c:v>
                </c:pt>
                <c:pt idx="94">
                  <c:v>1.4304358548828879</c:v>
                </c:pt>
                <c:pt idx="95">
                  <c:v>1.3884991188716629</c:v>
                </c:pt>
                <c:pt idx="96">
                  <c:v>1.3501663211114021</c:v>
                </c:pt>
                <c:pt idx="97">
                  <c:v>1.3124887848513169</c:v>
                </c:pt>
                <c:pt idx="98">
                  <c:v>1.2715349410903547</c:v>
                </c:pt>
                <c:pt idx="99">
                  <c:v>1.2315639895796557</c:v>
                </c:pt>
                <c:pt idx="100">
                  <c:v>1.2010943298214996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597216"/>
        <c:axId val="1968605376"/>
      </c:scatterChart>
      <c:valAx>
        <c:axId val="196859721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68605376"/>
        <c:crosses val="autoZero"/>
        <c:crossBetween val="midCat"/>
      </c:valAx>
      <c:valAx>
        <c:axId val="1968605376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5972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Sheet3!$AC$2216:$AC$2310</c:f>
              <c:numCache>
                <c:formatCode>General</c:formatCode>
                <c:ptCount val="95"/>
                <c:pt idx="0">
                  <c:v>5.3495007132667608E-3</c:v>
                </c:pt>
                <c:pt idx="1">
                  <c:v>5.4683785068949118E-3</c:v>
                </c:pt>
                <c:pt idx="2">
                  <c:v>5.5872563005230618E-3</c:v>
                </c:pt>
                <c:pt idx="3">
                  <c:v>5.7061340941512119E-3</c:v>
                </c:pt>
                <c:pt idx="4">
                  <c:v>5.8250118877793628E-3</c:v>
                </c:pt>
                <c:pt idx="5">
                  <c:v>5.9438896814075128E-3</c:v>
                </c:pt>
                <c:pt idx="6">
                  <c:v>6.062767475035662E-3</c:v>
                </c:pt>
                <c:pt idx="7">
                  <c:v>6.1816452686638129E-3</c:v>
                </c:pt>
                <c:pt idx="8">
                  <c:v>6.300523062291963E-3</c:v>
                </c:pt>
                <c:pt idx="9">
                  <c:v>6.5382786495482639E-3</c:v>
                </c:pt>
                <c:pt idx="10">
                  <c:v>6.657156443176414E-3</c:v>
                </c:pt>
                <c:pt idx="11">
                  <c:v>6.657156443176414E-3</c:v>
                </c:pt>
                <c:pt idx="12">
                  <c:v>6.7760342368045649E-3</c:v>
                </c:pt>
                <c:pt idx="13">
                  <c:v>6.8949120304327149E-3</c:v>
                </c:pt>
                <c:pt idx="14">
                  <c:v>7.0137898240608641E-3</c:v>
                </c:pt>
                <c:pt idx="15">
                  <c:v>7.132667617689015E-3</c:v>
                </c:pt>
                <c:pt idx="16">
                  <c:v>7.2515454113171651E-3</c:v>
                </c:pt>
                <c:pt idx="17">
                  <c:v>7.3704232049453151E-3</c:v>
                </c:pt>
                <c:pt idx="18">
                  <c:v>7.6081787922016161E-3</c:v>
                </c:pt>
                <c:pt idx="19">
                  <c:v>7.7270565858297661E-3</c:v>
                </c:pt>
                <c:pt idx="20">
                  <c:v>7.8459343794579171E-3</c:v>
                </c:pt>
                <c:pt idx="21">
                  <c:v>7.964812173086068E-3</c:v>
                </c:pt>
                <c:pt idx="22">
                  <c:v>8.0836899667142172E-3</c:v>
                </c:pt>
                <c:pt idx="23">
                  <c:v>8.2025677603423681E-3</c:v>
                </c:pt>
                <c:pt idx="24">
                  <c:v>8.321445553970519E-3</c:v>
                </c:pt>
                <c:pt idx="25">
                  <c:v>8.5592011412268174E-3</c:v>
                </c:pt>
                <c:pt idx="26">
                  <c:v>8.6780789348549683E-3</c:v>
                </c:pt>
                <c:pt idx="27">
                  <c:v>8.9158345221112684E-3</c:v>
                </c:pt>
                <c:pt idx="28">
                  <c:v>9.0347123157394193E-3</c:v>
                </c:pt>
                <c:pt idx="29">
                  <c:v>9.2724679029957194E-3</c:v>
                </c:pt>
                <c:pt idx="30">
                  <c:v>9.6291012838801704E-3</c:v>
                </c:pt>
                <c:pt idx="31">
                  <c:v>9.7479790775083213E-3</c:v>
                </c:pt>
                <c:pt idx="32">
                  <c:v>9.8668568711364705E-3</c:v>
                </c:pt>
                <c:pt idx="33">
                  <c:v>1.0104612458392772E-2</c:v>
                </c:pt>
                <c:pt idx="34">
                  <c:v>1.0223490252020922E-2</c:v>
                </c:pt>
                <c:pt idx="35">
                  <c:v>1.0342368045649071E-2</c:v>
                </c:pt>
                <c:pt idx="36">
                  <c:v>1.0461245839277222E-2</c:v>
                </c:pt>
                <c:pt idx="37">
                  <c:v>1.0699001426533522E-2</c:v>
                </c:pt>
                <c:pt idx="38">
                  <c:v>1.0817879220161673E-2</c:v>
                </c:pt>
                <c:pt idx="39">
                  <c:v>1.1055634807417973E-2</c:v>
                </c:pt>
                <c:pt idx="40">
                  <c:v>1.1174512601046124E-2</c:v>
                </c:pt>
                <c:pt idx="41">
                  <c:v>1.1293390394674275E-2</c:v>
                </c:pt>
                <c:pt idx="42">
                  <c:v>1.1412268188302424E-2</c:v>
                </c:pt>
                <c:pt idx="43">
                  <c:v>1.1531145981930575E-2</c:v>
                </c:pt>
                <c:pt idx="44">
                  <c:v>1.1768901569186875E-2</c:v>
                </c:pt>
                <c:pt idx="45">
                  <c:v>1.1887779362815026E-2</c:v>
                </c:pt>
                <c:pt idx="46">
                  <c:v>1.2125534950071324E-2</c:v>
                </c:pt>
                <c:pt idx="47">
                  <c:v>1.2363290537327626E-2</c:v>
                </c:pt>
                <c:pt idx="48">
                  <c:v>1.2482168330955775E-2</c:v>
                </c:pt>
                <c:pt idx="49">
                  <c:v>1.2719923918212077E-2</c:v>
                </c:pt>
                <c:pt idx="50">
                  <c:v>1.2838801711840226E-2</c:v>
                </c:pt>
                <c:pt idx="51">
                  <c:v>1.3076557299096528E-2</c:v>
                </c:pt>
                <c:pt idx="52">
                  <c:v>1.3195435092724679E-2</c:v>
                </c:pt>
                <c:pt idx="53">
                  <c:v>1.3433190679980979E-2</c:v>
                </c:pt>
                <c:pt idx="54">
                  <c:v>1.3670946267237279E-2</c:v>
                </c:pt>
                <c:pt idx="55">
                  <c:v>1.3908701854493581E-2</c:v>
                </c:pt>
                <c:pt idx="56">
                  <c:v>1.4027579648121728E-2</c:v>
                </c:pt>
                <c:pt idx="57">
                  <c:v>1.426533523537803E-2</c:v>
                </c:pt>
                <c:pt idx="58">
                  <c:v>1.4384213029006179E-2</c:v>
                </c:pt>
                <c:pt idx="59">
                  <c:v>1.4621968616262481E-2</c:v>
                </c:pt>
                <c:pt idx="60">
                  <c:v>1.474084640989063E-2</c:v>
                </c:pt>
                <c:pt idx="61">
                  <c:v>1.4859724203518781E-2</c:v>
                </c:pt>
                <c:pt idx="62">
                  <c:v>1.5097479790775081E-2</c:v>
                </c:pt>
                <c:pt idx="63">
                  <c:v>1.5216357584403232E-2</c:v>
                </c:pt>
                <c:pt idx="64">
                  <c:v>1.5454113171659532E-2</c:v>
                </c:pt>
                <c:pt idx="65">
                  <c:v>1.5691868758915834E-2</c:v>
                </c:pt>
                <c:pt idx="66">
                  <c:v>1.5810746552543983E-2</c:v>
                </c:pt>
                <c:pt idx="67">
                  <c:v>1.6048502139800285E-2</c:v>
                </c:pt>
                <c:pt idx="68">
                  <c:v>1.6167379933428434E-2</c:v>
                </c:pt>
                <c:pt idx="69">
                  <c:v>1.6286257727056587E-2</c:v>
                </c:pt>
                <c:pt idx="70">
                  <c:v>1.6524013314312885E-2</c:v>
                </c:pt>
                <c:pt idx="71">
                  <c:v>1.6642891107941038E-2</c:v>
                </c:pt>
                <c:pt idx="72">
                  <c:v>1.6761768901569184E-2</c:v>
                </c:pt>
                <c:pt idx="73">
                  <c:v>1.6880646695197333E-2</c:v>
                </c:pt>
                <c:pt idx="74">
                  <c:v>1.6999524488825486E-2</c:v>
                </c:pt>
                <c:pt idx="75">
                  <c:v>1.7118402282453635E-2</c:v>
                </c:pt>
                <c:pt idx="76">
                  <c:v>1.7356157869709937E-2</c:v>
                </c:pt>
                <c:pt idx="77">
                  <c:v>1.7475035663338086E-2</c:v>
                </c:pt>
                <c:pt idx="78">
                  <c:v>1.7712791250594388E-2</c:v>
                </c:pt>
                <c:pt idx="79">
                  <c:v>1.7950546837850686E-2</c:v>
                </c:pt>
                <c:pt idx="80">
                  <c:v>1.8069424631478839E-2</c:v>
                </c:pt>
                <c:pt idx="81">
                  <c:v>1.8307180218735137E-2</c:v>
                </c:pt>
                <c:pt idx="82">
                  <c:v>1.842605801236329E-2</c:v>
                </c:pt>
                <c:pt idx="83">
                  <c:v>1.8663813599619588E-2</c:v>
                </c:pt>
                <c:pt idx="84">
                  <c:v>1.890156918687589E-2</c:v>
                </c:pt>
                <c:pt idx="85">
                  <c:v>1.9020446980504039E-2</c:v>
                </c:pt>
                <c:pt idx="86">
                  <c:v>1.9258202567760341E-2</c:v>
                </c:pt>
                <c:pt idx="87">
                  <c:v>1.9495958155016643E-2</c:v>
                </c:pt>
                <c:pt idx="88">
                  <c:v>1.9733713742272941E-2</c:v>
                </c:pt>
                <c:pt idx="89">
                  <c:v>1.9852591535901094E-2</c:v>
                </c:pt>
                <c:pt idx="90">
                  <c:v>2.0090347123157392E-2</c:v>
                </c:pt>
                <c:pt idx="91">
                  <c:v>2.0328102710413694E-2</c:v>
                </c:pt>
                <c:pt idx="92">
                  <c:v>2.0565858297669992E-2</c:v>
                </c:pt>
                <c:pt idx="93">
                  <c:v>2.0684736091298141E-2</c:v>
                </c:pt>
                <c:pt idx="94">
                  <c:v>2.0922491678554443E-2</c:v>
                </c:pt>
              </c:numCache>
            </c:numRef>
          </c:xVal>
          <c:yVal>
            <c:numRef>
              <c:f>Sheet3!$AD$2216:$AD$2310</c:f>
              <c:numCache>
                <c:formatCode>General</c:formatCode>
                <c:ptCount val="95"/>
                <c:pt idx="0">
                  <c:v>1.4435410848863961</c:v>
                </c:pt>
                <c:pt idx="1">
                  <c:v>1.4867883438979721</c:v>
                </c:pt>
                <c:pt idx="2">
                  <c:v>1.5274145569088464</c:v>
                </c:pt>
                <c:pt idx="3">
                  <c:v>1.5690236621699842</c:v>
                </c:pt>
                <c:pt idx="4">
                  <c:v>1.6103051366810339</c:v>
                </c:pt>
                <c:pt idx="5">
                  <c:v>1.6519142419421717</c:v>
                </c:pt>
                <c:pt idx="6">
                  <c:v>1.696144393204011</c:v>
                </c:pt>
                <c:pt idx="7">
                  <c:v>1.739391652215587</c:v>
                </c:pt>
                <c:pt idx="8">
                  <c:v>1.7862428494781277</c:v>
                </c:pt>
                <c:pt idx="9">
                  <c:v>1.8308006314900547</c:v>
                </c:pt>
                <c:pt idx="10">
                  <c:v>1.8756860442520691</c:v>
                </c:pt>
                <c:pt idx="11">
                  <c:v>1.9248306567652238</c:v>
                </c:pt>
                <c:pt idx="12">
                  <c:v>1.9726647462780278</c:v>
                </c:pt>
                <c:pt idx="13">
                  <c:v>2.0224646202913577</c:v>
                </c:pt>
                <c:pt idx="14">
                  <c:v>2.0752131710554771</c:v>
                </c:pt>
                <c:pt idx="15">
                  <c:v>2.1279617218195965</c:v>
                </c:pt>
                <c:pt idx="16">
                  <c:v>2.181693164833979</c:v>
                </c:pt>
                <c:pt idx="17">
                  <c:v>2.2347693463481857</c:v>
                </c:pt>
                <c:pt idx="18">
                  <c:v>2.289156050862744</c:v>
                </c:pt>
                <c:pt idx="19">
                  <c:v>2.3451809091277398</c:v>
                </c:pt>
                <c:pt idx="20">
                  <c:v>2.404809705643701</c:v>
                </c:pt>
                <c:pt idx="21">
                  <c:v>2.4608345639086973</c:v>
                </c:pt>
                <c:pt idx="22">
                  <c:v>2.5178423144239566</c:v>
                </c:pt>
                <c:pt idx="23">
                  <c:v>2.5771434801898296</c:v>
                </c:pt>
                <c:pt idx="24">
                  <c:v>2.6377551689560543</c:v>
                </c:pt>
                <c:pt idx="25">
                  <c:v>2.6977115962221028</c:v>
                </c:pt>
                <c:pt idx="26">
                  <c:v>2.7615995924892038</c:v>
                </c:pt>
                <c:pt idx="27">
                  <c:v>2.8359717727591112</c:v>
                </c:pt>
                <c:pt idx="28">
                  <c:v>2.907722907028317</c:v>
                </c:pt>
                <c:pt idx="29">
                  <c:v>2.9761977337966457</c:v>
                </c:pt>
                <c:pt idx="30">
                  <c:v>3.1406683703406699</c:v>
                </c:pt>
                <c:pt idx="31">
                  <c:v>3.2160234428608403</c:v>
                </c:pt>
                <c:pt idx="32">
                  <c:v>3.2887574693803092</c:v>
                </c:pt>
                <c:pt idx="33">
                  <c:v>3.3618191266498658</c:v>
                </c:pt>
                <c:pt idx="34">
                  <c:v>3.4319321071686333</c:v>
                </c:pt>
                <c:pt idx="35">
                  <c:v>3.5076148104388913</c:v>
                </c:pt>
                <c:pt idx="36">
                  <c:v>3.5859185597098513</c:v>
                </c:pt>
                <c:pt idx="37">
                  <c:v>3.6642223089808108</c:v>
                </c:pt>
                <c:pt idx="38">
                  <c:v>3.7435089505020338</c:v>
                </c:pt>
                <c:pt idx="39">
                  <c:v>3.8195192845223795</c:v>
                </c:pt>
                <c:pt idx="40">
                  <c:v>3.896840141543076</c:v>
                </c:pt>
                <c:pt idx="41">
                  <c:v>3.9718675833131591</c:v>
                </c:pt>
                <c:pt idx="42">
                  <c:v>4.0504989633342063</c:v>
                </c:pt>
                <c:pt idx="43">
                  <c:v>4.1288027126051663</c:v>
                </c:pt>
                <c:pt idx="44">
                  <c:v>4.2074340926262135</c:v>
                </c:pt>
                <c:pt idx="45">
                  <c:v>4.2867207341474369</c:v>
                </c:pt>
                <c:pt idx="46">
                  <c:v>4.3669902679189221</c:v>
                </c:pt>
                <c:pt idx="47">
                  <c:v>4.4449663864397939</c:v>
                </c:pt>
                <c:pt idx="48">
                  <c:v>4.5222872434604913</c:v>
                </c:pt>
                <c:pt idx="49">
                  <c:v>4.5996081004811868</c:v>
                </c:pt>
                <c:pt idx="50">
                  <c:v>4.6733250192509193</c:v>
                </c:pt>
                <c:pt idx="51">
                  <c:v>4.7516287685218792</c:v>
                </c:pt>
                <c:pt idx="52">
                  <c:v>4.8338640867938913</c:v>
                </c:pt>
                <c:pt idx="53">
                  <c:v>4.9141336205653774</c:v>
                </c:pt>
                <c:pt idx="54">
                  <c:v>4.9914544775860739</c:v>
                </c:pt>
                <c:pt idx="55">
                  <c:v>5.0753279496085248</c:v>
                </c:pt>
                <c:pt idx="56">
                  <c:v>5.1592014216309749</c:v>
                </c:pt>
                <c:pt idx="57">
                  <c:v>5.2424196321532506</c:v>
                </c:pt>
                <c:pt idx="58">
                  <c:v>5.3233444274249111</c:v>
                </c:pt>
                <c:pt idx="59">
                  <c:v>5.4055797456969241</c:v>
                </c:pt>
                <c:pt idx="60">
                  <c:v>5.4881426947190235</c:v>
                </c:pt>
                <c:pt idx="61">
                  <c:v>5.5703780129910365</c:v>
                </c:pt>
                <c:pt idx="62">
                  <c:v>5.6539238542633985</c:v>
                </c:pt>
                <c:pt idx="63">
                  <c:v>5.7374696955357622</c:v>
                </c:pt>
                <c:pt idx="64">
                  <c:v>5.8219984290583877</c:v>
                </c:pt>
                <c:pt idx="65">
                  <c:v>5.9039061165803117</c:v>
                </c:pt>
                <c:pt idx="66">
                  <c:v>5.9867966963524992</c:v>
                </c:pt>
                <c:pt idx="67">
                  <c:v>6.0716530606252128</c:v>
                </c:pt>
                <c:pt idx="68">
                  <c:v>6.1509397021464363</c:v>
                </c:pt>
                <c:pt idx="69">
                  <c:v>6.2325197589182721</c:v>
                </c:pt>
                <c:pt idx="70">
                  <c:v>6.3190142769414255</c:v>
                </c:pt>
                <c:pt idx="71">
                  <c:v>6.4048535334644026</c:v>
                </c:pt>
                <c:pt idx="72">
                  <c:v>6.4903651592372906</c:v>
                </c:pt>
                <c:pt idx="73">
                  <c:v>6.5739110005096544</c:v>
                </c:pt>
                <c:pt idx="74">
                  <c:v>6.6581121032821917</c:v>
                </c:pt>
                <c:pt idx="75">
                  <c:v>6.7419855753046427</c:v>
                </c:pt>
                <c:pt idx="76">
                  <c:v>6.8261866780771809</c:v>
                </c:pt>
                <c:pt idx="77">
                  <c:v>6.9110430423498945</c:v>
                </c:pt>
                <c:pt idx="78">
                  <c:v>6.9991757141234849</c:v>
                </c:pt>
                <c:pt idx="79">
                  <c:v>7.0879636473972516</c:v>
                </c:pt>
                <c:pt idx="80">
                  <c:v>7.1757686884207548</c:v>
                </c:pt>
                <c:pt idx="81">
                  <c:v>7.2648842524446087</c:v>
                </c:pt>
                <c:pt idx="82">
                  <c:v>7.3500682474674095</c:v>
                </c:pt>
                <c:pt idx="83">
                  <c:v>7.4372180269907373</c:v>
                </c:pt>
                <c:pt idx="84">
                  <c:v>7.5246954372641524</c:v>
                </c:pt>
                <c:pt idx="85">
                  <c:v>7.6128281090377437</c:v>
                </c:pt>
                <c:pt idx="86">
                  <c:v>7.7022713038116848</c:v>
                </c:pt>
                <c:pt idx="87">
                  <c:v>7.7904039755852752</c:v>
                </c:pt>
                <c:pt idx="88">
                  <c:v>7.8863997853609709</c:v>
                </c:pt>
                <c:pt idx="89">
                  <c:v>7.9774811338853509</c:v>
                </c:pt>
                <c:pt idx="90">
                  <c:v>8.0682348516596427</c:v>
                </c:pt>
                <c:pt idx="91">
                  <c:v>8.1586609386838482</c:v>
                </c:pt>
                <c:pt idx="92">
                  <c:v>8.245483087457087</c:v>
                </c:pt>
                <c:pt idx="93">
                  <c:v>8.336892066731556</c:v>
                </c:pt>
                <c:pt idx="94">
                  <c:v>8.4017629552489197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6464"/>
        <c:axId val="1968595584"/>
      </c:scatterChart>
      <c:valAx>
        <c:axId val="196860646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968595584"/>
        <c:crosses val="autoZero"/>
        <c:crossBetween val="midCat"/>
      </c:valAx>
      <c:valAx>
        <c:axId val="1968595584"/>
        <c:scaling>
          <c:orientation val="minMax"/>
          <c:max val="6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6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Sheet3!$AC$2818:$AC$2898</c:f>
              <c:numCache>
                <c:formatCode>General</c:formatCode>
                <c:ptCount val="81"/>
                <c:pt idx="0">
                  <c:v>2.1041369472182592E-2</c:v>
                </c:pt>
                <c:pt idx="1">
                  <c:v>2.1160247265810745E-2</c:v>
                </c:pt>
                <c:pt idx="2">
                  <c:v>2.1398002853067043E-2</c:v>
                </c:pt>
                <c:pt idx="3">
                  <c:v>2.1635758440323345E-2</c:v>
                </c:pt>
                <c:pt idx="4">
                  <c:v>2.1873514027579647E-2</c:v>
                </c:pt>
                <c:pt idx="5">
                  <c:v>2.2111269614835945E-2</c:v>
                </c:pt>
                <c:pt idx="6">
                  <c:v>2.2230147408464098E-2</c:v>
                </c:pt>
                <c:pt idx="7">
                  <c:v>2.2467902995720396E-2</c:v>
                </c:pt>
                <c:pt idx="8">
                  <c:v>2.2586780789348549E-2</c:v>
                </c:pt>
                <c:pt idx="9">
                  <c:v>2.2824536376604847E-2</c:v>
                </c:pt>
                <c:pt idx="10">
                  <c:v>2.2943414170233E-2</c:v>
                </c:pt>
                <c:pt idx="11">
                  <c:v>2.3062291963861149E-2</c:v>
                </c:pt>
                <c:pt idx="12">
                  <c:v>2.3181169757489298E-2</c:v>
                </c:pt>
                <c:pt idx="13">
                  <c:v>2.34189253447456E-2</c:v>
                </c:pt>
                <c:pt idx="14">
                  <c:v>2.3656680932001902E-2</c:v>
                </c:pt>
                <c:pt idx="15">
                  <c:v>2.3775558725630051E-2</c:v>
                </c:pt>
                <c:pt idx="16">
                  <c:v>2.4013314312886353E-2</c:v>
                </c:pt>
                <c:pt idx="17">
                  <c:v>2.4132192106514502E-2</c:v>
                </c:pt>
                <c:pt idx="18">
                  <c:v>2.4251069900142648E-2</c:v>
                </c:pt>
                <c:pt idx="19">
                  <c:v>2.448882548739895E-2</c:v>
                </c:pt>
                <c:pt idx="20">
                  <c:v>2.4607703281027099E-2</c:v>
                </c:pt>
                <c:pt idx="21">
                  <c:v>2.4845458868283401E-2</c:v>
                </c:pt>
                <c:pt idx="22">
                  <c:v>2.496433666191155E-2</c:v>
                </c:pt>
                <c:pt idx="23">
                  <c:v>2.5202092249167852E-2</c:v>
                </c:pt>
                <c:pt idx="24">
                  <c:v>2.5320970042796001E-2</c:v>
                </c:pt>
                <c:pt idx="25">
                  <c:v>2.5439847836424154E-2</c:v>
                </c:pt>
                <c:pt idx="26">
                  <c:v>2.5558725630052303E-2</c:v>
                </c:pt>
                <c:pt idx="27">
                  <c:v>2.5796481217308605E-2</c:v>
                </c:pt>
                <c:pt idx="28">
                  <c:v>2.5915359010936754E-2</c:v>
                </c:pt>
                <c:pt idx="29">
                  <c:v>2.6034236804564903E-2</c:v>
                </c:pt>
                <c:pt idx="30">
                  <c:v>2.6271992391821205E-2</c:v>
                </c:pt>
                <c:pt idx="31">
                  <c:v>2.6509747979077507E-2</c:v>
                </c:pt>
                <c:pt idx="32">
                  <c:v>2.6747503566333809E-2</c:v>
                </c:pt>
                <c:pt idx="33">
                  <c:v>2.6866381359961958E-2</c:v>
                </c:pt>
                <c:pt idx="34">
                  <c:v>2.6985259153590107E-2</c:v>
                </c:pt>
                <c:pt idx="35">
                  <c:v>2.7223014740846409E-2</c:v>
                </c:pt>
                <c:pt idx="36">
                  <c:v>2.7460770328102711E-2</c:v>
                </c:pt>
                <c:pt idx="37">
                  <c:v>2.757964812173086E-2</c:v>
                </c:pt>
                <c:pt idx="38">
                  <c:v>2.7817403708987162E-2</c:v>
                </c:pt>
                <c:pt idx="39">
                  <c:v>2.8055159296243457E-2</c:v>
                </c:pt>
                <c:pt idx="40">
                  <c:v>2.8174037089871609E-2</c:v>
                </c:pt>
                <c:pt idx="41">
                  <c:v>2.8411792677127908E-2</c:v>
                </c:pt>
                <c:pt idx="42">
                  <c:v>2.8649548264384209E-2</c:v>
                </c:pt>
                <c:pt idx="43">
                  <c:v>2.8768426058012359E-2</c:v>
                </c:pt>
                <c:pt idx="44">
                  <c:v>2.900618164526866E-2</c:v>
                </c:pt>
                <c:pt idx="45">
                  <c:v>2.912505943889681E-2</c:v>
                </c:pt>
                <c:pt idx="46">
                  <c:v>2.9362815026153111E-2</c:v>
                </c:pt>
                <c:pt idx="47">
                  <c:v>2.9600570613409413E-2</c:v>
                </c:pt>
                <c:pt idx="48">
                  <c:v>2.9719448407037562E-2</c:v>
                </c:pt>
                <c:pt idx="49">
                  <c:v>2.9957203994293864E-2</c:v>
                </c:pt>
                <c:pt idx="50">
                  <c:v>3.0076081787922013E-2</c:v>
                </c:pt>
                <c:pt idx="51">
                  <c:v>3.0313837375178315E-2</c:v>
                </c:pt>
                <c:pt idx="52">
                  <c:v>3.0432715168806464E-2</c:v>
                </c:pt>
                <c:pt idx="53">
                  <c:v>3.0551592962434614E-2</c:v>
                </c:pt>
                <c:pt idx="54">
                  <c:v>3.0670470756062766E-2</c:v>
                </c:pt>
                <c:pt idx="55">
                  <c:v>3.0908226343319065E-2</c:v>
                </c:pt>
                <c:pt idx="56">
                  <c:v>3.1145981930575366E-2</c:v>
                </c:pt>
                <c:pt idx="57">
                  <c:v>3.1383737517831668E-2</c:v>
                </c:pt>
                <c:pt idx="58">
                  <c:v>3.1502615311459821E-2</c:v>
                </c:pt>
                <c:pt idx="59">
                  <c:v>3.1740370898716119E-2</c:v>
                </c:pt>
                <c:pt idx="60">
                  <c:v>3.1978126485972418E-2</c:v>
                </c:pt>
                <c:pt idx="61">
                  <c:v>3.209700427960057E-2</c:v>
                </c:pt>
                <c:pt idx="62">
                  <c:v>3.2334759866856869E-2</c:v>
                </c:pt>
                <c:pt idx="63">
                  <c:v>3.2572515454113174E-2</c:v>
                </c:pt>
                <c:pt idx="64">
                  <c:v>3.269139324774132E-2</c:v>
                </c:pt>
                <c:pt idx="65">
                  <c:v>3.2929148834997625E-2</c:v>
                </c:pt>
                <c:pt idx="66">
                  <c:v>3.3166904422253923E-2</c:v>
                </c:pt>
                <c:pt idx="67">
                  <c:v>3.3285782215882076E-2</c:v>
                </c:pt>
                <c:pt idx="68">
                  <c:v>3.364241559676652E-2</c:v>
                </c:pt>
                <c:pt idx="69">
                  <c:v>3.3880171184022818E-2</c:v>
                </c:pt>
                <c:pt idx="70">
                  <c:v>3.4236804564907269E-2</c:v>
                </c:pt>
                <c:pt idx="71">
                  <c:v>3.4474560152163568E-2</c:v>
                </c:pt>
                <c:pt idx="72">
                  <c:v>3.4712315739419873E-2</c:v>
                </c:pt>
                <c:pt idx="73">
                  <c:v>3.4950071326676171E-2</c:v>
                </c:pt>
                <c:pt idx="74">
                  <c:v>3.518782691393247E-2</c:v>
                </c:pt>
                <c:pt idx="75">
                  <c:v>3.5425582501188775E-2</c:v>
                </c:pt>
                <c:pt idx="76">
                  <c:v>3.5663338088445073E-2</c:v>
                </c:pt>
                <c:pt idx="77">
                  <c:v>3.5782215882073226E-2</c:v>
                </c:pt>
                <c:pt idx="78">
                  <c:v>3.6138849262957677E-2</c:v>
                </c:pt>
                <c:pt idx="79">
                  <c:v>3.6257727056585823E-2</c:v>
                </c:pt>
                <c:pt idx="80">
                  <c:v>3.6495482643842128E-2</c:v>
                </c:pt>
              </c:numCache>
            </c:numRef>
          </c:xVal>
          <c:yVal>
            <c:numRef>
              <c:f>Sheet3!$AD$2818:$AD$2898</c:f>
              <c:numCache>
                <c:formatCode>General</c:formatCode>
                <c:ptCount val="81"/>
                <c:pt idx="0">
                  <c:v>7.8048197285891341</c:v>
                </c:pt>
                <c:pt idx="1">
                  <c:v>7.8503604028513241</c:v>
                </c:pt>
                <c:pt idx="2">
                  <c:v>7.9584785503802644</c:v>
                </c:pt>
                <c:pt idx="3">
                  <c:v>8.0561125139063972</c:v>
                </c:pt>
                <c:pt idx="4">
                  <c:v>8.1537464774325326</c:v>
                </c:pt>
                <c:pt idx="5">
                  <c:v>8.2523633332089297</c:v>
                </c:pt>
                <c:pt idx="6">
                  <c:v>8.3555670194865534</c:v>
                </c:pt>
                <c:pt idx="7">
                  <c:v>8.4633575362654057</c:v>
                </c:pt>
                <c:pt idx="8">
                  <c:v>8.5606638690414538</c:v>
                </c:pt>
                <c:pt idx="9">
                  <c:v>8.655349155816797</c:v>
                </c:pt>
                <c:pt idx="10">
                  <c:v>8.7438094583404755</c:v>
                </c:pt>
                <c:pt idx="11">
                  <c:v>8.8345631761147665</c:v>
                </c:pt>
                <c:pt idx="12">
                  <c:v>8.9318695088908147</c:v>
                </c:pt>
                <c:pt idx="13">
                  <c:v>9.0262271649160706</c:v>
                </c:pt>
                <c:pt idx="14">
                  <c:v>9.123861128442206</c:v>
                </c:pt>
                <c:pt idx="15">
                  <c:v>9.2178911537173747</c:v>
                </c:pt>
                <c:pt idx="16">
                  <c:v>9.3119211789925451</c:v>
                </c:pt>
                <c:pt idx="17">
                  <c:v>9.3987433277657839</c:v>
                </c:pt>
                <c:pt idx="18">
                  <c:v>9.4878588917896369</c:v>
                </c:pt>
                <c:pt idx="19">
                  <c:v>9.5845099630655088</c:v>
                </c:pt>
                <c:pt idx="20">
                  <c:v>9.6759189423399743</c:v>
                </c:pt>
                <c:pt idx="21">
                  <c:v>9.770276598365232</c:v>
                </c:pt>
                <c:pt idx="22">
                  <c:v>9.8623408391398755</c:v>
                </c:pt>
                <c:pt idx="23">
                  <c:v>9.9557156029148697</c:v>
                </c:pt>
                <c:pt idx="24">
                  <c:v>10.047452212939426</c:v>
                </c:pt>
                <c:pt idx="25">
                  <c:v>10.133291469462401</c:v>
                </c:pt>
                <c:pt idx="26">
                  <c:v>10.227321494737572</c:v>
                </c:pt>
                <c:pt idx="27">
                  <c:v>10.319713366262302</c:v>
                </c:pt>
                <c:pt idx="28">
                  <c:v>10.412105237787033</c:v>
                </c:pt>
                <c:pt idx="29">
                  <c:v>10.502531324811237</c:v>
                </c:pt>
                <c:pt idx="30">
                  <c:v>10.59459556558588</c:v>
                </c:pt>
                <c:pt idx="31">
                  <c:v>10.687970329360875</c:v>
                </c:pt>
                <c:pt idx="32">
                  <c:v>10.778724047135166</c:v>
                </c:pt>
                <c:pt idx="33">
                  <c:v>10.865218565158317</c:v>
                </c:pt>
                <c:pt idx="34">
                  <c:v>10.949747298680943</c:v>
                </c:pt>
                <c:pt idx="35">
                  <c:v>11.0414839087055</c:v>
                </c:pt>
                <c:pt idx="36">
                  <c:v>11.136496826230932</c:v>
                </c:pt>
                <c:pt idx="37">
                  <c:v>11.23085448225619</c:v>
                </c:pt>
                <c:pt idx="38">
                  <c:v>11.32324635378092</c:v>
                </c:pt>
                <c:pt idx="39">
                  <c:v>11.408430348803719</c:v>
                </c:pt>
                <c:pt idx="40">
                  <c:v>11.494597236076784</c:v>
                </c:pt>
                <c:pt idx="41">
                  <c:v>11.587316738351603</c:v>
                </c:pt>
                <c:pt idx="42">
                  <c:v>11.67905334837616</c:v>
                </c:pt>
                <c:pt idx="43">
                  <c:v>11.768168912400013</c:v>
                </c:pt>
                <c:pt idx="44">
                  <c:v>11.852697645922639</c:v>
                </c:pt>
                <c:pt idx="45">
                  <c:v>11.943123732946843</c:v>
                </c:pt>
                <c:pt idx="46">
                  <c:v>12.031256404720436</c:v>
                </c:pt>
                <c:pt idx="47">
                  <c:v>12.123648276245165</c:v>
                </c:pt>
                <c:pt idx="48">
                  <c:v>12.215384886269719</c:v>
                </c:pt>
                <c:pt idx="49">
                  <c:v>12.302862296543136</c:v>
                </c:pt>
                <c:pt idx="50">
                  <c:v>12.391322599066813</c:v>
                </c:pt>
                <c:pt idx="51">
                  <c:v>12.475196071089265</c:v>
                </c:pt>
                <c:pt idx="52">
                  <c:v>12.568243204114172</c:v>
                </c:pt>
                <c:pt idx="53">
                  <c:v>12.658014029638201</c:v>
                </c:pt>
                <c:pt idx="54">
                  <c:v>12.749095378162579</c:v>
                </c:pt>
                <c:pt idx="55">
                  <c:v>12.845091187938275</c:v>
                </c:pt>
                <c:pt idx="56">
                  <c:v>12.937155428712918</c:v>
                </c:pt>
                <c:pt idx="57">
                  <c:v>13.025943361986684</c:v>
                </c:pt>
                <c:pt idx="58">
                  <c:v>13.11047209550931</c:v>
                </c:pt>
                <c:pt idx="59">
                  <c:v>13.203191597784128</c:v>
                </c:pt>
                <c:pt idx="60">
                  <c:v>13.295911100058946</c:v>
                </c:pt>
                <c:pt idx="61">
                  <c:v>13.388958233083853</c:v>
                </c:pt>
                <c:pt idx="62">
                  <c:v>13.478073797107706</c:v>
                </c:pt>
                <c:pt idx="63">
                  <c:v>13.56587883813121</c:v>
                </c:pt>
                <c:pt idx="64">
                  <c:v>13.662857540157168</c:v>
                </c:pt>
                <c:pt idx="65">
                  <c:v>13.756232303932162</c:v>
                </c:pt>
                <c:pt idx="66">
                  <c:v>13.845347867956015</c:v>
                </c:pt>
                <c:pt idx="67">
                  <c:v>13.932170016729255</c:v>
                </c:pt>
                <c:pt idx="68">
                  <c:v>14.027838195754864</c:v>
                </c:pt>
                <c:pt idx="69">
                  <c:v>14.126127420781174</c:v>
                </c:pt>
                <c:pt idx="70">
                  <c:v>14.216881138555465</c:v>
                </c:pt>
                <c:pt idx="71">
                  <c:v>14.308945379330108</c:v>
                </c:pt>
                <c:pt idx="72">
                  <c:v>14.399699097104401</c:v>
                </c:pt>
                <c:pt idx="73">
                  <c:v>14.494712014629833</c:v>
                </c:pt>
                <c:pt idx="74">
                  <c:v>14.588742039905002</c:v>
                </c:pt>
                <c:pt idx="75">
                  <c:v>14.676219450178417</c:v>
                </c:pt>
                <c:pt idx="76">
                  <c:v>14.768938952453235</c:v>
                </c:pt>
                <c:pt idx="77">
                  <c:v>14.858709777977264</c:v>
                </c:pt>
                <c:pt idx="78">
                  <c:v>14.953067434002522</c:v>
                </c:pt>
                <c:pt idx="79">
                  <c:v>15.038251429025323</c:v>
                </c:pt>
                <c:pt idx="80">
                  <c:v>15.104760471293124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07008"/>
        <c:axId val="1968593408"/>
      </c:scatterChart>
      <c:valAx>
        <c:axId val="1968607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593408"/>
        <c:crosses val="autoZero"/>
        <c:crossBetween val="midCat"/>
      </c:valAx>
      <c:valAx>
        <c:axId val="19685934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070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Sheet3!$AC$3450:$AC$3624</c:f>
              <c:numCache>
                <c:formatCode>General</c:formatCode>
                <c:ptCount val="175"/>
                <c:pt idx="0">
                  <c:v>3.6614360437470274E-2</c:v>
                </c:pt>
                <c:pt idx="1">
                  <c:v>3.6495482643842128E-2</c:v>
                </c:pt>
                <c:pt idx="2">
                  <c:v>3.6257727056585823E-2</c:v>
                </c:pt>
                <c:pt idx="3">
                  <c:v>3.5901093675701372E-2</c:v>
                </c:pt>
                <c:pt idx="4">
                  <c:v>3.5544460294816921E-2</c:v>
                </c:pt>
                <c:pt idx="5">
                  <c:v>3.518782691393247E-2</c:v>
                </c:pt>
                <c:pt idx="6">
                  <c:v>3.4950071326676171E-2</c:v>
                </c:pt>
                <c:pt idx="7">
                  <c:v>3.4831193533048019E-2</c:v>
                </c:pt>
                <c:pt idx="8">
                  <c:v>3.459343794579172E-2</c:v>
                </c:pt>
                <c:pt idx="9">
                  <c:v>3.4355682358535422E-2</c:v>
                </c:pt>
                <c:pt idx="10">
                  <c:v>3.4117926771279117E-2</c:v>
                </c:pt>
                <c:pt idx="11">
                  <c:v>3.3761293390394666E-2</c:v>
                </c:pt>
                <c:pt idx="12">
                  <c:v>3.3404660009510222E-2</c:v>
                </c:pt>
                <c:pt idx="13">
                  <c:v>3.3048026628625771E-2</c:v>
                </c:pt>
                <c:pt idx="14">
                  <c:v>3.2810271041369472E-2</c:v>
                </c:pt>
                <c:pt idx="15">
                  <c:v>3.269139324774132E-2</c:v>
                </c:pt>
                <c:pt idx="16">
                  <c:v>3.2453637660485021E-2</c:v>
                </c:pt>
                <c:pt idx="17">
                  <c:v>3.2334759866856869E-2</c:v>
                </c:pt>
                <c:pt idx="18">
                  <c:v>3.209700427960057E-2</c:v>
                </c:pt>
                <c:pt idx="19">
                  <c:v>3.1978126485972418E-2</c:v>
                </c:pt>
                <c:pt idx="20">
                  <c:v>3.1740370898716119E-2</c:v>
                </c:pt>
                <c:pt idx="21">
                  <c:v>3.1502615311459821E-2</c:v>
                </c:pt>
                <c:pt idx="22">
                  <c:v>3.1383737517831668E-2</c:v>
                </c:pt>
                <c:pt idx="23">
                  <c:v>3.1264859724203516E-2</c:v>
                </c:pt>
                <c:pt idx="24">
                  <c:v>3.1027104136947217E-2</c:v>
                </c:pt>
                <c:pt idx="25">
                  <c:v>3.0908226343319065E-2</c:v>
                </c:pt>
                <c:pt idx="26">
                  <c:v>3.0670470756062766E-2</c:v>
                </c:pt>
                <c:pt idx="27">
                  <c:v>3.0432715168806464E-2</c:v>
                </c:pt>
                <c:pt idx="28">
                  <c:v>3.0313837375178315E-2</c:v>
                </c:pt>
                <c:pt idx="29">
                  <c:v>3.0076081787922013E-2</c:v>
                </c:pt>
                <c:pt idx="30">
                  <c:v>2.9838326200665712E-2</c:v>
                </c:pt>
                <c:pt idx="31">
                  <c:v>2.9719448407037562E-2</c:v>
                </c:pt>
                <c:pt idx="32">
                  <c:v>2.9481692819781261E-2</c:v>
                </c:pt>
                <c:pt idx="33">
                  <c:v>2.9362815026153111E-2</c:v>
                </c:pt>
                <c:pt idx="34">
                  <c:v>2.912505943889681E-2</c:v>
                </c:pt>
                <c:pt idx="35">
                  <c:v>2.8887303851640511E-2</c:v>
                </c:pt>
                <c:pt idx="36">
                  <c:v>2.8768426058012359E-2</c:v>
                </c:pt>
                <c:pt idx="37">
                  <c:v>2.853067047075606E-2</c:v>
                </c:pt>
                <c:pt idx="38">
                  <c:v>2.8292914883499758E-2</c:v>
                </c:pt>
                <c:pt idx="39">
                  <c:v>2.8174037089871609E-2</c:v>
                </c:pt>
                <c:pt idx="40">
                  <c:v>2.7936281502615307E-2</c:v>
                </c:pt>
                <c:pt idx="41">
                  <c:v>2.7698525915359009E-2</c:v>
                </c:pt>
                <c:pt idx="42">
                  <c:v>2.7460770328102711E-2</c:v>
                </c:pt>
                <c:pt idx="43">
                  <c:v>2.7341892534474558E-2</c:v>
                </c:pt>
                <c:pt idx="44">
                  <c:v>2.710413694721826E-2</c:v>
                </c:pt>
                <c:pt idx="45">
                  <c:v>2.6866381359961958E-2</c:v>
                </c:pt>
                <c:pt idx="46">
                  <c:v>2.6747503566333809E-2</c:v>
                </c:pt>
                <c:pt idx="47">
                  <c:v>2.6628625772705656E-2</c:v>
                </c:pt>
                <c:pt idx="48">
                  <c:v>2.6390870185449358E-2</c:v>
                </c:pt>
                <c:pt idx="49">
                  <c:v>2.6153114598193056E-2</c:v>
                </c:pt>
                <c:pt idx="50">
                  <c:v>2.6034236804564903E-2</c:v>
                </c:pt>
                <c:pt idx="51">
                  <c:v>2.5796481217308605E-2</c:v>
                </c:pt>
                <c:pt idx="52">
                  <c:v>2.5677603423680452E-2</c:v>
                </c:pt>
                <c:pt idx="53">
                  <c:v>2.5558725630052303E-2</c:v>
                </c:pt>
                <c:pt idx="54">
                  <c:v>2.5439847836424154E-2</c:v>
                </c:pt>
                <c:pt idx="55">
                  <c:v>2.5202092249167852E-2</c:v>
                </c:pt>
                <c:pt idx="56">
                  <c:v>2.496433666191155E-2</c:v>
                </c:pt>
                <c:pt idx="57">
                  <c:v>2.4845458868283401E-2</c:v>
                </c:pt>
                <c:pt idx="58">
                  <c:v>2.4726581074655252E-2</c:v>
                </c:pt>
                <c:pt idx="59">
                  <c:v>2.448882548739895E-2</c:v>
                </c:pt>
                <c:pt idx="60">
                  <c:v>2.4251069900142648E-2</c:v>
                </c:pt>
                <c:pt idx="61">
                  <c:v>2.4132192106514502E-2</c:v>
                </c:pt>
                <c:pt idx="62">
                  <c:v>2.4013314312886353E-2</c:v>
                </c:pt>
                <c:pt idx="63">
                  <c:v>2.3775558725630051E-2</c:v>
                </c:pt>
                <c:pt idx="64">
                  <c:v>2.3656680932001902E-2</c:v>
                </c:pt>
                <c:pt idx="65">
                  <c:v>2.34189253447456E-2</c:v>
                </c:pt>
                <c:pt idx="66">
                  <c:v>2.3181169757489298E-2</c:v>
                </c:pt>
                <c:pt idx="67">
                  <c:v>2.3062291963861149E-2</c:v>
                </c:pt>
                <c:pt idx="68">
                  <c:v>2.2943414170233E-2</c:v>
                </c:pt>
                <c:pt idx="69">
                  <c:v>2.2705658582976698E-2</c:v>
                </c:pt>
                <c:pt idx="70">
                  <c:v>2.2586780789348549E-2</c:v>
                </c:pt>
                <c:pt idx="71">
                  <c:v>2.2467902995720396E-2</c:v>
                </c:pt>
                <c:pt idx="72">
                  <c:v>2.2230147408464098E-2</c:v>
                </c:pt>
                <c:pt idx="73">
                  <c:v>2.2111269614835945E-2</c:v>
                </c:pt>
                <c:pt idx="74">
                  <c:v>2.1873514027579647E-2</c:v>
                </c:pt>
                <c:pt idx="75">
                  <c:v>2.1635758440323345E-2</c:v>
                </c:pt>
                <c:pt idx="76">
                  <c:v>2.1398002853067043E-2</c:v>
                </c:pt>
                <c:pt idx="77">
                  <c:v>2.1160247265810745E-2</c:v>
                </c:pt>
                <c:pt idx="78">
                  <c:v>2.1041369472182592E-2</c:v>
                </c:pt>
                <c:pt idx="79">
                  <c:v>2.0803613884926294E-2</c:v>
                </c:pt>
                <c:pt idx="80">
                  <c:v>2.0565858297669992E-2</c:v>
                </c:pt>
                <c:pt idx="81">
                  <c:v>2.0328102710413694E-2</c:v>
                </c:pt>
                <c:pt idx="82">
                  <c:v>2.0209224916785545E-2</c:v>
                </c:pt>
                <c:pt idx="83">
                  <c:v>2.0090347123157392E-2</c:v>
                </c:pt>
                <c:pt idx="84">
                  <c:v>1.9733713742272941E-2</c:v>
                </c:pt>
                <c:pt idx="85">
                  <c:v>1.9614835948644792E-2</c:v>
                </c:pt>
                <c:pt idx="86">
                  <c:v>1.937708036138849E-2</c:v>
                </c:pt>
                <c:pt idx="87">
                  <c:v>1.9258202567760341E-2</c:v>
                </c:pt>
                <c:pt idx="88">
                  <c:v>1.9139324774132192E-2</c:v>
                </c:pt>
                <c:pt idx="89">
                  <c:v>1.890156918687589E-2</c:v>
                </c:pt>
                <c:pt idx="90">
                  <c:v>1.8782691393247741E-2</c:v>
                </c:pt>
                <c:pt idx="91">
                  <c:v>1.8663813599619588E-2</c:v>
                </c:pt>
                <c:pt idx="92">
                  <c:v>1.8307180218735137E-2</c:v>
                </c:pt>
                <c:pt idx="93">
                  <c:v>1.8188302425106988E-2</c:v>
                </c:pt>
                <c:pt idx="94">
                  <c:v>1.8069424631478839E-2</c:v>
                </c:pt>
                <c:pt idx="95">
                  <c:v>1.7831669044222537E-2</c:v>
                </c:pt>
                <c:pt idx="96">
                  <c:v>1.7712791250594388E-2</c:v>
                </c:pt>
                <c:pt idx="97">
                  <c:v>1.7593913456966235E-2</c:v>
                </c:pt>
                <c:pt idx="98">
                  <c:v>1.7356157869709937E-2</c:v>
                </c:pt>
                <c:pt idx="99">
                  <c:v>1.7237280076081784E-2</c:v>
                </c:pt>
                <c:pt idx="100">
                  <c:v>1.6999524488825486E-2</c:v>
                </c:pt>
                <c:pt idx="101">
                  <c:v>1.6880646695197333E-2</c:v>
                </c:pt>
                <c:pt idx="102">
                  <c:v>1.6761768901569184E-2</c:v>
                </c:pt>
                <c:pt idx="103">
                  <c:v>1.6524013314312885E-2</c:v>
                </c:pt>
                <c:pt idx="104">
                  <c:v>1.6405135520684736E-2</c:v>
                </c:pt>
                <c:pt idx="105">
                  <c:v>1.6167379933428434E-2</c:v>
                </c:pt>
                <c:pt idx="106">
                  <c:v>1.6048502139800285E-2</c:v>
                </c:pt>
                <c:pt idx="107">
                  <c:v>1.5929624346172136E-2</c:v>
                </c:pt>
                <c:pt idx="108">
                  <c:v>1.5810746552543983E-2</c:v>
                </c:pt>
                <c:pt idx="109">
                  <c:v>1.5691868758915834E-2</c:v>
                </c:pt>
                <c:pt idx="110">
                  <c:v>1.5454113171659532E-2</c:v>
                </c:pt>
                <c:pt idx="111">
                  <c:v>1.5335235378031383E-2</c:v>
                </c:pt>
                <c:pt idx="112">
                  <c:v>1.5097479790775081E-2</c:v>
                </c:pt>
                <c:pt idx="113">
                  <c:v>1.4978601997146932E-2</c:v>
                </c:pt>
                <c:pt idx="114">
                  <c:v>1.4859724203518781E-2</c:v>
                </c:pt>
                <c:pt idx="115">
                  <c:v>1.4621968616262481E-2</c:v>
                </c:pt>
                <c:pt idx="116">
                  <c:v>1.4384213029006179E-2</c:v>
                </c:pt>
                <c:pt idx="117">
                  <c:v>1.4146457441749879E-2</c:v>
                </c:pt>
                <c:pt idx="118">
                  <c:v>1.4027579648121728E-2</c:v>
                </c:pt>
                <c:pt idx="119">
                  <c:v>1.378982406086543E-2</c:v>
                </c:pt>
                <c:pt idx="120">
                  <c:v>1.3670946267237279E-2</c:v>
                </c:pt>
                <c:pt idx="121">
                  <c:v>1.3433190679980979E-2</c:v>
                </c:pt>
                <c:pt idx="122">
                  <c:v>1.3195435092724679E-2</c:v>
                </c:pt>
                <c:pt idx="123">
                  <c:v>1.3076557299096528E-2</c:v>
                </c:pt>
                <c:pt idx="124">
                  <c:v>1.2838801711840226E-2</c:v>
                </c:pt>
                <c:pt idx="125">
                  <c:v>1.2719923918212077E-2</c:v>
                </c:pt>
                <c:pt idx="126">
                  <c:v>1.2601046124583926E-2</c:v>
                </c:pt>
                <c:pt idx="127">
                  <c:v>1.2482168330955775E-2</c:v>
                </c:pt>
                <c:pt idx="128">
                  <c:v>1.2363290537327626E-2</c:v>
                </c:pt>
                <c:pt idx="129">
                  <c:v>1.2244412743699475E-2</c:v>
                </c:pt>
                <c:pt idx="130">
                  <c:v>1.2125534950071324E-2</c:v>
                </c:pt>
                <c:pt idx="131">
                  <c:v>1.2006657156443177E-2</c:v>
                </c:pt>
                <c:pt idx="132">
                  <c:v>1.1768901569186875E-2</c:v>
                </c:pt>
                <c:pt idx="133">
                  <c:v>1.1650023775558726E-2</c:v>
                </c:pt>
                <c:pt idx="134">
                  <c:v>1.1531145981930575E-2</c:v>
                </c:pt>
                <c:pt idx="135">
                  <c:v>1.1531145981930575E-2</c:v>
                </c:pt>
                <c:pt idx="136">
                  <c:v>1.1412268188302424E-2</c:v>
                </c:pt>
                <c:pt idx="137">
                  <c:v>1.1293390394674275E-2</c:v>
                </c:pt>
                <c:pt idx="138">
                  <c:v>1.1174512601046124E-2</c:v>
                </c:pt>
                <c:pt idx="139">
                  <c:v>1.1055634807417973E-2</c:v>
                </c:pt>
                <c:pt idx="140">
                  <c:v>1.0936757013789824E-2</c:v>
                </c:pt>
                <c:pt idx="141">
                  <c:v>1.0817879220161673E-2</c:v>
                </c:pt>
                <c:pt idx="142">
                  <c:v>1.0699001426533522E-2</c:v>
                </c:pt>
                <c:pt idx="143">
                  <c:v>1.0699001426533522E-2</c:v>
                </c:pt>
                <c:pt idx="144">
                  <c:v>1.0580123632905373E-2</c:v>
                </c:pt>
                <c:pt idx="145">
                  <c:v>1.0461245839277222E-2</c:v>
                </c:pt>
                <c:pt idx="146">
                  <c:v>1.0223490252020922E-2</c:v>
                </c:pt>
                <c:pt idx="147">
                  <c:v>1.0104612458392772E-2</c:v>
                </c:pt>
                <c:pt idx="148">
                  <c:v>9.9857346647646214E-3</c:v>
                </c:pt>
                <c:pt idx="149">
                  <c:v>9.8668568711364705E-3</c:v>
                </c:pt>
                <c:pt idx="150">
                  <c:v>9.7479790775083213E-3</c:v>
                </c:pt>
                <c:pt idx="151">
                  <c:v>9.7479790775083213E-3</c:v>
                </c:pt>
                <c:pt idx="152">
                  <c:v>9.6291012838801704E-3</c:v>
                </c:pt>
                <c:pt idx="153">
                  <c:v>9.5102234902520195E-3</c:v>
                </c:pt>
                <c:pt idx="154">
                  <c:v>9.2724679029957194E-3</c:v>
                </c:pt>
                <c:pt idx="155">
                  <c:v>9.2724679029957194E-3</c:v>
                </c:pt>
                <c:pt idx="156">
                  <c:v>9.1535901093675685E-3</c:v>
                </c:pt>
                <c:pt idx="157">
                  <c:v>9.0347123157394193E-3</c:v>
                </c:pt>
                <c:pt idx="158">
                  <c:v>8.9158345221112684E-3</c:v>
                </c:pt>
                <c:pt idx="159">
                  <c:v>8.7969567284831175E-3</c:v>
                </c:pt>
                <c:pt idx="160">
                  <c:v>8.5592011412268174E-3</c:v>
                </c:pt>
                <c:pt idx="161">
                  <c:v>8.4403233475986664E-3</c:v>
                </c:pt>
                <c:pt idx="162">
                  <c:v>8.321445553970519E-3</c:v>
                </c:pt>
                <c:pt idx="163">
                  <c:v>8.2025677603423681E-3</c:v>
                </c:pt>
                <c:pt idx="164">
                  <c:v>8.0836899667142172E-3</c:v>
                </c:pt>
                <c:pt idx="165">
                  <c:v>7.964812173086068E-3</c:v>
                </c:pt>
                <c:pt idx="166">
                  <c:v>7.8459343794579171E-3</c:v>
                </c:pt>
                <c:pt idx="167">
                  <c:v>7.7270565858297661E-3</c:v>
                </c:pt>
                <c:pt idx="168">
                  <c:v>7.6081787922016161E-3</c:v>
                </c:pt>
                <c:pt idx="169">
                  <c:v>7.4893009985734661E-3</c:v>
                </c:pt>
                <c:pt idx="170">
                  <c:v>7.3704232049453151E-3</c:v>
                </c:pt>
                <c:pt idx="171">
                  <c:v>7.3704232049453151E-3</c:v>
                </c:pt>
                <c:pt idx="172">
                  <c:v>7.2515454113171651E-3</c:v>
                </c:pt>
                <c:pt idx="173">
                  <c:v>7.132667617689015E-3</c:v>
                </c:pt>
                <c:pt idx="174">
                  <c:v>7.0137898240608641E-3</c:v>
                </c:pt>
              </c:numCache>
            </c:numRef>
          </c:xVal>
          <c:yVal>
            <c:numRef>
              <c:f>Sheet3!$AD$3450:$AD$3624</c:f>
              <c:numCache>
                <c:formatCode>General</c:formatCode>
                <c:ptCount val="175"/>
                <c:pt idx="0">
                  <c:v>14.291908580325549</c:v>
                </c:pt>
                <c:pt idx="1">
                  <c:v>14.293874364826074</c:v>
                </c:pt>
                <c:pt idx="2">
                  <c:v>14.24178107556213</c:v>
                </c:pt>
                <c:pt idx="3">
                  <c:v>14.139560281534768</c:v>
                </c:pt>
                <c:pt idx="4">
                  <c:v>14.034718441506705</c:v>
                </c:pt>
                <c:pt idx="5">
                  <c:v>13.926600293977765</c:v>
                </c:pt>
                <c:pt idx="6">
                  <c:v>13.817171623448475</c:v>
                </c:pt>
                <c:pt idx="7">
                  <c:v>13.716261352421462</c:v>
                </c:pt>
                <c:pt idx="8">
                  <c:v>13.620265542645768</c:v>
                </c:pt>
                <c:pt idx="9">
                  <c:v>13.523286840619809</c:v>
                </c:pt>
                <c:pt idx="10">
                  <c:v>13.424014723343237</c:v>
                </c:pt>
                <c:pt idx="11">
                  <c:v>13.327691282817455</c:v>
                </c:pt>
                <c:pt idx="12">
                  <c:v>13.227436273290619</c:v>
                </c:pt>
                <c:pt idx="13">
                  <c:v>13.128819417514222</c:v>
                </c:pt>
                <c:pt idx="14">
                  <c:v>13.030202561737823</c:v>
                </c:pt>
                <c:pt idx="15">
                  <c:v>12.927654136960374</c:v>
                </c:pt>
                <c:pt idx="16">
                  <c:v>12.831003065684504</c:v>
                </c:pt>
                <c:pt idx="17">
                  <c:v>12.732713840658194</c:v>
                </c:pt>
                <c:pt idx="18">
                  <c:v>12.638028553882851</c:v>
                </c:pt>
                <c:pt idx="19">
                  <c:v>12.542032744107155</c:v>
                </c:pt>
                <c:pt idx="20">
                  <c:v>12.444726411331107</c:v>
                </c:pt>
                <c:pt idx="21">
                  <c:v>12.346109555554712</c:v>
                </c:pt>
                <c:pt idx="22">
                  <c:v>12.246182176777962</c:v>
                </c:pt>
                <c:pt idx="23">
                  <c:v>12.150513997752357</c:v>
                </c:pt>
                <c:pt idx="24">
                  <c:v>12.052224772726047</c:v>
                </c:pt>
                <c:pt idx="25">
                  <c:v>11.95360791694965</c:v>
                </c:pt>
                <c:pt idx="26">
                  <c:v>11.854663430423164</c:v>
                </c:pt>
                <c:pt idx="27">
                  <c:v>11.759322882147645</c:v>
                </c:pt>
                <c:pt idx="28">
                  <c:v>11.66758627212309</c:v>
                </c:pt>
                <c:pt idx="29">
                  <c:v>11.571590462347395</c:v>
                </c:pt>
                <c:pt idx="30">
                  <c:v>11.47264597582091</c:v>
                </c:pt>
                <c:pt idx="31">
                  <c:v>11.377960689045564</c:v>
                </c:pt>
                <c:pt idx="32">
                  <c:v>11.283930663770397</c:v>
                </c:pt>
                <c:pt idx="33">
                  <c:v>11.195470361246716</c:v>
                </c:pt>
                <c:pt idx="34">
                  <c:v>11.100129812971197</c:v>
                </c:pt>
                <c:pt idx="35">
                  <c:v>11.008065572196555</c:v>
                </c:pt>
                <c:pt idx="36">
                  <c:v>10.914363177671472</c:v>
                </c:pt>
                <c:pt idx="37">
                  <c:v>10.823281829147094</c:v>
                </c:pt>
                <c:pt idx="38">
                  <c:v>10.731545219122538</c:v>
                </c:pt>
                <c:pt idx="39">
                  <c:v>10.635549409346842</c:v>
                </c:pt>
                <c:pt idx="40">
                  <c:v>10.540208861071321</c:v>
                </c:pt>
                <c:pt idx="41">
                  <c:v>10.445523574295978</c:v>
                </c:pt>
                <c:pt idx="42">
                  <c:v>10.351493549020807</c:v>
                </c:pt>
                <c:pt idx="43">
                  <c:v>10.259429308246165</c:v>
                </c:pt>
                <c:pt idx="44">
                  <c:v>10.162450606220206</c:v>
                </c:pt>
                <c:pt idx="45">
                  <c:v>10.071369257695826</c:v>
                </c:pt>
                <c:pt idx="46">
                  <c:v>9.9802879091714463</c:v>
                </c:pt>
                <c:pt idx="47">
                  <c:v>9.8895341913971553</c:v>
                </c:pt>
                <c:pt idx="48">
                  <c:v>9.7955041661219848</c:v>
                </c:pt>
                <c:pt idx="49">
                  <c:v>9.7018017715969034</c:v>
                </c:pt>
                <c:pt idx="50">
                  <c:v>9.6090822693220854</c:v>
                </c:pt>
                <c:pt idx="51">
                  <c:v>9.5127588287963025</c:v>
                </c:pt>
                <c:pt idx="52">
                  <c:v>9.4229880032722733</c:v>
                </c:pt>
                <c:pt idx="53">
                  <c:v>9.3309237624976298</c:v>
                </c:pt>
                <c:pt idx="54">
                  <c:v>9.2447568752245655</c:v>
                </c:pt>
                <c:pt idx="55">
                  <c:v>9.1536755267001855</c:v>
                </c:pt>
                <c:pt idx="56">
                  <c:v>9.0593178706749278</c:v>
                </c:pt>
                <c:pt idx="57">
                  <c:v>8.9685641529006368</c:v>
                </c:pt>
                <c:pt idx="58">
                  <c:v>8.8771551736261678</c:v>
                </c:pt>
                <c:pt idx="59">
                  <c:v>8.7880396096023148</c:v>
                </c:pt>
                <c:pt idx="60">
                  <c:v>8.6900780153260939</c:v>
                </c:pt>
                <c:pt idx="61">
                  <c:v>8.5986690360516249</c:v>
                </c:pt>
                <c:pt idx="62">
                  <c:v>8.5056219030267197</c:v>
                </c:pt>
                <c:pt idx="63">
                  <c:v>8.4158510775026905</c:v>
                </c:pt>
                <c:pt idx="64">
                  <c:v>8.3309947132299769</c:v>
                </c:pt>
                <c:pt idx="65">
                  <c:v>8.2349989034542812</c:v>
                </c:pt>
                <c:pt idx="66">
                  <c:v>8.1386754629284983</c:v>
                </c:pt>
                <c:pt idx="67">
                  <c:v>8.0443178069032406</c:v>
                </c:pt>
                <c:pt idx="68">
                  <c:v>7.9581509196301763</c:v>
                </c:pt>
                <c:pt idx="69">
                  <c:v>7.8732945553574627</c:v>
                </c:pt>
                <c:pt idx="70">
                  <c:v>7.7838513605835216</c:v>
                </c:pt>
                <c:pt idx="71">
                  <c:v>7.6980121040605445</c:v>
                </c:pt>
                <c:pt idx="72">
                  <c:v>7.5984123560338839</c:v>
                </c:pt>
                <c:pt idx="73">
                  <c:v>7.500450761757663</c:v>
                </c:pt>
                <c:pt idx="74">
                  <c:v>7.403799690481792</c:v>
                </c:pt>
                <c:pt idx="75">
                  <c:v>7.3009236349542554</c:v>
                </c:pt>
                <c:pt idx="76">
                  <c:v>7.2108251786801381</c:v>
                </c:pt>
                <c:pt idx="77">
                  <c:v>7.1279345989079506</c:v>
                </c:pt>
                <c:pt idx="78">
                  <c:v>7.0453716498858503</c:v>
                </c:pt>
                <c:pt idx="79">
                  <c:v>6.9598600241129622</c:v>
                </c:pt>
                <c:pt idx="80">
                  <c:v>6.8710720908391956</c:v>
                </c:pt>
                <c:pt idx="81">
                  <c:v>6.7849052035661312</c:v>
                </c:pt>
                <c:pt idx="82">
                  <c:v>6.7029975160442072</c:v>
                </c:pt>
                <c:pt idx="83">
                  <c:v>6.6171582595212302</c:v>
                </c:pt>
                <c:pt idx="84">
                  <c:v>6.5270598032471128</c:v>
                </c:pt>
                <c:pt idx="85">
                  <c:v>6.4422034389743992</c:v>
                </c:pt>
                <c:pt idx="86">
                  <c:v>6.3570194439515983</c:v>
                </c:pt>
                <c:pt idx="87">
                  <c:v>6.2741288641794108</c:v>
                </c:pt>
                <c:pt idx="88">
                  <c:v>6.1938593304079248</c:v>
                </c:pt>
                <c:pt idx="89">
                  <c:v>6.1093305968852984</c:v>
                </c:pt>
                <c:pt idx="90">
                  <c:v>6.0274229093633744</c:v>
                </c:pt>
                <c:pt idx="91">
                  <c:v>5.9422389143405727</c:v>
                </c:pt>
                <c:pt idx="92">
                  <c:v>5.8570549193177719</c:v>
                </c:pt>
                <c:pt idx="93">
                  <c:v>5.7725261857951455</c:v>
                </c:pt>
                <c:pt idx="94">
                  <c:v>5.6886527137726945</c:v>
                </c:pt>
                <c:pt idx="95">
                  <c:v>5.6083831800012094</c:v>
                </c:pt>
                <c:pt idx="96">
                  <c:v>5.5261478617291964</c:v>
                </c:pt>
                <c:pt idx="97">
                  <c:v>5.4465335894578866</c:v>
                </c:pt>
                <c:pt idx="98">
                  <c:v>5.3639706404357863</c:v>
                </c:pt>
                <c:pt idx="99">
                  <c:v>5.2807524299135116</c:v>
                </c:pt>
                <c:pt idx="100">
                  <c:v>5.1978618501413241</c:v>
                </c:pt>
                <c:pt idx="101">
                  <c:v>5.1143160088689603</c:v>
                </c:pt>
                <c:pt idx="102">
                  <c:v>5.0340464750974752</c:v>
                </c:pt>
                <c:pt idx="103">
                  <c:v>4.9495177415748488</c:v>
                </c:pt>
                <c:pt idx="104">
                  <c:v>4.8669547925527494</c:v>
                </c:pt>
                <c:pt idx="105">
                  <c:v>4.7850471050308245</c:v>
                </c:pt>
                <c:pt idx="106">
                  <c:v>4.7064157250097773</c:v>
                </c:pt>
                <c:pt idx="107">
                  <c:v>4.6287672372389927</c:v>
                </c:pt>
                <c:pt idx="108">
                  <c:v>4.5484977034675076</c:v>
                </c:pt>
                <c:pt idx="109">
                  <c:v>4.4675729081958462</c:v>
                </c:pt>
                <c:pt idx="110">
                  <c:v>4.3866481129241839</c:v>
                </c:pt>
                <c:pt idx="111">
                  <c:v>4.3083443636532248</c:v>
                </c:pt>
                <c:pt idx="112">
                  <c:v>4.2320063988827901</c:v>
                </c:pt>
                <c:pt idx="113">
                  <c:v>4.153702649611831</c:v>
                </c:pt>
                <c:pt idx="114">
                  <c:v>4.0776923155914853</c:v>
                </c:pt>
                <c:pt idx="115">
                  <c:v>4.0023372430713149</c:v>
                </c:pt>
                <c:pt idx="116">
                  <c:v>3.9286203243015829</c:v>
                </c:pt>
                <c:pt idx="117">
                  <c:v>3.8542481440316756</c:v>
                </c:pt>
                <c:pt idx="118">
                  <c:v>3.775616764010628</c:v>
                </c:pt>
                <c:pt idx="119">
                  <c:v>3.6999340607403699</c:v>
                </c:pt>
                <c:pt idx="120">
                  <c:v>3.627200034220901</c:v>
                </c:pt>
                <c:pt idx="121">
                  <c:v>3.5583975767024842</c:v>
                </c:pt>
                <c:pt idx="122">
                  <c:v>3.4876293346835419</c:v>
                </c:pt>
                <c:pt idx="123">
                  <c:v>3.4191545079152128</c:v>
                </c:pt>
                <c:pt idx="124">
                  <c:v>3.3565770346484629</c:v>
                </c:pt>
                <c:pt idx="125">
                  <c:v>3.2910508846309234</c:v>
                </c:pt>
                <c:pt idx="126">
                  <c:v>3.2297839343645238</c:v>
                </c:pt>
                <c:pt idx="127">
                  <c:v>3.1691722455982996</c:v>
                </c:pt>
                <c:pt idx="128">
                  <c:v>3.1115092335828649</c:v>
                </c:pt>
                <c:pt idx="129">
                  <c:v>3.0531909600672544</c:v>
                </c:pt>
                <c:pt idx="130">
                  <c:v>2.9981489940525217</c:v>
                </c:pt>
                <c:pt idx="131">
                  <c:v>2.9447451817882264</c:v>
                </c:pt>
                <c:pt idx="132">
                  <c:v>2.8936347847745458</c:v>
                </c:pt>
                <c:pt idx="133">
                  <c:v>2.8425243877608652</c:v>
                </c:pt>
                <c:pt idx="134">
                  <c:v>2.7874824217461316</c:v>
                </c:pt>
                <c:pt idx="135">
                  <c:v>2.7304746712308727</c:v>
                </c:pt>
                <c:pt idx="136">
                  <c:v>2.6741221822157888</c:v>
                </c:pt>
                <c:pt idx="137">
                  <c:v>2.6197354777012305</c:v>
                </c:pt>
                <c:pt idx="138">
                  <c:v>2.5653487731866726</c:v>
                </c:pt>
                <c:pt idx="139">
                  <c:v>2.5083410226714133</c:v>
                </c:pt>
                <c:pt idx="140">
                  <c:v>2.4542819489069432</c:v>
                </c:pt>
                <c:pt idx="141">
                  <c:v>2.4021886596429991</c:v>
                </c:pt>
                <c:pt idx="142">
                  <c:v>2.3543545701301953</c:v>
                </c:pt>
                <c:pt idx="143">
                  <c:v>2.3038994346166897</c:v>
                </c:pt>
                <c:pt idx="144">
                  <c:v>2.2514785146026584</c:v>
                </c:pt>
                <c:pt idx="145">
                  <c:v>2.1997128560888024</c:v>
                </c:pt>
                <c:pt idx="146">
                  <c:v>2.1436879978238061</c:v>
                </c:pt>
                <c:pt idx="147">
                  <c:v>2.0876631395588094</c:v>
                </c:pt>
                <c:pt idx="148">
                  <c:v>2.0313106505437255</c:v>
                </c:pt>
                <c:pt idx="149">
                  <c:v>1.97659631527908</c:v>
                </c:pt>
                <c:pt idx="150">
                  <c:v>1.9294174872664516</c:v>
                </c:pt>
                <c:pt idx="151">
                  <c:v>1.8842044437543493</c:v>
                </c:pt>
                <c:pt idx="152">
                  <c:v>1.8370256157417209</c:v>
                </c:pt>
                <c:pt idx="153">
                  <c:v>1.7888638954788294</c:v>
                </c:pt>
                <c:pt idx="154">
                  <c:v>1.7410298059660254</c:v>
                </c:pt>
                <c:pt idx="155">
                  <c:v>1.6941786087034847</c:v>
                </c:pt>
                <c:pt idx="156">
                  <c:v>1.6519142419421717</c:v>
                </c:pt>
                <c:pt idx="157">
                  <c:v>1.6089946136806832</c:v>
                </c:pt>
                <c:pt idx="158">
                  <c:v>1.5644368316687565</c:v>
                </c:pt>
                <c:pt idx="159">
                  <c:v>1.5228277264076187</c:v>
                </c:pt>
                <c:pt idx="160">
                  <c:v>1.480235728896218</c:v>
                </c:pt>
                <c:pt idx="161">
                  <c:v>1.436988469884642</c:v>
                </c:pt>
                <c:pt idx="162">
                  <c:v>1.3947241031233291</c:v>
                </c:pt>
                <c:pt idx="163">
                  <c:v>1.3527873671121036</c:v>
                </c:pt>
                <c:pt idx="164">
                  <c:v>1.314454569351843</c:v>
                </c:pt>
                <c:pt idx="165">
                  <c:v>1.2731730948407931</c:v>
                </c:pt>
                <c:pt idx="166">
                  <c:v>1.2348402970805326</c:v>
                </c:pt>
                <c:pt idx="167">
                  <c:v>1.1978180223206227</c:v>
                </c:pt>
                <c:pt idx="168">
                  <c:v>1.161778639810976</c:v>
                </c:pt>
                <c:pt idx="169">
                  <c:v>1.1244287343009784</c:v>
                </c:pt>
                <c:pt idx="170">
                  <c:v>1.0870788287909809</c:v>
                </c:pt>
                <c:pt idx="171">
                  <c:v>1.0520223385315972</c:v>
                </c:pt>
                <c:pt idx="172">
                  <c:v>1.0159829560219504</c:v>
                </c:pt>
                <c:pt idx="173">
                  <c:v>0.98027120426239145</c:v>
                </c:pt>
                <c:pt idx="174">
                  <c:v>0.94324892950248163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8610816"/>
        <c:axId val="1968611360"/>
      </c:scatterChart>
      <c:valAx>
        <c:axId val="1968610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68611360"/>
        <c:crosses val="autoZero"/>
        <c:crossBetween val="midCat"/>
      </c:valAx>
      <c:valAx>
        <c:axId val="1968611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68610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10" Type="http://schemas.openxmlformats.org/officeDocument/2006/relationships/chart" Target="../charts/chart26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0</xdr:rowOff>
    </xdr:from>
    <xdr:to>
      <xdr:col>39</xdr:col>
      <xdr:colOff>539750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19050</xdr:colOff>
      <xdr:row>15</xdr:row>
      <xdr:rowOff>63500</xdr:rowOff>
    </xdr:from>
    <xdr:to>
      <xdr:col>39</xdr:col>
      <xdr:colOff>552450</xdr:colOff>
      <xdr:row>30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31750</xdr:colOff>
      <xdr:row>30</xdr:row>
      <xdr:rowOff>139700</xdr:rowOff>
    </xdr:from>
    <xdr:to>
      <xdr:col>39</xdr:col>
      <xdr:colOff>565150</xdr:colOff>
      <xdr:row>46</xdr:row>
      <xdr:rowOff>38100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31750</xdr:colOff>
      <xdr:row>46</xdr:row>
      <xdr:rowOff>38100</xdr:rowOff>
    </xdr:from>
    <xdr:to>
      <xdr:col>39</xdr:col>
      <xdr:colOff>565150</xdr:colOff>
      <xdr:row>61</xdr:row>
      <xdr:rowOff>114300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101600</xdr:colOff>
      <xdr:row>6</xdr:row>
      <xdr:rowOff>9525</xdr:rowOff>
    </xdr:from>
    <xdr:to>
      <xdr:col>33</xdr:col>
      <xdr:colOff>15875</xdr:colOff>
      <xdr:row>21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222250</xdr:colOff>
      <xdr:row>15</xdr:row>
      <xdr:rowOff>152400</xdr:rowOff>
    </xdr:from>
    <xdr:to>
      <xdr:col>33</xdr:col>
      <xdr:colOff>82550</xdr:colOff>
      <xdr:row>31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133350</xdr:colOff>
      <xdr:row>31</xdr:row>
      <xdr:rowOff>38100</xdr:rowOff>
    </xdr:from>
    <xdr:to>
      <xdr:col>32</xdr:col>
      <xdr:colOff>666750</xdr:colOff>
      <xdr:row>46</xdr:row>
      <xdr:rowOff>114300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171450</xdr:colOff>
      <xdr:row>46</xdr:row>
      <xdr:rowOff>127000</xdr:rowOff>
    </xdr:from>
    <xdr:to>
      <xdr:col>33</xdr:col>
      <xdr:colOff>31750</xdr:colOff>
      <xdr:row>62</xdr:row>
      <xdr:rowOff>25400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6350</xdr:colOff>
      <xdr:row>0</xdr:row>
      <xdr:rowOff>0</xdr:rowOff>
    </xdr:from>
    <xdr:to>
      <xdr:col>39</xdr:col>
      <xdr:colOff>539750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6350</xdr:colOff>
      <xdr:row>15</xdr:row>
      <xdr:rowOff>63500</xdr:rowOff>
    </xdr:from>
    <xdr:to>
      <xdr:col>39</xdr:col>
      <xdr:colOff>539750</xdr:colOff>
      <xdr:row>30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19050</xdr:colOff>
      <xdr:row>30</xdr:row>
      <xdr:rowOff>165100</xdr:rowOff>
    </xdr:from>
    <xdr:to>
      <xdr:col>39</xdr:col>
      <xdr:colOff>552450</xdr:colOff>
      <xdr:row>46</xdr:row>
      <xdr:rowOff>63500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234950</xdr:colOff>
      <xdr:row>46</xdr:row>
      <xdr:rowOff>101600</xdr:rowOff>
    </xdr:from>
    <xdr:to>
      <xdr:col>40</xdr:col>
      <xdr:colOff>95250</xdr:colOff>
      <xdr:row>62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15875</xdr:colOff>
      <xdr:row>5</xdr:row>
      <xdr:rowOff>19050</xdr:rowOff>
    </xdr:from>
    <xdr:to>
      <xdr:col>32</xdr:col>
      <xdr:colOff>520700</xdr:colOff>
      <xdr:row>20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95250</xdr:colOff>
      <xdr:row>15</xdr:row>
      <xdr:rowOff>165100</xdr:rowOff>
    </xdr:from>
    <xdr:to>
      <xdr:col>32</xdr:col>
      <xdr:colOff>628650</xdr:colOff>
      <xdr:row>31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895350</xdr:colOff>
      <xdr:row>32</xdr:row>
      <xdr:rowOff>88900</xdr:rowOff>
    </xdr:from>
    <xdr:to>
      <xdr:col>32</xdr:col>
      <xdr:colOff>501650</xdr:colOff>
      <xdr:row>47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920750</xdr:colOff>
      <xdr:row>46</xdr:row>
      <xdr:rowOff>152400</xdr:rowOff>
    </xdr:from>
    <xdr:to>
      <xdr:col>32</xdr:col>
      <xdr:colOff>527050</xdr:colOff>
      <xdr:row>62</xdr:row>
      <xdr:rowOff>50800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31750</xdr:colOff>
      <xdr:row>0</xdr:row>
      <xdr:rowOff>0</xdr:rowOff>
    </xdr:from>
    <xdr:to>
      <xdr:col>39</xdr:col>
      <xdr:colOff>565150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19050</xdr:colOff>
      <xdr:row>15</xdr:row>
      <xdr:rowOff>101600</xdr:rowOff>
    </xdr:from>
    <xdr:to>
      <xdr:col>39</xdr:col>
      <xdr:colOff>552450</xdr:colOff>
      <xdr:row>31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31750</xdr:colOff>
      <xdr:row>31</xdr:row>
      <xdr:rowOff>0</xdr:rowOff>
    </xdr:from>
    <xdr:to>
      <xdr:col>39</xdr:col>
      <xdr:colOff>565150</xdr:colOff>
      <xdr:row>46</xdr:row>
      <xdr:rowOff>76200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19050</xdr:colOff>
      <xdr:row>46</xdr:row>
      <xdr:rowOff>88900</xdr:rowOff>
    </xdr:from>
    <xdr:to>
      <xdr:col>39</xdr:col>
      <xdr:colOff>552450</xdr:colOff>
      <xdr:row>61</xdr:row>
      <xdr:rowOff>165100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44450</xdr:colOff>
      <xdr:row>62</xdr:row>
      <xdr:rowOff>12700</xdr:rowOff>
    </xdr:from>
    <xdr:to>
      <xdr:col>39</xdr:col>
      <xdr:colOff>577850</xdr:colOff>
      <xdr:row>77</xdr:row>
      <xdr:rowOff>88900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200025</xdr:colOff>
      <xdr:row>5</xdr:row>
      <xdr:rowOff>76200</xdr:rowOff>
    </xdr:from>
    <xdr:to>
      <xdr:col>33</xdr:col>
      <xdr:colOff>66675</xdr:colOff>
      <xdr:row>20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666750</xdr:colOff>
      <xdr:row>16</xdr:row>
      <xdr:rowOff>114300</xdr:rowOff>
    </xdr:from>
    <xdr:to>
      <xdr:col>32</xdr:col>
      <xdr:colOff>527050</xdr:colOff>
      <xdr:row>32</xdr:row>
      <xdr:rowOff>12700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57150</xdr:colOff>
      <xdr:row>32</xdr:row>
      <xdr:rowOff>12700</xdr:rowOff>
    </xdr:from>
    <xdr:to>
      <xdr:col>32</xdr:col>
      <xdr:colOff>590550</xdr:colOff>
      <xdr:row>47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26</xdr:col>
      <xdr:colOff>82550</xdr:colOff>
      <xdr:row>47</xdr:row>
      <xdr:rowOff>101600</xdr:rowOff>
    </xdr:from>
    <xdr:to>
      <xdr:col>32</xdr:col>
      <xdr:colOff>615950</xdr:colOff>
      <xdr:row>63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19050</xdr:colOff>
      <xdr:row>62</xdr:row>
      <xdr:rowOff>38100</xdr:rowOff>
    </xdr:from>
    <xdr:to>
      <xdr:col>32</xdr:col>
      <xdr:colOff>552450</xdr:colOff>
      <xdr:row>77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76"/>
  <sheetViews>
    <sheetView topLeftCell="AI20" workbookViewId="0">
      <selection activeCell="AO29" sqref="AO29"/>
    </sheetView>
  </sheetViews>
  <sheetFormatPr defaultColWidth="8.85546875" defaultRowHeight="15" x14ac:dyDescent="0.25"/>
  <cols>
    <col min="57" max="58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8.7100000000000009</v>
      </c>
      <c r="AC1">
        <f>B2/$Z$1</f>
        <v>0</v>
      </c>
      <c r="AD1">
        <f>C2/$X$12</f>
        <v>0.31105537620880203</v>
      </c>
      <c r="AF1">
        <f>K2/$Z$1</f>
        <v>0</v>
      </c>
      <c r="AG1">
        <f t="shared" ref="AG1:AG64" si="0">L2/$Z$3</f>
        <v>0.17317948795218038</v>
      </c>
    </row>
    <row r="2" spans="1:46" x14ac:dyDescent="0.25">
      <c r="A2">
        <v>0.5</v>
      </c>
      <c r="B2">
        <v>0</v>
      </c>
      <c r="C2">
        <v>9.6</v>
      </c>
      <c r="D2">
        <v>7.7586000000000004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</v>
      </c>
      <c r="M2">
        <v>7.7586000000000004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1312043</v>
      </c>
      <c r="V2">
        <v>2174040</v>
      </c>
      <c r="W2">
        <v>0.60399999999999998</v>
      </c>
      <c r="Y2" t="s">
        <v>17</v>
      </c>
      <c r="Z2" s="1">
        <f>9.5*9.6</f>
        <v>91.2</v>
      </c>
      <c r="AA2" s="1" t="s">
        <v>20</v>
      </c>
      <c r="AC2">
        <f t="shared" ref="AC2:AC65" si="1">B3/$Z$1</f>
        <v>0</v>
      </c>
      <c r="AD2">
        <f t="shared" ref="AD2:AD65" si="2">C3/$X$12</f>
        <v>0.31235144027633877</v>
      </c>
      <c r="AF2">
        <f t="shared" ref="AF2:AF65" si="3">K3/$Z$1</f>
        <v>2.2962112514351318E-4</v>
      </c>
      <c r="AG2">
        <f t="shared" si="0"/>
        <v>0.19284257564675086</v>
      </c>
      <c r="AP2">
        <v>125.64</v>
      </c>
      <c r="AQ2">
        <f>(AP2-$AP$5)^2</f>
        <v>207.45601111111077</v>
      </c>
      <c r="AS2">
        <v>124.8</v>
      </c>
      <c r="AT2">
        <f>(AS2-$AS$5)^2</f>
        <v>190.53201111111096</v>
      </c>
    </row>
    <row r="3" spans="1:46" x14ac:dyDescent="0.25">
      <c r="A3">
        <v>1</v>
      </c>
      <c r="B3">
        <v>0</v>
      </c>
      <c r="C3">
        <v>9.64</v>
      </c>
      <c r="D3">
        <v>7.7586000000000004</v>
      </c>
      <c r="E3">
        <v>0</v>
      </c>
      <c r="F3">
        <v>500</v>
      </c>
      <c r="G3" t="s">
        <v>7</v>
      </c>
      <c r="J3">
        <v>3</v>
      </c>
      <c r="K3">
        <v>2E-3</v>
      </c>
      <c r="L3">
        <v>10.69</v>
      </c>
      <c r="M3">
        <v>7.7567000000000004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1177609.625</v>
      </c>
      <c r="V3">
        <v>2148139.5</v>
      </c>
      <c r="W3">
        <v>0.54800000000000004</v>
      </c>
      <c r="Z3" s="2">
        <f>U2*6.5*6.5*10^(-6)</f>
        <v>55.433816749999998</v>
      </c>
      <c r="AA3" s="2" t="s">
        <v>21</v>
      </c>
      <c r="AC3">
        <f t="shared" si="1"/>
        <v>0</v>
      </c>
      <c r="AD3">
        <f t="shared" si="2"/>
        <v>0.31008332815814954</v>
      </c>
      <c r="AF3">
        <f t="shared" si="3"/>
        <v>3.4443168771526979E-4</v>
      </c>
      <c r="AG3">
        <f t="shared" si="0"/>
        <v>0.20925854794221796</v>
      </c>
      <c r="AP3">
        <v>145.09</v>
      </c>
      <c r="AQ3">
        <f t="shared" ref="AQ3:AQ4" si="4">(AP3-$AP$5)^2</f>
        <v>25.468844444444589</v>
      </c>
      <c r="AS3">
        <v>144.96</v>
      </c>
      <c r="AT3">
        <f t="shared" ref="AT3:AT4" si="5">(AS3-$AS$5)^2</f>
        <v>40.407211111111323</v>
      </c>
    </row>
    <row r="4" spans="1:46" x14ac:dyDescent="0.25">
      <c r="A4">
        <v>1.5</v>
      </c>
      <c r="B4">
        <v>0</v>
      </c>
      <c r="C4">
        <v>9.57</v>
      </c>
      <c r="D4">
        <v>7.7584</v>
      </c>
      <c r="E4">
        <v>0</v>
      </c>
      <c r="F4">
        <v>500</v>
      </c>
      <c r="G4" t="s">
        <v>7</v>
      </c>
      <c r="J4">
        <v>3.5</v>
      </c>
      <c r="K4">
        <v>3.0000000000000001E-3</v>
      </c>
      <c r="L4">
        <v>11.6</v>
      </c>
      <c r="M4">
        <v>7.7553000000000001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1200670</v>
      </c>
      <c r="V4">
        <v>2174040</v>
      </c>
      <c r="W4">
        <v>0.55200000000000005</v>
      </c>
      <c r="Z4">
        <f t="shared" ref="Z4:Z6" si="6">V3*6.5*6.5*10^(-6)</f>
        <v>90.758893874999998</v>
      </c>
      <c r="AC4">
        <f t="shared" si="1"/>
        <v>0</v>
      </c>
      <c r="AD4">
        <f t="shared" si="2"/>
        <v>0.30068686366850861</v>
      </c>
      <c r="AF4">
        <f t="shared" si="3"/>
        <v>5.7405281285878291E-4</v>
      </c>
      <c r="AG4">
        <f t="shared" si="0"/>
        <v>0.22621570613753561</v>
      </c>
      <c r="AP4">
        <v>149.4</v>
      </c>
      <c r="AQ4">
        <f t="shared" si="4"/>
        <v>87.547211111111423</v>
      </c>
      <c r="AS4">
        <v>146.05000000000001</v>
      </c>
      <c r="AT4">
        <f t="shared" si="5"/>
        <v>55.452844444444743</v>
      </c>
    </row>
    <row r="5" spans="1:46" x14ac:dyDescent="0.25">
      <c r="A5">
        <v>2</v>
      </c>
      <c r="B5">
        <v>0</v>
      </c>
      <c r="C5">
        <v>9.2799999999999994</v>
      </c>
      <c r="D5">
        <v>7.7587999999999999</v>
      </c>
      <c r="E5">
        <v>0</v>
      </c>
      <c r="F5">
        <v>500</v>
      </c>
      <c r="G5" t="s">
        <v>7</v>
      </c>
      <c r="J5">
        <v>4</v>
      </c>
      <c r="K5">
        <v>5.0000000000000001E-3</v>
      </c>
      <c r="L5">
        <v>12.54</v>
      </c>
      <c r="M5">
        <v>7.7531999999999996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1052928.375</v>
      </c>
      <c r="V5">
        <v>2148139.5</v>
      </c>
      <c r="W5">
        <v>0.49</v>
      </c>
      <c r="X5" s="6">
        <f>AVERAGE(W2:W5)</f>
        <v>0.54849999999999999</v>
      </c>
      <c r="Z5">
        <f t="shared" si="6"/>
        <v>91.853189999999998</v>
      </c>
      <c r="AC5">
        <f t="shared" si="1"/>
        <v>0</v>
      </c>
      <c r="AD5">
        <f t="shared" si="2"/>
        <v>0.31785971256336959</v>
      </c>
      <c r="AF5">
        <f t="shared" si="3"/>
        <v>8.0367393800229614E-4</v>
      </c>
      <c r="AG5">
        <f t="shared" si="0"/>
        <v>0.24335325963280349</v>
      </c>
      <c r="AO5" s="3" t="s">
        <v>18</v>
      </c>
      <c r="AP5" s="3">
        <f>AVERAGE(AP2:AP4)</f>
        <v>140.04333333333332</v>
      </c>
      <c r="AS5" s="3">
        <f>AVERAGE(AS2:AS4)</f>
        <v>138.60333333333332</v>
      </c>
    </row>
    <row r="6" spans="1:46" x14ac:dyDescent="0.25">
      <c r="A6">
        <v>2.5</v>
      </c>
      <c r="B6">
        <v>0</v>
      </c>
      <c r="C6">
        <v>9.81</v>
      </c>
      <c r="D6">
        <v>7.7582000000000004</v>
      </c>
      <c r="E6">
        <v>0</v>
      </c>
      <c r="F6">
        <v>500</v>
      </c>
      <c r="G6" t="s">
        <v>7</v>
      </c>
      <c r="J6">
        <v>4.5</v>
      </c>
      <c r="K6">
        <v>7.0000000000000001E-3</v>
      </c>
      <c r="L6">
        <v>13.49</v>
      </c>
      <c r="M6">
        <v>7.7518000000000002</v>
      </c>
      <c r="N6">
        <v>0</v>
      </c>
      <c r="O6">
        <v>500</v>
      </c>
      <c r="P6" t="s">
        <v>7</v>
      </c>
      <c r="Z6">
        <f t="shared" si="6"/>
        <v>90.758893874999998</v>
      </c>
      <c r="AC6">
        <f t="shared" si="1"/>
        <v>2.2962112514351318E-4</v>
      </c>
      <c r="AD6">
        <f t="shared" si="2"/>
        <v>0.34637312204917642</v>
      </c>
      <c r="AF6">
        <f t="shared" si="3"/>
        <v>9.1848450057405271E-4</v>
      </c>
      <c r="AG6">
        <f t="shared" si="0"/>
        <v>0.26013002252817097</v>
      </c>
      <c r="AO6" s="4" t="s">
        <v>19</v>
      </c>
      <c r="AP6" s="4">
        <f>SQRT(SUM(AQ2:AQ4)/3)</f>
        <v>10.335570725519817</v>
      </c>
      <c r="AS6" s="4">
        <f>SQRT(SUM(AT2:AT4)/3)</f>
        <v>9.7705691861949546</v>
      </c>
    </row>
    <row r="7" spans="1:46" x14ac:dyDescent="0.25">
      <c r="A7">
        <v>3</v>
      </c>
      <c r="B7">
        <v>2E-3</v>
      </c>
      <c r="C7">
        <v>10.69</v>
      </c>
      <c r="D7">
        <v>7.7567000000000004</v>
      </c>
      <c r="E7">
        <v>0</v>
      </c>
      <c r="F7">
        <v>500</v>
      </c>
      <c r="G7" t="s">
        <v>7</v>
      </c>
      <c r="J7">
        <v>5</v>
      </c>
      <c r="K7">
        <v>8.0000000000000002E-3</v>
      </c>
      <c r="L7">
        <v>14.42</v>
      </c>
      <c r="M7">
        <v>7.7500999999999998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55.433816749999998</v>
      </c>
      <c r="AC7">
        <f t="shared" si="1"/>
        <v>3.4443168771526979E-4</v>
      </c>
      <c r="AD7">
        <f t="shared" si="2"/>
        <v>0.37585857958563579</v>
      </c>
      <c r="AF7">
        <f t="shared" si="3"/>
        <v>1.1481056257175658E-3</v>
      </c>
      <c r="AG7">
        <f t="shared" si="0"/>
        <v>0.27672639012358824</v>
      </c>
      <c r="AO7" s="5" t="s">
        <v>22</v>
      </c>
      <c r="AP7" s="5">
        <f>W8</f>
        <v>0.66700000000000004</v>
      </c>
    </row>
    <row r="8" spans="1:46" x14ac:dyDescent="0.25">
      <c r="A8">
        <v>3.5</v>
      </c>
      <c r="B8">
        <v>3.0000000000000001E-3</v>
      </c>
      <c r="C8">
        <v>11.6</v>
      </c>
      <c r="D8">
        <v>7.7553000000000001</v>
      </c>
      <c r="E8">
        <v>0</v>
      </c>
      <c r="F8">
        <v>500</v>
      </c>
      <c r="G8" t="s">
        <v>7</v>
      </c>
      <c r="J8">
        <v>5.5</v>
      </c>
      <c r="K8">
        <v>0.01</v>
      </c>
      <c r="L8">
        <v>15.34</v>
      </c>
      <c r="M8">
        <v>7.7484000000000002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1451407756</v>
      </c>
      <c r="V8">
        <v>2176214040</v>
      </c>
      <c r="W8">
        <v>0.66700000000000004</v>
      </c>
      <c r="Z8">
        <f t="shared" ref="Z8:Z10" si="7">U3*6.5*6.5*10^(-6)</f>
        <v>49.754006656249999</v>
      </c>
      <c r="AC8">
        <f t="shared" si="1"/>
        <v>5.7405281285878291E-4</v>
      </c>
      <c r="AD8">
        <f t="shared" si="2"/>
        <v>0.40631608517274764</v>
      </c>
      <c r="AF8">
        <f t="shared" si="3"/>
        <v>1.2629161882893225E-3</v>
      </c>
      <c r="AG8">
        <f t="shared" si="0"/>
        <v>0.29314236241905534</v>
      </c>
    </row>
    <row r="9" spans="1:46" x14ac:dyDescent="0.25">
      <c r="A9">
        <v>4</v>
      </c>
      <c r="B9">
        <v>5.0000000000000001E-3</v>
      </c>
      <c r="C9">
        <v>12.54</v>
      </c>
      <c r="D9">
        <v>7.7531999999999996</v>
      </c>
      <c r="E9">
        <v>0</v>
      </c>
      <c r="F9">
        <v>500</v>
      </c>
      <c r="G9" t="s">
        <v>7</v>
      </c>
      <c r="J9">
        <v>6</v>
      </c>
      <c r="K9">
        <v>1.0999999999999999E-2</v>
      </c>
      <c r="L9">
        <v>16.25</v>
      </c>
      <c r="M9">
        <v>7.7469000000000001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1445234304</v>
      </c>
      <c r="V9">
        <v>2175902976</v>
      </c>
      <c r="W9">
        <v>0.66400000000000003</v>
      </c>
      <c r="X9">
        <f>1-W9</f>
        <v>0.33599999999999997</v>
      </c>
      <c r="Z9">
        <f t="shared" si="7"/>
        <v>50.7283075</v>
      </c>
      <c r="AC9">
        <f t="shared" si="1"/>
        <v>8.0367393800229614E-4</v>
      </c>
      <c r="AD9">
        <f t="shared" si="2"/>
        <v>0.4370976067767437</v>
      </c>
      <c r="AF9">
        <f t="shared" si="3"/>
        <v>1.4925373134328356E-3</v>
      </c>
      <c r="AG9">
        <f t="shared" si="0"/>
        <v>0.30955833471452243</v>
      </c>
    </row>
    <row r="10" spans="1:46" x14ac:dyDescent="0.25">
      <c r="A10">
        <v>4.5</v>
      </c>
      <c r="B10">
        <v>7.0000000000000001E-3</v>
      </c>
      <c r="C10">
        <v>13.49</v>
      </c>
      <c r="D10">
        <v>7.7518000000000002</v>
      </c>
      <c r="E10">
        <v>0</v>
      </c>
      <c r="F10">
        <v>500</v>
      </c>
      <c r="G10" t="s">
        <v>7</v>
      </c>
      <c r="J10">
        <v>6.5</v>
      </c>
      <c r="K10">
        <v>1.2999999999999999E-2</v>
      </c>
      <c r="L10">
        <v>17.16</v>
      </c>
      <c r="M10">
        <v>7.7458</v>
      </c>
      <c r="N10">
        <v>0</v>
      </c>
      <c r="O10">
        <v>500</v>
      </c>
      <c r="P10" t="s">
        <v>7</v>
      </c>
      <c r="Z10">
        <f t="shared" si="7"/>
        <v>44.486223843749997</v>
      </c>
      <c r="AC10">
        <f t="shared" si="1"/>
        <v>9.1848450057405271E-4</v>
      </c>
      <c r="AD10">
        <f t="shared" si="2"/>
        <v>0.46723109634697141</v>
      </c>
      <c r="AF10">
        <f t="shared" si="3"/>
        <v>1.6073478760045923E-3</v>
      </c>
      <c r="AG10">
        <f t="shared" si="0"/>
        <v>0.32579391171003935</v>
      </c>
      <c r="AO10" t="s">
        <v>23</v>
      </c>
      <c r="AS10" t="s">
        <v>24</v>
      </c>
    </row>
    <row r="11" spans="1:46" x14ac:dyDescent="0.25">
      <c r="A11">
        <v>5</v>
      </c>
      <c r="B11">
        <v>8.0000000000000002E-3</v>
      </c>
      <c r="C11">
        <v>14.42</v>
      </c>
      <c r="D11">
        <v>7.7500999999999998</v>
      </c>
      <c r="E11">
        <v>0</v>
      </c>
      <c r="F11">
        <v>500</v>
      </c>
      <c r="G11" t="s">
        <v>7</v>
      </c>
      <c r="J11">
        <v>7</v>
      </c>
      <c r="K11">
        <v>1.4E-2</v>
      </c>
      <c r="L11">
        <v>18.059999999999999</v>
      </c>
      <c r="M11">
        <v>7.7445000000000004</v>
      </c>
      <c r="N11">
        <v>0</v>
      </c>
      <c r="O11">
        <v>500</v>
      </c>
      <c r="P11" t="s">
        <v>7</v>
      </c>
      <c r="X11">
        <f>V2*6.5*6.5*10^(-6)</f>
        <v>91.853189999999998</v>
      </c>
      <c r="AC11">
        <f t="shared" si="1"/>
        <v>1.1481056257175658E-3</v>
      </c>
      <c r="AD11">
        <f t="shared" si="2"/>
        <v>0.49704056990031492</v>
      </c>
      <c r="AF11">
        <f t="shared" si="3"/>
        <v>1.7221584385763487E-3</v>
      </c>
      <c r="AG11">
        <f t="shared" si="0"/>
        <v>0.34130790750575551</v>
      </c>
    </row>
    <row r="12" spans="1:46" x14ac:dyDescent="0.25">
      <c r="A12">
        <v>5.5</v>
      </c>
      <c r="B12">
        <v>0.01</v>
      </c>
      <c r="C12">
        <v>15.34</v>
      </c>
      <c r="D12">
        <v>7.7484000000000002</v>
      </c>
      <c r="E12">
        <v>0</v>
      </c>
      <c r="F12">
        <v>500</v>
      </c>
      <c r="G12" t="s">
        <v>7</v>
      </c>
      <c r="J12">
        <v>7.5</v>
      </c>
      <c r="K12">
        <v>1.4999999999999999E-2</v>
      </c>
      <c r="L12">
        <v>18.920000000000002</v>
      </c>
      <c r="M12">
        <v>7.7434000000000003</v>
      </c>
      <c r="N12">
        <v>0</v>
      </c>
      <c r="O12">
        <v>500</v>
      </c>
      <c r="P12" t="s">
        <v>7</v>
      </c>
      <c r="X12">
        <f>X11*X9</f>
        <v>30.862671839999997</v>
      </c>
      <c r="AC12">
        <f t="shared" si="1"/>
        <v>1.2629161882893225E-3</v>
      </c>
      <c r="AD12">
        <f t="shared" si="2"/>
        <v>0.52652602743677435</v>
      </c>
      <c r="AF12">
        <f t="shared" si="3"/>
        <v>1.8369690011481054E-3</v>
      </c>
      <c r="AG12">
        <f t="shared" si="0"/>
        <v>0.35754348450127243</v>
      </c>
    </row>
    <row r="13" spans="1:46" x14ac:dyDescent="0.25">
      <c r="A13">
        <v>6</v>
      </c>
      <c r="B13">
        <v>1.0999999999999999E-2</v>
      </c>
      <c r="C13">
        <v>16.25</v>
      </c>
      <c r="D13">
        <v>7.7469000000000001</v>
      </c>
      <c r="E13">
        <v>0</v>
      </c>
      <c r="F13">
        <v>500</v>
      </c>
      <c r="G13" t="s">
        <v>7</v>
      </c>
      <c r="J13">
        <v>8</v>
      </c>
      <c r="K13">
        <v>1.6E-2</v>
      </c>
      <c r="L13">
        <v>19.82</v>
      </c>
      <c r="M13">
        <v>7.7420999999999998</v>
      </c>
      <c r="N13">
        <v>0</v>
      </c>
      <c r="O13">
        <v>500</v>
      </c>
      <c r="P13" t="s">
        <v>7</v>
      </c>
      <c r="AC13">
        <f t="shared" si="1"/>
        <v>1.4925373134328356E-3</v>
      </c>
      <c r="AD13">
        <f t="shared" si="2"/>
        <v>0.55601148497323361</v>
      </c>
      <c r="AF13">
        <f t="shared" si="3"/>
        <v>1.9517795637198621E-3</v>
      </c>
      <c r="AG13">
        <f t="shared" si="0"/>
        <v>0.37359866619683918</v>
      </c>
    </row>
    <row r="14" spans="1:46" x14ac:dyDescent="0.25">
      <c r="A14">
        <v>6.5</v>
      </c>
      <c r="B14">
        <v>1.2999999999999999E-2</v>
      </c>
      <c r="C14">
        <v>17.16</v>
      </c>
      <c r="D14">
        <v>7.7458</v>
      </c>
      <c r="E14">
        <v>0</v>
      </c>
      <c r="F14">
        <v>500</v>
      </c>
      <c r="G14" t="s">
        <v>7</v>
      </c>
      <c r="J14">
        <v>8.5</v>
      </c>
      <c r="K14">
        <v>1.7000000000000001E-2</v>
      </c>
      <c r="L14">
        <v>20.71</v>
      </c>
      <c r="M14">
        <v>7.7408999999999999</v>
      </c>
      <c r="N14">
        <v>0</v>
      </c>
      <c r="O14">
        <v>500</v>
      </c>
      <c r="P14" t="s">
        <v>7</v>
      </c>
      <c r="AC14">
        <f t="shared" si="1"/>
        <v>1.6073478760045923E-3</v>
      </c>
      <c r="AD14">
        <f t="shared" si="2"/>
        <v>0.58517292649280883</v>
      </c>
      <c r="AF14">
        <f t="shared" si="3"/>
        <v>2.1814006888633752E-3</v>
      </c>
      <c r="AG14">
        <f t="shared" si="0"/>
        <v>0.38947345259245569</v>
      </c>
    </row>
    <row r="15" spans="1:46" x14ac:dyDescent="0.25">
      <c r="A15">
        <v>7</v>
      </c>
      <c r="B15">
        <v>1.4E-2</v>
      </c>
      <c r="C15">
        <v>18.059999999999999</v>
      </c>
      <c r="D15">
        <v>7.7445000000000004</v>
      </c>
      <c r="E15">
        <v>0</v>
      </c>
      <c r="F15">
        <v>500</v>
      </c>
      <c r="G15" t="s">
        <v>7</v>
      </c>
      <c r="J15">
        <v>9</v>
      </c>
      <c r="K15">
        <v>1.9E-2</v>
      </c>
      <c r="L15">
        <v>21.59</v>
      </c>
      <c r="M15">
        <v>7.7398999999999996</v>
      </c>
      <c r="N15">
        <v>0</v>
      </c>
      <c r="O15">
        <v>500</v>
      </c>
      <c r="P15" t="s">
        <v>7</v>
      </c>
      <c r="AC15">
        <f t="shared" si="1"/>
        <v>1.7221584385763487E-3</v>
      </c>
      <c r="AD15">
        <f t="shared" si="2"/>
        <v>0.61303830394484737</v>
      </c>
      <c r="AF15">
        <f t="shared" si="3"/>
        <v>2.2962112514351317E-3</v>
      </c>
      <c r="AG15">
        <f t="shared" si="0"/>
        <v>0.40570902958797256</v>
      </c>
    </row>
    <row r="16" spans="1:46" x14ac:dyDescent="0.25">
      <c r="A16">
        <v>7.5</v>
      </c>
      <c r="B16">
        <v>1.4999999999999999E-2</v>
      </c>
      <c r="C16">
        <v>18.920000000000002</v>
      </c>
      <c r="D16">
        <v>7.7434000000000003</v>
      </c>
      <c r="E16">
        <v>0</v>
      </c>
      <c r="F16">
        <v>500</v>
      </c>
      <c r="G16" t="s">
        <v>7</v>
      </c>
      <c r="J16">
        <v>9.5</v>
      </c>
      <c r="K16">
        <v>0.02</v>
      </c>
      <c r="L16">
        <v>22.49</v>
      </c>
      <c r="M16">
        <v>7.7382</v>
      </c>
      <c r="N16">
        <v>0</v>
      </c>
      <c r="O16">
        <v>500</v>
      </c>
      <c r="P16" t="s">
        <v>7</v>
      </c>
      <c r="AC16">
        <f t="shared" si="1"/>
        <v>1.8369690011481054E-3</v>
      </c>
      <c r="AD16">
        <f t="shared" si="2"/>
        <v>0.6421997454644226</v>
      </c>
      <c r="AF16">
        <f t="shared" si="3"/>
        <v>2.525832376578645E-3</v>
      </c>
      <c r="AG16">
        <f t="shared" si="0"/>
        <v>0.42194460658348953</v>
      </c>
    </row>
    <row r="17" spans="1:43" x14ac:dyDescent="0.25">
      <c r="A17">
        <v>8</v>
      </c>
      <c r="B17">
        <v>1.6E-2</v>
      </c>
      <c r="C17">
        <v>19.82</v>
      </c>
      <c r="D17">
        <v>7.7420999999999998</v>
      </c>
      <c r="E17">
        <v>0</v>
      </c>
      <c r="F17">
        <v>500</v>
      </c>
      <c r="G17" t="s">
        <v>7</v>
      </c>
      <c r="J17">
        <v>10</v>
      </c>
      <c r="K17">
        <v>2.1999999999999999E-2</v>
      </c>
      <c r="L17">
        <v>23.39</v>
      </c>
      <c r="M17">
        <v>7.7363</v>
      </c>
      <c r="N17">
        <v>0</v>
      </c>
      <c r="O17">
        <v>500</v>
      </c>
      <c r="P17" t="s">
        <v>7</v>
      </c>
      <c r="AC17">
        <f t="shared" si="1"/>
        <v>1.9517795637198621E-3</v>
      </c>
      <c r="AD17">
        <f t="shared" si="2"/>
        <v>0.67103717096711357</v>
      </c>
      <c r="AF17">
        <f t="shared" si="3"/>
        <v>2.7554535017221583E-3</v>
      </c>
      <c r="AG17">
        <f t="shared" si="0"/>
        <v>0.43781939297910605</v>
      </c>
      <c r="AP17">
        <v>206.8</v>
      </c>
      <c r="AQ17">
        <f>(AP17-$AP$20)^2</f>
        <v>522.88444444444349</v>
      </c>
    </row>
    <row r="18" spans="1:43" x14ac:dyDescent="0.25">
      <c r="A18">
        <v>8.5</v>
      </c>
      <c r="B18">
        <v>1.7000000000000001E-2</v>
      </c>
      <c r="C18">
        <v>20.71</v>
      </c>
      <c r="D18">
        <v>7.7408999999999999</v>
      </c>
      <c r="E18">
        <v>0</v>
      </c>
      <c r="F18">
        <v>500</v>
      </c>
      <c r="G18" t="s">
        <v>7</v>
      </c>
      <c r="J18">
        <v>10.5</v>
      </c>
      <c r="K18">
        <v>2.4E-2</v>
      </c>
      <c r="L18">
        <v>24.27</v>
      </c>
      <c r="M18">
        <v>7.7339000000000002</v>
      </c>
      <c r="N18">
        <v>0</v>
      </c>
      <c r="O18">
        <v>500</v>
      </c>
      <c r="P18" t="s">
        <v>7</v>
      </c>
      <c r="AC18">
        <f t="shared" si="1"/>
        <v>2.1814006888633752E-3</v>
      </c>
      <c r="AD18">
        <f t="shared" si="2"/>
        <v>0.6995505804529204</v>
      </c>
      <c r="AF18">
        <f t="shared" si="3"/>
        <v>2.9850746268656712E-3</v>
      </c>
      <c r="AG18">
        <f t="shared" si="0"/>
        <v>0.45333338877482215</v>
      </c>
      <c r="AP18">
        <v>240.2</v>
      </c>
      <c r="AQ18">
        <f t="shared" ref="AQ18:AQ19" si="8">(AP18-$AP$20)^2</f>
        <v>110.95111111111108</v>
      </c>
    </row>
    <row r="19" spans="1:43" x14ac:dyDescent="0.25">
      <c r="A19">
        <v>9</v>
      </c>
      <c r="B19">
        <v>1.9E-2</v>
      </c>
      <c r="C19">
        <v>21.59</v>
      </c>
      <c r="D19">
        <v>7.7398999999999996</v>
      </c>
      <c r="E19">
        <v>0</v>
      </c>
      <c r="F19">
        <v>500</v>
      </c>
      <c r="G19" t="s">
        <v>7</v>
      </c>
      <c r="J19">
        <v>11</v>
      </c>
      <c r="K19">
        <v>2.5999999999999999E-2</v>
      </c>
      <c r="L19">
        <v>25.13</v>
      </c>
      <c r="M19">
        <v>7.7324000000000002</v>
      </c>
      <c r="N19">
        <v>0</v>
      </c>
      <c r="O19">
        <v>500</v>
      </c>
      <c r="P19" t="s">
        <v>7</v>
      </c>
      <c r="AC19">
        <f t="shared" si="1"/>
        <v>2.2962112514351317E-3</v>
      </c>
      <c r="AD19">
        <f t="shared" si="2"/>
        <v>0.72871202197249563</v>
      </c>
      <c r="AF19">
        <f t="shared" si="3"/>
        <v>3.0998851894374277E-3</v>
      </c>
      <c r="AG19">
        <f t="shared" si="0"/>
        <v>0.4693885704703889</v>
      </c>
      <c r="AP19">
        <v>242</v>
      </c>
      <c r="AQ19">
        <f t="shared" si="8"/>
        <v>152.11111111111134</v>
      </c>
    </row>
    <row r="20" spans="1:43" x14ac:dyDescent="0.25">
      <c r="A20">
        <v>9.5</v>
      </c>
      <c r="B20">
        <v>0.02</v>
      </c>
      <c r="C20">
        <v>22.49</v>
      </c>
      <c r="D20">
        <v>7.7382</v>
      </c>
      <c r="E20">
        <v>0</v>
      </c>
      <c r="F20">
        <v>500</v>
      </c>
      <c r="G20" t="s">
        <v>7</v>
      </c>
      <c r="J20">
        <v>11.5</v>
      </c>
      <c r="K20">
        <v>2.7E-2</v>
      </c>
      <c r="L20">
        <v>26.02</v>
      </c>
      <c r="M20">
        <v>7.7309999999999999</v>
      </c>
      <c r="N20">
        <v>0</v>
      </c>
      <c r="O20">
        <v>500</v>
      </c>
      <c r="P20" t="s">
        <v>7</v>
      </c>
      <c r="AC20">
        <f t="shared" si="1"/>
        <v>2.525832376578645E-3</v>
      </c>
      <c r="AD20">
        <f t="shared" si="2"/>
        <v>0.75787346349207085</v>
      </c>
      <c r="AF20">
        <f t="shared" si="3"/>
        <v>3.2146957520091846E-3</v>
      </c>
      <c r="AG20">
        <f t="shared" si="0"/>
        <v>0.48544375216595564</v>
      </c>
      <c r="AO20" t="s">
        <v>25</v>
      </c>
      <c r="AP20">
        <f>AVERAGE(AP17:AP19)</f>
        <v>229.66666666666666</v>
      </c>
    </row>
    <row r="21" spans="1:43" x14ac:dyDescent="0.25">
      <c r="A21">
        <v>10</v>
      </c>
      <c r="B21">
        <v>2.1999999999999999E-2</v>
      </c>
      <c r="C21">
        <v>23.39</v>
      </c>
      <c r="D21">
        <v>7.7363</v>
      </c>
      <c r="E21">
        <v>0</v>
      </c>
      <c r="F21">
        <v>500</v>
      </c>
      <c r="G21" t="s">
        <v>7</v>
      </c>
      <c r="J21">
        <v>12</v>
      </c>
      <c r="K21">
        <v>2.8000000000000001E-2</v>
      </c>
      <c r="L21">
        <v>26.91</v>
      </c>
      <c r="M21">
        <v>7.73</v>
      </c>
      <c r="N21">
        <v>0</v>
      </c>
      <c r="O21">
        <v>500</v>
      </c>
      <c r="P21" t="s">
        <v>7</v>
      </c>
      <c r="AC21">
        <f t="shared" si="1"/>
        <v>2.7554535017221583E-3</v>
      </c>
      <c r="AD21">
        <f t="shared" si="2"/>
        <v>0.78638687297787768</v>
      </c>
      <c r="AF21">
        <f t="shared" si="3"/>
        <v>3.4443168771526975E-3</v>
      </c>
      <c r="AG21">
        <f t="shared" si="0"/>
        <v>0.50095774796167181</v>
      </c>
      <c r="AO21" t="s">
        <v>26</v>
      </c>
      <c r="AP21">
        <f>SQRT(SUM(AQ17:AQ19)/3)</f>
        <v>16.18586488953315</v>
      </c>
    </row>
    <row r="22" spans="1:43" x14ac:dyDescent="0.25">
      <c r="A22">
        <v>10.5</v>
      </c>
      <c r="B22">
        <v>2.4E-2</v>
      </c>
      <c r="C22">
        <v>24.27</v>
      </c>
      <c r="D22">
        <v>7.7339000000000002</v>
      </c>
      <c r="E22">
        <v>0</v>
      </c>
      <c r="F22">
        <v>500</v>
      </c>
      <c r="G22" t="s">
        <v>7</v>
      </c>
      <c r="J22">
        <v>12.5</v>
      </c>
      <c r="K22">
        <v>0.03</v>
      </c>
      <c r="L22">
        <v>27.77</v>
      </c>
      <c r="M22">
        <v>7.7286000000000001</v>
      </c>
      <c r="N22">
        <v>0</v>
      </c>
      <c r="O22">
        <v>500</v>
      </c>
      <c r="P22" t="s">
        <v>7</v>
      </c>
      <c r="AC22">
        <f t="shared" si="1"/>
        <v>2.9850746268656712E-3</v>
      </c>
      <c r="AD22">
        <f t="shared" si="2"/>
        <v>0.81425225042991611</v>
      </c>
      <c r="AF22">
        <f t="shared" si="3"/>
        <v>3.5591274397244544E-3</v>
      </c>
      <c r="AG22">
        <f t="shared" si="0"/>
        <v>0.51593055785753739</v>
      </c>
    </row>
    <row r="23" spans="1:43" x14ac:dyDescent="0.25">
      <c r="A23">
        <v>11</v>
      </c>
      <c r="B23">
        <v>2.5999999999999999E-2</v>
      </c>
      <c r="C23">
        <v>25.13</v>
      </c>
      <c r="D23">
        <v>7.7324000000000002</v>
      </c>
      <c r="E23">
        <v>0</v>
      </c>
      <c r="F23">
        <v>500</v>
      </c>
      <c r="G23" t="s">
        <v>7</v>
      </c>
      <c r="J23">
        <v>13</v>
      </c>
      <c r="K23">
        <v>3.1E-2</v>
      </c>
      <c r="L23">
        <v>28.6</v>
      </c>
      <c r="M23">
        <v>7.7274000000000003</v>
      </c>
      <c r="N23">
        <v>0</v>
      </c>
      <c r="O23">
        <v>500</v>
      </c>
      <c r="P23" t="s">
        <v>7</v>
      </c>
      <c r="AC23">
        <f t="shared" si="1"/>
        <v>3.0998851894374277E-3</v>
      </c>
      <c r="AD23">
        <f t="shared" si="2"/>
        <v>0.8430896759326072</v>
      </c>
      <c r="AF23">
        <f t="shared" si="3"/>
        <v>3.6739380022962108E-3</v>
      </c>
      <c r="AG23">
        <f t="shared" si="0"/>
        <v>0.53054257715350261</v>
      </c>
    </row>
    <row r="24" spans="1:43" x14ac:dyDescent="0.25">
      <c r="A24">
        <v>11.5</v>
      </c>
      <c r="B24">
        <v>2.7E-2</v>
      </c>
      <c r="C24">
        <v>26.02</v>
      </c>
      <c r="D24">
        <v>7.7309999999999999</v>
      </c>
      <c r="E24">
        <v>0</v>
      </c>
      <c r="F24">
        <v>500</v>
      </c>
      <c r="G24" t="s">
        <v>7</v>
      </c>
      <c r="J24">
        <v>13.5</v>
      </c>
      <c r="K24">
        <v>3.2000000000000001E-2</v>
      </c>
      <c r="L24">
        <v>29.41</v>
      </c>
      <c r="M24">
        <v>7.7259000000000002</v>
      </c>
      <c r="N24">
        <v>0</v>
      </c>
      <c r="O24">
        <v>500</v>
      </c>
      <c r="P24" t="s">
        <v>7</v>
      </c>
      <c r="AC24">
        <f t="shared" si="1"/>
        <v>3.2146957520091846E-3</v>
      </c>
      <c r="AD24">
        <f t="shared" si="2"/>
        <v>0.87192710143529828</v>
      </c>
      <c r="AF24">
        <f t="shared" si="3"/>
        <v>4.018369690011481E-3</v>
      </c>
      <c r="AG24">
        <f t="shared" si="0"/>
        <v>0.54569578234931837</v>
      </c>
      <c r="AP24">
        <v>371.44</v>
      </c>
      <c r="AQ24">
        <f>(AP24-$AP$27)^2</f>
        <v>1687.2925444444434</v>
      </c>
    </row>
    <row r="25" spans="1:43" x14ac:dyDescent="0.25">
      <c r="A25">
        <v>12</v>
      </c>
      <c r="B25">
        <v>2.8000000000000001E-2</v>
      </c>
      <c r="C25">
        <v>26.91</v>
      </c>
      <c r="D25">
        <v>7.73</v>
      </c>
      <c r="E25">
        <v>0</v>
      </c>
      <c r="F25">
        <v>500</v>
      </c>
      <c r="G25" t="s">
        <v>7</v>
      </c>
      <c r="J25">
        <v>14</v>
      </c>
      <c r="K25">
        <v>3.5000000000000003E-2</v>
      </c>
      <c r="L25">
        <v>30.25</v>
      </c>
      <c r="M25">
        <v>7.7237999999999998</v>
      </c>
      <c r="N25">
        <v>0</v>
      </c>
      <c r="O25">
        <v>500</v>
      </c>
      <c r="P25" t="s">
        <v>7</v>
      </c>
      <c r="AC25">
        <f t="shared" si="1"/>
        <v>3.4443168771526975E-3</v>
      </c>
      <c r="AD25">
        <f t="shared" si="2"/>
        <v>0.89979247888733671</v>
      </c>
      <c r="AF25">
        <f t="shared" si="3"/>
        <v>4.247990815154994E-3</v>
      </c>
      <c r="AG25">
        <f t="shared" si="0"/>
        <v>0.56084898754513424</v>
      </c>
      <c r="AP25">
        <v>431.44</v>
      </c>
      <c r="AQ25">
        <f t="shared" ref="AQ25:AQ26" si="9">(AP25-$AP$27)^2</f>
        <v>358.09254444444491</v>
      </c>
    </row>
    <row r="26" spans="1:43" x14ac:dyDescent="0.25">
      <c r="A26">
        <v>12.5</v>
      </c>
      <c r="B26">
        <v>0.03</v>
      </c>
      <c r="C26">
        <v>27.77</v>
      </c>
      <c r="D26">
        <v>7.7286000000000001</v>
      </c>
      <c r="E26">
        <v>0</v>
      </c>
      <c r="F26">
        <v>500</v>
      </c>
      <c r="G26" t="s">
        <v>7</v>
      </c>
      <c r="J26">
        <v>14.5</v>
      </c>
      <c r="K26">
        <v>3.6999999999999998E-2</v>
      </c>
      <c r="L26">
        <v>31.09</v>
      </c>
      <c r="M26">
        <v>7.7215999999999996</v>
      </c>
      <c r="N26">
        <v>0</v>
      </c>
      <c r="O26">
        <v>500</v>
      </c>
      <c r="P26" t="s">
        <v>7</v>
      </c>
      <c r="AC26">
        <f t="shared" si="1"/>
        <v>3.5591274397244544E-3</v>
      </c>
      <c r="AD26">
        <f t="shared" si="2"/>
        <v>0.92668580828872282</v>
      </c>
      <c r="AF26">
        <f t="shared" si="3"/>
        <v>4.4776119402985069E-3</v>
      </c>
      <c r="AG26">
        <f t="shared" si="0"/>
        <v>0.57564140214104964</v>
      </c>
      <c r="AP26">
        <v>434.67</v>
      </c>
      <c r="AQ26">
        <f t="shared" si="9"/>
        <v>490.77017777777917</v>
      </c>
    </row>
    <row r="27" spans="1:43" x14ac:dyDescent="0.25">
      <c r="A27">
        <v>13</v>
      </c>
      <c r="B27">
        <v>3.1E-2</v>
      </c>
      <c r="C27">
        <v>28.6</v>
      </c>
      <c r="D27">
        <v>7.7274000000000003</v>
      </c>
      <c r="E27">
        <v>0</v>
      </c>
      <c r="F27">
        <v>500</v>
      </c>
      <c r="G27" t="s">
        <v>7</v>
      </c>
      <c r="J27">
        <v>15</v>
      </c>
      <c r="K27">
        <v>3.9E-2</v>
      </c>
      <c r="L27">
        <v>31.91</v>
      </c>
      <c r="M27">
        <v>7.7198000000000002</v>
      </c>
      <c r="N27">
        <v>0</v>
      </c>
      <c r="O27">
        <v>500</v>
      </c>
      <c r="P27" t="s">
        <v>7</v>
      </c>
      <c r="AC27">
        <f t="shared" si="1"/>
        <v>3.6739380022962108E-3</v>
      </c>
      <c r="AD27">
        <f t="shared" si="2"/>
        <v>0.95293110565634043</v>
      </c>
      <c r="AF27">
        <f t="shared" si="3"/>
        <v>4.5924225028702633E-3</v>
      </c>
      <c r="AG27">
        <f t="shared" si="0"/>
        <v>0.59061421203691522</v>
      </c>
      <c r="AO27" t="s">
        <v>25</v>
      </c>
      <c r="AP27">
        <f>AVERAGE(AP24:AP26)</f>
        <v>412.51666666666665</v>
      </c>
    </row>
    <row r="28" spans="1:43" x14ac:dyDescent="0.25">
      <c r="A28">
        <v>13.5</v>
      </c>
      <c r="B28">
        <v>3.2000000000000001E-2</v>
      </c>
      <c r="C28">
        <v>29.41</v>
      </c>
      <c r="D28">
        <v>7.7259000000000002</v>
      </c>
      <c r="E28">
        <v>0</v>
      </c>
      <c r="F28">
        <v>500</v>
      </c>
      <c r="G28" t="s">
        <v>7</v>
      </c>
      <c r="J28">
        <v>15.5</v>
      </c>
      <c r="K28">
        <v>0.04</v>
      </c>
      <c r="L28">
        <v>32.74</v>
      </c>
      <c r="M28">
        <v>7.7183999999999999</v>
      </c>
      <c r="N28">
        <v>0</v>
      </c>
      <c r="O28">
        <v>500</v>
      </c>
      <c r="P28" t="s">
        <v>7</v>
      </c>
      <c r="AC28">
        <f t="shared" si="1"/>
        <v>4.018369690011481E-3</v>
      </c>
      <c r="AD28">
        <f t="shared" si="2"/>
        <v>0.98014845107461057</v>
      </c>
      <c r="AF28">
        <f t="shared" si="3"/>
        <v>4.7072330654420206E-3</v>
      </c>
      <c r="AG28">
        <f t="shared" si="0"/>
        <v>0.6048654407329801</v>
      </c>
      <c r="AO28" t="s">
        <v>26</v>
      </c>
      <c r="AP28">
        <f>SQRT(SUM(AQ24:AQ26)/3)</f>
        <v>29.075506683270184</v>
      </c>
    </row>
    <row r="29" spans="1:43" x14ac:dyDescent="0.25">
      <c r="A29">
        <v>14</v>
      </c>
      <c r="B29">
        <v>3.5000000000000003E-2</v>
      </c>
      <c r="C29">
        <v>30.25</v>
      </c>
      <c r="D29">
        <v>7.7237999999999998</v>
      </c>
      <c r="E29">
        <v>0</v>
      </c>
      <c r="F29">
        <v>500</v>
      </c>
      <c r="G29" t="s">
        <v>7</v>
      </c>
      <c r="J29">
        <v>16</v>
      </c>
      <c r="K29">
        <v>4.1000000000000002E-2</v>
      </c>
      <c r="L29">
        <v>33.53</v>
      </c>
      <c r="M29">
        <v>7.7169999999999996</v>
      </c>
      <c r="N29">
        <v>0</v>
      </c>
      <c r="O29">
        <v>500</v>
      </c>
      <c r="P29" t="s">
        <v>7</v>
      </c>
      <c r="AC29">
        <f t="shared" si="1"/>
        <v>4.247990815154994E-3</v>
      </c>
      <c r="AD29">
        <f t="shared" si="2"/>
        <v>1.0073657964928808</v>
      </c>
      <c r="AF29">
        <f t="shared" si="3"/>
        <v>4.9368541905855327E-3</v>
      </c>
      <c r="AG29">
        <f t="shared" si="0"/>
        <v>0.6196578553288955</v>
      </c>
    </row>
    <row r="30" spans="1:43" x14ac:dyDescent="0.25">
      <c r="A30">
        <v>14.5</v>
      </c>
      <c r="B30">
        <v>3.6999999999999998E-2</v>
      </c>
      <c r="C30">
        <v>31.09</v>
      </c>
      <c r="D30">
        <v>7.7215999999999996</v>
      </c>
      <c r="E30">
        <v>0</v>
      </c>
      <c r="F30">
        <v>500</v>
      </c>
      <c r="G30" t="s">
        <v>7</v>
      </c>
      <c r="J30">
        <v>16.5</v>
      </c>
      <c r="K30">
        <v>4.2999999999999997E-2</v>
      </c>
      <c r="L30">
        <v>34.35</v>
      </c>
      <c r="M30">
        <v>7.7152000000000003</v>
      </c>
      <c r="N30">
        <v>0</v>
      </c>
      <c r="O30">
        <v>500</v>
      </c>
      <c r="P30" t="s">
        <v>7</v>
      </c>
      <c r="AC30">
        <f t="shared" si="1"/>
        <v>4.4776119402985069E-3</v>
      </c>
      <c r="AD30">
        <f t="shared" si="2"/>
        <v>1.0339351098773826</v>
      </c>
      <c r="AF30">
        <f t="shared" si="3"/>
        <v>5.1664753157290464E-3</v>
      </c>
      <c r="AG30">
        <f t="shared" si="0"/>
        <v>0.63408947932491044</v>
      </c>
    </row>
    <row r="31" spans="1:43" x14ac:dyDescent="0.25">
      <c r="A31">
        <v>15</v>
      </c>
      <c r="B31">
        <v>3.9E-2</v>
      </c>
      <c r="C31">
        <v>31.91</v>
      </c>
      <c r="D31">
        <v>7.7198000000000002</v>
      </c>
      <c r="E31">
        <v>0</v>
      </c>
      <c r="F31">
        <v>500</v>
      </c>
      <c r="G31" t="s">
        <v>7</v>
      </c>
      <c r="J31">
        <v>17</v>
      </c>
      <c r="K31">
        <v>4.4999999999999998E-2</v>
      </c>
      <c r="L31">
        <v>35.15</v>
      </c>
      <c r="M31">
        <v>7.7137000000000002</v>
      </c>
      <c r="N31">
        <v>2</v>
      </c>
      <c r="O31">
        <v>500</v>
      </c>
      <c r="P31" t="s">
        <v>7</v>
      </c>
      <c r="AC31">
        <f t="shared" si="1"/>
        <v>4.5924225028702633E-3</v>
      </c>
      <c r="AD31">
        <f t="shared" si="2"/>
        <v>1.0608284392787688</v>
      </c>
      <c r="AF31">
        <f t="shared" si="3"/>
        <v>5.05166475315729E-3</v>
      </c>
      <c r="AG31">
        <f t="shared" si="0"/>
        <v>0.61460678693029014</v>
      </c>
    </row>
    <row r="32" spans="1:43" x14ac:dyDescent="0.25">
      <c r="A32">
        <v>15.5</v>
      </c>
      <c r="B32">
        <v>0.04</v>
      </c>
      <c r="C32">
        <v>32.74</v>
      </c>
      <c r="D32">
        <v>7.7183999999999999</v>
      </c>
      <c r="E32">
        <v>0</v>
      </c>
      <c r="F32">
        <v>500</v>
      </c>
      <c r="G32" t="s">
        <v>7</v>
      </c>
      <c r="J32">
        <v>19</v>
      </c>
      <c r="K32">
        <v>4.3999999999999997E-2</v>
      </c>
      <c r="L32">
        <v>34.07</v>
      </c>
      <c r="M32">
        <v>7.7146999999999997</v>
      </c>
      <c r="N32">
        <v>1</v>
      </c>
      <c r="O32">
        <v>500</v>
      </c>
      <c r="P32" t="s">
        <v>7</v>
      </c>
      <c r="AC32">
        <f t="shared" si="1"/>
        <v>4.7072330654420206E-3</v>
      </c>
      <c r="AD32">
        <f t="shared" si="2"/>
        <v>1.086425704612618</v>
      </c>
      <c r="AF32">
        <f t="shared" si="3"/>
        <v>5.2812858783008029E-3</v>
      </c>
      <c r="AG32">
        <f t="shared" si="0"/>
        <v>0.63841896652371499</v>
      </c>
    </row>
    <row r="33" spans="1:33" x14ac:dyDescent="0.25">
      <c r="A33">
        <v>16</v>
      </c>
      <c r="B33">
        <v>4.1000000000000002E-2</v>
      </c>
      <c r="C33">
        <v>33.53</v>
      </c>
      <c r="D33">
        <v>7.7169999999999996</v>
      </c>
      <c r="E33">
        <v>0</v>
      </c>
      <c r="F33">
        <v>500</v>
      </c>
      <c r="G33" t="s">
        <v>7</v>
      </c>
      <c r="J33">
        <v>23</v>
      </c>
      <c r="K33">
        <v>4.5999999999999999E-2</v>
      </c>
      <c r="L33">
        <v>35.39</v>
      </c>
      <c r="M33">
        <v>7.7121000000000004</v>
      </c>
      <c r="N33">
        <v>0</v>
      </c>
      <c r="O33">
        <v>500</v>
      </c>
      <c r="P33" t="s">
        <v>7</v>
      </c>
      <c r="AC33">
        <f t="shared" si="1"/>
        <v>4.9368541905855327E-3</v>
      </c>
      <c r="AD33">
        <f t="shared" si="2"/>
        <v>1.11299501799712</v>
      </c>
      <c r="AF33">
        <f t="shared" si="3"/>
        <v>5.3960964408725593E-3</v>
      </c>
      <c r="AG33">
        <f t="shared" si="0"/>
        <v>0.65537612471903262</v>
      </c>
    </row>
    <row r="34" spans="1:33" x14ac:dyDescent="0.25">
      <c r="A34">
        <v>16.5</v>
      </c>
      <c r="B34">
        <v>4.2999999999999997E-2</v>
      </c>
      <c r="C34">
        <v>34.35</v>
      </c>
      <c r="D34">
        <v>7.7152000000000003</v>
      </c>
      <c r="E34">
        <v>0</v>
      </c>
      <c r="F34">
        <v>500</v>
      </c>
      <c r="G34" t="s">
        <v>7</v>
      </c>
      <c r="J34">
        <v>23.5</v>
      </c>
      <c r="K34">
        <v>4.7E-2</v>
      </c>
      <c r="L34">
        <v>36.33</v>
      </c>
      <c r="M34">
        <v>7.7110000000000003</v>
      </c>
      <c r="N34">
        <v>0</v>
      </c>
      <c r="O34">
        <v>500</v>
      </c>
      <c r="P34" t="s">
        <v>7</v>
      </c>
      <c r="AC34">
        <f t="shared" si="1"/>
        <v>5.1664753157290464E-3</v>
      </c>
      <c r="AD34">
        <f t="shared" si="2"/>
        <v>1.1389162993478532</v>
      </c>
      <c r="AF34">
        <f t="shared" si="3"/>
        <v>5.6257175660160731E-3</v>
      </c>
      <c r="AG34">
        <f t="shared" si="0"/>
        <v>0.67143130641459936</v>
      </c>
    </row>
    <row r="35" spans="1:33" x14ac:dyDescent="0.25">
      <c r="A35">
        <v>17</v>
      </c>
      <c r="B35">
        <v>4.4999999999999998E-2</v>
      </c>
      <c r="C35">
        <v>35.15</v>
      </c>
      <c r="D35">
        <v>7.7137000000000002</v>
      </c>
      <c r="E35">
        <v>2</v>
      </c>
      <c r="F35">
        <v>500</v>
      </c>
      <c r="G35" t="s">
        <v>7</v>
      </c>
      <c r="J35">
        <v>24</v>
      </c>
      <c r="K35">
        <v>4.9000000000000002E-2</v>
      </c>
      <c r="L35">
        <v>37.22</v>
      </c>
      <c r="M35">
        <v>7.7096999999999998</v>
      </c>
      <c r="N35">
        <v>0</v>
      </c>
      <c r="O35">
        <v>500</v>
      </c>
      <c r="P35" t="s">
        <v>7</v>
      </c>
      <c r="AC35">
        <f t="shared" si="1"/>
        <v>5.1664753157290464E-3</v>
      </c>
      <c r="AD35">
        <f t="shared" si="2"/>
        <v>1.1466926837530733</v>
      </c>
      <c r="AF35">
        <f t="shared" si="3"/>
        <v>5.7405281285878296E-3</v>
      </c>
      <c r="AG35">
        <f t="shared" si="0"/>
        <v>0.68766688341011628</v>
      </c>
    </row>
    <row r="36" spans="1:33" x14ac:dyDescent="0.25">
      <c r="A36">
        <v>17.5</v>
      </c>
      <c r="B36">
        <v>4.4999999999999998E-2</v>
      </c>
      <c r="C36">
        <v>35.39</v>
      </c>
      <c r="D36">
        <v>7.7133000000000003</v>
      </c>
      <c r="E36">
        <v>0</v>
      </c>
      <c r="F36">
        <v>500</v>
      </c>
      <c r="G36" t="s">
        <v>7</v>
      </c>
      <c r="J36">
        <v>24.5</v>
      </c>
      <c r="K36">
        <v>0.05</v>
      </c>
      <c r="L36">
        <v>38.119999999999997</v>
      </c>
      <c r="M36">
        <v>7.7083000000000004</v>
      </c>
      <c r="N36">
        <v>0</v>
      </c>
      <c r="O36">
        <v>500</v>
      </c>
      <c r="P36" t="s">
        <v>7</v>
      </c>
      <c r="AC36">
        <f t="shared" si="1"/>
        <v>5.1664753157290464E-3</v>
      </c>
      <c r="AD36">
        <f t="shared" si="2"/>
        <v>1.1428044915504634</v>
      </c>
      <c r="AF36">
        <f t="shared" si="3"/>
        <v>5.855338691159586E-3</v>
      </c>
      <c r="AG36">
        <f t="shared" si="0"/>
        <v>0.70300048390588221</v>
      </c>
    </row>
    <row r="37" spans="1:33" x14ac:dyDescent="0.25">
      <c r="A37">
        <v>18</v>
      </c>
      <c r="B37">
        <v>4.4999999999999998E-2</v>
      </c>
      <c r="C37">
        <v>35.270000000000003</v>
      </c>
      <c r="D37">
        <v>7.7133000000000003</v>
      </c>
      <c r="E37">
        <v>0</v>
      </c>
      <c r="F37">
        <v>500</v>
      </c>
      <c r="G37" t="s">
        <v>7</v>
      </c>
      <c r="J37">
        <v>25</v>
      </c>
      <c r="K37">
        <v>5.0999999999999997E-2</v>
      </c>
      <c r="L37">
        <v>38.97</v>
      </c>
      <c r="M37">
        <v>7.7073</v>
      </c>
      <c r="N37">
        <v>0</v>
      </c>
      <c r="O37">
        <v>500</v>
      </c>
      <c r="P37" t="s">
        <v>7</v>
      </c>
      <c r="AC37">
        <f t="shared" si="1"/>
        <v>5.1664753157290464E-3</v>
      </c>
      <c r="AD37">
        <f t="shared" si="2"/>
        <v>1.1363241712127801</v>
      </c>
      <c r="AF37">
        <f t="shared" si="3"/>
        <v>5.9701492537313425E-3</v>
      </c>
      <c r="AG37">
        <f t="shared" si="0"/>
        <v>0.71815368910169808</v>
      </c>
    </row>
    <row r="38" spans="1:33" x14ac:dyDescent="0.25">
      <c r="A38">
        <v>18.5</v>
      </c>
      <c r="B38">
        <v>4.4999999999999998E-2</v>
      </c>
      <c r="C38">
        <v>35.07</v>
      </c>
      <c r="D38">
        <v>7.7134999999999998</v>
      </c>
      <c r="E38">
        <v>0</v>
      </c>
      <c r="F38">
        <v>500</v>
      </c>
      <c r="G38" t="s">
        <v>7</v>
      </c>
      <c r="J38">
        <v>25.5</v>
      </c>
      <c r="K38">
        <v>5.1999999999999998E-2</v>
      </c>
      <c r="L38">
        <v>39.81</v>
      </c>
      <c r="M38">
        <v>7.7061999999999999</v>
      </c>
      <c r="N38">
        <v>0</v>
      </c>
      <c r="O38">
        <v>500</v>
      </c>
      <c r="P38" t="s">
        <v>7</v>
      </c>
      <c r="AC38">
        <f t="shared" si="1"/>
        <v>5.05166475315729E-3</v>
      </c>
      <c r="AD38">
        <f t="shared" si="2"/>
        <v>1.1039225695243631</v>
      </c>
      <c r="AF38">
        <f t="shared" si="3"/>
        <v>6.0849598163030989E-3</v>
      </c>
      <c r="AG38">
        <f t="shared" si="0"/>
        <v>0.73258531309771302</v>
      </c>
    </row>
    <row r="39" spans="1:33" x14ac:dyDescent="0.25">
      <c r="A39">
        <v>19</v>
      </c>
      <c r="B39">
        <v>4.3999999999999997E-2</v>
      </c>
      <c r="C39">
        <v>34.07</v>
      </c>
      <c r="D39">
        <v>7.7146999999999997</v>
      </c>
      <c r="E39">
        <v>1</v>
      </c>
      <c r="F39">
        <v>500</v>
      </c>
      <c r="G39" t="s">
        <v>7</v>
      </c>
      <c r="J39">
        <v>26</v>
      </c>
      <c r="K39">
        <v>5.2999999999999999E-2</v>
      </c>
      <c r="L39">
        <v>40.61</v>
      </c>
      <c r="M39">
        <v>7.7051999999999996</v>
      </c>
      <c r="N39">
        <v>0</v>
      </c>
      <c r="O39">
        <v>500</v>
      </c>
      <c r="P39" t="s">
        <v>7</v>
      </c>
      <c r="AC39">
        <f t="shared" si="1"/>
        <v>4.9368541905855327E-3</v>
      </c>
      <c r="AD39">
        <f t="shared" si="2"/>
        <v>1.0912859448658805</v>
      </c>
      <c r="AF39">
        <f t="shared" si="3"/>
        <v>6.1997703788748554E-3</v>
      </c>
      <c r="AG39">
        <f t="shared" si="0"/>
        <v>0.74665614649382772</v>
      </c>
    </row>
    <row r="40" spans="1:33" x14ac:dyDescent="0.25">
      <c r="A40">
        <v>19.5</v>
      </c>
      <c r="B40">
        <v>4.2999999999999997E-2</v>
      </c>
      <c r="C40">
        <v>33.68</v>
      </c>
      <c r="D40">
        <v>7.7150999999999996</v>
      </c>
      <c r="E40">
        <v>0</v>
      </c>
      <c r="F40">
        <v>500</v>
      </c>
      <c r="G40" t="s">
        <v>7</v>
      </c>
      <c r="J40">
        <v>26.5</v>
      </c>
      <c r="K40">
        <v>5.3999999999999999E-2</v>
      </c>
      <c r="L40">
        <v>41.39</v>
      </c>
      <c r="M40">
        <v>7.7041000000000004</v>
      </c>
      <c r="N40">
        <v>0</v>
      </c>
      <c r="O40">
        <v>500</v>
      </c>
      <c r="P40" t="s">
        <v>7</v>
      </c>
      <c r="AC40">
        <f t="shared" si="1"/>
        <v>4.9368541905855327E-3</v>
      </c>
      <c r="AD40">
        <f t="shared" si="2"/>
        <v>1.0893418487645754</v>
      </c>
      <c r="AF40">
        <f t="shared" si="3"/>
        <v>6.3145809414466127E-3</v>
      </c>
      <c r="AG40">
        <f t="shared" si="0"/>
        <v>0.76126816578979295</v>
      </c>
    </row>
    <row r="41" spans="1:33" x14ac:dyDescent="0.25">
      <c r="A41">
        <v>20</v>
      </c>
      <c r="B41">
        <v>4.2999999999999997E-2</v>
      </c>
      <c r="C41">
        <v>33.619999999999997</v>
      </c>
      <c r="D41">
        <v>7.7152000000000003</v>
      </c>
      <c r="E41">
        <v>2</v>
      </c>
      <c r="F41">
        <v>500</v>
      </c>
      <c r="G41" t="s">
        <v>7</v>
      </c>
      <c r="J41">
        <v>27</v>
      </c>
      <c r="K41">
        <v>5.5E-2</v>
      </c>
      <c r="L41">
        <v>42.2</v>
      </c>
      <c r="M41">
        <v>7.7028999999999996</v>
      </c>
      <c r="N41">
        <v>0</v>
      </c>
      <c r="O41">
        <v>500</v>
      </c>
      <c r="P41" t="s">
        <v>7</v>
      </c>
      <c r="AC41">
        <f t="shared" si="1"/>
        <v>4.9368541905855327E-3</v>
      </c>
      <c r="AD41">
        <f t="shared" si="2"/>
        <v>1.0877217686801546</v>
      </c>
      <c r="AF41">
        <f t="shared" si="3"/>
        <v>6.4293915040183692E-3</v>
      </c>
      <c r="AG41">
        <f t="shared" si="0"/>
        <v>0.77479781328605712</v>
      </c>
    </row>
    <row r="42" spans="1:33" x14ac:dyDescent="0.25">
      <c r="A42">
        <v>20.5</v>
      </c>
      <c r="B42">
        <v>4.2999999999999997E-2</v>
      </c>
      <c r="C42">
        <v>33.57</v>
      </c>
      <c r="D42">
        <v>7.7153999999999998</v>
      </c>
      <c r="E42">
        <v>0</v>
      </c>
      <c r="F42">
        <v>500</v>
      </c>
      <c r="G42" t="s">
        <v>7</v>
      </c>
      <c r="J42">
        <v>27.5</v>
      </c>
      <c r="K42">
        <v>5.6000000000000001E-2</v>
      </c>
      <c r="L42">
        <v>42.95</v>
      </c>
      <c r="M42">
        <v>7.7020999999999997</v>
      </c>
      <c r="N42">
        <v>0</v>
      </c>
      <c r="O42">
        <v>500</v>
      </c>
      <c r="P42" t="s">
        <v>7</v>
      </c>
      <c r="AC42">
        <f t="shared" si="1"/>
        <v>4.9368541905855327E-3</v>
      </c>
      <c r="AD42">
        <f t="shared" si="2"/>
        <v>1.0812414483424713</v>
      </c>
      <c r="AF42">
        <f t="shared" si="3"/>
        <v>6.5442020665901256E-3</v>
      </c>
      <c r="AG42">
        <f t="shared" si="0"/>
        <v>0.78760587958252037</v>
      </c>
    </row>
    <row r="43" spans="1:33" x14ac:dyDescent="0.25">
      <c r="A43">
        <v>21</v>
      </c>
      <c r="B43">
        <v>4.2999999999999997E-2</v>
      </c>
      <c r="C43">
        <v>33.369999999999997</v>
      </c>
      <c r="D43">
        <v>7.7153999999999998</v>
      </c>
      <c r="E43">
        <v>0</v>
      </c>
      <c r="F43">
        <v>500</v>
      </c>
      <c r="G43" t="s">
        <v>7</v>
      </c>
      <c r="J43">
        <v>28</v>
      </c>
      <c r="K43">
        <v>5.7000000000000002E-2</v>
      </c>
      <c r="L43">
        <v>43.66</v>
      </c>
      <c r="M43">
        <v>7.7012</v>
      </c>
      <c r="N43">
        <v>0</v>
      </c>
      <c r="O43">
        <v>500</v>
      </c>
      <c r="P43" t="s">
        <v>7</v>
      </c>
      <c r="AC43">
        <f t="shared" si="1"/>
        <v>4.9368541905855327E-3</v>
      </c>
      <c r="AD43">
        <f t="shared" si="2"/>
        <v>1.0760571920723245</v>
      </c>
      <c r="AF43">
        <f t="shared" si="3"/>
        <v>6.6590126291618829E-3</v>
      </c>
      <c r="AG43">
        <f t="shared" si="0"/>
        <v>0.79879038817943204</v>
      </c>
    </row>
    <row r="44" spans="1:33" x14ac:dyDescent="0.25">
      <c r="A44">
        <v>21.5</v>
      </c>
      <c r="B44">
        <v>4.2999999999999997E-2</v>
      </c>
      <c r="C44">
        <v>33.21</v>
      </c>
      <c r="D44">
        <v>7.7154999999999996</v>
      </c>
      <c r="E44">
        <v>0</v>
      </c>
      <c r="F44">
        <v>500</v>
      </c>
      <c r="G44" t="s">
        <v>7</v>
      </c>
      <c r="J44">
        <v>28.5</v>
      </c>
      <c r="K44">
        <v>5.8000000000000003E-2</v>
      </c>
      <c r="L44">
        <v>44.28</v>
      </c>
      <c r="M44">
        <v>7.7003000000000004</v>
      </c>
      <c r="N44">
        <v>0</v>
      </c>
      <c r="O44">
        <v>500</v>
      </c>
      <c r="P44" t="s">
        <v>7</v>
      </c>
      <c r="AC44">
        <f t="shared" si="1"/>
        <v>4.9368541905855327E-3</v>
      </c>
      <c r="AD44">
        <f t="shared" si="2"/>
        <v>1.0841575924944289</v>
      </c>
      <c r="AF44">
        <f t="shared" si="3"/>
        <v>6.7738231917336385E-3</v>
      </c>
      <c r="AG44">
        <f t="shared" si="0"/>
        <v>0.81195924507579575</v>
      </c>
    </row>
    <row r="45" spans="1:33" x14ac:dyDescent="0.25">
      <c r="A45">
        <v>22</v>
      </c>
      <c r="B45">
        <v>4.2999999999999997E-2</v>
      </c>
      <c r="C45">
        <v>33.46</v>
      </c>
      <c r="D45">
        <v>7.7150999999999996</v>
      </c>
      <c r="E45">
        <v>0</v>
      </c>
      <c r="F45">
        <v>500</v>
      </c>
      <c r="G45" t="s">
        <v>7</v>
      </c>
      <c r="J45">
        <v>29</v>
      </c>
      <c r="K45">
        <v>5.8999999999999997E-2</v>
      </c>
      <c r="L45">
        <v>45.01</v>
      </c>
      <c r="M45">
        <v>7.6990999999999996</v>
      </c>
      <c r="N45">
        <v>0</v>
      </c>
      <c r="O45">
        <v>500</v>
      </c>
      <c r="P45" t="s">
        <v>7</v>
      </c>
      <c r="AC45">
        <f t="shared" si="1"/>
        <v>5.1664753157290464E-3</v>
      </c>
      <c r="AD45">
        <f t="shared" si="2"/>
        <v>1.1142910820646565</v>
      </c>
      <c r="AF45">
        <f t="shared" si="3"/>
        <v>7.0034443168771523E-3</v>
      </c>
      <c r="AG45">
        <f t="shared" si="0"/>
        <v>0.82476731137225912</v>
      </c>
    </row>
    <row r="46" spans="1:33" x14ac:dyDescent="0.25">
      <c r="A46">
        <v>22.5</v>
      </c>
      <c r="B46">
        <v>4.4999999999999998E-2</v>
      </c>
      <c r="C46">
        <v>34.39</v>
      </c>
      <c r="D46">
        <v>7.7134999999999998</v>
      </c>
      <c r="E46">
        <v>0</v>
      </c>
      <c r="F46">
        <v>500</v>
      </c>
      <c r="G46" t="s">
        <v>7</v>
      </c>
      <c r="J46">
        <v>29.5</v>
      </c>
      <c r="K46">
        <v>6.0999999999999999E-2</v>
      </c>
      <c r="L46">
        <v>45.72</v>
      </c>
      <c r="M46">
        <v>7.6978</v>
      </c>
      <c r="N46">
        <v>0</v>
      </c>
      <c r="O46">
        <v>500</v>
      </c>
      <c r="P46" t="s">
        <v>7</v>
      </c>
      <c r="AC46">
        <f t="shared" si="1"/>
        <v>5.2812858783008029E-3</v>
      </c>
      <c r="AD46">
        <f t="shared" si="2"/>
        <v>1.1466926837530733</v>
      </c>
      <c r="AF46">
        <f t="shared" si="3"/>
        <v>7.1182548794489087E-3</v>
      </c>
      <c r="AG46">
        <f t="shared" si="0"/>
        <v>0.83757537766872248</v>
      </c>
    </row>
    <row r="47" spans="1:33" x14ac:dyDescent="0.25">
      <c r="A47">
        <v>23</v>
      </c>
      <c r="B47">
        <v>4.5999999999999999E-2</v>
      </c>
      <c r="C47">
        <v>35.39</v>
      </c>
      <c r="D47">
        <v>7.7121000000000004</v>
      </c>
      <c r="E47">
        <v>0</v>
      </c>
      <c r="F47">
        <v>500</v>
      </c>
      <c r="G47" t="s">
        <v>7</v>
      </c>
      <c r="J47">
        <v>30</v>
      </c>
      <c r="K47">
        <v>6.2E-2</v>
      </c>
      <c r="L47">
        <v>46.43</v>
      </c>
      <c r="M47">
        <v>7.6966000000000001</v>
      </c>
      <c r="N47">
        <v>0</v>
      </c>
      <c r="O47">
        <v>500</v>
      </c>
      <c r="P47" t="s">
        <v>7</v>
      </c>
      <c r="AC47">
        <f t="shared" si="1"/>
        <v>5.3960964408725593E-3</v>
      </c>
      <c r="AD47">
        <f t="shared" si="2"/>
        <v>1.1771501893401852</v>
      </c>
      <c r="AF47">
        <f t="shared" si="3"/>
        <v>7.2330654420206652E-3</v>
      </c>
      <c r="AG47">
        <f t="shared" si="0"/>
        <v>0.85020304866523566</v>
      </c>
    </row>
    <row r="48" spans="1:33" x14ac:dyDescent="0.25">
      <c r="A48">
        <v>23.5</v>
      </c>
      <c r="B48">
        <v>4.7E-2</v>
      </c>
      <c r="C48">
        <v>36.33</v>
      </c>
      <c r="D48">
        <v>7.7110000000000003</v>
      </c>
      <c r="E48">
        <v>0</v>
      </c>
      <c r="F48">
        <v>500</v>
      </c>
      <c r="G48" t="s">
        <v>7</v>
      </c>
      <c r="J48">
        <v>30.5</v>
      </c>
      <c r="K48">
        <v>6.3E-2</v>
      </c>
      <c r="L48">
        <v>47.13</v>
      </c>
      <c r="M48">
        <v>7.6957000000000004</v>
      </c>
      <c r="N48">
        <v>0</v>
      </c>
      <c r="O48">
        <v>500</v>
      </c>
      <c r="P48" t="s">
        <v>7</v>
      </c>
      <c r="AC48">
        <f t="shared" si="1"/>
        <v>5.6257175660160731E-3</v>
      </c>
      <c r="AD48">
        <f t="shared" si="2"/>
        <v>1.2059876148428763</v>
      </c>
      <c r="AF48">
        <f t="shared" si="3"/>
        <v>7.3478760045924216E-3</v>
      </c>
      <c r="AG48">
        <f t="shared" si="0"/>
        <v>0.86301111496169902</v>
      </c>
    </row>
    <row r="49" spans="1:33" x14ac:dyDescent="0.25">
      <c r="A49">
        <v>24</v>
      </c>
      <c r="B49">
        <v>4.9000000000000002E-2</v>
      </c>
      <c r="C49">
        <v>37.22</v>
      </c>
      <c r="D49">
        <v>7.7096999999999998</v>
      </c>
      <c r="E49">
        <v>0</v>
      </c>
      <c r="F49">
        <v>500</v>
      </c>
      <c r="G49" t="s">
        <v>7</v>
      </c>
      <c r="J49">
        <v>31</v>
      </c>
      <c r="K49">
        <v>6.4000000000000001E-2</v>
      </c>
      <c r="L49">
        <v>47.84</v>
      </c>
      <c r="M49">
        <v>7.6944999999999997</v>
      </c>
      <c r="N49">
        <v>0</v>
      </c>
      <c r="O49">
        <v>500</v>
      </c>
      <c r="P49" t="s">
        <v>7</v>
      </c>
      <c r="AC49">
        <f t="shared" si="1"/>
        <v>5.7405281285878296E-3</v>
      </c>
      <c r="AD49">
        <f t="shared" si="2"/>
        <v>1.2351490563624514</v>
      </c>
      <c r="AF49">
        <f t="shared" si="3"/>
        <v>7.462686567164179E-3</v>
      </c>
      <c r="AG49">
        <f t="shared" si="0"/>
        <v>0.8763603671580128</v>
      </c>
    </row>
    <row r="50" spans="1:33" x14ac:dyDescent="0.25">
      <c r="A50">
        <v>24.5</v>
      </c>
      <c r="B50">
        <v>0.05</v>
      </c>
      <c r="C50">
        <v>38.119999999999997</v>
      </c>
      <c r="D50">
        <v>7.7083000000000004</v>
      </c>
      <c r="E50">
        <v>0</v>
      </c>
      <c r="F50">
        <v>500</v>
      </c>
      <c r="G50" t="s">
        <v>7</v>
      </c>
      <c r="J50">
        <v>31.5</v>
      </c>
      <c r="K50">
        <v>6.5000000000000002E-2</v>
      </c>
      <c r="L50">
        <v>48.58</v>
      </c>
      <c r="M50">
        <v>7.6933999999999996</v>
      </c>
      <c r="N50">
        <v>0</v>
      </c>
      <c r="O50">
        <v>500</v>
      </c>
      <c r="P50" t="s">
        <v>7</v>
      </c>
      <c r="AC50">
        <f t="shared" si="1"/>
        <v>5.855338691159586E-3</v>
      </c>
      <c r="AD50">
        <f t="shared" si="2"/>
        <v>1.2626904177976057</v>
      </c>
      <c r="AF50">
        <f t="shared" si="3"/>
        <v>7.5774971297359354E-3</v>
      </c>
      <c r="AG50">
        <f t="shared" si="0"/>
        <v>0.88989001465427686</v>
      </c>
    </row>
    <row r="51" spans="1:33" x14ac:dyDescent="0.25">
      <c r="A51">
        <v>25</v>
      </c>
      <c r="B51">
        <v>5.0999999999999997E-2</v>
      </c>
      <c r="C51">
        <v>38.97</v>
      </c>
      <c r="D51">
        <v>7.7073</v>
      </c>
      <c r="E51">
        <v>0</v>
      </c>
      <c r="F51">
        <v>500</v>
      </c>
      <c r="G51" t="s">
        <v>7</v>
      </c>
      <c r="J51">
        <v>32</v>
      </c>
      <c r="K51">
        <v>6.6000000000000003E-2</v>
      </c>
      <c r="L51">
        <v>49.33</v>
      </c>
      <c r="M51">
        <v>7.6919000000000004</v>
      </c>
      <c r="N51">
        <v>0</v>
      </c>
      <c r="O51">
        <v>500</v>
      </c>
      <c r="P51" t="s">
        <v>7</v>
      </c>
      <c r="AC51">
        <f t="shared" si="1"/>
        <v>5.9701492537313425E-3</v>
      </c>
      <c r="AD51">
        <f t="shared" si="2"/>
        <v>1.289907763215876</v>
      </c>
      <c r="AF51">
        <f t="shared" si="3"/>
        <v>7.8071182548794483E-3</v>
      </c>
      <c r="AG51">
        <f t="shared" si="0"/>
        <v>0.90378045275044139</v>
      </c>
    </row>
    <row r="52" spans="1:33" x14ac:dyDescent="0.25">
      <c r="A52">
        <v>25.5</v>
      </c>
      <c r="B52">
        <v>5.1999999999999998E-2</v>
      </c>
      <c r="C52">
        <v>39.81</v>
      </c>
      <c r="D52">
        <v>7.7061999999999999</v>
      </c>
      <c r="E52">
        <v>0</v>
      </c>
      <c r="F52">
        <v>500</v>
      </c>
      <c r="G52" t="s">
        <v>7</v>
      </c>
      <c r="J52">
        <v>32.5</v>
      </c>
      <c r="K52">
        <v>6.8000000000000005E-2</v>
      </c>
      <c r="L52">
        <v>50.1</v>
      </c>
      <c r="M52">
        <v>7.6905999999999999</v>
      </c>
      <c r="N52">
        <v>0</v>
      </c>
      <c r="O52">
        <v>500</v>
      </c>
      <c r="P52" t="s">
        <v>7</v>
      </c>
      <c r="AC52">
        <f t="shared" si="1"/>
        <v>6.0849598163030989E-3</v>
      </c>
      <c r="AD52">
        <f t="shared" si="2"/>
        <v>1.3158290445666094</v>
      </c>
      <c r="AF52">
        <f t="shared" si="3"/>
        <v>7.9219288174512056E-3</v>
      </c>
      <c r="AG52">
        <f t="shared" si="0"/>
        <v>0.91803168144650626</v>
      </c>
    </row>
    <row r="53" spans="1:33" x14ac:dyDescent="0.25">
      <c r="A53">
        <v>26</v>
      </c>
      <c r="B53">
        <v>5.2999999999999999E-2</v>
      </c>
      <c r="C53">
        <v>40.61</v>
      </c>
      <c r="D53">
        <v>7.7051999999999996</v>
      </c>
      <c r="E53">
        <v>0</v>
      </c>
      <c r="F53">
        <v>500</v>
      </c>
      <c r="G53" t="s">
        <v>7</v>
      </c>
      <c r="J53">
        <v>33</v>
      </c>
      <c r="K53">
        <v>6.9000000000000006E-2</v>
      </c>
      <c r="L53">
        <v>50.89</v>
      </c>
      <c r="M53">
        <v>7.6894</v>
      </c>
      <c r="N53">
        <v>0</v>
      </c>
      <c r="O53">
        <v>500</v>
      </c>
      <c r="P53" t="s">
        <v>7</v>
      </c>
      <c r="AC53">
        <f t="shared" si="1"/>
        <v>6.1997703788748554E-3</v>
      </c>
      <c r="AD53">
        <f t="shared" si="2"/>
        <v>1.3411022938835746</v>
      </c>
      <c r="AF53">
        <f t="shared" si="3"/>
        <v>8.0367393800229621E-3</v>
      </c>
      <c r="AG53">
        <f t="shared" si="0"/>
        <v>0.9333652819422722</v>
      </c>
    </row>
    <row r="54" spans="1:33" x14ac:dyDescent="0.25">
      <c r="A54">
        <v>26.5</v>
      </c>
      <c r="B54">
        <v>5.3999999999999999E-2</v>
      </c>
      <c r="C54">
        <v>41.39</v>
      </c>
      <c r="D54">
        <v>7.7041000000000004</v>
      </c>
      <c r="E54">
        <v>0</v>
      </c>
      <c r="F54">
        <v>500</v>
      </c>
      <c r="G54" t="s">
        <v>7</v>
      </c>
      <c r="J54">
        <v>33.5</v>
      </c>
      <c r="K54">
        <v>7.0000000000000007E-2</v>
      </c>
      <c r="L54">
        <v>51.74</v>
      </c>
      <c r="M54">
        <v>7.6879</v>
      </c>
      <c r="N54">
        <v>0</v>
      </c>
      <c r="O54">
        <v>500</v>
      </c>
      <c r="P54" t="s">
        <v>7</v>
      </c>
      <c r="AC54">
        <f t="shared" si="1"/>
        <v>6.3145809414466127E-3</v>
      </c>
      <c r="AD54">
        <f t="shared" si="2"/>
        <v>1.3673475912511923</v>
      </c>
      <c r="AF54">
        <f t="shared" si="3"/>
        <v>8.2663605051664733E-3</v>
      </c>
      <c r="AG54">
        <f t="shared" si="0"/>
        <v>0.94869888243803824</v>
      </c>
    </row>
    <row r="55" spans="1:33" x14ac:dyDescent="0.25">
      <c r="A55">
        <v>27</v>
      </c>
      <c r="B55">
        <v>5.5E-2</v>
      </c>
      <c r="C55">
        <v>42.2</v>
      </c>
      <c r="D55">
        <v>7.7028999999999996</v>
      </c>
      <c r="E55">
        <v>0</v>
      </c>
      <c r="F55">
        <v>500</v>
      </c>
      <c r="G55" t="s">
        <v>7</v>
      </c>
      <c r="J55">
        <v>34</v>
      </c>
      <c r="K55">
        <v>7.1999999999999995E-2</v>
      </c>
      <c r="L55">
        <v>52.59</v>
      </c>
      <c r="M55">
        <v>7.6867999999999999</v>
      </c>
      <c r="N55">
        <v>0</v>
      </c>
      <c r="O55">
        <v>500</v>
      </c>
      <c r="P55" t="s">
        <v>7</v>
      </c>
      <c r="AC55">
        <f t="shared" si="1"/>
        <v>6.4293915040183692E-3</v>
      </c>
      <c r="AD55">
        <f t="shared" si="2"/>
        <v>1.3916487925175052</v>
      </c>
      <c r="AF55">
        <f t="shared" si="3"/>
        <v>8.3811710677382297E-3</v>
      </c>
      <c r="AG55">
        <f t="shared" si="0"/>
        <v>0.96367169233390382</v>
      </c>
    </row>
    <row r="56" spans="1:33" x14ac:dyDescent="0.25">
      <c r="A56">
        <v>27.5</v>
      </c>
      <c r="B56">
        <v>5.6000000000000001E-2</v>
      </c>
      <c r="C56">
        <v>42.95</v>
      </c>
      <c r="D56">
        <v>7.7020999999999997</v>
      </c>
      <c r="E56">
        <v>0</v>
      </c>
      <c r="F56">
        <v>500</v>
      </c>
      <c r="G56" t="s">
        <v>7</v>
      </c>
      <c r="J56">
        <v>34.5</v>
      </c>
      <c r="K56">
        <v>7.2999999999999995E-2</v>
      </c>
      <c r="L56">
        <v>53.42</v>
      </c>
      <c r="M56">
        <v>7.6858000000000004</v>
      </c>
      <c r="N56">
        <v>0</v>
      </c>
      <c r="O56">
        <v>500</v>
      </c>
      <c r="P56" t="s">
        <v>7</v>
      </c>
      <c r="AC56">
        <f t="shared" si="1"/>
        <v>6.5442020665901256E-3</v>
      </c>
      <c r="AD56">
        <f t="shared" si="2"/>
        <v>1.4146539297162808</v>
      </c>
      <c r="AF56">
        <f t="shared" si="3"/>
        <v>8.4959816303099879E-3</v>
      </c>
      <c r="AG56">
        <f t="shared" si="0"/>
        <v>0.97756213043006823</v>
      </c>
    </row>
    <row r="57" spans="1:33" x14ac:dyDescent="0.25">
      <c r="A57">
        <v>28</v>
      </c>
      <c r="B57">
        <v>5.7000000000000002E-2</v>
      </c>
      <c r="C57">
        <v>43.66</v>
      </c>
      <c r="D57">
        <v>7.7012</v>
      </c>
      <c r="E57">
        <v>0</v>
      </c>
      <c r="F57">
        <v>500</v>
      </c>
      <c r="G57" t="s">
        <v>7</v>
      </c>
      <c r="J57">
        <v>35</v>
      </c>
      <c r="K57">
        <v>7.3999999999999996E-2</v>
      </c>
      <c r="L57">
        <v>54.19</v>
      </c>
      <c r="M57">
        <v>7.6844000000000001</v>
      </c>
      <c r="N57">
        <v>0</v>
      </c>
      <c r="O57">
        <v>500</v>
      </c>
      <c r="P57" t="s">
        <v>7</v>
      </c>
      <c r="AC57">
        <f t="shared" si="1"/>
        <v>6.6590126291618829E-3</v>
      </c>
      <c r="AD57">
        <f t="shared" si="2"/>
        <v>1.4347429227630994</v>
      </c>
      <c r="AF57">
        <f t="shared" si="3"/>
        <v>8.6107921928817444E-3</v>
      </c>
      <c r="AG57">
        <f t="shared" si="0"/>
        <v>0.9927153356258841</v>
      </c>
    </row>
    <row r="58" spans="1:33" x14ac:dyDescent="0.25">
      <c r="A58">
        <v>28.5</v>
      </c>
      <c r="B58">
        <v>5.8000000000000003E-2</v>
      </c>
      <c r="C58">
        <v>44.28</v>
      </c>
      <c r="D58">
        <v>7.7003000000000004</v>
      </c>
      <c r="E58">
        <v>0</v>
      </c>
      <c r="F58">
        <v>500</v>
      </c>
      <c r="G58" t="s">
        <v>7</v>
      </c>
      <c r="J58">
        <v>35.5</v>
      </c>
      <c r="K58">
        <v>7.4999999999999997E-2</v>
      </c>
      <c r="L58">
        <v>55.03</v>
      </c>
      <c r="M58">
        <v>7.6833</v>
      </c>
      <c r="N58">
        <v>0</v>
      </c>
      <c r="O58">
        <v>500</v>
      </c>
      <c r="P58" t="s">
        <v>7</v>
      </c>
      <c r="AC58">
        <f t="shared" si="1"/>
        <v>6.7738231917336385E-3</v>
      </c>
      <c r="AD58">
        <f t="shared" si="2"/>
        <v>1.4583960919956438</v>
      </c>
      <c r="AF58">
        <f t="shared" si="3"/>
        <v>8.7256027554535008E-3</v>
      </c>
      <c r="AG58">
        <f t="shared" si="0"/>
        <v>1.0091313079213511</v>
      </c>
    </row>
    <row r="59" spans="1:33" x14ac:dyDescent="0.25">
      <c r="A59">
        <v>29</v>
      </c>
      <c r="B59">
        <v>5.8999999999999997E-2</v>
      </c>
      <c r="C59">
        <v>45.01</v>
      </c>
      <c r="D59">
        <v>7.6990999999999996</v>
      </c>
      <c r="E59">
        <v>0</v>
      </c>
      <c r="F59">
        <v>500</v>
      </c>
      <c r="G59" t="s">
        <v>7</v>
      </c>
      <c r="J59">
        <v>36</v>
      </c>
      <c r="K59">
        <v>7.5999999999999998E-2</v>
      </c>
      <c r="L59">
        <v>55.94</v>
      </c>
      <c r="M59">
        <v>7.6821999999999999</v>
      </c>
      <c r="N59">
        <v>0</v>
      </c>
      <c r="O59">
        <v>500</v>
      </c>
      <c r="P59" t="s">
        <v>7</v>
      </c>
      <c r="AC59">
        <f t="shared" si="1"/>
        <v>7.0034443168771523E-3</v>
      </c>
      <c r="AD59">
        <f t="shared" si="2"/>
        <v>1.4814012291944196</v>
      </c>
      <c r="AF59">
        <f t="shared" si="3"/>
        <v>8.9552238805970137E-3</v>
      </c>
      <c r="AG59">
        <f t="shared" si="0"/>
        <v>1.0255472802168182</v>
      </c>
    </row>
    <row r="60" spans="1:33" x14ac:dyDescent="0.25">
      <c r="A60">
        <v>29.5</v>
      </c>
      <c r="B60">
        <v>6.0999999999999999E-2</v>
      </c>
      <c r="C60">
        <v>45.72</v>
      </c>
      <c r="D60">
        <v>7.6978</v>
      </c>
      <c r="E60">
        <v>0</v>
      </c>
      <c r="F60">
        <v>500</v>
      </c>
      <c r="G60" t="s">
        <v>7</v>
      </c>
      <c r="J60">
        <v>36.5</v>
      </c>
      <c r="K60">
        <v>7.8E-2</v>
      </c>
      <c r="L60">
        <v>56.85</v>
      </c>
      <c r="M60">
        <v>7.6806999999999999</v>
      </c>
      <c r="N60">
        <v>0</v>
      </c>
      <c r="O60">
        <v>500</v>
      </c>
      <c r="P60" t="s">
        <v>7</v>
      </c>
      <c r="AC60">
        <f t="shared" si="1"/>
        <v>7.1182548794489087E-3</v>
      </c>
      <c r="AD60">
        <f t="shared" si="2"/>
        <v>1.5044063663931957</v>
      </c>
      <c r="AF60">
        <f t="shared" si="3"/>
        <v>9.0700344431687702E-3</v>
      </c>
      <c r="AG60">
        <f t="shared" si="0"/>
        <v>1.0412416713124846</v>
      </c>
    </row>
    <row r="61" spans="1:33" x14ac:dyDescent="0.25">
      <c r="A61">
        <v>30</v>
      </c>
      <c r="B61">
        <v>6.2E-2</v>
      </c>
      <c r="C61">
        <v>46.43</v>
      </c>
      <c r="D61">
        <v>7.6966000000000001</v>
      </c>
      <c r="E61">
        <v>0</v>
      </c>
      <c r="F61">
        <v>500</v>
      </c>
      <c r="G61" t="s">
        <v>7</v>
      </c>
      <c r="J61">
        <v>37</v>
      </c>
      <c r="K61">
        <v>7.9000000000000001E-2</v>
      </c>
      <c r="L61">
        <v>57.72</v>
      </c>
      <c r="M61">
        <v>7.6797000000000004</v>
      </c>
      <c r="N61">
        <v>0</v>
      </c>
      <c r="O61">
        <v>500</v>
      </c>
      <c r="P61" t="s">
        <v>7</v>
      </c>
      <c r="AC61">
        <f t="shared" si="1"/>
        <v>7.2330654420206652E-3</v>
      </c>
      <c r="AD61">
        <f t="shared" si="2"/>
        <v>1.5270874875750877</v>
      </c>
      <c r="AF61">
        <f t="shared" si="3"/>
        <v>9.1848450057405266E-3</v>
      </c>
      <c r="AG61">
        <f t="shared" si="0"/>
        <v>1.0587400154076527</v>
      </c>
    </row>
    <row r="62" spans="1:33" x14ac:dyDescent="0.25">
      <c r="A62">
        <v>30.5</v>
      </c>
      <c r="B62">
        <v>6.3E-2</v>
      </c>
      <c r="C62">
        <v>47.13</v>
      </c>
      <c r="D62">
        <v>7.6957000000000004</v>
      </c>
      <c r="E62">
        <v>0</v>
      </c>
      <c r="F62">
        <v>500</v>
      </c>
      <c r="G62" t="s">
        <v>7</v>
      </c>
      <c r="J62">
        <v>37.5</v>
      </c>
      <c r="K62">
        <v>0.08</v>
      </c>
      <c r="L62">
        <v>58.69</v>
      </c>
      <c r="M62">
        <v>7.6783999999999999</v>
      </c>
      <c r="N62">
        <v>0</v>
      </c>
      <c r="O62">
        <v>500</v>
      </c>
      <c r="P62" t="s">
        <v>7</v>
      </c>
      <c r="AC62">
        <f t="shared" si="1"/>
        <v>7.3478760045924216E-3</v>
      </c>
      <c r="AD62">
        <f t="shared" si="2"/>
        <v>1.5500926247738636</v>
      </c>
      <c r="AF62">
        <f t="shared" si="3"/>
        <v>9.2996555683122848E-3</v>
      </c>
      <c r="AG62">
        <f t="shared" si="0"/>
        <v>1.0762383595028209</v>
      </c>
    </row>
    <row r="63" spans="1:33" x14ac:dyDescent="0.25">
      <c r="A63">
        <v>31</v>
      </c>
      <c r="B63">
        <v>6.4000000000000001E-2</v>
      </c>
      <c r="C63">
        <v>47.84</v>
      </c>
      <c r="D63">
        <v>7.6944999999999997</v>
      </c>
      <c r="E63">
        <v>0</v>
      </c>
      <c r="F63">
        <v>500</v>
      </c>
      <c r="G63" t="s">
        <v>7</v>
      </c>
      <c r="J63">
        <v>38</v>
      </c>
      <c r="K63">
        <v>8.1000000000000003E-2</v>
      </c>
      <c r="L63">
        <v>59.66</v>
      </c>
      <c r="M63">
        <v>7.6771000000000003</v>
      </c>
      <c r="N63">
        <v>0</v>
      </c>
      <c r="O63">
        <v>500</v>
      </c>
      <c r="P63" t="s">
        <v>7</v>
      </c>
      <c r="AC63">
        <f t="shared" si="1"/>
        <v>7.462686567164179E-3</v>
      </c>
      <c r="AD63">
        <f t="shared" si="2"/>
        <v>1.5740698100232919</v>
      </c>
      <c r="AF63">
        <f t="shared" si="3"/>
        <v>9.5292766934557977E-3</v>
      </c>
      <c r="AG63">
        <f t="shared" si="0"/>
        <v>1.0948190753976903</v>
      </c>
    </row>
    <row r="64" spans="1:33" x14ac:dyDescent="0.25">
      <c r="A64">
        <v>31.5</v>
      </c>
      <c r="B64">
        <v>6.5000000000000002E-2</v>
      </c>
      <c r="C64">
        <v>48.58</v>
      </c>
      <c r="D64">
        <v>7.6933999999999996</v>
      </c>
      <c r="E64">
        <v>0</v>
      </c>
      <c r="F64">
        <v>500</v>
      </c>
      <c r="G64" t="s">
        <v>7</v>
      </c>
      <c r="J64">
        <v>38.5</v>
      </c>
      <c r="K64">
        <v>8.3000000000000004E-2</v>
      </c>
      <c r="L64">
        <v>60.69</v>
      </c>
      <c r="M64">
        <v>7.6757999999999997</v>
      </c>
      <c r="N64">
        <v>0</v>
      </c>
      <c r="O64">
        <v>500</v>
      </c>
      <c r="P64" t="s">
        <v>7</v>
      </c>
      <c r="AC64">
        <f t="shared" si="1"/>
        <v>7.5774971297359354E-3</v>
      </c>
      <c r="AD64">
        <f t="shared" si="2"/>
        <v>1.5983710112896046</v>
      </c>
      <c r="AF64">
        <f t="shared" si="3"/>
        <v>9.6440872560275542E-3</v>
      </c>
      <c r="AG64">
        <f t="shared" si="0"/>
        <v>1.1123174194928585</v>
      </c>
    </row>
    <row r="65" spans="1:33" x14ac:dyDescent="0.25">
      <c r="A65">
        <v>32</v>
      </c>
      <c r="B65">
        <v>6.6000000000000003E-2</v>
      </c>
      <c r="C65">
        <v>49.33</v>
      </c>
      <c r="D65">
        <v>7.6919000000000004</v>
      </c>
      <c r="E65">
        <v>0</v>
      </c>
      <c r="F65">
        <v>500</v>
      </c>
      <c r="G65" t="s">
        <v>7</v>
      </c>
      <c r="J65">
        <v>39</v>
      </c>
      <c r="K65">
        <v>8.4000000000000005E-2</v>
      </c>
      <c r="L65">
        <v>61.66</v>
      </c>
      <c r="M65">
        <v>7.6748000000000003</v>
      </c>
      <c r="N65">
        <v>0</v>
      </c>
      <c r="O65">
        <v>500</v>
      </c>
      <c r="P65" t="s">
        <v>7</v>
      </c>
      <c r="AC65">
        <f t="shared" si="1"/>
        <v>7.8071182548794483E-3</v>
      </c>
      <c r="AD65">
        <f t="shared" si="2"/>
        <v>1.6233202445896857</v>
      </c>
      <c r="AF65">
        <f t="shared" si="3"/>
        <v>9.7588978185993106E-3</v>
      </c>
      <c r="AG65">
        <f t="shared" ref="AG65:AG128" si="10">L66/$Z$3</f>
        <v>1.1330628789871302</v>
      </c>
    </row>
    <row r="66" spans="1:33" x14ac:dyDescent="0.25">
      <c r="A66">
        <v>32.5</v>
      </c>
      <c r="B66">
        <v>6.8000000000000005E-2</v>
      </c>
      <c r="C66">
        <v>50.1</v>
      </c>
      <c r="D66">
        <v>7.6905999999999999</v>
      </c>
      <c r="E66">
        <v>0</v>
      </c>
      <c r="F66">
        <v>500</v>
      </c>
      <c r="G66" t="s">
        <v>7</v>
      </c>
      <c r="J66">
        <v>39.5</v>
      </c>
      <c r="K66">
        <v>8.5000000000000006E-2</v>
      </c>
      <c r="L66">
        <v>62.81</v>
      </c>
      <c r="M66">
        <v>7.6736000000000004</v>
      </c>
      <c r="N66">
        <v>0</v>
      </c>
      <c r="O66">
        <v>500</v>
      </c>
      <c r="P66" t="s">
        <v>7</v>
      </c>
      <c r="AC66">
        <f t="shared" ref="AC66:AC129" si="11">B67/$Z$1</f>
        <v>7.9219288174512056E-3</v>
      </c>
      <c r="AD66">
        <f t="shared" ref="AD66:AD129" si="12">C67/$X$12</f>
        <v>1.6489175099235349</v>
      </c>
      <c r="AF66">
        <f t="shared" ref="AF66:AF129" si="13">K67/$Z$1</f>
        <v>9.8737083811710653E-3</v>
      </c>
      <c r="AG66">
        <f t="shared" si="10"/>
        <v>1.1552515008810034</v>
      </c>
    </row>
    <row r="67" spans="1:33" x14ac:dyDescent="0.25">
      <c r="A67">
        <v>33</v>
      </c>
      <c r="B67">
        <v>6.9000000000000006E-2</v>
      </c>
      <c r="C67">
        <v>50.89</v>
      </c>
      <c r="D67">
        <v>7.6894</v>
      </c>
      <c r="E67">
        <v>0</v>
      </c>
      <c r="F67">
        <v>500</v>
      </c>
      <c r="G67" t="s">
        <v>7</v>
      </c>
      <c r="J67">
        <v>40</v>
      </c>
      <c r="K67">
        <v>8.5999999999999993E-2</v>
      </c>
      <c r="L67">
        <v>64.040000000000006</v>
      </c>
      <c r="M67">
        <v>7.6725000000000003</v>
      </c>
      <c r="N67">
        <v>0</v>
      </c>
      <c r="O67">
        <v>500</v>
      </c>
      <c r="P67" t="s">
        <v>7</v>
      </c>
      <c r="AC67">
        <f t="shared" si="11"/>
        <v>8.0367393800229621E-3</v>
      </c>
      <c r="AD67">
        <f t="shared" si="12"/>
        <v>1.6764588713586894</v>
      </c>
      <c r="AF67">
        <f t="shared" si="13"/>
        <v>9.9885189437428235E-3</v>
      </c>
      <c r="AG67">
        <f t="shared" si="10"/>
        <v>1.1738322167758726</v>
      </c>
    </row>
    <row r="68" spans="1:33" x14ac:dyDescent="0.25">
      <c r="A68">
        <v>33.5</v>
      </c>
      <c r="B68">
        <v>7.0000000000000007E-2</v>
      </c>
      <c r="C68">
        <v>51.74</v>
      </c>
      <c r="D68">
        <v>7.6879</v>
      </c>
      <c r="E68">
        <v>0</v>
      </c>
      <c r="F68">
        <v>500</v>
      </c>
      <c r="G68" t="s">
        <v>7</v>
      </c>
      <c r="J68">
        <v>40.5</v>
      </c>
      <c r="K68">
        <v>8.6999999999999994E-2</v>
      </c>
      <c r="L68">
        <v>65.069999999999993</v>
      </c>
      <c r="M68">
        <v>7.6711999999999998</v>
      </c>
      <c r="N68">
        <v>0</v>
      </c>
      <c r="O68">
        <v>500</v>
      </c>
      <c r="P68" t="s">
        <v>7</v>
      </c>
      <c r="AC68">
        <f t="shared" si="11"/>
        <v>8.2663605051664733E-3</v>
      </c>
      <c r="AD68">
        <f t="shared" si="12"/>
        <v>1.7040002327938437</v>
      </c>
      <c r="AF68">
        <f t="shared" si="13"/>
        <v>1.010332950631458E-2</v>
      </c>
      <c r="AG68">
        <f t="shared" si="10"/>
        <v>1.1940364903702936</v>
      </c>
    </row>
    <row r="69" spans="1:33" x14ac:dyDescent="0.25">
      <c r="A69">
        <v>34</v>
      </c>
      <c r="B69">
        <v>7.1999999999999995E-2</v>
      </c>
      <c r="C69">
        <v>52.59</v>
      </c>
      <c r="D69">
        <v>7.6867999999999999</v>
      </c>
      <c r="E69">
        <v>0</v>
      </c>
      <c r="F69">
        <v>500</v>
      </c>
      <c r="G69" t="s">
        <v>7</v>
      </c>
      <c r="J69">
        <v>41</v>
      </c>
      <c r="K69">
        <v>8.7999999999999995E-2</v>
      </c>
      <c r="L69">
        <v>66.19</v>
      </c>
      <c r="M69">
        <v>7.6700999999999997</v>
      </c>
      <c r="N69">
        <v>0</v>
      </c>
      <c r="O69">
        <v>500</v>
      </c>
      <c r="P69" t="s">
        <v>7</v>
      </c>
      <c r="AC69">
        <f t="shared" si="11"/>
        <v>8.3811710677382297E-3</v>
      </c>
      <c r="AD69">
        <f t="shared" si="12"/>
        <v>1.7308935621952297</v>
      </c>
      <c r="AF69">
        <f t="shared" si="13"/>
        <v>1.0218140068886336E-2</v>
      </c>
      <c r="AG69">
        <f t="shared" si="10"/>
        <v>1.2151427404644657</v>
      </c>
    </row>
    <row r="70" spans="1:33" x14ac:dyDescent="0.25">
      <c r="A70">
        <v>34.5</v>
      </c>
      <c r="B70">
        <v>7.2999999999999995E-2</v>
      </c>
      <c r="C70">
        <v>53.42</v>
      </c>
      <c r="D70">
        <v>7.6858000000000004</v>
      </c>
      <c r="E70">
        <v>0</v>
      </c>
      <c r="F70">
        <v>500</v>
      </c>
      <c r="G70" t="s">
        <v>7</v>
      </c>
      <c r="J70">
        <v>41.5</v>
      </c>
      <c r="K70">
        <v>8.8999999999999996E-2</v>
      </c>
      <c r="L70">
        <v>67.36</v>
      </c>
      <c r="M70">
        <v>7.6689999999999996</v>
      </c>
      <c r="N70">
        <v>0</v>
      </c>
      <c r="O70">
        <v>500</v>
      </c>
      <c r="P70" t="s">
        <v>7</v>
      </c>
      <c r="AC70">
        <f t="shared" si="11"/>
        <v>8.4959816303099879E-3</v>
      </c>
      <c r="AD70">
        <f t="shared" si="12"/>
        <v>1.7558427954953106</v>
      </c>
      <c r="AF70">
        <f t="shared" si="13"/>
        <v>1.0332950631458093E-2</v>
      </c>
      <c r="AG70">
        <f t="shared" si="10"/>
        <v>1.2369705717584383</v>
      </c>
    </row>
    <row r="71" spans="1:33" x14ac:dyDescent="0.25">
      <c r="A71">
        <v>35</v>
      </c>
      <c r="B71">
        <v>7.3999999999999996E-2</v>
      </c>
      <c r="C71">
        <v>54.19</v>
      </c>
      <c r="D71">
        <v>7.6844000000000001</v>
      </c>
      <c r="E71">
        <v>0</v>
      </c>
      <c r="F71">
        <v>500</v>
      </c>
      <c r="G71" t="s">
        <v>7</v>
      </c>
      <c r="J71">
        <v>42</v>
      </c>
      <c r="K71">
        <v>0.09</v>
      </c>
      <c r="L71">
        <v>68.569999999999993</v>
      </c>
      <c r="M71">
        <v>7.6679000000000004</v>
      </c>
      <c r="N71">
        <v>0</v>
      </c>
      <c r="O71">
        <v>500</v>
      </c>
      <c r="P71" t="s">
        <v>7</v>
      </c>
      <c r="AC71">
        <f t="shared" si="11"/>
        <v>8.6107921928817444E-3</v>
      </c>
      <c r="AD71">
        <f t="shared" si="12"/>
        <v>1.7830601409135809</v>
      </c>
      <c r="AF71">
        <f t="shared" si="13"/>
        <v>1.0562571756601606E-2</v>
      </c>
      <c r="AG71">
        <f t="shared" si="10"/>
        <v>1.2589787983523615</v>
      </c>
    </row>
    <row r="72" spans="1:33" x14ac:dyDescent="0.25">
      <c r="A72">
        <v>35.5</v>
      </c>
      <c r="B72">
        <v>7.4999999999999997E-2</v>
      </c>
      <c r="C72">
        <v>55.03</v>
      </c>
      <c r="D72">
        <v>7.6833</v>
      </c>
      <c r="E72">
        <v>0</v>
      </c>
      <c r="F72">
        <v>500</v>
      </c>
      <c r="G72" t="s">
        <v>7</v>
      </c>
      <c r="J72">
        <v>42.5</v>
      </c>
      <c r="K72">
        <v>9.1999999999999998E-2</v>
      </c>
      <c r="L72">
        <v>69.790000000000006</v>
      </c>
      <c r="M72">
        <v>7.6668000000000003</v>
      </c>
      <c r="N72">
        <v>0</v>
      </c>
      <c r="O72">
        <v>500</v>
      </c>
      <c r="P72" t="s">
        <v>7</v>
      </c>
      <c r="AC72">
        <f t="shared" si="11"/>
        <v>8.7256027554535008E-3</v>
      </c>
      <c r="AD72">
        <f t="shared" si="12"/>
        <v>1.8125455984500403</v>
      </c>
      <c r="AF72">
        <f t="shared" si="13"/>
        <v>1.0677382319173362E-2</v>
      </c>
      <c r="AG72">
        <f t="shared" si="10"/>
        <v>1.2800850484465331</v>
      </c>
    </row>
    <row r="73" spans="1:33" x14ac:dyDescent="0.25">
      <c r="A73">
        <v>36</v>
      </c>
      <c r="B73">
        <v>7.5999999999999998E-2</v>
      </c>
      <c r="C73">
        <v>55.94</v>
      </c>
      <c r="D73">
        <v>7.6821999999999999</v>
      </c>
      <c r="E73">
        <v>0</v>
      </c>
      <c r="F73">
        <v>500</v>
      </c>
      <c r="G73" t="s">
        <v>7</v>
      </c>
      <c r="J73">
        <v>43</v>
      </c>
      <c r="K73">
        <v>9.2999999999999999E-2</v>
      </c>
      <c r="L73">
        <v>70.959999999999994</v>
      </c>
      <c r="M73">
        <v>7.6657999999999999</v>
      </c>
      <c r="N73">
        <v>0</v>
      </c>
      <c r="O73">
        <v>500</v>
      </c>
      <c r="P73" t="s">
        <v>7</v>
      </c>
      <c r="AC73">
        <f t="shared" si="11"/>
        <v>8.9552238805970137E-3</v>
      </c>
      <c r="AD73">
        <f t="shared" si="12"/>
        <v>1.8420310559864996</v>
      </c>
      <c r="AF73">
        <f t="shared" si="13"/>
        <v>1.0907003444316877E-2</v>
      </c>
      <c r="AG73">
        <f t="shared" si="10"/>
        <v>1.321936758034977</v>
      </c>
    </row>
    <row r="74" spans="1:33" x14ac:dyDescent="0.25">
      <c r="A74">
        <v>36.5</v>
      </c>
      <c r="B74">
        <v>7.8E-2</v>
      </c>
      <c r="C74">
        <v>56.85</v>
      </c>
      <c r="D74">
        <v>7.6806999999999999</v>
      </c>
      <c r="E74">
        <v>0</v>
      </c>
      <c r="F74">
        <v>500</v>
      </c>
      <c r="G74" t="s">
        <v>7</v>
      </c>
      <c r="J74">
        <v>44</v>
      </c>
      <c r="K74">
        <v>9.5000000000000001E-2</v>
      </c>
      <c r="L74">
        <v>73.28</v>
      </c>
      <c r="M74">
        <v>7.6638000000000002</v>
      </c>
      <c r="N74">
        <v>0</v>
      </c>
      <c r="O74">
        <v>500</v>
      </c>
      <c r="P74" t="s">
        <v>7</v>
      </c>
      <c r="AC74">
        <f t="shared" si="11"/>
        <v>9.0700344431687702E-3</v>
      </c>
      <c r="AD74">
        <f t="shared" si="12"/>
        <v>1.8702204494554222</v>
      </c>
      <c r="AF74">
        <f t="shared" si="13"/>
        <v>1.1021814006888633E-2</v>
      </c>
      <c r="AG74">
        <f t="shared" si="10"/>
        <v>1.3448469611286507</v>
      </c>
    </row>
    <row r="75" spans="1:33" x14ac:dyDescent="0.25">
      <c r="A75">
        <v>37</v>
      </c>
      <c r="B75">
        <v>7.9000000000000001E-2</v>
      </c>
      <c r="C75">
        <v>57.72</v>
      </c>
      <c r="D75">
        <v>7.6797000000000004</v>
      </c>
      <c r="E75">
        <v>0</v>
      </c>
      <c r="F75">
        <v>500</v>
      </c>
      <c r="G75" t="s">
        <v>7</v>
      </c>
      <c r="J75">
        <v>44.5</v>
      </c>
      <c r="K75">
        <v>9.6000000000000002E-2</v>
      </c>
      <c r="L75">
        <v>74.55</v>
      </c>
      <c r="M75">
        <v>7.6627999999999998</v>
      </c>
      <c r="N75">
        <v>0</v>
      </c>
      <c r="O75">
        <v>500</v>
      </c>
      <c r="P75" t="s">
        <v>7</v>
      </c>
      <c r="AC75">
        <f t="shared" si="11"/>
        <v>9.1848450057405266E-3</v>
      </c>
      <c r="AD75">
        <f t="shared" si="12"/>
        <v>1.9016500030931867</v>
      </c>
      <c r="AF75">
        <f t="shared" si="13"/>
        <v>1.113662456946039E-2</v>
      </c>
      <c r="AG75">
        <f t="shared" si="10"/>
        <v>1.3681179548222251</v>
      </c>
    </row>
    <row r="76" spans="1:33" x14ac:dyDescent="0.25">
      <c r="A76">
        <v>37.5</v>
      </c>
      <c r="B76">
        <v>0.08</v>
      </c>
      <c r="C76">
        <v>58.69</v>
      </c>
      <c r="D76">
        <v>7.6783999999999999</v>
      </c>
      <c r="E76">
        <v>0</v>
      </c>
      <c r="F76">
        <v>500</v>
      </c>
      <c r="G76" t="s">
        <v>7</v>
      </c>
      <c r="J76">
        <v>45</v>
      </c>
      <c r="K76">
        <v>9.7000000000000003E-2</v>
      </c>
      <c r="L76">
        <v>75.84</v>
      </c>
      <c r="M76">
        <v>7.6619000000000002</v>
      </c>
      <c r="N76">
        <v>0</v>
      </c>
      <c r="O76">
        <v>500</v>
      </c>
      <c r="P76" t="s">
        <v>7</v>
      </c>
      <c r="AC76">
        <f t="shared" si="11"/>
        <v>9.2996555683122848E-3</v>
      </c>
      <c r="AD76">
        <f t="shared" si="12"/>
        <v>1.9330795567309509</v>
      </c>
      <c r="AF76">
        <f t="shared" si="13"/>
        <v>1.1251435132032146E-2</v>
      </c>
      <c r="AG76">
        <f t="shared" si="10"/>
        <v>1.3915693438157495</v>
      </c>
    </row>
    <row r="77" spans="1:33" x14ac:dyDescent="0.25">
      <c r="A77">
        <v>38</v>
      </c>
      <c r="B77">
        <v>8.1000000000000003E-2</v>
      </c>
      <c r="C77">
        <v>59.66</v>
      </c>
      <c r="D77">
        <v>7.6771000000000003</v>
      </c>
      <c r="E77">
        <v>0</v>
      </c>
      <c r="F77">
        <v>500</v>
      </c>
      <c r="G77" t="s">
        <v>7</v>
      </c>
      <c r="J77">
        <v>45.5</v>
      </c>
      <c r="K77">
        <v>9.8000000000000004E-2</v>
      </c>
      <c r="L77">
        <v>77.14</v>
      </c>
      <c r="M77">
        <v>7.6608000000000001</v>
      </c>
      <c r="N77">
        <v>0</v>
      </c>
      <c r="O77">
        <v>500</v>
      </c>
      <c r="P77" t="s">
        <v>7</v>
      </c>
      <c r="AC77">
        <f t="shared" si="11"/>
        <v>9.5292766934557977E-3</v>
      </c>
      <c r="AD77">
        <f t="shared" si="12"/>
        <v>1.9664532064700204</v>
      </c>
      <c r="AF77">
        <f t="shared" si="13"/>
        <v>1.1366245694603903E-2</v>
      </c>
      <c r="AG77">
        <f t="shared" si="10"/>
        <v>1.4144795469094233</v>
      </c>
    </row>
    <row r="78" spans="1:33" x14ac:dyDescent="0.25">
      <c r="A78">
        <v>38.5</v>
      </c>
      <c r="B78">
        <v>8.3000000000000004E-2</v>
      </c>
      <c r="C78">
        <v>60.69</v>
      </c>
      <c r="D78">
        <v>7.6757999999999997</v>
      </c>
      <c r="E78">
        <v>0</v>
      </c>
      <c r="F78">
        <v>500</v>
      </c>
      <c r="G78" t="s">
        <v>7</v>
      </c>
      <c r="J78">
        <v>46</v>
      </c>
      <c r="K78">
        <v>9.9000000000000005E-2</v>
      </c>
      <c r="L78">
        <v>78.41</v>
      </c>
      <c r="M78">
        <v>7.6597999999999997</v>
      </c>
      <c r="N78">
        <v>0</v>
      </c>
      <c r="O78">
        <v>500</v>
      </c>
      <c r="P78" t="s">
        <v>7</v>
      </c>
      <c r="AC78">
        <f t="shared" si="11"/>
        <v>9.6440872560275542E-3</v>
      </c>
      <c r="AD78">
        <f t="shared" si="12"/>
        <v>1.9978827601077846</v>
      </c>
      <c r="AF78">
        <f t="shared" si="13"/>
        <v>1.1481056257175659E-2</v>
      </c>
      <c r="AG78">
        <f t="shared" si="10"/>
        <v>1.4375701453030474</v>
      </c>
    </row>
    <row r="79" spans="1:33" x14ac:dyDescent="0.25">
      <c r="A79">
        <v>39</v>
      </c>
      <c r="B79">
        <v>8.4000000000000005E-2</v>
      </c>
      <c r="C79">
        <v>61.66</v>
      </c>
      <c r="D79">
        <v>7.6748000000000003</v>
      </c>
      <c r="E79">
        <v>0</v>
      </c>
      <c r="F79">
        <v>500</v>
      </c>
      <c r="G79" t="s">
        <v>7</v>
      </c>
      <c r="J79">
        <v>46.5</v>
      </c>
      <c r="K79">
        <v>0.1</v>
      </c>
      <c r="L79">
        <v>79.69</v>
      </c>
      <c r="M79">
        <v>7.6586999999999996</v>
      </c>
      <c r="N79">
        <v>0</v>
      </c>
      <c r="O79">
        <v>500</v>
      </c>
      <c r="P79" t="s">
        <v>7</v>
      </c>
      <c r="AC79">
        <f t="shared" si="11"/>
        <v>9.7588978185993106E-3</v>
      </c>
      <c r="AD79">
        <f t="shared" si="12"/>
        <v>2.0351446020494643</v>
      </c>
      <c r="AF79">
        <f t="shared" si="13"/>
        <v>1.1595866819747416E-2</v>
      </c>
      <c r="AG79">
        <f t="shared" si="10"/>
        <v>1.4608411389966216</v>
      </c>
    </row>
    <row r="80" spans="1:33" x14ac:dyDescent="0.25">
      <c r="A80">
        <v>39.5</v>
      </c>
      <c r="B80">
        <v>8.5000000000000006E-2</v>
      </c>
      <c r="C80">
        <v>62.81</v>
      </c>
      <c r="D80">
        <v>7.6736000000000004</v>
      </c>
      <c r="E80">
        <v>0</v>
      </c>
      <c r="F80">
        <v>500</v>
      </c>
      <c r="G80" t="s">
        <v>7</v>
      </c>
      <c r="J80">
        <v>47</v>
      </c>
      <c r="K80">
        <v>0.10100000000000001</v>
      </c>
      <c r="L80">
        <v>80.98</v>
      </c>
      <c r="M80">
        <v>7.6577000000000002</v>
      </c>
      <c r="N80">
        <v>0</v>
      </c>
      <c r="O80">
        <v>500</v>
      </c>
      <c r="P80" t="s">
        <v>7</v>
      </c>
      <c r="AC80">
        <f t="shared" si="11"/>
        <v>9.8737083811710653E-3</v>
      </c>
      <c r="AD80">
        <f t="shared" si="12"/>
        <v>2.074998572126217</v>
      </c>
      <c r="AF80">
        <f t="shared" si="13"/>
        <v>1.1825487944890928E-2</v>
      </c>
      <c r="AG80">
        <f t="shared" si="10"/>
        <v>1.5077439169836704</v>
      </c>
    </row>
    <row r="81" spans="1:33" x14ac:dyDescent="0.25">
      <c r="A81">
        <v>40</v>
      </c>
      <c r="B81">
        <v>8.5999999999999993E-2</v>
      </c>
      <c r="C81">
        <v>64.040000000000006</v>
      </c>
      <c r="D81">
        <v>7.6725000000000003</v>
      </c>
      <c r="E81">
        <v>0</v>
      </c>
      <c r="F81">
        <v>500</v>
      </c>
      <c r="G81" t="s">
        <v>7</v>
      </c>
      <c r="J81">
        <v>48</v>
      </c>
      <c r="K81">
        <v>0.10299999999999999</v>
      </c>
      <c r="L81">
        <v>83.58</v>
      </c>
      <c r="M81">
        <v>7.6557000000000004</v>
      </c>
      <c r="N81">
        <v>0</v>
      </c>
      <c r="O81">
        <v>500</v>
      </c>
      <c r="P81" t="s">
        <v>7</v>
      </c>
      <c r="AC81">
        <f t="shared" si="11"/>
        <v>9.9885189437428235E-3</v>
      </c>
      <c r="AD81">
        <f t="shared" si="12"/>
        <v>2.1083722218652863</v>
      </c>
      <c r="AF81">
        <f t="shared" si="13"/>
        <v>1.1940298507462685E-2</v>
      </c>
      <c r="AG81">
        <f t="shared" si="10"/>
        <v>1.5322776777768961</v>
      </c>
    </row>
    <row r="82" spans="1:33" x14ac:dyDescent="0.25">
      <c r="A82">
        <v>40.5</v>
      </c>
      <c r="B82">
        <v>8.6999999999999994E-2</v>
      </c>
      <c r="C82">
        <v>65.069999999999993</v>
      </c>
      <c r="D82">
        <v>7.6711999999999998</v>
      </c>
      <c r="E82">
        <v>0</v>
      </c>
      <c r="F82">
        <v>500</v>
      </c>
      <c r="G82" t="s">
        <v>7</v>
      </c>
      <c r="J82">
        <v>48.5</v>
      </c>
      <c r="K82">
        <v>0.104</v>
      </c>
      <c r="L82">
        <v>84.94</v>
      </c>
      <c r="M82">
        <v>7.6546000000000003</v>
      </c>
      <c r="N82">
        <v>0</v>
      </c>
      <c r="O82">
        <v>500</v>
      </c>
      <c r="P82" t="s">
        <v>7</v>
      </c>
      <c r="AC82">
        <f t="shared" si="11"/>
        <v>1.010332950631458E-2</v>
      </c>
      <c r="AD82">
        <f t="shared" si="12"/>
        <v>2.144662015756313</v>
      </c>
      <c r="AF82">
        <f t="shared" si="13"/>
        <v>1.2055109070034441E-2</v>
      </c>
      <c r="AG82">
        <f t="shared" si="10"/>
        <v>1.5569918338700719</v>
      </c>
    </row>
    <row r="83" spans="1:33" x14ac:dyDescent="0.25">
      <c r="A83">
        <v>41</v>
      </c>
      <c r="B83">
        <v>8.7999999999999995E-2</v>
      </c>
      <c r="C83">
        <v>66.19</v>
      </c>
      <c r="D83">
        <v>7.6700999999999997</v>
      </c>
      <c r="E83">
        <v>0</v>
      </c>
      <c r="F83">
        <v>500</v>
      </c>
      <c r="G83" t="s">
        <v>7</v>
      </c>
      <c r="J83">
        <v>49</v>
      </c>
      <c r="K83">
        <v>0.105</v>
      </c>
      <c r="L83">
        <v>86.31</v>
      </c>
      <c r="M83">
        <v>7.6536</v>
      </c>
      <c r="N83">
        <v>0</v>
      </c>
      <c r="O83">
        <v>500</v>
      </c>
      <c r="P83" t="s">
        <v>7</v>
      </c>
      <c r="AC83">
        <f t="shared" si="11"/>
        <v>1.0218140068886336E-2</v>
      </c>
      <c r="AD83">
        <f t="shared" si="12"/>
        <v>2.182571889731761</v>
      </c>
      <c r="AF83">
        <f t="shared" si="13"/>
        <v>1.2169919632606198E-2</v>
      </c>
      <c r="AG83">
        <f t="shared" si="10"/>
        <v>1.5820667805631479</v>
      </c>
    </row>
    <row r="84" spans="1:33" x14ac:dyDescent="0.25">
      <c r="A84">
        <v>41.5</v>
      </c>
      <c r="B84">
        <v>8.8999999999999996E-2</v>
      </c>
      <c r="C84">
        <v>67.36</v>
      </c>
      <c r="D84">
        <v>7.6689999999999996</v>
      </c>
      <c r="E84">
        <v>0</v>
      </c>
      <c r="F84">
        <v>500</v>
      </c>
      <c r="G84" t="s">
        <v>7</v>
      </c>
      <c r="J84">
        <v>49.5</v>
      </c>
      <c r="K84">
        <v>0.106</v>
      </c>
      <c r="L84">
        <v>87.7</v>
      </c>
      <c r="M84">
        <v>7.6525999999999996</v>
      </c>
      <c r="N84">
        <v>0</v>
      </c>
      <c r="O84">
        <v>500</v>
      </c>
      <c r="P84" t="s">
        <v>7</v>
      </c>
      <c r="AC84">
        <f t="shared" si="11"/>
        <v>1.0332950631458093E-2</v>
      </c>
      <c r="AD84">
        <f t="shared" si="12"/>
        <v>2.2217778277747451</v>
      </c>
      <c r="AF84">
        <f t="shared" si="13"/>
        <v>1.2284730195177954E-2</v>
      </c>
      <c r="AG84">
        <f t="shared" si="10"/>
        <v>1.6080437037559749</v>
      </c>
    </row>
    <row r="85" spans="1:33" x14ac:dyDescent="0.25">
      <c r="A85">
        <v>42</v>
      </c>
      <c r="B85">
        <v>0.09</v>
      </c>
      <c r="C85">
        <v>68.569999999999993</v>
      </c>
      <c r="D85">
        <v>7.6679000000000004</v>
      </c>
      <c r="E85">
        <v>0</v>
      </c>
      <c r="F85">
        <v>500</v>
      </c>
      <c r="G85" t="s">
        <v>7</v>
      </c>
      <c r="J85">
        <v>50</v>
      </c>
      <c r="K85">
        <v>0.107</v>
      </c>
      <c r="L85">
        <v>89.14</v>
      </c>
      <c r="M85">
        <v>7.6509</v>
      </c>
      <c r="N85">
        <v>0</v>
      </c>
      <c r="O85">
        <v>500</v>
      </c>
      <c r="P85" t="s">
        <v>7</v>
      </c>
      <c r="AC85">
        <f t="shared" si="11"/>
        <v>1.0562571756601606E-2</v>
      </c>
      <c r="AD85">
        <f t="shared" si="12"/>
        <v>2.2613077818346143</v>
      </c>
      <c r="AF85">
        <f t="shared" si="13"/>
        <v>1.2399540757749711E-2</v>
      </c>
      <c r="AG85">
        <f t="shared" si="10"/>
        <v>1.6334794410489515</v>
      </c>
    </row>
    <row r="86" spans="1:33" x14ac:dyDescent="0.25">
      <c r="A86">
        <v>42.5</v>
      </c>
      <c r="B86">
        <v>9.1999999999999998E-2</v>
      </c>
      <c r="C86">
        <v>69.790000000000006</v>
      </c>
      <c r="D86">
        <v>7.6668000000000003</v>
      </c>
      <c r="E86">
        <v>0</v>
      </c>
      <c r="F86">
        <v>500</v>
      </c>
      <c r="G86" t="s">
        <v>7</v>
      </c>
      <c r="J86">
        <v>50.5</v>
      </c>
      <c r="K86">
        <v>0.108</v>
      </c>
      <c r="L86">
        <v>90.55</v>
      </c>
      <c r="M86">
        <v>7.6501999999999999</v>
      </c>
      <c r="N86">
        <v>0</v>
      </c>
      <c r="O86">
        <v>500</v>
      </c>
      <c r="P86" t="s">
        <v>7</v>
      </c>
      <c r="AC86">
        <f t="shared" si="11"/>
        <v>1.0677382319173362E-2</v>
      </c>
      <c r="AD86">
        <f t="shared" si="12"/>
        <v>2.2992176558100614</v>
      </c>
      <c r="AF86">
        <f t="shared" si="13"/>
        <v>1.2629161882893225E-2</v>
      </c>
      <c r="AG86">
        <f t="shared" si="10"/>
        <v>1.6592759689418284</v>
      </c>
    </row>
    <row r="87" spans="1:33" x14ac:dyDescent="0.25">
      <c r="A87">
        <v>43</v>
      </c>
      <c r="B87">
        <v>9.2999999999999999E-2</v>
      </c>
      <c r="C87">
        <v>70.959999999999994</v>
      </c>
      <c r="D87">
        <v>7.6657999999999999</v>
      </c>
      <c r="E87">
        <v>0</v>
      </c>
      <c r="F87">
        <v>500</v>
      </c>
      <c r="G87" t="s">
        <v>7</v>
      </c>
      <c r="J87">
        <v>51</v>
      </c>
      <c r="K87">
        <v>0.11</v>
      </c>
      <c r="L87">
        <v>91.98</v>
      </c>
      <c r="M87">
        <v>7.6487999999999996</v>
      </c>
      <c r="N87">
        <v>0</v>
      </c>
      <c r="O87">
        <v>500</v>
      </c>
      <c r="P87" t="s">
        <v>7</v>
      </c>
      <c r="AC87">
        <f t="shared" si="11"/>
        <v>1.0677382319173362E-2</v>
      </c>
      <c r="AD87">
        <f t="shared" si="12"/>
        <v>2.3361554817348567</v>
      </c>
      <c r="AF87">
        <f t="shared" si="13"/>
        <v>1.2743972445464982E-2</v>
      </c>
      <c r="AG87">
        <f t="shared" si="10"/>
        <v>1.6845313109348545</v>
      </c>
    </row>
    <row r="88" spans="1:33" x14ac:dyDescent="0.25">
      <c r="A88">
        <v>43.5</v>
      </c>
      <c r="B88">
        <v>9.2999999999999999E-2</v>
      </c>
      <c r="C88">
        <v>72.099999999999994</v>
      </c>
      <c r="D88">
        <v>7.665</v>
      </c>
      <c r="E88">
        <v>0</v>
      </c>
      <c r="F88">
        <v>500</v>
      </c>
      <c r="G88" t="s">
        <v>7</v>
      </c>
      <c r="J88">
        <v>51.5</v>
      </c>
      <c r="K88">
        <v>0.111</v>
      </c>
      <c r="L88">
        <v>93.38</v>
      </c>
      <c r="M88">
        <v>7.6475</v>
      </c>
      <c r="N88">
        <v>0</v>
      </c>
      <c r="O88">
        <v>500</v>
      </c>
      <c r="P88" t="s">
        <v>7</v>
      </c>
      <c r="AC88">
        <f t="shared" si="11"/>
        <v>1.0907003444316877E-2</v>
      </c>
      <c r="AD88">
        <f t="shared" si="12"/>
        <v>2.3743893717271889</v>
      </c>
      <c r="AF88">
        <f t="shared" si="13"/>
        <v>1.2858783008036738E-2</v>
      </c>
      <c r="AG88">
        <f t="shared" si="10"/>
        <v>1.7105082341276816</v>
      </c>
    </row>
    <row r="89" spans="1:33" x14ac:dyDescent="0.25">
      <c r="A89">
        <v>44</v>
      </c>
      <c r="B89">
        <v>9.5000000000000001E-2</v>
      </c>
      <c r="C89">
        <v>73.28</v>
      </c>
      <c r="D89">
        <v>7.6638000000000002</v>
      </c>
      <c r="E89">
        <v>0</v>
      </c>
      <c r="F89">
        <v>500</v>
      </c>
      <c r="G89" t="s">
        <v>7</v>
      </c>
      <c r="J89">
        <v>52</v>
      </c>
      <c r="K89">
        <v>0.112</v>
      </c>
      <c r="L89">
        <v>94.82</v>
      </c>
      <c r="M89">
        <v>7.6463000000000001</v>
      </c>
      <c r="N89">
        <v>0</v>
      </c>
      <c r="O89">
        <v>500</v>
      </c>
      <c r="P89" t="s">
        <v>7</v>
      </c>
      <c r="AC89">
        <f t="shared" si="11"/>
        <v>1.1021814006888633E-2</v>
      </c>
      <c r="AD89">
        <f t="shared" si="12"/>
        <v>2.4155394058714781</v>
      </c>
      <c r="AF89">
        <f t="shared" si="13"/>
        <v>1.3088404133180251E-2</v>
      </c>
      <c r="AG89">
        <f t="shared" si="10"/>
        <v>1.7388302962198612</v>
      </c>
    </row>
    <row r="90" spans="1:33" x14ac:dyDescent="0.25">
      <c r="A90">
        <v>44.5</v>
      </c>
      <c r="B90">
        <v>9.6000000000000002E-2</v>
      </c>
      <c r="C90">
        <v>74.55</v>
      </c>
      <c r="D90">
        <v>7.6627999999999998</v>
      </c>
      <c r="E90">
        <v>0</v>
      </c>
      <c r="F90">
        <v>500</v>
      </c>
      <c r="G90" t="s">
        <v>7</v>
      </c>
      <c r="J90">
        <v>52.5</v>
      </c>
      <c r="K90">
        <v>0.114</v>
      </c>
      <c r="L90">
        <v>96.39</v>
      </c>
      <c r="M90">
        <v>7.6448</v>
      </c>
      <c r="N90">
        <v>0</v>
      </c>
      <c r="O90">
        <v>500</v>
      </c>
      <c r="P90" t="s">
        <v>7</v>
      </c>
      <c r="AC90">
        <f t="shared" si="11"/>
        <v>1.113662456946039E-2</v>
      </c>
      <c r="AD90">
        <f t="shared" si="12"/>
        <v>2.4573374720495362</v>
      </c>
      <c r="AF90">
        <f t="shared" si="13"/>
        <v>1.3203214695752008E-2</v>
      </c>
      <c r="AG90">
        <f t="shared" si="10"/>
        <v>1.7678739395118415</v>
      </c>
    </row>
    <row r="91" spans="1:33" x14ac:dyDescent="0.25">
      <c r="A91">
        <v>45</v>
      </c>
      <c r="B91">
        <v>9.7000000000000003E-2</v>
      </c>
      <c r="C91">
        <v>75.84</v>
      </c>
      <c r="D91">
        <v>7.6619000000000002</v>
      </c>
      <c r="E91">
        <v>0</v>
      </c>
      <c r="F91">
        <v>500</v>
      </c>
      <c r="G91" t="s">
        <v>7</v>
      </c>
      <c r="J91">
        <v>53</v>
      </c>
      <c r="K91">
        <v>0.115</v>
      </c>
      <c r="L91">
        <v>98</v>
      </c>
      <c r="M91">
        <v>7.6436000000000002</v>
      </c>
      <c r="N91">
        <v>0</v>
      </c>
      <c r="O91">
        <v>500</v>
      </c>
      <c r="P91" t="s">
        <v>7</v>
      </c>
      <c r="AC91">
        <f t="shared" si="11"/>
        <v>1.1251435132032146E-2</v>
      </c>
      <c r="AD91">
        <f t="shared" si="12"/>
        <v>2.4994595542444782</v>
      </c>
      <c r="AF91">
        <f t="shared" si="13"/>
        <v>1.3318025258323766E-2</v>
      </c>
      <c r="AG91">
        <f t="shared" si="10"/>
        <v>1.7985411405033735</v>
      </c>
    </row>
    <row r="92" spans="1:33" x14ac:dyDescent="0.25">
      <c r="A92">
        <v>45.5</v>
      </c>
      <c r="B92">
        <v>9.8000000000000004E-2</v>
      </c>
      <c r="C92">
        <v>77.14</v>
      </c>
      <c r="D92">
        <v>7.6608000000000001</v>
      </c>
      <c r="E92">
        <v>0</v>
      </c>
      <c r="F92">
        <v>500</v>
      </c>
      <c r="G92" t="s">
        <v>7</v>
      </c>
      <c r="J92">
        <v>53.5</v>
      </c>
      <c r="K92">
        <v>0.11600000000000001</v>
      </c>
      <c r="L92">
        <v>99.7</v>
      </c>
      <c r="M92">
        <v>7.6424000000000003</v>
      </c>
      <c r="N92">
        <v>0</v>
      </c>
      <c r="O92">
        <v>500</v>
      </c>
      <c r="P92" t="s">
        <v>7</v>
      </c>
      <c r="AC92">
        <f t="shared" si="11"/>
        <v>1.1366245694603903E-2</v>
      </c>
      <c r="AD92">
        <f t="shared" si="12"/>
        <v>2.5406095883887674</v>
      </c>
      <c r="AF92">
        <f t="shared" si="13"/>
        <v>1.3432835820895522E-2</v>
      </c>
      <c r="AG92">
        <f t="shared" si="10"/>
        <v>1.8306515038945068</v>
      </c>
    </row>
    <row r="93" spans="1:33" x14ac:dyDescent="0.25">
      <c r="A93">
        <v>46</v>
      </c>
      <c r="B93">
        <v>9.9000000000000005E-2</v>
      </c>
      <c r="C93">
        <v>78.41</v>
      </c>
      <c r="D93">
        <v>7.6597999999999997</v>
      </c>
      <c r="E93">
        <v>0</v>
      </c>
      <c r="F93">
        <v>500</v>
      </c>
      <c r="G93" t="s">
        <v>7</v>
      </c>
      <c r="J93">
        <v>54</v>
      </c>
      <c r="K93">
        <v>0.11700000000000001</v>
      </c>
      <c r="L93">
        <v>101.48</v>
      </c>
      <c r="M93">
        <v>7.6413000000000002</v>
      </c>
      <c r="N93">
        <v>0</v>
      </c>
      <c r="O93">
        <v>500</v>
      </c>
      <c r="P93" t="s">
        <v>7</v>
      </c>
      <c r="AC93">
        <f t="shared" si="11"/>
        <v>1.1481056257175659E-2</v>
      </c>
      <c r="AD93">
        <f t="shared" si="12"/>
        <v>2.5820836385499413</v>
      </c>
      <c r="AF93">
        <f t="shared" si="13"/>
        <v>1.3547646383467277E-2</v>
      </c>
      <c r="AG93">
        <f t="shared" si="10"/>
        <v>1.8645658202851421</v>
      </c>
    </row>
    <row r="94" spans="1:33" x14ac:dyDescent="0.25">
      <c r="A94">
        <v>46.5</v>
      </c>
      <c r="B94">
        <v>0.1</v>
      </c>
      <c r="C94">
        <v>79.69</v>
      </c>
      <c r="D94">
        <v>7.6586999999999996</v>
      </c>
      <c r="E94">
        <v>0</v>
      </c>
      <c r="F94">
        <v>500</v>
      </c>
      <c r="G94" t="s">
        <v>7</v>
      </c>
      <c r="J94">
        <v>54.5</v>
      </c>
      <c r="K94">
        <v>0.11799999999999999</v>
      </c>
      <c r="L94">
        <v>103.36</v>
      </c>
      <c r="M94">
        <v>7.6398999999999999</v>
      </c>
      <c r="N94">
        <v>0</v>
      </c>
      <c r="O94">
        <v>500</v>
      </c>
      <c r="P94" t="s">
        <v>7</v>
      </c>
      <c r="AC94">
        <f t="shared" si="11"/>
        <v>1.1595866819747416E-2</v>
      </c>
      <c r="AD94">
        <f t="shared" si="12"/>
        <v>2.623881704727999</v>
      </c>
      <c r="AF94">
        <f t="shared" si="13"/>
        <v>1.377726750861079E-2</v>
      </c>
      <c r="AG94">
        <f t="shared" si="10"/>
        <v>1.8993821131755286</v>
      </c>
    </row>
    <row r="95" spans="1:33" x14ac:dyDescent="0.25">
      <c r="A95">
        <v>47</v>
      </c>
      <c r="B95">
        <v>0.10100000000000001</v>
      </c>
      <c r="C95">
        <v>80.98</v>
      </c>
      <c r="D95">
        <v>7.6577000000000002</v>
      </c>
      <c r="E95">
        <v>0</v>
      </c>
      <c r="F95">
        <v>500</v>
      </c>
      <c r="G95" t="s">
        <v>7</v>
      </c>
      <c r="J95">
        <v>55</v>
      </c>
      <c r="K95">
        <v>0.12</v>
      </c>
      <c r="L95">
        <v>105.29</v>
      </c>
      <c r="M95">
        <v>7.6383999999999999</v>
      </c>
      <c r="N95">
        <v>0</v>
      </c>
      <c r="O95">
        <v>500</v>
      </c>
      <c r="P95" t="s">
        <v>7</v>
      </c>
      <c r="AC95">
        <f t="shared" si="11"/>
        <v>1.1595866819747416E-2</v>
      </c>
      <c r="AD95">
        <f t="shared" si="12"/>
        <v>2.6647077228554039</v>
      </c>
      <c r="AF95">
        <f t="shared" si="13"/>
        <v>1.4006888633754305E-2</v>
      </c>
      <c r="AG95">
        <f t="shared" si="10"/>
        <v>1.9349199872657155</v>
      </c>
    </row>
    <row r="96" spans="1:33" x14ac:dyDescent="0.25">
      <c r="A96">
        <v>47.5</v>
      </c>
      <c r="B96">
        <v>0.10100000000000001</v>
      </c>
      <c r="C96">
        <v>82.24</v>
      </c>
      <c r="D96">
        <v>7.6569000000000003</v>
      </c>
      <c r="E96">
        <v>0</v>
      </c>
      <c r="F96">
        <v>500</v>
      </c>
      <c r="G96" t="s">
        <v>7</v>
      </c>
      <c r="J96">
        <v>55.5</v>
      </c>
      <c r="K96">
        <v>0.122</v>
      </c>
      <c r="L96">
        <v>107.26</v>
      </c>
      <c r="M96">
        <v>7.6368999999999998</v>
      </c>
      <c r="N96">
        <v>0</v>
      </c>
      <c r="O96">
        <v>500</v>
      </c>
      <c r="P96" t="s">
        <v>7</v>
      </c>
      <c r="AC96">
        <f t="shared" si="11"/>
        <v>1.1825487944890928E-2</v>
      </c>
      <c r="AD96">
        <f t="shared" si="12"/>
        <v>2.7081258691178829</v>
      </c>
      <c r="AF96">
        <f t="shared" si="13"/>
        <v>1.4121699196326061E-2</v>
      </c>
      <c r="AG96">
        <f t="shared" si="10"/>
        <v>1.9693754895562015</v>
      </c>
    </row>
    <row r="97" spans="1:33" x14ac:dyDescent="0.25">
      <c r="A97">
        <v>48</v>
      </c>
      <c r="B97">
        <v>0.10299999999999999</v>
      </c>
      <c r="C97">
        <v>83.58</v>
      </c>
      <c r="D97">
        <v>7.6557000000000004</v>
      </c>
      <c r="E97">
        <v>0</v>
      </c>
      <c r="F97">
        <v>500</v>
      </c>
      <c r="G97" t="s">
        <v>7</v>
      </c>
      <c r="J97">
        <v>56</v>
      </c>
      <c r="K97">
        <v>0.123</v>
      </c>
      <c r="L97">
        <v>109.17</v>
      </c>
      <c r="M97">
        <v>7.6353</v>
      </c>
      <c r="N97">
        <v>0</v>
      </c>
      <c r="O97">
        <v>500</v>
      </c>
      <c r="P97" t="s">
        <v>7</v>
      </c>
      <c r="AC97">
        <f t="shared" si="11"/>
        <v>1.1940298507462685E-2</v>
      </c>
      <c r="AD97">
        <f t="shared" si="12"/>
        <v>2.7521920474141295</v>
      </c>
      <c r="AF97">
        <f t="shared" si="13"/>
        <v>1.4351320321469574E-2</v>
      </c>
      <c r="AG97">
        <f t="shared" si="10"/>
        <v>2.0050937589463387</v>
      </c>
    </row>
    <row r="98" spans="1:33" x14ac:dyDescent="0.25">
      <c r="A98">
        <v>48.5</v>
      </c>
      <c r="B98">
        <v>0.104</v>
      </c>
      <c r="C98">
        <v>84.94</v>
      </c>
      <c r="D98">
        <v>7.6546000000000003</v>
      </c>
      <c r="E98">
        <v>0</v>
      </c>
      <c r="F98">
        <v>500</v>
      </c>
      <c r="G98" t="s">
        <v>7</v>
      </c>
      <c r="J98">
        <v>56.5</v>
      </c>
      <c r="K98">
        <v>0.125</v>
      </c>
      <c r="L98">
        <v>111.15</v>
      </c>
      <c r="M98">
        <v>7.6338999999999997</v>
      </c>
      <c r="N98">
        <v>0</v>
      </c>
      <c r="O98">
        <v>500</v>
      </c>
      <c r="P98" t="s">
        <v>7</v>
      </c>
      <c r="AC98">
        <f t="shared" si="11"/>
        <v>1.2055109070034441E-2</v>
      </c>
      <c r="AD98">
        <f t="shared" si="12"/>
        <v>2.7965822417272608</v>
      </c>
      <c r="AF98">
        <f t="shared" si="13"/>
        <v>1.446613088404133E-2</v>
      </c>
      <c r="AG98">
        <f t="shared" si="10"/>
        <v>2.0418944001361767</v>
      </c>
    </row>
    <row r="99" spans="1:33" x14ac:dyDescent="0.25">
      <c r="A99">
        <v>49</v>
      </c>
      <c r="B99">
        <v>0.105</v>
      </c>
      <c r="C99">
        <v>86.31</v>
      </c>
      <c r="D99">
        <v>7.6536</v>
      </c>
      <c r="E99">
        <v>0</v>
      </c>
      <c r="F99">
        <v>500</v>
      </c>
      <c r="G99" t="s">
        <v>7</v>
      </c>
      <c r="J99">
        <v>57</v>
      </c>
      <c r="K99">
        <v>0.126</v>
      </c>
      <c r="L99">
        <v>113.19</v>
      </c>
      <c r="M99">
        <v>7.6327999999999996</v>
      </c>
      <c r="N99">
        <v>0</v>
      </c>
      <c r="O99">
        <v>500</v>
      </c>
      <c r="P99" t="s">
        <v>7</v>
      </c>
      <c r="AC99">
        <f t="shared" si="11"/>
        <v>1.2169919632606198E-2</v>
      </c>
      <c r="AD99">
        <f t="shared" si="12"/>
        <v>2.8416204680741606</v>
      </c>
      <c r="AF99">
        <f t="shared" si="13"/>
        <v>1.4580941446613087E-2</v>
      </c>
      <c r="AG99">
        <f t="shared" si="10"/>
        <v>2.0786950413260152</v>
      </c>
    </row>
    <row r="100" spans="1:33" x14ac:dyDescent="0.25">
      <c r="A100">
        <v>49.5</v>
      </c>
      <c r="B100">
        <v>0.106</v>
      </c>
      <c r="C100">
        <v>87.7</v>
      </c>
      <c r="D100">
        <v>7.6525999999999996</v>
      </c>
      <c r="E100">
        <v>0</v>
      </c>
      <c r="F100">
        <v>500</v>
      </c>
      <c r="G100" t="s">
        <v>7</v>
      </c>
      <c r="J100">
        <v>57.5</v>
      </c>
      <c r="K100">
        <v>0.127</v>
      </c>
      <c r="L100">
        <v>115.23</v>
      </c>
      <c r="M100">
        <v>7.6311</v>
      </c>
      <c r="N100">
        <v>0</v>
      </c>
      <c r="O100">
        <v>500</v>
      </c>
      <c r="P100" t="s">
        <v>7</v>
      </c>
      <c r="AC100">
        <f t="shared" si="11"/>
        <v>1.2284730195177954E-2</v>
      </c>
      <c r="AD100">
        <f t="shared" si="12"/>
        <v>2.8882787745054808</v>
      </c>
      <c r="AF100">
        <f t="shared" si="13"/>
        <v>1.4925373134328358E-2</v>
      </c>
      <c r="AG100">
        <f t="shared" si="10"/>
        <v>2.1145937060161026</v>
      </c>
    </row>
    <row r="101" spans="1:33" x14ac:dyDescent="0.25">
      <c r="A101">
        <v>50</v>
      </c>
      <c r="B101">
        <v>0.107</v>
      </c>
      <c r="C101">
        <v>89.14</v>
      </c>
      <c r="D101">
        <v>7.6509</v>
      </c>
      <c r="E101">
        <v>0</v>
      </c>
      <c r="F101">
        <v>500</v>
      </c>
      <c r="G101" t="s">
        <v>7</v>
      </c>
      <c r="J101">
        <v>58</v>
      </c>
      <c r="K101">
        <v>0.13</v>
      </c>
      <c r="L101">
        <v>117.22</v>
      </c>
      <c r="M101">
        <v>7.6288</v>
      </c>
      <c r="N101">
        <v>0</v>
      </c>
      <c r="O101">
        <v>500</v>
      </c>
      <c r="P101" t="s">
        <v>7</v>
      </c>
      <c r="AC101">
        <f t="shared" si="11"/>
        <v>1.2399540757749711E-2</v>
      </c>
      <c r="AD101">
        <f t="shared" si="12"/>
        <v>2.9339650328861482</v>
      </c>
      <c r="AF101">
        <f t="shared" si="13"/>
        <v>1.5040183696900114E-2</v>
      </c>
      <c r="AG101">
        <f t="shared" si="10"/>
        <v>2.1508531613060904</v>
      </c>
    </row>
    <row r="102" spans="1:33" x14ac:dyDescent="0.25">
      <c r="A102">
        <v>50.5</v>
      </c>
      <c r="B102">
        <v>0.108</v>
      </c>
      <c r="C102">
        <v>90.55</v>
      </c>
      <c r="D102">
        <v>7.6501999999999999</v>
      </c>
      <c r="E102">
        <v>0</v>
      </c>
      <c r="F102">
        <v>500</v>
      </c>
      <c r="G102" t="s">
        <v>7</v>
      </c>
      <c r="J102">
        <v>58.5</v>
      </c>
      <c r="K102">
        <v>0.13100000000000001</v>
      </c>
      <c r="L102">
        <v>119.23</v>
      </c>
      <c r="M102">
        <v>7.6269</v>
      </c>
      <c r="N102">
        <v>0</v>
      </c>
      <c r="O102">
        <v>500</v>
      </c>
      <c r="P102" t="s">
        <v>7</v>
      </c>
      <c r="AC102">
        <f t="shared" si="11"/>
        <v>1.2629161882893225E-2</v>
      </c>
      <c r="AD102">
        <f t="shared" si="12"/>
        <v>2.9802993233005846</v>
      </c>
      <c r="AF102">
        <f t="shared" si="13"/>
        <v>1.5269804822043627E-2</v>
      </c>
      <c r="AG102">
        <f t="shared" si="10"/>
        <v>2.1871126165960781</v>
      </c>
    </row>
    <row r="103" spans="1:33" x14ac:dyDescent="0.25">
      <c r="A103">
        <v>51</v>
      </c>
      <c r="B103">
        <v>0.11</v>
      </c>
      <c r="C103">
        <v>91.98</v>
      </c>
      <c r="D103">
        <v>7.6487999999999996</v>
      </c>
      <c r="E103">
        <v>0</v>
      </c>
      <c r="F103">
        <v>500</v>
      </c>
      <c r="G103" t="s">
        <v>7</v>
      </c>
      <c r="J103">
        <v>59</v>
      </c>
      <c r="K103">
        <v>0.13300000000000001</v>
      </c>
      <c r="L103">
        <v>121.24</v>
      </c>
      <c r="M103">
        <v>7.6250999999999998</v>
      </c>
      <c r="N103">
        <v>0</v>
      </c>
      <c r="O103">
        <v>500</v>
      </c>
      <c r="P103" t="s">
        <v>7</v>
      </c>
      <c r="AC103">
        <f t="shared" si="11"/>
        <v>1.2743972445464982E-2</v>
      </c>
      <c r="AD103">
        <f t="shared" si="12"/>
        <v>3.0256615656643682</v>
      </c>
      <c r="AF103">
        <f t="shared" si="13"/>
        <v>1.549942594718714E-2</v>
      </c>
      <c r="AG103">
        <f t="shared" si="10"/>
        <v>2.2233720718860659</v>
      </c>
    </row>
    <row r="104" spans="1:33" x14ac:dyDescent="0.25">
      <c r="A104">
        <v>51.5</v>
      </c>
      <c r="B104">
        <v>0.111</v>
      </c>
      <c r="C104">
        <v>93.38</v>
      </c>
      <c r="D104">
        <v>7.6475</v>
      </c>
      <c r="E104">
        <v>0</v>
      </c>
      <c r="F104">
        <v>500</v>
      </c>
      <c r="G104" t="s">
        <v>7</v>
      </c>
      <c r="J104">
        <v>59.5</v>
      </c>
      <c r="K104">
        <v>0.13500000000000001</v>
      </c>
      <c r="L104">
        <v>123.25</v>
      </c>
      <c r="M104">
        <v>7.6238000000000001</v>
      </c>
      <c r="N104">
        <v>0</v>
      </c>
      <c r="O104">
        <v>500</v>
      </c>
      <c r="P104" t="s">
        <v>7</v>
      </c>
      <c r="AC104">
        <f t="shared" si="11"/>
        <v>1.2858783008036738E-2</v>
      </c>
      <c r="AD104">
        <f t="shared" si="12"/>
        <v>3.0723198720956884</v>
      </c>
      <c r="AF104">
        <f t="shared" si="13"/>
        <v>1.5614236509758897E-2</v>
      </c>
      <c r="AG104">
        <f t="shared" si="10"/>
        <v>2.2603531083758543</v>
      </c>
    </row>
    <row r="105" spans="1:33" x14ac:dyDescent="0.25">
      <c r="A105">
        <v>52</v>
      </c>
      <c r="B105">
        <v>0.112</v>
      </c>
      <c r="C105">
        <v>94.82</v>
      </c>
      <c r="D105">
        <v>7.6463000000000001</v>
      </c>
      <c r="E105">
        <v>0</v>
      </c>
      <c r="F105">
        <v>500</v>
      </c>
      <c r="G105" t="s">
        <v>7</v>
      </c>
      <c r="J105">
        <v>60</v>
      </c>
      <c r="K105">
        <v>0.13600000000000001</v>
      </c>
      <c r="L105">
        <v>125.3</v>
      </c>
      <c r="M105">
        <v>7.6224999999999996</v>
      </c>
      <c r="N105">
        <v>0</v>
      </c>
      <c r="O105">
        <v>500</v>
      </c>
      <c r="P105" t="s">
        <v>7</v>
      </c>
      <c r="AC105">
        <f t="shared" si="11"/>
        <v>1.3088404133180251E-2</v>
      </c>
      <c r="AD105">
        <f t="shared" si="12"/>
        <v>3.123190386746503</v>
      </c>
      <c r="AF105">
        <f t="shared" si="13"/>
        <v>1.5729047072330655E-2</v>
      </c>
      <c r="AG105">
        <f t="shared" si="10"/>
        <v>2.2969733542657425</v>
      </c>
    </row>
    <row r="106" spans="1:33" x14ac:dyDescent="0.25">
      <c r="A106">
        <v>52.5</v>
      </c>
      <c r="B106">
        <v>0.114</v>
      </c>
      <c r="C106">
        <v>96.39</v>
      </c>
      <c r="D106">
        <v>7.6448</v>
      </c>
      <c r="E106">
        <v>0</v>
      </c>
      <c r="F106">
        <v>500</v>
      </c>
      <c r="G106" t="s">
        <v>7</v>
      </c>
      <c r="J106">
        <v>60.5</v>
      </c>
      <c r="K106">
        <v>0.13700000000000001</v>
      </c>
      <c r="L106">
        <v>127.33</v>
      </c>
      <c r="M106">
        <v>7.6210000000000004</v>
      </c>
      <c r="N106">
        <v>0</v>
      </c>
      <c r="O106">
        <v>500</v>
      </c>
      <c r="P106" t="s">
        <v>7</v>
      </c>
      <c r="AC106">
        <f t="shared" si="11"/>
        <v>1.3203214695752008E-2</v>
      </c>
      <c r="AD106">
        <f t="shared" si="12"/>
        <v>3.1753569654648541</v>
      </c>
      <c r="AF106">
        <f t="shared" si="13"/>
        <v>1.5843857634902411E-2</v>
      </c>
      <c r="AG106">
        <f t="shared" si="10"/>
        <v>2.3323308330559791</v>
      </c>
    </row>
    <row r="107" spans="1:33" x14ac:dyDescent="0.25">
      <c r="A107">
        <v>53</v>
      </c>
      <c r="B107">
        <v>0.115</v>
      </c>
      <c r="C107">
        <v>98</v>
      </c>
      <c r="D107">
        <v>7.6436000000000002</v>
      </c>
      <c r="E107">
        <v>0</v>
      </c>
      <c r="F107">
        <v>500</v>
      </c>
      <c r="G107" t="s">
        <v>7</v>
      </c>
      <c r="J107">
        <v>61</v>
      </c>
      <c r="K107">
        <v>0.13800000000000001</v>
      </c>
      <c r="L107">
        <v>129.29</v>
      </c>
      <c r="M107">
        <v>7.6200999999999999</v>
      </c>
      <c r="N107">
        <v>0</v>
      </c>
      <c r="O107">
        <v>500</v>
      </c>
      <c r="P107" t="s">
        <v>7</v>
      </c>
      <c r="AC107">
        <f t="shared" si="11"/>
        <v>1.3318025258323766E-2</v>
      </c>
      <c r="AD107">
        <f t="shared" si="12"/>
        <v>3.2304396883351632</v>
      </c>
      <c r="AF107">
        <f t="shared" si="13"/>
        <v>1.6073478760045924E-2</v>
      </c>
      <c r="AG107">
        <f t="shared" si="10"/>
        <v>2.369311869545768</v>
      </c>
    </row>
    <row r="108" spans="1:33" x14ac:dyDescent="0.25">
      <c r="A108">
        <v>53.5</v>
      </c>
      <c r="B108">
        <v>0.11600000000000001</v>
      </c>
      <c r="C108">
        <v>99.7</v>
      </c>
      <c r="D108">
        <v>7.6424000000000003</v>
      </c>
      <c r="E108">
        <v>0</v>
      </c>
      <c r="F108">
        <v>500</v>
      </c>
      <c r="G108" t="s">
        <v>7</v>
      </c>
      <c r="J108">
        <v>61.5</v>
      </c>
      <c r="K108">
        <v>0.14000000000000001</v>
      </c>
      <c r="L108">
        <v>131.34</v>
      </c>
      <c r="M108">
        <v>7.6188000000000002</v>
      </c>
      <c r="N108">
        <v>0</v>
      </c>
      <c r="O108">
        <v>500</v>
      </c>
      <c r="P108" t="s">
        <v>7</v>
      </c>
      <c r="AC108">
        <f t="shared" si="11"/>
        <v>1.3432835820895522E-2</v>
      </c>
      <c r="AD108">
        <f t="shared" si="12"/>
        <v>3.2881145393405449</v>
      </c>
      <c r="AF108">
        <f t="shared" si="13"/>
        <v>1.6188289322617677E-2</v>
      </c>
      <c r="AG108">
        <f t="shared" si="10"/>
        <v>2.4068340919354068</v>
      </c>
    </row>
    <row r="109" spans="1:33" x14ac:dyDescent="0.25">
      <c r="A109">
        <v>54</v>
      </c>
      <c r="B109">
        <v>0.11700000000000001</v>
      </c>
      <c r="C109">
        <v>101.48</v>
      </c>
      <c r="D109">
        <v>7.6413000000000002</v>
      </c>
      <c r="E109">
        <v>0</v>
      </c>
      <c r="F109">
        <v>500</v>
      </c>
      <c r="G109" t="s">
        <v>7</v>
      </c>
      <c r="J109">
        <v>62</v>
      </c>
      <c r="K109">
        <v>0.14099999999999999</v>
      </c>
      <c r="L109">
        <v>133.41999999999999</v>
      </c>
      <c r="M109">
        <v>7.617</v>
      </c>
      <c r="N109">
        <v>0</v>
      </c>
      <c r="O109">
        <v>500</v>
      </c>
      <c r="P109" t="s">
        <v>7</v>
      </c>
      <c r="AC109">
        <f t="shared" si="11"/>
        <v>1.3547646383467277E-2</v>
      </c>
      <c r="AD109">
        <f t="shared" si="12"/>
        <v>3.3490295505147687</v>
      </c>
      <c r="AF109">
        <f t="shared" si="13"/>
        <v>1.641791044776119E-2</v>
      </c>
      <c r="AG109">
        <f t="shared" si="10"/>
        <v>2.4456190814246974</v>
      </c>
    </row>
    <row r="110" spans="1:33" x14ac:dyDescent="0.25">
      <c r="A110">
        <v>54.5</v>
      </c>
      <c r="B110">
        <v>0.11799999999999999</v>
      </c>
      <c r="C110">
        <v>103.36</v>
      </c>
      <c r="D110">
        <v>7.6398999999999999</v>
      </c>
      <c r="E110">
        <v>0</v>
      </c>
      <c r="F110">
        <v>500</v>
      </c>
      <c r="G110" t="s">
        <v>7</v>
      </c>
      <c r="J110">
        <v>62.5</v>
      </c>
      <c r="K110">
        <v>0.14299999999999999</v>
      </c>
      <c r="L110">
        <v>135.57</v>
      </c>
      <c r="M110">
        <v>7.6153000000000004</v>
      </c>
      <c r="N110">
        <v>0</v>
      </c>
      <c r="O110">
        <v>500</v>
      </c>
      <c r="P110" t="s">
        <v>7</v>
      </c>
      <c r="AC110">
        <f t="shared" si="11"/>
        <v>1.377726750861079E-2</v>
      </c>
      <c r="AD110">
        <f t="shared" si="12"/>
        <v>3.4115646417734133</v>
      </c>
      <c r="AF110">
        <f t="shared" si="13"/>
        <v>1.6647531572904703E-2</v>
      </c>
      <c r="AG110">
        <f t="shared" si="10"/>
        <v>2.4831413038143366</v>
      </c>
    </row>
    <row r="111" spans="1:33" x14ac:dyDescent="0.25">
      <c r="A111">
        <v>55</v>
      </c>
      <c r="B111">
        <v>0.12</v>
      </c>
      <c r="C111">
        <v>105.29</v>
      </c>
      <c r="D111">
        <v>7.6383999999999999</v>
      </c>
      <c r="E111">
        <v>0</v>
      </c>
      <c r="F111">
        <v>500</v>
      </c>
      <c r="G111" t="s">
        <v>7</v>
      </c>
      <c r="J111">
        <v>63</v>
      </c>
      <c r="K111">
        <v>0.14499999999999999</v>
      </c>
      <c r="L111">
        <v>137.65</v>
      </c>
      <c r="M111">
        <v>7.6135000000000002</v>
      </c>
      <c r="N111">
        <v>0</v>
      </c>
      <c r="O111">
        <v>500</v>
      </c>
      <c r="P111" t="s">
        <v>7</v>
      </c>
      <c r="AC111">
        <f t="shared" si="11"/>
        <v>1.4006888633754305E-2</v>
      </c>
      <c r="AD111">
        <f t="shared" si="12"/>
        <v>3.4753957970995946</v>
      </c>
      <c r="AF111">
        <f t="shared" si="13"/>
        <v>1.6762342135476459E-2</v>
      </c>
      <c r="AG111">
        <f t="shared" si="10"/>
        <v>2.5199419450041747</v>
      </c>
    </row>
    <row r="112" spans="1:33" x14ac:dyDescent="0.25">
      <c r="A112">
        <v>55.5</v>
      </c>
      <c r="B112">
        <v>0.122</v>
      </c>
      <c r="C112">
        <v>107.26</v>
      </c>
      <c r="D112">
        <v>7.6368999999999998</v>
      </c>
      <c r="E112">
        <v>0</v>
      </c>
      <c r="F112">
        <v>500</v>
      </c>
      <c r="G112" t="s">
        <v>7</v>
      </c>
      <c r="J112">
        <v>63.5</v>
      </c>
      <c r="K112">
        <v>0.14599999999999999</v>
      </c>
      <c r="L112">
        <v>139.69</v>
      </c>
      <c r="M112">
        <v>7.6123000000000003</v>
      </c>
      <c r="N112">
        <v>0</v>
      </c>
      <c r="O112">
        <v>500</v>
      </c>
      <c r="P112" t="s">
        <v>7</v>
      </c>
      <c r="AC112">
        <f t="shared" si="11"/>
        <v>1.4121699196326061E-2</v>
      </c>
      <c r="AD112">
        <f t="shared" si="12"/>
        <v>3.5372828563244707</v>
      </c>
      <c r="AF112">
        <f t="shared" si="13"/>
        <v>1.6877152698048219E-2</v>
      </c>
      <c r="AG112">
        <f t="shared" si="10"/>
        <v>2.5571033767939135</v>
      </c>
    </row>
    <row r="113" spans="1:33" x14ac:dyDescent="0.25">
      <c r="A113">
        <v>56</v>
      </c>
      <c r="B113">
        <v>0.123</v>
      </c>
      <c r="C113">
        <v>109.17</v>
      </c>
      <c r="D113">
        <v>7.6353</v>
      </c>
      <c r="E113">
        <v>0</v>
      </c>
      <c r="F113">
        <v>500</v>
      </c>
      <c r="G113" t="s">
        <v>7</v>
      </c>
      <c r="J113">
        <v>64</v>
      </c>
      <c r="K113">
        <v>0.14699999999999999</v>
      </c>
      <c r="L113">
        <v>141.75</v>
      </c>
      <c r="M113">
        <v>7.6111000000000004</v>
      </c>
      <c r="N113">
        <v>0</v>
      </c>
      <c r="O113">
        <v>500</v>
      </c>
      <c r="P113" t="s">
        <v>7</v>
      </c>
      <c r="AC113">
        <f t="shared" si="11"/>
        <v>1.4351320321469574E-2</v>
      </c>
      <c r="AD113">
        <f t="shared" si="12"/>
        <v>3.6014380276675362</v>
      </c>
      <c r="AF113">
        <f t="shared" si="13"/>
        <v>1.7106773823191732E-2</v>
      </c>
      <c r="AG113">
        <f t="shared" si="10"/>
        <v>2.5940844132837024</v>
      </c>
    </row>
    <row r="114" spans="1:33" x14ac:dyDescent="0.25">
      <c r="A114">
        <v>56.5</v>
      </c>
      <c r="B114">
        <v>0.125</v>
      </c>
      <c r="C114">
        <v>111.15</v>
      </c>
      <c r="D114">
        <v>7.6338999999999997</v>
      </c>
      <c r="E114">
        <v>0</v>
      </c>
      <c r="F114">
        <v>500</v>
      </c>
      <c r="G114" t="s">
        <v>7</v>
      </c>
      <c r="J114">
        <v>64.5</v>
      </c>
      <c r="K114">
        <v>0.14899999999999999</v>
      </c>
      <c r="L114">
        <v>143.80000000000001</v>
      </c>
      <c r="M114">
        <v>7.6093999999999999</v>
      </c>
      <c r="N114">
        <v>0</v>
      </c>
      <c r="O114">
        <v>500</v>
      </c>
      <c r="P114" t="s">
        <v>7</v>
      </c>
      <c r="AC114">
        <f t="shared" si="11"/>
        <v>1.446613088404133E-2</v>
      </c>
      <c r="AD114">
        <f t="shared" si="12"/>
        <v>3.6675372951119067</v>
      </c>
      <c r="AF114">
        <f t="shared" si="13"/>
        <v>1.7221584385763489E-2</v>
      </c>
      <c r="AG114">
        <f t="shared" si="10"/>
        <v>2.6307046591735905</v>
      </c>
    </row>
    <row r="115" spans="1:33" x14ac:dyDescent="0.25">
      <c r="A115">
        <v>57</v>
      </c>
      <c r="B115">
        <v>0.126</v>
      </c>
      <c r="C115">
        <v>113.19</v>
      </c>
      <c r="D115">
        <v>7.6327999999999996</v>
      </c>
      <c r="E115">
        <v>0</v>
      </c>
      <c r="F115">
        <v>500</v>
      </c>
      <c r="G115" t="s">
        <v>7</v>
      </c>
      <c r="J115">
        <v>65</v>
      </c>
      <c r="K115">
        <v>0.15</v>
      </c>
      <c r="L115">
        <v>145.83000000000001</v>
      </c>
      <c r="M115">
        <v>7.6079999999999997</v>
      </c>
      <c r="N115">
        <v>0</v>
      </c>
      <c r="O115">
        <v>500</v>
      </c>
      <c r="P115" t="s">
        <v>7</v>
      </c>
      <c r="AC115">
        <f t="shared" si="11"/>
        <v>1.4580941446613087E-2</v>
      </c>
      <c r="AD115">
        <f t="shared" si="12"/>
        <v>3.7336365625562773</v>
      </c>
      <c r="AF115">
        <f t="shared" si="13"/>
        <v>1.7451205510907002E-2</v>
      </c>
      <c r="AG115">
        <f t="shared" si="10"/>
        <v>2.6678660909633285</v>
      </c>
    </row>
    <row r="116" spans="1:33" x14ac:dyDescent="0.25">
      <c r="A116">
        <v>57.5</v>
      </c>
      <c r="B116">
        <v>0.127</v>
      </c>
      <c r="C116">
        <v>115.23</v>
      </c>
      <c r="D116">
        <v>7.6311</v>
      </c>
      <c r="E116">
        <v>0</v>
      </c>
      <c r="F116">
        <v>500</v>
      </c>
      <c r="G116" t="s">
        <v>7</v>
      </c>
      <c r="J116">
        <v>65.5</v>
      </c>
      <c r="K116">
        <v>0.152</v>
      </c>
      <c r="L116">
        <v>147.88999999999999</v>
      </c>
      <c r="M116">
        <v>7.6066000000000003</v>
      </c>
      <c r="N116">
        <v>0</v>
      </c>
      <c r="O116">
        <v>500</v>
      </c>
      <c r="P116" t="s">
        <v>7</v>
      </c>
      <c r="AC116">
        <f t="shared" si="11"/>
        <v>1.4925373134328358E-2</v>
      </c>
      <c r="AD116">
        <f t="shared" si="12"/>
        <v>3.7981157499162266</v>
      </c>
      <c r="AF116">
        <f t="shared" si="13"/>
        <v>1.7566016073478758E-2</v>
      </c>
      <c r="AG116">
        <f t="shared" si="10"/>
        <v>2.7070118710525195</v>
      </c>
    </row>
    <row r="117" spans="1:33" x14ac:dyDescent="0.25">
      <c r="A117">
        <v>58</v>
      </c>
      <c r="B117">
        <v>0.13</v>
      </c>
      <c r="C117">
        <v>117.22</v>
      </c>
      <c r="D117">
        <v>7.6288</v>
      </c>
      <c r="E117">
        <v>0</v>
      </c>
      <c r="F117">
        <v>500</v>
      </c>
      <c r="G117" t="s">
        <v>7</v>
      </c>
      <c r="J117">
        <v>66</v>
      </c>
      <c r="K117">
        <v>0.153</v>
      </c>
      <c r="L117">
        <v>150.06</v>
      </c>
      <c r="M117">
        <v>7.6048999999999998</v>
      </c>
      <c r="N117">
        <v>0</v>
      </c>
      <c r="O117">
        <v>500</v>
      </c>
      <c r="P117" t="s">
        <v>7</v>
      </c>
      <c r="AC117">
        <f t="shared" si="11"/>
        <v>1.5040183696900114E-2</v>
      </c>
      <c r="AD117">
        <f t="shared" si="12"/>
        <v>3.8632429693099448</v>
      </c>
      <c r="AF117">
        <f t="shared" si="13"/>
        <v>1.7795637198622271E-2</v>
      </c>
      <c r="AG117">
        <f t="shared" si="10"/>
        <v>2.7465184417416109</v>
      </c>
    </row>
    <row r="118" spans="1:33" x14ac:dyDescent="0.25">
      <c r="A118">
        <v>58.5</v>
      </c>
      <c r="B118">
        <v>0.13100000000000001</v>
      </c>
      <c r="C118">
        <v>119.23</v>
      </c>
      <c r="D118">
        <v>7.6269</v>
      </c>
      <c r="E118">
        <v>0</v>
      </c>
      <c r="F118">
        <v>500</v>
      </c>
      <c r="G118" t="s">
        <v>7</v>
      </c>
      <c r="J118">
        <v>66.5</v>
      </c>
      <c r="K118">
        <v>0.155</v>
      </c>
      <c r="L118">
        <v>152.25</v>
      </c>
      <c r="M118">
        <v>7.6032999999999999</v>
      </c>
      <c r="N118">
        <v>0</v>
      </c>
      <c r="O118">
        <v>500</v>
      </c>
      <c r="P118" t="s">
        <v>7</v>
      </c>
      <c r="AC118">
        <f t="shared" si="11"/>
        <v>1.5269804822043627E-2</v>
      </c>
      <c r="AD118">
        <f t="shared" si="12"/>
        <v>3.9283701887036622</v>
      </c>
      <c r="AF118">
        <f t="shared" si="13"/>
        <v>1.7910447761194027E-2</v>
      </c>
      <c r="AG118">
        <f t="shared" si="10"/>
        <v>2.7856642218308014</v>
      </c>
    </row>
    <row r="119" spans="1:33" x14ac:dyDescent="0.25">
      <c r="A119">
        <v>59</v>
      </c>
      <c r="B119">
        <v>0.13300000000000001</v>
      </c>
      <c r="C119">
        <v>121.24</v>
      </c>
      <c r="D119">
        <v>7.6250999999999998</v>
      </c>
      <c r="E119">
        <v>0</v>
      </c>
      <c r="F119">
        <v>500</v>
      </c>
      <c r="G119" t="s">
        <v>7</v>
      </c>
      <c r="J119">
        <v>67</v>
      </c>
      <c r="K119">
        <v>0.156</v>
      </c>
      <c r="L119">
        <v>154.41999999999999</v>
      </c>
      <c r="M119">
        <v>7.6018999999999997</v>
      </c>
      <c r="N119">
        <v>0</v>
      </c>
      <c r="O119">
        <v>500</v>
      </c>
      <c r="P119" t="s">
        <v>7</v>
      </c>
      <c r="AC119">
        <f t="shared" si="11"/>
        <v>1.549942594718714E-2</v>
      </c>
      <c r="AD119">
        <f t="shared" si="12"/>
        <v>3.9934974080973804</v>
      </c>
      <c r="AF119">
        <f t="shared" si="13"/>
        <v>1.814006888633754E-2</v>
      </c>
      <c r="AG119">
        <f t="shared" si="10"/>
        <v>2.8253511878198432</v>
      </c>
    </row>
    <row r="120" spans="1:33" x14ac:dyDescent="0.25">
      <c r="A120">
        <v>59.5</v>
      </c>
      <c r="B120">
        <v>0.13500000000000001</v>
      </c>
      <c r="C120">
        <v>123.25</v>
      </c>
      <c r="D120">
        <v>7.6238000000000001</v>
      </c>
      <c r="E120">
        <v>0</v>
      </c>
      <c r="F120">
        <v>500</v>
      </c>
      <c r="G120" t="s">
        <v>7</v>
      </c>
      <c r="J120">
        <v>67.5</v>
      </c>
      <c r="K120">
        <v>0.158</v>
      </c>
      <c r="L120">
        <v>156.62</v>
      </c>
      <c r="M120">
        <v>7.6006</v>
      </c>
      <c r="N120">
        <v>0</v>
      </c>
      <c r="O120">
        <v>500</v>
      </c>
      <c r="P120" t="s">
        <v>7</v>
      </c>
      <c r="AC120">
        <f t="shared" si="11"/>
        <v>1.5614236509758897E-2</v>
      </c>
      <c r="AD120">
        <f t="shared" si="12"/>
        <v>4.0599206915586352</v>
      </c>
      <c r="AF120">
        <f t="shared" si="13"/>
        <v>1.8254879448909297E-2</v>
      </c>
      <c r="AG120">
        <f t="shared" si="10"/>
        <v>2.8641361773091334</v>
      </c>
    </row>
    <row r="121" spans="1:33" x14ac:dyDescent="0.25">
      <c r="A121">
        <v>60</v>
      </c>
      <c r="B121">
        <v>0.13600000000000001</v>
      </c>
      <c r="C121">
        <v>125.3</v>
      </c>
      <c r="D121">
        <v>7.6224999999999996</v>
      </c>
      <c r="E121">
        <v>0</v>
      </c>
      <c r="F121">
        <v>500</v>
      </c>
      <c r="G121" t="s">
        <v>7</v>
      </c>
      <c r="J121">
        <v>68</v>
      </c>
      <c r="K121">
        <v>0.159</v>
      </c>
      <c r="L121">
        <v>158.77000000000001</v>
      </c>
      <c r="M121">
        <v>7.5990000000000002</v>
      </c>
      <c r="N121">
        <v>0</v>
      </c>
      <c r="O121">
        <v>500</v>
      </c>
      <c r="P121" t="s">
        <v>7</v>
      </c>
      <c r="AC121">
        <f t="shared" si="11"/>
        <v>1.5729047072330655E-2</v>
      </c>
      <c r="AD121">
        <f t="shared" si="12"/>
        <v>4.1256959429861215</v>
      </c>
      <c r="AF121">
        <f t="shared" si="13"/>
        <v>1.8484500574052813E-2</v>
      </c>
      <c r="AG121">
        <f t="shared" si="10"/>
        <v>2.903281957398324</v>
      </c>
    </row>
    <row r="122" spans="1:33" x14ac:dyDescent="0.25">
      <c r="A122">
        <v>60.5</v>
      </c>
      <c r="B122">
        <v>0.13700000000000001</v>
      </c>
      <c r="C122">
        <v>127.33</v>
      </c>
      <c r="D122">
        <v>7.6210000000000004</v>
      </c>
      <c r="E122">
        <v>0</v>
      </c>
      <c r="F122">
        <v>500</v>
      </c>
      <c r="G122" t="s">
        <v>7</v>
      </c>
      <c r="J122">
        <v>68.5</v>
      </c>
      <c r="K122">
        <v>0.161</v>
      </c>
      <c r="L122">
        <v>160.94</v>
      </c>
      <c r="M122">
        <v>7.5976999999999997</v>
      </c>
      <c r="N122">
        <v>0</v>
      </c>
      <c r="O122">
        <v>500</v>
      </c>
      <c r="P122" t="s">
        <v>7</v>
      </c>
      <c r="AC122">
        <f t="shared" si="11"/>
        <v>1.5843857634902411E-2</v>
      </c>
      <c r="AD122">
        <f t="shared" si="12"/>
        <v>4.1892030822954185</v>
      </c>
      <c r="AF122">
        <f t="shared" si="13"/>
        <v>1.859931113662457E-2</v>
      </c>
      <c r="AG122">
        <f t="shared" si="10"/>
        <v>2.9418865515876647</v>
      </c>
    </row>
    <row r="123" spans="1:33" x14ac:dyDescent="0.25">
      <c r="A123">
        <v>61</v>
      </c>
      <c r="B123">
        <v>0.13800000000000001</v>
      </c>
      <c r="C123">
        <v>129.29</v>
      </c>
      <c r="D123">
        <v>7.6200999999999999</v>
      </c>
      <c r="E123">
        <v>0</v>
      </c>
      <c r="F123">
        <v>500</v>
      </c>
      <c r="G123" t="s">
        <v>7</v>
      </c>
      <c r="J123">
        <v>69</v>
      </c>
      <c r="K123">
        <v>0.16200000000000001</v>
      </c>
      <c r="L123">
        <v>163.08000000000001</v>
      </c>
      <c r="M123">
        <v>7.5960999999999999</v>
      </c>
      <c r="N123">
        <v>0</v>
      </c>
      <c r="O123">
        <v>500</v>
      </c>
      <c r="P123" t="s">
        <v>7</v>
      </c>
      <c r="AC123">
        <f t="shared" si="11"/>
        <v>1.6073478760045924E-2</v>
      </c>
      <c r="AD123">
        <f t="shared" si="12"/>
        <v>4.2556263657566733</v>
      </c>
      <c r="AF123">
        <f t="shared" si="13"/>
        <v>1.8828932261768083E-2</v>
      </c>
      <c r="AG123">
        <f t="shared" si="10"/>
        <v>2.9833774705762073</v>
      </c>
    </row>
    <row r="124" spans="1:33" x14ac:dyDescent="0.25">
      <c r="A124">
        <v>61.5</v>
      </c>
      <c r="B124">
        <v>0.14000000000000001</v>
      </c>
      <c r="C124">
        <v>131.34</v>
      </c>
      <c r="D124">
        <v>7.6188000000000002</v>
      </c>
      <c r="E124">
        <v>0</v>
      </c>
      <c r="F124">
        <v>500</v>
      </c>
      <c r="G124" t="s">
        <v>7</v>
      </c>
      <c r="J124">
        <v>69.5</v>
      </c>
      <c r="K124">
        <v>0.16400000000000001</v>
      </c>
      <c r="L124">
        <v>165.38</v>
      </c>
      <c r="M124">
        <v>7.5945</v>
      </c>
      <c r="N124">
        <v>0</v>
      </c>
      <c r="O124">
        <v>500</v>
      </c>
      <c r="P124" t="s">
        <v>7</v>
      </c>
      <c r="AC124">
        <f t="shared" si="11"/>
        <v>1.6188289322617677E-2</v>
      </c>
      <c r="AD124">
        <f t="shared" si="12"/>
        <v>4.3230216972685795</v>
      </c>
      <c r="AF124">
        <f t="shared" si="13"/>
        <v>1.9058553386911595E-2</v>
      </c>
      <c r="AG124">
        <f t="shared" si="10"/>
        <v>3.023244831865199</v>
      </c>
    </row>
    <row r="125" spans="1:33" x14ac:dyDescent="0.25">
      <c r="A125">
        <v>62</v>
      </c>
      <c r="B125">
        <v>0.14099999999999999</v>
      </c>
      <c r="C125">
        <v>133.41999999999999</v>
      </c>
      <c r="D125">
        <v>7.617</v>
      </c>
      <c r="E125">
        <v>0</v>
      </c>
      <c r="F125">
        <v>500</v>
      </c>
      <c r="G125" t="s">
        <v>7</v>
      </c>
      <c r="J125">
        <v>70</v>
      </c>
      <c r="K125">
        <v>0.16600000000000001</v>
      </c>
      <c r="L125">
        <v>167.59</v>
      </c>
      <c r="M125">
        <v>7.5928000000000004</v>
      </c>
      <c r="N125">
        <v>0</v>
      </c>
      <c r="O125">
        <v>500</v>
      </c>
      <c r="P125" t="s">
        <v>7</v>
      </c>
      <c r="AC125">
        <f t="shared" si="11"/>
        <v>1.641791044776119E-2</v>
      </c>
      <c r="AD125">
        <f t="shared" si="12"/>
        <v>4.392685140898676</v>
      </c>
      <c r="AF125">
        <f t="shared" si="13"/>
        <v>1.9173363949483352E-2</v>
      </c>
      <c r="AG125">
        <f t="shared" si="10"/>
        <v>3.0636533790540414</v>
      </c>
    </row>
    <row r="126" spans="1:33" x14ac:dyDescent="0.25">
      <c r="A126">
        <v>62.5</v>
      </c>
      <c r="B126">
        <v>0.14299999999999999</v>
      </c>
      <c r="C126">
        <v>135.57</v>
      </c>
      <c r="D126">
        <v>7.6153000000000004</v>
      </c>
      <c r="E126">
        <v>0</v>
      </c>
      <c r="F126">
        <v>500</v>
      </c>
      <c r="G126" t="s">
        <v>7</v>
      </c>
      <c r="J126">
        <v>70.5</v>
      </c>
      <c r="K126">
        <v>0.16700000000000001</v>
      </c>
      <c r="L126">
        <v>169.83</v>
      </c>
      <c r="M126">
        <v>7.5910000000000002</v>
      </c>
      <c r="N126">
        <v>0</v>
      </c>
      <c r="O126">
        <v>500</v>
      </c>
      <c r="P126" t="s">
        <v>7</v>
      </c>
      <c r="AC126">
        <f t="shared" si="11"/>
        <v>1.6647531572904703E-2</v>
      </c>
      <c r="AD126">
        <f t="shared" si="12"/>
        <v>4.460080472410584</v>
      </c>
      <c r="AF126">
        <f t="shared" si="13"/>
        <v>1.9402985074626865E-2</v>
      </c>
      <c r="AG126">
        <f t="shared" si="10"/>
        <v>3.1073090416419866</v>
      </c>
    </row>
    <row r="127" spans="1:33" x14ac:dyDescent="0.25">
      <c r="A127">
        <v>63</v>
      </c>
      <c r="B127">
        <v>0.14499999999999999</v>
      </c>
      <c r="C127">
        <v>137.65</v>
      </c>
      <c r="D127">
        <v>7.6135000000000002</v>
      </c>
      <c r="E127">
        <v>0</v>
      </c>
      <c r="F127">
        <v>500</v>
      </c>
      <c r="G127" t="s">
        <v>7</v>
      </c>
      <c r="J127">
        <v>71</v>
      </c>
      <c r="K127">
        <v>0.16900000000000001</v>
      </c>
      <c r="L127">
        <v>172.25</v>
      </c>
      <c r="M127">
        <v>7.5891999999999999</v>
      </c>
      <c r="N127">
        <v>0</v>
      </c>
      <c r="O127">
        <v>500</v>
      </c>
      <c r="P127" t="s">
        <v>7</v>
      </c>
      <c r="AC127">
        <f t="shared" si="11"/>
        <v>1.6762342135476459E-2</v>
      </c>
      <c r="AD127">
        <f t="shared" si="12"/>
        <v>4.5261797398549541</v>
      </c>
      <c r="AF127">
        <f t="shared" si="13"/>
        <v>1.9517795637198621E-2</v>
      </c>
      <c r="AG127">
        <f t="shared" si="10"/>
        <v>3.1482587747306794</v>
      </c>
    </row>
    <row r="128" spans="1:33" x14ac:dyDescent="0.25">
      <c r="A128">
        <v>63.5</v>
      </c>
      <c r="B128">
        <v>0.14599999999999999</v>
      </c>
      <c r="C128">
        <v>139.69</v>
      </c>
      <c r="D128">
        <v>7.6123000000000003</v>
      </c>
      <c r="E128">
        <v>0</v>
      </c>
      <c r="F128">
        <v>500</v>
      </c>
      <c r="G128" t="s">
        <v>7</v>
      </c>
      <c r="J128">
        <v>71.5</v>
      </c>
      <c r="K128">
        <v>0.17</v>
      </c>
      <c r="L128">
        <v>174.52</v>
      </c>
      <c r="M128">
        <v>7.5880000000000001</v>
      </c>
      <c r="N128">
        <v>0</v>
      </c>
      <c r="O128">
        <v>500</v>
      </c>
      <c r="P128" t="s">
        <v>7</v>
      </c>
      <c r="AC128">
        <f t="shared" si="11"/>
        <v>1.6877152698048219E-2</v>
      </c>
      <c r="AD128">
        <f t="shared" si="12"/>
        <v>4.5929270393330928</v>
      </c>
      <c r="AF128">
        <f t="shared" si="13"/>
        <v>1.9747416762342131E-2</v>
      </c>
      <c r="AG128">
        <f t="shared" si="10"/>
        <v>3.1892085078193717</v>
      </c>
    </row>
    <row r="129" spans="1:33" x14ac:dyDescent="0.25">
      <c r="A129">
        <v>64</v>
      </c>
      <c r="B129">
        <v>0.14699999999999999</v>
      </c>
      <c r="C129">
        <v>141.75</v>
      </c>
      <c r="D129">
        <v>7.6111000000000004</v>
      </c>
      <c r="E129">
        <v>0</v>
      </c>
      <c r="F129">
        <v>500</v>
      </c>
      <c r="G129" t="s">
        <v>7</v>
      </c>
      <c r="J129">
        <v>72</v>
      </c>
      <c r="K129">
        <v>0.17199999999999999</v>
      </c>
      <c r="L129">
        <v>176.79</v>
      </c>
      <c r="M129">
        <v>7.5861999999999998</v>
      </c>
      <c r="N129">
        <v>0</v>
      </c>
      <c r="O129">
        <v>500</v>
      </c>
      <c r="P129" t="s">
        <v>7</v>
      </c>
      <c r="AC129">
        <f t="shared" si="11"/>
        <v>1.7106773823191732E-2</v>
      </c>
      <c r="AD129">
        <f t="shared" si="12"/>
        <v>4.6593503227943476</v>
      </c>
      <c r="AF129">
        <f t="shared" si="13"/>
        <v>1.9977037887485647E-2</v>
      </c>
      <c r="AG129">
        <f t="shared" ref="AG129:AG192" si="14">L130/$Z$3</f>
        <v>3.2297974503081641</v>
      </c>
    </row>
    <row r="130" spans="1:33" x14ac:dyDescent="0.25">
      <c r="A130">
        <v>64.5</v>
      </c>
      <c r="B130">
        <v>0.14899999999999999</v>
      </c>
      <c r="C130">
        <v>143.80000000000001</v>
      </c>
      <c r="D130">
        <v>7.6093999999999999</v>
      </c>
      <c r="E130">
        <v>0</v>
      </c>
      <c r="F130">
        <v>500</v>
      </c>
      <c r="G130" t="s">
        <v>7</v>
      </c>
      <c r="J130">
        <v>72.5</v>
      </c>
      <c r="K130">
        <v>0.17399999999999999</v>
      </c>
      <c r="L130">
        <v>179.04</v>
      </c>
      <c r="M130">
        <v>7.5842999999999998</v>
      </c>
      <c r="N130">
        <v>0</v>
      </c>
      <c r="O130">
        <v>500</v>
      </c>
      <c r="P130" t="s">
        <v>7</v>
      </c>
      <c r="AC130">
        <f t="shared" ref="AC130:AC193" si="15">B131/$Z$1</f>
        <v>1.7221584385763489E-2</v>
      </c>
      <c r="AD130">
        <f t="shared" ref="AD130:AD193" si="16">C131/$X$12</f>
        <v>4.7251255742218339</v>
      </c>
      <c r="AF130">
        <f t="shared" ref="AF130:AF193" si="17">K131/$Z$1</f>
        <v>2.020665901262916E-2</v>
      </c>
      <c r="AG130">
        <f t="shared" si="14"/>
        <v>3.2635313713988494</v>
      </c>
    </row>
    <row r="131" spans="1:33" x14ac:dyDescent="0.25">
      <c r="A131">
        <v>65</v>
      </c>
      <c r="B131">
        <v>0.15</v>
      </c>
      <c r="C131">
        <v>145.83000000000001</v>
      </c>
      <c r="D131">
        <v>7.6079999999999997</v>
      </c>
      <c r="E131">
        <v>0</v>
      </c>
      <c r="F131">
        <v>500</v>
      </c>
      <c r="G131" t="s">
        <v>7</v>
      </c>
      <c r="J131">
        <v>73</v>
      </c>
      <c r="K131">
        <v>0.17599999999999999</v>
      </c>
      <c r="L131">
        <v>180.91</v>
      </c>
      <c r="M131">
        <v>7.5827999999999998</v>
      </c>
      <c r="N131">
        <v>1</v>
      </c>
      <c r="O131">
        <v>500</v>
      </c>
      <c r="P131" t="s">
        <v>7</v>
      </c>
      <c r="AC131">
        <f t="shared" si="15"/>
        <v>1.7451205510907002E-2</v>
      </c>
      <c r="AD131">
        <f t="shared" si="16"/>
        <v>4.7918728736999716</v>
      </c>
      <c r="AF131">
        <f t="shared" si="17"/>
        <v>2.0091848450057403E-2</v>
      </c>
      <c r="AG131">
        <f t="shared" si="14"/>
        <v>3.2537900252015395</v>
      </c>
    </row>
    <row r="132" spans="1:33" x14ac:dyDescent="0.25">
      <c r="A132">
        <v>65.5</v>
      </c>
      <c r="B132">
        <v>0.152</v>
      </c>
      <c r="C132">
        <v>147.88999999999999</v>
      </c>
      <c r="D132">
        <v>7.6066000000000003</v>
      </c>
      <c r="E132">
        <v>0</v>
      </c>
      <c r="F132">
        <v>500</v>
      </c>
      <c r="G132" t="s">
        <v>7</v>
      </c>
      <c r="J132">
        <v>74.5</v>
      </c>
      <c r="K132">
        <v>0.17499999999999999</v>
      </c>
      <c r="L132">
        <v>180.37</v>
      </c>
      <c r="M132">
        <v>7.5829000000000004</v>
      </c>
      <c r="N132">
        <v>0</v>
      </c>
      <c r="O132">
        <v>500</v>
      </c>
      <c r="P132" t="s">
        <v>7</v>
      </c>
      <c r="AC132">
        <f t="shared" si="15"/>
        <v>1.7566016073478758E-2</v>
      </c>
      <c r="AD132">
        <f t="shared" si="16"/>
        <v>4.8621843493638375</v>
      </c>
      <c r="AF132">
        <f t="shared" si="17"/>
        <v>1.9632606199770378E-2</v>
      </c>
      <c r="AG132">
        <f t="shared" si="14"/>
        <v>3.1886673219195214</v>
      </c>
    </row>
    <row r="133" spans="1:33" x14ac:dyDescent="0.25">
      <c r="A133">
        <v>66</v>
      </c>
      <c r="B133">
        <v>0.153</v>
      </c>
      <c r="C133">
        <v>150.06</v>
      </c>
      <c r="D133">
        <v>7.6048999999999998</v>
      </c>
      <c r="E133">
        <v>0</v>
      </c>
      <c r="F133">
        <v>500</v>
      </c>
      <c r="G133" t="s">
        <v>7</v>
      </c>
      <c r="J133">
        <v>76</v>
      </c>
      <c r="K133">
        <v>0.17100000000000001</v>
      </c>
      <c r="L133">
        <v>176.76</v>
      </c>
      <c r="M133">
        <v>7.5871000000000004</v>
      </c>
      <c r="N133">
        <v>0</v>
      </c>
      <c r="O133">
        <v>500</v>
      </c>
      <c r="P133" t="s">
        <v>7</v>
      </c>
      <c r="AC133">
        <f t="shared" si="15"/>
        <v>1.7795637198622271E-2</v>
      </c>
      <c r="AD133">
        <f t="shared" si="16"/>
        <v>4.9331438570614701</v>
      </c>
      <c r="AF133">
        <f t="shared" si="17"/>
        <v>1.8943742824339839E-2</v>
      </c>
      <c r="AG133">
        <f t="shared" si="14"/>
        <v>3.038578432360965</v>
      </c>
    </row>
    <row r="134" spans="1:33" x14ac:dyDescent="0.25">
      <c r="A134">
        <v>66.5</v>
      </c>
      <c r="B134">
        <v>0.155</v>
      </c>
      <c r="C134">
        <v>152.25</v>
      </c>
      <c r="D134">
        <v>7.6032999999999999</v>
      </c>
      <c r="E134">
        <v>0</v>
      </c>
      <c r="F134">
        <v>500</v>
      </c>
      <c r="G134" t="s">
        <v>7</v>
      </c>
      <c r="J134">
        <v>77.5</v>
      </c>
      <c r="K134">
        <v>0.16500000000000001</v>
      </c>
      <c r="L134">
        <v>168.44</v>
      </c>
      <c r="M134">
        <v>7.5938999999999997</v>
      </c>
      <c r="N134">
        <v>0</v>
      </c>
      <c r="O134">
        <v>500</v>
      </c>
      <c r="P134" t="s">
        <v>7</v>
      </c>
      <c r="AC134">
        <f t="shared" si="15"/>
        <v>1.7910447761194027E-2</v>
      </c>
      <c r="AD134">
        <f t="shared" si="16"/>
        <v>5.0034553327253342</v>
      </c>
      <c r="AF134">
        <f t="shared" si="17"/>
        <v>1.8714121699196326E-2</v>
      </c>
      <c r="AG134">
        <f t="shared" si="14"/>
        <v>2.9925776308736669</v>
      </c>
    </row>
    <row r="135" spans="1:33" x14ac:dyDescent="0.25">
      <c r="A135">
        <v>67</v>
      </c>
      <c r="B135">
        <v>0.156</v>
      </c>
      <c r="C135">
        <v>154.41999999999999</v>
      </c>
      <c r="D135">
        <v>7.6018999999999997</v>
      </c>
      <c r="E135">
        <v>0</v>
      </c>
      <c r="F135">
        <v>500</v>
      </c>
      <c r="G135" t="s">
        <v>7</v>
      </c>
      <c r="J135">
        <v>78</v>
      </c>
      <c r="K135">
        <v>0.16300000000000001</v>
      </c>
      <c r="L135">
        <v>165.89</v>
      </c>
      <c r="M135">
        <v>7.5952999999999999</v>
      </c>
      <c r="N135">
        <v>0</v>
      </c>
      <c r="O135">
        <v>500</v>
      </c>
      <c r="P135" t="s">
        <v>7</v>
      </c>
      <c r="AC135">
        <f t="shared" si="15"/>
        <v>1.814006888633754E-2</v>
      </c>
      <c r="AD135">
        <f t="shared" si="16"/>
        <v>5.0747388564398515</v>
      </c>
      <c r="AF135">
        <f t="shared" si="17"/>
        <v>1.8025258323765784E-2</v>
      </c>
      <c r="AG135">
        <f t="shared" si="14"/>
        <v>2.7660011341362312</v>
      </c>
    </row>
    <row r="136" spans="1:33" x14ac:dyDescent="0.25">
      <c r="A136">
        <v>67.5</v>
      </c>
      <c r="B136">
        <v>0.158</v>
      </c>
      <c r="C136">
        <v>156.62</v>
      </c>
      <c r="D136">
        <v>7.6006</v>
      </c>
      <c r="E136">
        <v>0</v>
      </c>
      <c r="F136">
        <v>500</v>
      </c>
      <c r="G136" t="s">
        <v>7</v>
      </c>
      <c r="J136">
        <v>80.5</v>
      </c>
      <c r="K136">
        <v>0.157</v>
      </c>
      <c r="L136">
        <v>153.33000000000001</v>
      </c>
      <c r="M136">
        <v>7.6018999999999997</v>
      </c>
      <c r="N136">
        <v>0</v>
      </c>
      <c r="O136">
        <v>500</v>
      </c>
      <c r="P136" t="s">
        <v>7</v>
      </c>
      <c r="AC136">
        <f t="shared" si="15"/>
        <v>1.8254879448909297E-2</v>
      </c>
      <c r="AD136">
        <f t="shared" si="16"/>
        <v>5.1444023000699479</v>
      </c>
      <c r="AF136">
        <f t="shared" si="17"/>
        <v>1.7680826636050515E-2</v>
      </c>
      <c r="AG136">
        <f t="shared" si="14"/>
        <v>2.6761642747610375</v>
      </c>
    </row>
    <row r="137" spans="1:33" x14ac:dyDescent="0.25">
      <c r="A137">
        <v>68</v>
      </c>
      <c r="B137">
        <v>0.159</v>
      </c>
      <c r="C137">
        <v>158.77000000000001</v>
      </c>
      <c r="D137">
        <v>7.5990000000000002</v>
      </c>
      <c r="E137">
        <v>0</v>
      </c>
      <c r="F137">
        <v>500</v>
      </c>
      <c r="G137" t="s">
        <v>7</v>
      </c>
      <c r="J137">
        <v>81.5</v>
      </c>
      <c r="K137">
        <v>0.154</v>
      </c>
      <c r="L137">
        <v>148.35</v>
      </c>
      <c r="M137">
        <v>7.6047000000000002</v>
      </c>
      <c r="N137">
        <v>0</v>
      </c>
      <c r="O137">
        <v>500</v>
      </c>
      <c r="P137" t="s">
        <v>7</v>
      </c>
      <c r="AC137">
        <f t="shared" si="15"/>
        <v>1.8484500574052813E-2</v>
      </c>
      <c r="AD137">
        <f t="shared" si="16"/>
        <v>5.2147137757338129</v>
      </c>
      <c r="AF137">
        <f t="shared" si="17"/>
        <v>1.6991963260619976E-2</v>
      </c>
      <c r="AG137">
        <f t="shared" si="14"/>
        <v>2.5065926928078608</v>
      </c>
    </row>
    <row r="138" spans="1:33" x14ac:dyDescent="0.25">
      <c r="A138">
        <v>68.5</v>
      </c>
      <c r="B138">
        <v>0.161</v>
      </c>
      <c r="C138">
        <v>160.94</v>
      </c>
      <c r="D138">
        <v>7.5976999999999997</v>
      </c>
      <c r="E138">
        <v>0</v>
      </c>
      <c r="F138">
        <v>500</v>
      </c>
      <c r="G138" t="s">
        <v>7</v>
      </c>
      <c r="J138">
        <v>83.5</v>
      </c>
      <c r="K138">
        <v>0.14799999999999999</v>
      </c>
      <c r="L138">
        <v>138.94999999999999</v>
      </c>
      <c r="M138">
        <v>7.6106999999999996</v>
      </c>
      <c r="N138">
        <v>0</v>
      </c>
      <c r="O138">
        <v>500</v>
      </c>
      <c r="P138" t="s">
        <v>7</v>
      </c>
      <c r="AC138">
        <f t="shared" si="15"/>
        <v>1.859931113662457E-2</v>
      </c>
      <c r="AD138">
        <f t="shared" si="16"/>
        <v>5.2840532033470256</v>
      </c>
      <c r="AF138">
        <f t="shared" si="17"/>
        <v>1.6532721010332947E-2</v>
      </c>
      <c r="AG138">
        <f t="shared" si="14"/>
        <v>2.377610053343477</v>
      </c>
    </row>
    <row r="139" spans="1:33" x14ac:dyDescent="0.25">
      <c r="A139">
        <v>69</v>
      </c>
      <c r="B139">
        <v>0.16200000000000001</v>
      </c>
      <c r="C139">
        <v>163.08000000000001</v>
      </c>
      <c r="D139">
        <v>7.5960999999999999</v>
      </c>
      <c r="E139">
        <v>0</v>
      </c>
      <c r="F139">
        <v>500</v>
      </c>
      <c r="G139" t="s">
        <v>7</v>
      </c>
      <c r="J139">
        <v>85</v>
      </c>
      <c r="K139">
        <v>0.14399999999999999</v>
      </c>
      <c r="L139">
        <v>131.80000000000001</v>
      </c>
      <c r="M139">
        <v>7.6148999999999996</v>
      </c>
      <c r="N139">
        <v>0</v>
      </c>
      <c r="O139">
        <v>500</v>
      </c>
      <c r="P139" t="s">
        <v>7</v>
      </c>
      <c r="AC139">
        <f t="shared" si="15"/>
        <v>1.8828932261768083E-2</v>
      </c>
      <c r="AD139">
        <f t="shared" si="16"/>
        <v>5.3585768872303836</v>
      </c>
      <c r="AF139">
        <f t="shared" si="17"/>
        <v>1.6303099885189434E-2</v>
      </c>
      <c r="AG139">
        <f t="shared" si="14"/>
        <v>2.3364799249548338</v>
      </c>
    </row>
    <row r="140" spans="1:33" x14ac:dyDescent="0.25">
      <c r="A140">
        <v>69.5</v>
      </c>
      <c r="B140">
        <v>0.16400000000000001</v>
      </c>
      <c r="C140">
        <v>165.38</v>
      </c>
      <c r="D140">
        <v>7.5945</v>
      </c>
      <c r="E140">
        <v>0</v>
      </c>
      <c r="F140">
        <v>500</v>
      </c>
      <c r="G140" t="s">
        <v>7</v>
      </c>
      <c r="J140">
        <v>85.5</v>
      </c>
      <c r="K140">
        <v>0.14199999999999999</v>
      </c>
      <c r="L140">
        <v>129.52000000000001</v>
      </c>
      <c r="M140">
        <v>7.6162999999999998</v>
      </c>
      <c r="N140">
        <v>0</v>
      </c>
      <c r="O140">
        <v>500</v>
      </c>
      <c r="P140" t="s">
        <v>7</v>
      </c>
      <c r="AC140">
        <f t="shared" si="15"/>
        <v>1.9058553386911595E-2</v>
      </c>
      <c r="AD140">
        <f t="shared" si="16"/>
        <v>5.4301844269617847</v>
      </c>
      <c r="AF140">
        <f t="shared" si="17"/>
        <v>1.5384615384615384E-2</v>
      </c>
      <c r="AG140">
        <f t="shared" si="14"/>
        <v>2.0936678512218809</v>
      </c>
    </row>
    <row r="141" spans="1:33" x14ac:dyDescent="0.25">
      <c r="A141">
        <v>70</v>
      </c>
      <c r="B141">
        <v>0.16600000000000001</v>
      </c>
      <c r="C141">
        <v>167.59</v>
      </c>
      <c r="D141">
        <v>7.5928000000000004</v>
      </c>
      <c r="E141">
        <v>0</v>
      </c>
      <c r="F141">
        <v>500</v>
      </c>
      <c r="G141" t="s">
        <v>7</v>
      </c>
      <c r="J141">
        <v>88.5</v>
      </c>
      <c r="K141">
        <v>0.13400000000000001</v>
      </c>
      <c r="L141">
        <v>116.06</v>
      </c>
      <c r="M141">
        <v>7.6241000000000003</v>
      </c>
      <c r="N141">
        <v>0</v>
      </c>
      <c r="O141">
        <v>500</v>
      </c>
      <c r="P141" t="s">
        <v>7</v>
      </c>
      <c r="AC141">
        <f t="shared" si="15"/>
        <v>1.9173363949483352E-2</v>
      </c>
      <c r="AD141">
        <f t="shared" si="16"/>
        <v>5.502764014743839</v>
      </c>
      <c r="AF141">
        <f t="shared" si="17"/>
        <v>1.48105625717566E-2</v>
      </c>
      <c r="AG141">
        <f t="shared" si="14"/>
        <v>1.9378063120649185</v>
      </c>
    </row>
    <row r="142" spans="1:33" x14ac:dyDescent="0.25">
      <c r="A142">
        <v>70.5</v>
      </c>
      <c r="B142">
        <v>0.16700000000000001</v>
      </c>
      <c r="C142">
        <v>169.83</v>
      </c>
      <c r="D142">
        <v>7.5910000000000002</v>
      </c>
      <c r="E142">
        <v>0</v>
      </c>
      <c r="F142">
        <v>500</v>
      </c>
      <c r="G142" t="s">
        <v>7</v>
      </c>
      <c r="J142">
        <v>90.5</v>
      </c>
      <c r="K142">
        <v>0.129</v>
      </c>
      <c r="L142">
        <v>107.42</v>
      </c>
      <c r="M142">
        <v>7.6298000000000004</v>
      </c>
      <c r="N142">
        <v>0</v>
      </c>
      <c r="O142">
        <v>500</v>
      </c>
      <c r="P142" t="s">
        <v>7</v>
      </c>
      <c r="AC142">
        <f t="shared" si="15"/>
        <v>1.9402985074626865E-2</v>
      </c>
      <c r="AD142">
        <f t="shared" si="16"/>
        <v>5.5811758908298073</v>
      </c>
      <c r="AF142">
        <f t="shared" si="17"/>
        <v>1.4236509758897817E-2</v>
      </c>
      <c r="AG142">
        <f t="shared" si="14"/>
        <v>1.8292083414949054</v>
      </c>
    </row>
    <row r="143" spans="1:33" x14ac:dyDescent="0.25">
      <c r="A143">
        <v>71</v>
      </c>
      <c r="B143">
        <v>0.16900000000000001</v>
      </c>
      <c r="C143">
        <v>172.25</v>
      </c>
      <c r="D143">
        <v>7.5891999999999999</v>
      </c>
      <c r="E143">
        <v>0</v>
      </c>
      <c r="F143">
        <v>500</v>
      </c>
      <c r="G143" t="s">
        <v>7</v>
      </c>
      <c r="J143">
        <v>92</v>
      </c>
      <c r="K143">
        <v>0.124</v>
      </c>
      <c r="L143">
        <v>101.4</v>
      </c>
      <c r="M143">
        <v>7.6344000000000003</v>
      </c>
      <c r="N143">
        <v>0</v>
      </c>
      <c r="O143">
        <v>500</v>
      </c>
      <c r="P143" t="s">
        <v>7</v>
      </c>
      <c r="AC143">
        <f t="shared" si="15"/>
        <v>1.9517795637198621E-2</v>
      </c>
      <c r="AD143">
        <f t="shared" si="16"/>
        <v>5.6547275266625139</v>
      </c>
      <c r="AF143">
        <f t="shared" si="17"/>
        <v>1.3892078071182546E-2</v>
      </c>
      <c r="AG143">
        <f t="shared" si="14"/>
        <v>1.7622816852133856</v>
      </c>
    </row>
    <row r="144" spans="1:33" x14ac:dyDescent="0.25">
      <c r="A144">
        <v>71.5</v>
      </c>
      <c r="B144">
        <v>0.17</v>
      </c>
      <c r="C144">
        <v>174.52</v>
      </c>
      <c r="D144">
        <v>7.5880000000000001</v>
      </c>
      <c r="E144">
        <v>0</v>
      </c>
      <c r="F144">
        <v>500</v>
      </c>
      <c r="G144" t="s">
        <v>7</v>
      </c>
      <c r="J144">
        <v>93</v>
      </c>
      <c r="K144">
        <v>0.121</v>
      </c>
      <c r="L144">
        <v>97.69</v>
      </c>
      <c r="M144">
        <v>7.6368999999999998</v>
      </c>
      <c r="N144">
        <v>0</v>
      </c>
      <c r="O144">
        <v>500</v>
      </c>
      <c r="P144" t="s">
        <v>7</v>
      </c>
      <c r="AC144">
        <f t="shared" si="15"/>
        <v>1.9747416762342131E-2</v>
      </c>
      <c r="AD144">
        <f t="shared" si="16"/>
        <v>5.7282791624952196</v>
      </c>
      <c r="AF144">
        <f t="shared" si="17"/>
        <v>1.2973593570608495E-2</v>
      </c>
      <c r="AG144">
        <f t="shared" si="14"/>
        <v>1.5441837675736083</v>
      </c>
    </row>
    <row r="145" spans="1:33" x14ac:dyDescent="0.25">
      <c r="A145">
        <v>72</v>
      </c>
      <c r="B145">
        <v>0.17199999999999999</v>
      </c>
      <c r="C145">
        <v>176.79</v>
      </c>
      <c r="D145">
        <v>7.5861999999999998</v>
      </c>
      <c r="E145">
        <v>0</v>
      </c>
      <c r="F145">
        <v>500</v>
      </c>
      <c r="G145" t="s">
        <v>7</v>
      </c>
      <c r="J145">
        <v>96.5</v>
      </c>
      <c r="K145">
        <v>0.113</v>
      </c>
      <c r="L145">
        <v>85.6</v>
      </c>
      <c r="M145">
        <v>7.6454000000000004</v>
      </c>
      <c r="N145">
        <v>0</v>
      </c>
      <c r="O145">
        <v>500</v>
      </c>
      <c r="P145" t="s">
        <v>7</v>
      </c>
      <c r="AC145">
        <f t="shared" si="15"/>
        <v>1.9977037887485647E-2</v>
      </c>
      <c r="AD145">
        <f t="shared" si="16"/>
        <v>5.8011827662941577</v>
      </c>
      <c r="AF145">
        <f t="shared" si="17"/>
        <v>1.2514351320321469E-2</v>
      </c>
      <c r="AG145">
        <f t="shared" si="14"/>
        <v>1.4321582863045417</v>
      </c>
    </row>
    <row r="146" spans="1:33" x14ac:dyDescent="0.25">
      <c r="A146">
        <v>72.5</v>
      </c>
      <c r="B146">
        <v>0.17399999999999999</v>
      </c>
      <c r="C146">
        <v>179.04</v>
      </c>
      <c r="D146">
        <v>7.5842999999999998</v>
      </c>
      <c r="E146">
        <v>0</v>
      </c>
      <c r="F146">
        <v>500</v>
      </c>
      <c r="G146" t="s">
        <v>7</v>
      </c>
      <c r="J146">
        <v>98.5</v>
      </c>
      <c r="K146">
        <v>0.109</v>
      </c>
      <c r="L146">
        <v>79.39</v>
      </c>
      <c r="M146">
        <v>7.6494</v>
      </c>
      <c r="N146">
        <v>0</v>
      </c>
      <c r="O146">
        <v>500</v>
      </c>
      <c r="P146" t="s">
        <v>7</v>
      </c>
      <c r="AC146">
        <f t="shared" si="15"/>
        <v>2.020665901262916E-2</v>
      </c>
      <c r="AD146">
        <f t="shared" si="16"/>
        <v>5.8617737614514978</v>
      </c>
      <c r="AF146">
        <f t="shared" si="17"/>
        <v>1.1710677382319172E-2</v>
      </c>
      <c r="AG146">
        <f t="shared" si="14"/>
        <v>1.3013716938406554</v>
      </c>
    </row>
    <row r="147" spans="1:33" x14ac:dyDescent="0.25">
      <c r="A147">
        <v>73</v>
      </c>
      <c r="B147">
        <v>0.17599999999999999</v>
      </c>
      <c r="C147">
        <v>180.91</v>
      </c>
      <c r="D147">
        <v>7.5827999999999998</v>
      </c>
      <c r="E147">
        <v>1</v>
      </c>
      <c r="F147">
        <v>500</v>
      </c>
      <c r="G147" t="s">
        <v>7</v>
      </c>
      <c r="J147">
        <v>101</v>
      </c>
      <c r="K147">
        <v>0.10199999999999999</v>
      </c>
      <c r="L147">
        <v>72.14</v>
      </c>
      <c r="M147">
        <v>7.6561000000000003</v>
      </c>
      <c r="N147">
        <v>0</v>
      </c>
      <c r="O147">
        <v>500</v>
      </c>
      <c r="P147" t="s">
        <v>7</v>
      </c>
      <c r="AC147">
        <f t="shared" si="15"/>
        <v>2.020665901262916E-2</v>
      </c>
      <c r="AD147">
        <f t="shared" si="16"/>
        <v>5.8588576172995399</v>
      </c>
      <c r="AF147">
        <f t="shared" si="17"/>
        <v>1.0792192881745119E-2</v>
      </c>
      <c r="AG147">
        <f t="shared" si="14"/>
        <v>1.056936062408151</v>
      </c>
    </row>
    <row r="148" spans="1:33" x14ac:dyDescent="0.25">
      <c r="A148">
        <v>73.5</v>
      </c>
      <c r="B148">
        <v>0.17599999999999999</v>
      </c>
      <c r="C148">
        <v>180.82</v>
      </c>
      <c r="D148">
        <v>7.5826000000000002</v>
      </c>
      <c r="E148">
        <v>0</v>
      </c>
      <c r="F148">
        <v>500</v>
      </c>
      <c r="G148" t="s">
        <v>7</v>
      </c>
      <c r="J148">
        <v>106</v>
      </c>
      <c r="K148">
        <v>9.4E-2</v>
      </c>
      <c r="L148">
        <v>58.59</v>
      </c>
      <c r="M148">
        <v>7.6646000000000001</v>
      </c>
      <c r="N148">
        <v>0</v>
      </c>
      <c r="O148">
        <v>500</v>
      </c>
      <c r="P148" t="s">
        <v>7</v>
      </c>
      <c r="AC148">
        <f t="shared" si="15"/>
        <v>2.020665901262916E-2</v>
      </c>
      <c r="AD148">
        <f t="shared" si="16"/>
        <v>5.8481650887423626</v>
      </c>
      <c r="AF148">
        <f t="shared" si="17"/>
        <v>1.0447761194029849E-2</v>
      </c>
      <c r="AG148">
        <f t="shared" si="14"/>
        <v>1.0089509126214009</v>
      </c>
    </row>
    <row r="149" spans="1:33" x14ac:dyDescent="0.25">
      <c r="A149">
        <v>74</v>
      </c>
      <c r="B149">
        <v>0.17599999999999999</v>
      </c>
      <c r="C149">
        <v>180.49</v>
      </c>
      <c r="D149">
        <v>7.5826000000000002</v>
      </c>
      <c r="E149">
        <v>2</v>
      </c>
      <c r="F149">
        <v>500</v>
      </c>
      <c r="G149" t="s">
        <v>7</v>
      </c>
      <c r="J149">
        <v>107</v>
      </c>
      <c r="K149">
        <v>9.0999999999999998E-2</v>
      </c>
      <c r="L149">
        <v>55.93</v>
      </c>
      <c r="M149">
        <v>7.6669999999999998</v>
      </c>
      <c r="N149">
        <v>0</v>
      </c>
      <c r="O149">
        <v>500</v>
      </c>
      <c r="P149" t="s">
        <v>7</v>
      </c>
      <c r="AC149">
        <f t="shared" si="15"/>
        <v>2.0091848450057403E-2</v>
      </c>
      <c r="AD149">
        <f t="shared" si="16"/>
        <v>5.8442768965397525</v>
      </c>
      <c r="AF149">
        <f t="shared" si="17"/>
        <v>9.4144661308840413E-3</v>
      </c>
      <c r="AG149">
        <f t="shared" si="14"/>
        <v>0.80961410617644336</v>
      </c>
    </row>
    <row r="150" spans="1:33" x14ac:dyDescent="0.25">
      <c r="A150">
        <v>74.5</v>
      </c>
      <c r="B150">
        <v>0.17499999999999999</v>
      </c>
      <c r="C150">
        <v>180.37</v>
      </c>
      <c r="D150">
        <v>7.5829000000000004</v>
      </c>
      <c r="E150">
        <v>0</v>
      </c>
      <c r="F150">
        <v>500</v>
      </c>
      <c r="G150" t="s">
        <v>7</v>
      </c>
      <c r="J150">
        <v>111.5</v>
      </c>
      <c r="K150">
        <v>8.2000000000000003E-2</v>
      </c>
      <c r="L150">
        <v>44.88</v>
      </c>
      <c r="M150">
        <v>7.6760999999999999</v>
      </c>
      <c r="N150">
        <v>0</v>
      </c>
      <c r="O150">
        <v>500</v>
      </c>
      <c r="P150" t="s">
        <v>7</v>
      </c>
      <c r="AC150">
        <f t="shared" si="15"/>
        <v>2.0091848450057403E-2</v>
      </c>
      <c r="AD150">
        <f t="shared" si="16"/>
        <v>5.83941665628649</v>
      </c>
      <c r="AF150">
        <f t="shared" si="17"/>
        <v>8.1515499425947168E-3</v>
      </c>
      <c r="AG150">
        <f t="shared" si="14"/>
        <v>0.61713232112959282</v>
      </c>
    </row>
    <row r="151" spans="1:33" x14ac:dyDescent="0.25">
      <c r="A151">
        <v>75</v>
      </c>
      <c r="B151">
        <v>0.17499999999999999</v>
      </c>
      <c r="C151">
        <v>180.22</v>
      </c>
      <c r="D151">
        <v>7.5837000000000003</v>
      </c>
      <c r="E151">
        <v>0</v>
      </c>
      <c r="F151">
        <v>500</v>
      </c>
      <c r="G151" t="s">
        <v>7</v>
      </c>
      <c r="J151">
        <v>117</v>
      </c>
      <c r="K151">
        <v>7.0999999999999994E-2</v>
      </c>
      <c r="L151">
        <v>34.21</v>
      </c>
      <c r="M151">
        <v>7.6879</v>
      </c>
      <c r="N151">
        <v>0</v>
      </c>
      <c r="O151">
        <v>500</v>
      </c>
      <c r="P151" t="s">
        <v>7</v>
      </c>
      <c r="AC151">
        <f t="shared" si="15"/>
        <v>1.9977037887485647E-2</v>
      </c>
      <c r="AD151">
        <f t="shared" si="16"/>
        <v>5.8138193909526406</v>
      </c>
      <c r="AF151">
        <f t="shared" si="17"/>
        <v>7.6923076923076919E-3</v>
      </c>
      <c r="AG151">
        <f t="shared" si="14"/>
        <v>0.57203349614204591</v>
      </c>
    </row>
    <row r="152" spans="1:33" x14ac:dyDescent="0.25">
      <c r="A152">
        <v>75.5</v>
      </c>
      <c r="B152">
        <v>0.17399999999999999</v>
      </c>
      <c r="C152">
        <v>179.43</v>
      </c>
      <c r="D152">
        <v>7.5846999999999998</v>
      </c>
      <c r="E152">
        <v>0</v>
      </c>
      <c r="F152">
        <v>500</v>
      </c>
      <c r="G152" t="s">
        <v>7</v>
      </c>
      <c r="J152">
        <v>118.5</v>
      </c>
      <c r="K152">
        <v>6.7000000000000004E-2</v>
      </c>
      <c r="L152">
        <v>31.71</v>
      </c>
      <c r="M152">
        <v>7.6917</v>
      </c>
      <c r="N152">
        <v>0</v>
      </c>
      <c r="O152">
        <v>500</v>
      </c>
      <c r="P152" t="s">
        <v>7</v>
      </c>
      <c r="AC152">
        <f t="shared" si="15"/>
        <v>1.9632606199770378E-2</v>
      </c>
      <c r="AD152">
        <f t="shared" si="16"/>
        <v>5.7273071144445673</v>
      </c>
      <c r="AF152">
        <f t="shared" si="17"/>
        <v>6.888633754305395E-3</v>
      </c>
      <c r="AG152">
        <f t="shared" si="14"/>
        <v>0.48201624146690203</v>
      </c>
    </row>
    <row r="153" spans="1:33" x14ac:dyDescent="0.25">
      <c r="A153">
        <v>76</v>
      </c>
      <c r="B153">
        <v>0.17100000000000001</v>
      </c>
      <c r="C153">
        <v>176.76</v>
      </c>
      <c r="D153">
        <v>7.5871000000000004</v>
      </c>
      <c r="E153">
        <v>0</v>
      </c>
      <c r="F153">
        <v>500</v>
      </c>
      <c r="G153" t="s">
        <v>7</v>
      </c>
      <c r="J153">
        <v>121.5</v>
      </c>
      <c r="K153">
        <v>0.06</v>
      </c>
      <c r="L153">
        <v>26.72</v>
      </c>
      <c r="M153">
        <v>7.6988000000000003</v>
      </c>
      <c r="N153">
        <v>0</v>
      </c>
      <c r="O153">
        <v>500</v>
      </c>
      <c r="P153" t="s">
        <v>7</v>
      </c>
      <c r="AC153">
        <f t="shared" si="15"/>
        <v>1.9402985074626865E-2</v>
      </c>
      <c r="AD153">
        <f t="shared" si="16"/>
        <v>5.6317223894637376</v>
      </c>
      <c r="AF153">
        <f t="shared" si="17"/>
        <v>5.5109070034443167E-3</v>
      </c>
      <c r="AG153">
        <f t="shared" si="14"/>
        <v>0.34635897590436077</v>
      </c>
    </row>
    <row r="154" spans="1:33" x14ac:dyDescent="0.25">
      <c r="A154">
        <v>76.5</v>
      </c>
      <c r="B154">
        <v>0.16900000000000001</v>
      </c>
      <c r="C154">
        <v>173.81</v>
      </c>
      <c r="D154">
        <v>7.5896999999999997</v>
      </c>
      <c r="E154">
        <v>0</v>
      </c>
      <c r="F154">
        <v>500</v>
      </c>
      <c r="G154" t="s">
        <v>7</v>
      </c>
      <c r="J154">
        <v>126</v>
      </c>
      <c r="K154">
        <v>4.8000000000000001E-2</v>
      </c>
      <c r="L154">
        <v>19.2</v>
      </c>
      <c r="M154">
        <v>7.7107999999999999</v>
      </c>
      <c r="N154">
        <v>0</v>
      </c>
      <c r="O154">
        <v>500</v>
      </c>
      <c r="P154" t="s">
        <v>7</v>
      </c>
      <c r="AC154">
        <f t="shared" si="15"/>
        <v>1.9058553386911595E-2</v>
      </c>
      <c r="AD154">
        <f t="shared" si="16"/>
        <v>5.5426179848205912</v>
      </c>
      <c r="AF154">
        <f t="shared" si="17"/>
        <v>1.3662456946039033E-2</v>
      </c>
      <c r="AG154">
        <f t="shared" si="14"/>
        <v>1.7449637364181676</v>
      </c>
    </row>
    <row r="155" spans="1:33" x14ac:dyDescent="0.25">
      <c r="A155">
        <v>77</v>
      </c>
      <c r="B155">
        <v>0.16600000000000001</v>
      </c>
      <c r="C155">
        <v>171.06</v>
      </c>
      <c r="D155">
        <v>7.5919999999999996</v>
      </c>
      <c r="E155">
        <v>0</v>
      </c>
      <c r="F155">
        <v>500</v>
      </c>
      <c r="G155" t="s">
        <v>7</v>
      </c>
      <c r="J155">
        <v>163</v>
      </c>
      <c r="K155">
        <v>0.11899999999999999</v>
      </c>
      <c r="L155">
        <v>96.73</v>
      </c>
      <c r="M155">
        <v>7.6395</v>
      </c>
      <c r="N155">
        <v>0</v>
      </c>
      <c r="O155">
        <v>500</v>
      </c>
      <c r="P155" t="s">
        <v>7</v>
      </c>
      <c r="AC155">
        <f t="shared" si="15"/>
        <v>1.8943742824339839E-2</v>
      </c>
      <c r="AD155">
        <f t="shared" si="16"/>
        <v>5.4577257883969388</v>
      </c>
      <c r="AF155">
        <f t="shared" si="17"/>
        <v>1.4695752009184843E-2</v>
      </c>
      <c r="AG155">
        <f t="shared" si="14"/>
        <v>1.9311316859667615</v>
      </c>
    </row>
    <row r="156" spans="1:33" x14ac:dyDescent="0.25">
      <c r="A156">
        <v>77.5</v>
      </c>
      <c r="B156">
        <v>0.16500000000000001</v>
      </c>
      <c r="C156">
        <v>168.44</v>
      </c>
      <c r="D156">
        <v>7.5938999999999997</v>
      </c>
      <c r="E156">
        <v>0</v>
      </c>
      <c r="F156">
        <v>500</v>
      </c>
      <c r="G156" t="s">
        <v>7</v>
      </c>
      <c r="J156">
        <v>165.5</v>
      </c>
      <c r="K156">
        <v>0.128</v>
      </c>
      <c r="L156">
        <v>107.05</v>
      </c>
      <c r="M156">
        <v>7.6308999999999996</v>
      </c>
      <c r="N156">
        <v>0</v>
      </c>
      <c r="O156">
        <v>500</v>
      </c>
      <c r="P156" t="s">
        <v>7</v>
      </c>
      <c r="AC156">
        <f t="shared" si="15"/>
        <v>1.8714121699196326E-2</v>
      </c>
      <c r="AD156">
        <f t="shared" si="16"/>
        <v>5.3751017040914757</v>
      </c>
      <c r="AF156">
        <f t="shared" si="17"/>
        <v>1.5154994259471871E-2</v>
      </c>
      <c r="AG156">
        <f t="shared" si="14"/>
        <v>2.0455023061351807</v>
      </c>
    </row>
    <row r="157" spans="1:33" x14ac:dyDescent="0.25">
      <c r="A157">
        <v>78</v>
      </c>
      <c r="B157">
        <v>0.16300000000000001</v>
      </c>
      <c r="C157">
        <v>165.89</v>
      </c>
      <c r="D157">
        <v>7.5952999999999999</v>
      </c>
      <c r="E157">
        <v>0</v>
      </c>
      <c r="F157">
        <v>500</v>
      </c>
      <c r="G157" t="s">
        <v>7</v>
      </c>
      <c r="J157">
        <v>167</v>
      </c>
      <c r="K157">
        <v>0.13200000000000001</v>
      </c>
      <c r="L157">
        <v>113.39</v>
      </c>
      <c r="M157">
        <v>7.6258999999999997</v>
      </c>
      <c r="N157">
        <v>0</v>
      </c>
      <c r="O157">
        <v>500</v>
      </c>
      <c r="P157" t="s">
        <v>7</v>
      </c>
      <c r="AC157">
        <f t="shared" si="15"/>
        <v>1.859931113662457E-2</v>
      </c>
      <c r="AD157">
        <f t="shared" si="16"/>
        <v>5.293125651819782</v>
      </c>
      <c r="AF157">
        <f t="shared" si="17"/>
        <v>1.5958668197474168E-2</v>
      </c>
      <c r="AG157">
        <f t="shared" si="14"/>
        <v>2.2370821146822801</v>
      </c>
    </row>
    <row r="158" spans="1:33" x14ac:dyDescent="0.25">
      <c r="A158">
        <v>78.5</v>
      </c>
      <c r="B158">
        <v>0.16200000000000001</v>
      </c>
      <c r="C158">
        <v>163.36000000000001</v>
      </c>
      <c r="D158">
        <v>7.5964</v>
      </c>
      <c r="E158">
        <v>0</v>
      </c>
      <c r="F158">
        <v>500</v>
      </c>
      <c r="G158" t="s">
        <v>7</v>
      </c>
      <c r="J158">
        <v>169.5</v>
      </c>
      <c r="K158">
        <v>0.13900000000000001</v>
      </c>
      <c r="L158">
        <v>124.01</v>
      </c>
      <c r="M158">
        <v>7.6192000000000002</v>
      </c>
      <c r="N158">
        <v>0</v>
      </c>
      <c r="O158">
        <v>500</v>
      </c>
      <c r="P158" t="s">
        <v>7</v>
      </c>
      <c r="AC158">
        <f t="shared" si="15"/>
        <v>1.8484500574052813E-2</v>
      </c>
      <c r="AD158">
        <f t="shared" si="16"/>
        <v>5.2088814874298972</v>
      </c>
      <c r="AF158">
        <f t="shared" si="17"/>
        <v>1.7336394948335245E-2</v>
      </c>
      <c r="AG158">
        <f t="shared" si="14"/>
        <v>2.5928216461840505</v>
      </c>
    </row>
    <row r="159" spans="1:33" x14ac:dyDescent="0.25">
      <c r="A159">
        <v>79</v>
      </c>
      <c r="B159">
        <v>0.161</v>
      </c>
      <c r="C159">
        <v>160.76</v>
      </c>
      <c r="D159">
        <v>7.5978000000000003</v>
      </c>
      <c r="E159">
        <v>0</v>
      </c>
      <c r="F159">
        <v>500</v>
      </c>
      <c r="G159" t="s">
        <v>7</v>
      </c>
      <c r="J159">
        <v>174</v>
      </c>
      <c r="K159">
        <v>0.151</v>
      </c>
      <c r="L159">
        <v>143.72999999999999</v>
      </c>
      <c r="M159">
        <v>7.6071999999999997</v>
      </c>
      <c r="N159">
        <v>0</v>
      </c>
      <c r="O159">
        <v>500</v>
      </c>
      <c r="P159" t="s">
        <v>7</v>
      </c>
      <c r="AC159">
        <f t="shared" si="15"/>
        <v>1.8254879448909297E-2</v>
      </c>
      <c r="AD159">
        <f t="shared" si="16"/>
        <v>5.1307936273608128</v>
      </c>
      <c r="AF159">
        <f t="shared" si="17"/>
        <v>1.9862227324913887E-2</v>
      </c>
      <c r="AG159">
        <f t="shared" si="14"/>
        <v>3.1419449392324226</v>
      </c>
    </row>
    <row r="160" spans="1:33" x14ac:dyDescent="0.25">
      <c r="A160">
        <v>79.5</v>
      </c>
      <c r="B160">
        <v>0.159</v>
      </c>
      <c r="C160">
        <v>158.35</v>
      </c>
      <c r="D160">
        <v>7.5991</v>
      </c>
      <c r="E160">
        <v>0</v>
      </c>
      <c r="F160">
        <v>500</v>
      </c>
      <c r="G160" t="s">
        <v>7</v>
      </c>
      <c r="J160">
        <v>180.5</v>
      </c>
      <c r="K160">
        <v>0.17299999999999999</v>
      </c>
      <c r="L160">
        <v>174.17</v>
      </c>
      <c r="M160">
        <v>7.5852000000000004</v>
      </c>
      <c r="N160">
        <v>0</v>
      </c>
      <c r="O160">
        <v>500</v>
      </c>
      <c r="P160" t="s">
        <v>7</v>
      </c>
      <c r="AC160">
        <f t="shared" si="15"/>
        <v>1.814006888633754E-2</v>
      </c>
      <c r="AD160">
        <f t="shared" si="16"/>
        <v>5.0491415911060029</v>
      </c>
      <c r="AF160">
        <f t="shared" si="17"/>
        <v>1.8369690011481053E-2</v>
      </c>
      <c r="AG160">
        <f t="shared" si="14"/>
        <v>2.8446534849145131</v>
      </c>
    </row>
    <row r="161" spans="1:33" x14ac:dyDescent="0.25">
      <c r="A161">
        <v>80</v>
      </c>
      <c r="B161">
        <v>0.158</v>
      </c>
      <c r="C161">
        <v>155.83000000000001</v>
      </c>
      <c r="D161">
        <v>7.6005000000000003</v>
      </c>
      <c r="E161">
        <v>0</v>
      </c>
      <c r="F161">
        <v>500</v>
      </c>
      <c r="G161" t="s">
        <v>7</v>
      </c>
      <c r="J161">
        <v>187.5</v>
      </c>
      <c r="K161">
        <v>0.16</v>
      </c>
      <c r="L161">
        <v>157.69</v>
      </c>
      <c r="M161">
        <v>7.5984999999999996</v>
      </c>
      <c r="N161">
        <v>0</v>
      </c>
      <c r="O161">
        <v>500</v>
      </c>
      <c r="P161" t="s">
        <v>7</v>
      </c>
      <c r="AC161">
        <f t="shared" si="15"/>
        <v>1.8025258323765784E-2</v>
      </c>
      <c r="AD161">
        <f t="shared" si="16"/>
        <v>4.9681375868849607</v>
      </c>
      <c r="AF161">
        <f t="shared" si="17"/>
        <v>8.8404133180252573E-3</v>
      </c>
      <c r="AG161">
        <f t="shared" si="14"/>
        <v>0.66223114611713985</v>
      </c>
    </row>
    <row r="162" spans="1:33" x14ac:dyDescent="0.25">
      <c r="A162">
        <v>80.5</v>
      </c>
      <c r="B162">
        <v>0.157</v>
      </c>
      <c r="C162">
        <v>153.33000000000001</v>
      </c>
      <c r="D162">
        <v>7.6018999999999997</v>
      </c>
      <c r="E162">
        <v>0</v>
      </c>
      <c r="F162">
        <v>500</v>
      </c>
      <c r="G162" t="s">
        <v>7</v>
      </c>
      <c r="J162">
        <v>223</v>
      </c>
      <c r="K162">
        <v>7.6999999999999999E-2</v>
      </c>
      <c r="L162">
        <v>36.71</v>
      </c>
      <c r="M162">
        <v>7.6818999999999997</v>
      </c>
      <c r="N162">
        <v>0</v>
      </c>
      <c r="O162">
        <v>500</v>
      </c>
      <c r="P162" t="s">
        <v>7</v>
      </c>
      <c r="AC162">
        <f t="shared" si="15"/>
        <v>1.7795637198622271E-2</v>
      </c>
      <c r="AD162">
        <f t="shared" si="16"/>
        <v>4.8868095666470337</v>
      </c>
      <c r="AF162">
        <f t="shared" si="17"/>
        <v>1.9288174512055108E-2</v>
      </c>
      <c r="AG162">
        <f t="shared" si="14"/>
        <v>2.9940207932732688</v>
      </c>
    </row>
    <row r="163" spans="1:33" x14ac:dyDescent="0.25">
      <c r="A163">
        <v>81</v>
      </c>
      <c r="B163">
        <v>0.155</v>
      </c>
      <c r="C163">
        <v>150.82</v>
      </c>
      <c r="D163">
        <v>7.6029</v>
      </c>
      <c r="E163">
        <v>0</v>
      </c>
      <c r="F163">
        <v>500</v>
      </c>
      <c r="G163" t="s">
        <v>7</v>
      </c>
      <c r="J163">
        <v>287.5</v>
      </c>
      <c r="K163">
        <v>0.16800000000000001</v>
      </c>
      <c r="L163">
        <v>165.97</v>
      </c>
      <c r="M163">
        <v>7.5900999999999996</v>
      </c>
      <c r="N163">
        <v>0</v>
      </c>
      <c r="O163">
        <v>500</v>
      </c>
      <c r="P163" t="s">
        <v>7</v>
      </c>
      <c r="AC163">
        <f t="shared" si="15"/>
        <v>1.7680826636050515E-2</v>
      </c>
      <c r="AD163">
        <f t="shared" si="16"/>
        <v>4.8067776104766438</v>
      </c>
      <c r="AF163">
        <f t="shared" si="17"/>
        <v>2.0321469575200916E-2</v>
      </c>
      <c r="AG163">
        <f t="shared" si="14"/>
        <v>2.7053883133529681</v>
      </c>
    </row>
    <row r="164" spans="1:33" x14ac:dyDescent="0.25">
      <c r="A164">
        <v>81.5</v>
      </c>
      <c r="B164">
        <v>0.154</v>
      </c>
      <c r="C164">
        <v>148.35</v>
      </c>
      <c r="D164">
        <v>7.6047000000000002</v>
      </c>
      <c r="E164">
        <v>0</v>
      </c>
      <c r="F164">
        <v>500</v>
      </c>
      <c r="G164" t="s">
        <v>7</v>
      </c>
      <c r="J164">
        <v>4129</v>
      </c>
      <c r="K164">
        <v>0.17699999999999999</v>
      </c>
      <c r="L164">
        <v>149.97</v>
      </c>
      <c r="M164">
        <v>7.5819000000000001</v>
      </c>
      <c r="N164">
        <v>0</v>
      </c>
      <c r="O164">
        <v>5000</v>
      </c>
      <c r="P164" t="s">
        <v>7</v>
      </c>
      <c r="AC164">
        <f t="shared" si="15"/>
        <v>1.7451205510907002E-2</v>
      </c>
      <c r="AD164">
        <f t="shared" si="16"/>
        <v>4.7306338465088649</v>
      </c>
      <c r="AF164">
        <f t="shared" si="17"/>
        <v>2.0551090700344429E-2</v>
      </c>
      <c r="AG164">
        <f t="shared" si="14"/>
        <v>2.5957079709832533</v>
      </c>
    </row>
    <row r="165" spans="1:33" x14ac:dyDescent="0.25">
      <c r="A165">
        <v>82</v>
      </c>
      <c r="B165">
        <v>0.152</v>
      </c>
      <c r="C165">
        <v>146</v>
      </c>
      <c r="D165">
        <v>7.6063999999999998</v>
      </c>
      <c r="E165">
        <v>0</v>
      </c>
      <c r="F165">
        <v>500</v>
      </c>
      <c r="G165" t="s">
        <v>7</v>
      </c>
      <c r="J165">
        <v>6111</v>
      </c>
      <c r="K165">
        <v>0.17899999999999999</v>
      </c>
      <c r="L165">
        <v>143.88999999999999</v>
      </c>
      <c r="M165">
        <v>7.5797999999999996</v>
      </c>
      <c r="N165">
        <v>0</v>
      </c>
      <c r="O165">
        <v>500</v>
      </c>
      <c r="P165" t="s">
        <v>7</v>
      </c>
      <c r="AC165">
        <f t="shared" si="15"/>
        <v>1.7221584385763489E-2</v>
      </c>
      <c r="AD165">
        <f t="shared" si="16"/>
        <v>4.6535180344904328</v>
      </c>
      <c r="AF165">
        <f t="shared" si="17"/>
        <v>2.0665901262916186E-2</v>
      </c>
      <c r="AG165">
        <f t="shared" si="14"/>
        <v>2.6480226079688083</v>
      </c>
    </row>
    <row r="166" spans="1:33" x14ac:dyDescent="0.25">
      <c r="A166">
        <v>82.5</v>
      </c>
      <c r="B166">
        <v>0.15</v>
      </c>
      <c r="C166">
        <v>143.62</v>
      </c>
      <c r="D166">
        <v>7.6079999999999997</v>
      </c>
      <c r="E166">
        <v>0</v>
      </c>
      <c r="F166">
        <v>500</v>
      </c>
      <c r="G166" t="s">
        <v>7</v>
      </c>
      <c r="J166">
        <v>6111.5</v>
      </c>
      <c r="K166">
        <v>0.18</v>
      </c>
      <c r="L166">
        <v>146.79</v>
      </c>
      <c r="M166">
        <v>7.5781999999999998</v>
      </c>
      <c r="N166">
        <v>0</v>
      </c>
      <c r="O166">
        <v>500</v>
      </c>
      <c r="P166" t="s">
        <v>7</v>
      </c>
      <c r="AC166">
        <f t="shared" si="15"/>
        <v>1.7106773823191732E-2</v>
      </c>
      <c r="AD166">
        <f t="shared" si="16"/>
        <v>4.5799663986577261</v>
      </c>
      <c r="AF166">
        <f t="shared" si="17"/>
        <v>2.0895522388059699E-2</v>
      </c>
      <c r="AG166">
        <f t="shared" si="14"/>
        <v>2.6960077577555581</v>
      </c>
    </row>
    <row r="167" spans="1:33" x14ac:dyDescent="0.25">
      <c r="A167">
        <v>83</v>
      </c>
      <c r="B167">
        <v>0.14899999999999999</v>
      </c>
      <c r="C167">
        <v>141.35</v>
      </c>
      <c r="D167">
        <v>7.609</v>
      </c>
      <c r="E167">
        <v>0</v>
      </c>
      <c r="F167">
        <v>500</v>
      </c>
      <c r="G167" t="s">
        <v>7</v>
      </c>
      <c r="J167">
        <v>6112</v>
      </c>
      <c r="K167">
        <v>0.182</v>
      </c>
      <c r="L167">
        <v>149.44999999999999</v>
      </c>
      <c r="M167">
        <v>7.5768000000000004</v>
      </c>
      <c r="N167">
        <v>0</v>
      </c>
      <c r="O167">
        <v>500</v>
      </c>
      <c r="P167" t="s">
        <v>7</v>
      </c>
      <c r="AC167">
        <f t="shared" si="15"/>
        <v>1.6991963260619976E-2</v>
      </c>
      <c r="AD167">
        <f t="shared" si="16"/>
        <v>4.5022025546055247</v>
      </c>
      <c r="AF167">
        <f t="shared" si="17"/>
        <v>2.1010332950631455E-2</v>
      </c>
      <c r="AG167">
        <f t="shared" si="14"/>
        <v>2.7439929075423084</v>
      </c>
    </row>
    <row r="168" spans="1:33" x14ac:dyDescent="0.25">
      <c r="A168">
        <v>83.5</v>
      </c>
      <c r="B168">
        <v>0.14799999999999999</v>
      </c>
      <c r="C168">
        <v>138.94999999999999</v>
      </c>
      <c r="D168">
        <v>7.6106999999999996</v>
      </c>
      <c r="E168">
        <v>0</v>
      </c>
      <c r="F168">
        <v>500</v>
      </c>
      <c r="G168" t="s">
        <v>7</v>
      </c>
      <c r="J168">
        <v>6112.5</v>
      </c>
      <c r="K168">
        <v>0.183</v>
      </c>
      <c r="L168">
        <v>152.11000000000001</v>
      </c>
      <c r="M168">
        <v>7.5753000000000004</v>
      </c>
      <c r="N168">
        <v>0</v>
      </c>
      <c r="O168">
        <v>500</v>
      </c>
      <c r="P168" t="s">
        <v>7</v>
      </c>
      <c r="AC168">
        <f t="shared" si="15"/>
        <v>1.6762342135476459E-2</v>
      </c>
      <c r="AD168">
        <f t="shared" si="16"/>
        <v>4.4254107586039781</v>
      </c>
      <c r="AF168">
        <f t="shared" si="17"/>
        <v>2.1239954075774968E-2</v>
      </c>
      <c r="AG168">
        <f t="shared" si="14"/>
        <v>2.7908956855293572</v>
      </c>
    </row>
    <row r="169" spans="1:33" x14ac:dyDescent="0.25">
      <c r="A169">
        <v>84</v>
      </c>
      <c r="B169">
        <v>0.14599999999999999</v>
      </c>
      <c r="C169">
        <v>136.58000000000001</v>
      </c>
      <c r="D169">
        <v>7.6120000000000001</v>
      </c>
      <c r="E169">
        <v>0</v>
      </c>
      <c r="F169">
        <v>500</v>
      </c>
      <c r="G169" t="s">
        <v>7</v>
      </c>
      <c r="J169">
        <v>6113</v>
      </c>
      <c r="K169">
        <v>0.185</v>
      </c>
      <c r="L169">
        <v>154.71</v>
      </c>
      <c r="M169">
        <v>7.5732999999999997</v>
      </c>
      <c r="N169">
        <v>0</v>
      </c>
      <c r="O169">
        <v>500</v>
      </c>
      <c r="P169" t="s">
        <v>7</v>
      </c>
      <c r="AC169">
        <f t="shared" si="15"/>
        <v>1.6647531572904703E-2</v>
      </c>
      <c r="AD169">
        <f t="shared" si="16"/>
        <v>4.3469988825180081</v>
      </c>
      <c r="AF169">
        <f t="shared" si="17"/>
        <v>2.1469575200918481E-2</v>
      </c>
      <c r="AG169">
        <f t="shared" si="14"/>
        <v>2.836535696416755</v>
      </c>
    </row>
    <row r="170" spans="1:33" x14ac:dyDescent="0.25">
      <c r="A170">
        <v>84.5</v>
      </c>
      <c r="B170">
        <v>0.14499999999999999</v>
      </c>
      <c r="C170">
        <v>134.16</v>
      </c>
      <c r="D170">
        <v>7.6132</v>
      </c>
      <c r="E170">
        <v>0</v>
      </c>
      <c r="F170">
        <v>500</v>
      </c>
      <c r="G170" t="s">
        <v>7</v>
      </c>
      <c r="J170">
        <v>6113.5</v>
      </c>
      <c r="K170">
        <v>0.187</v>
      </c>
      <c r="L170">
        <v>157.24</v>
      </c>
      <c r="M170">
        <v>7.5716999999999999</v>
      </c>
      <c r="N170">
        <v>0</v>
      </c>
      <c r="O170">
        <v>500</v>
      </c>
      <c r="P170" t="s">
        <v>7</v>
      </c>
      <c r="AC170">
        <f t="shared" si="15"/>
        <v>1.6532721010332947E-2</v>
      </c>
      <c r="AD170">
        <f t="shared" si="16"/>
        <v>4.2705311025333454</v>
      </c>
      <c r="AF170">
        <f t="shared" si="17"/>
        <v>2.1584385763490237E-2</v>
      </c>
      <c r="AG170">
        <f t="shared" si="14"/>
        <v>2.8857836133031558</v>
      </c>
    </row>
    <row r="171" spans="1:33" x14ac:dyDescent="0.25">
      <c r="A171">
        <v>85</v>
      </c>
      <c r="B171">
        <v>0.14399999999999999</v>
      </c>
      <c r="C171">
        <v>131.80000000000001</v>
      </c>
      <c r="D171">
        <v>7.6148999999999996</v>
      </c>
      <c r="E171">
        <v>0</v>
      </c>
      <c r="F171">
        <v>500</v>
      </c>
      <c r="G171" t="s">
        <v>7</v>
      </c>
      <c r="J171">
        <v>6114</v>
      </c>
      <c r="K171">
        <v>0.188</v>
      </c>
      <c r="L171">
        <v>159.97</v>
      </c>
      <c r="M171">
        <v>7.5701000000000001</v>
      </c>
      <c r="N171">
        <v>0</v>
      </c>
      <c r="O171">
        <v>500</v>
      </c>
      <c r="P171" t="s">
        <v>7</v>
      </c>
      <c r="AC171">
        <f t="shared" si="15"/>
        <v>1.6303099885189434E-2</v>
      </c>
      <c r="AD171">
        <f t="shared" si="16"/>
        <v>4.196655450683755</v>
      </c>
      <c r="AF171">
        <f t="shared" si="17"/>
        <v>2.1814006888633754E-2</v>
      </c>
      <c r="AG171">
        <f t="shared" si="14"/>
        <v>2.9321452053903538</v>
      </c>
    </row>
    <row r="172" spans="1:33" x14ac:dyDescent="0.25">
      <c r="A172">
        <v>85.5</v>
      </c>
      <c r="B172">
        <v>0.14199999999999999</v>
      </c>
      <c r="C172">
        <v>129.52000000000001</v>
      </c>
      <c r="D172">
        <v>7.6162999999999998</v>
      </c>
      <c r="E172">
        <v>0</v>
      </c>
      <c r="F172">
        <v>500</v>
      </c>
      <c r="G172" t="s">
        <v>7</v>
      </c>
      <c r="J172">
        <v>6114.5</v>
      </c>
      <c r="K172">
        <v>0.19</v>
      </c>
      <c r="L172">
        <v>162.54</v>
      </c>
      <c r="M172">
        <v>7.5686999999999998</v>
      </c>
      <c r="N172">
        <v>0</v>
      </c>
      <c r="O172">
        <v>500</v>
      </c>
      <c r="P172" t="s">
        <v>7</v>
      </c>
      <c r="AC172">
        <f t="shared" si="15"/>
        <v>1.6188289322617677E-2</v>
      </c>
      <c r="AD172">
        <f t="shared" si="16"/>
        <v>4.119539638665322</v>
      </c>
      <c r="AF172">
        <f t="shared" si="17"/>
        <v>2.192881745120551E-2</v>
      </c>
      <c r="AG172">
        <f t="shared" si="14"/>
        <v>2.9824754940764566</v>
      </c>
    </row>
    <row r="173" spans="1:33" x14ac:dyDescent="0.25">
      <c r="A173">
        <v>86</v>
      </c>
      <c r="B173">
        <v>0.14099999999999999</v>
      </c>
      <c r="C173">
        <v>127.14</v>
      </c>
      <c r="D173">
        <v>7.6173999999999999</v>
      </c>
      <c r="E173">
        <v>0</v>
      </c>
      <c r="F173">
        <v>500</v>
      </c>
      <c r="G173" t="s">
        <v>7</v>
      </c>
      <c r="J173">
        <v>6115</v>
      </c>
      <c r="K173">
        <v>0.191</v>
      </c>
      <c r="L173">
        <v>165.33</v>
      </c>
      <c r="M173">
        <v>7.5671999999999997</v>
      </c>
      <c r="N173">
        <v>0</v>
      </c>
      <c r="O173">
        <v>500</v>
      </c>
      <c r="P173" t="s">
        <v>7</v>
      </c>
      <c r="AC173">
        <f t="shared" si="15"/>
        <v>1.6073478760045924E-2</v>
      </c>
      <c r="AD173">
        <f t="shared" si="16"/>
        <v>4.0456639868157316</v>
      </c>
      <c r="AF173">
        <f t="shared" si="17"/>
        <v>2.2158438576349023E-2</v>
      </c>
      <c r="AG173">
        <f t="shared" si="14"/>
        <v>3.0319038062628079</v>
      </c>
    </row>
    <row r="174" spans="1:33" x14ac:dyDescent="0.25">
      <c r="A174">
        <v>86.5</v>
      </c>
      <c r="B174">
        <v>0.14000000000000001</v>
      </c>
      <c r="C174">
        <v>124.86</v>
      </c>
      <c r="D174">
        <v>7.6188000000000002</v>
      </c>
      <c r="E174">
        <v>0</v>
      </c>
      <c r="F174">
        <v>500</v>
      </c>
      <c r="G174" t="s">
        <v>7</v>
      </c>
      <c r="J174">
        <v>6115.5</v>
      </c>
      <c r="K174">
        <v>0.193</v>
      </c>
      <c r="L174">
        <v>168.07</v>
      </c>
      <c r="M174">
        <v>7.5658000000000003</v>
      </c>
      <c r="N174">
        <v>0</v>
      </c>
      <c r="O174">
        <v>500</v>
      </c>
      <c r="P174" t="s">
        <v>7</v>
      </c>
      <c r="AC174">
        <f t="shared" si="15"/>
        <v>1.5843857634902411E-2</v>
      </c>
      <c r="AD174">
        <f t="shared" si="16"/>
        <v>3.9737324310674462</v>
      </c>
      <c r="AF174">
        <f t="shared" si="17"/>
        <v>2.227324913892078E-2</v>
      </c>
      <c r="AG174">
        <f t="shared" si="14"/>
        <v>3.078986979549807</v>
      </c>
    </row>
    <row r="175" spans="1:33" x14ac:dyDescent="0.25">
      <c r="A175">
        <v>87</v>
      </c>
      <c r="B175">
        <v>0.13800000000000001</v>
      </c>
      <c r="C175">
        <v>122.64</v>
      </c>
      <c r="D175">
        <v>7.6204000000000001</v>
      </c>
      <c r="E175">
        <v>0</v>
      </c>
      <c r="F175">
        <v>500</v>
      </c>
      <c r="G175" t="s">
        <v>7</v>
      </c>
      <c r="J175">
        <v>6116</v>
      </c>
      <c r="K175">
        <v>0.19400000000000001</v>
      </c>
      <c r="L175">
        <v>170.68</v>
      </c>
      <c r="M175">
        <v>7.5643000000000002</v>
      </c>
      <c r="N175">
        <v>0</v>
      </c>
      <c r="O175">
        <v>500</v>
      </c>
      <c r="P175" t="s">
        <v>7</v>
      </c>
      <c r="AC175">
        <f t="shared" si="15"/>
        <v>1.5729047072330655E-2</v>
      </c>
      <c r="AD175">
        <f t="shared" si="16"/>
        <v>3.9047170194711183</v>
      </c>
      <c r="AF175">
        <f t="shared" si="17"/>
        <v>2.2388059701492536E-2</v>
      </c>
      <c r="AG175">
        <f t="shared" si="14"/>
        <v>3.1240858045373541</v>
      </c>
    </row>
    <row r="176" spans="1:33" x14ac:dyDescent="0.25">
      <c r="A176">
        <v>87.5</v>
      </c>
      <c r="B176">
        <v>0.13700000000000001</v>
      </c>
      <c r="C176">
        <v>120.51</v>
      </c>
      <c r="D176">
        <v>7.6215000000000002</v>
      </c>
      <c r="E176">
        <v>0</v>
      </c>
      <c r="F176">
        <v>500</v>
      </c>
      <c r="G176" t="s">
        <v>7</v>
      </c>
      <c r="J176">
        <v>6116.5</v>
      </c>
      <c r="K176">
        <v>0.19500000000000001</v>
      </c>
      <c r="L176">
        <v>173.18</v>
      </c>
      <c r="M176">
        <v>7.5629999999999997</v>
      </c>
      <c r="N176">
        <v>0</v>
      </c>
      <c r="O176">
        <v>500</v>
      </c>
      <c r="P176" t="s">
        <v>7</v>
      </c>
      <c r="AC176">
        <f t="shared" si="15"/>
        <v>1.5614236509758897E-2</v>
      </c>
      <c r="AD176">
        <f t="shared" si="16"/>
        <v>3.8340815277903695</v>
      </c>
      <c r="AF176">
        <f t="shared" si="17"/>
        <v>2.2617680826636049E-2</v>
      </c>
      <c r="AG176">
        <f t="shared" si="14"/>
        <v>3.1666590953255982</v>
      </c>
    </row>
    <row r="177" spans="1:33" x14ac:dyDescent="0.25">
      <c r="A177">
        <v>88</v>
      </c>
      <c r="B177">
        <v>0.13600000000000001</v>
      </c>
      <c r="C177">
        <v>118.33</v>
      </c>
      <c r="D177">
        <v>7.6227999999999998</v>
      </c>
      <c r="E177">
        <v>0</v>
      </c>
      <c r="F177">
        <v>500</v>
      </c>
      <c r="G177" t="s">
        <v>7</v>
      </c>
      <c r="J177">
        <v>6117</v>
      </c>
      <c r="K177">
        <v>0.19700000000000001</v>
      </c>
      <c r="L177">
        <v>175.54</v>
      </c>
      <c r="M177">
        <v>7.5617999999999999</v>
      </c>
      <c r="N177">
        <v>0</v>
      </c>
      <c r="O177">
        <v>500</v>
      </c>
      <c r="P177" t="s">
        <v>7</v>
      </c>
      <c r="AC177">
        <f t="shared" si="15"/>
        <v>1.5384615384615384E-2</v>
      </c>
      <c r="AD177">
        <f t="shared" si="16"/>
        <v>3.7605298919576633</v>
      </c>
      <c r="AF177">
        <f t="shared" si="17"/>
        <v>2.2732491389207805E-2</v>
      </c>
      <c r="AG177">
        <f t="shared" si="14"/>
        <v>3.214644245112348</v>
      </c>
    </row>
    <row r="178" spans="1:33" x14ac:dyDescent="0.25">
      <c r="A178">
        <v>88.5</v>
      </c>
      <c r="B178">
        <v>0.13400000000000001</v>
      </c>
      <c r="C178">
        <v>116.06</v>
      </c>
      <c r="D178">
        <v>7.6241000000000003</v>
      </c>
      <c r="E178">
        <v>0</v>
      </c>
      <c r="F178">
        <v>500</v>
      </c>
      <c r="G178" t="s">
        <v>7</v>
      </c>
      <c r="J178">
        <v>6117.5</v>
      </c>
      <c r="K178">
        <v>0.19800000000000001</v>
      </c>
      <c r="L178">
        <v>178.2</v>
      </c>
      <c r="M178">
        <v>7.5601000000000003</v>
      </c>
      <c r="N178">
        <v>0</v>
      </c>
      <c r="O178">
        <v>500</v>
      </c>
      <c r="P178" t="s">
        <v>7</v>
      </c>
      <c r="AC178">
        <f t="shared" si="15"/>
        <v>1.5269804822043627E-2</v>
      </c>
      <c r="AD178">
        <f t="shared" si="16"/>
        <v>3.6882743201924932</v>
      </c>
      <c r="AF178">
        <f t="shared" si="17"/>
        <v>2.2962112514351318E-2</v>
      </c>
      <c r="AG178">
        <f t="shared" si="14"/>
        <v>3.261005837199547</v>
      </c>
    </row>
    <row r="179" spans="1:33" x14ac:dyDescent="0.25">
      <c r="A179">
        <v>89</v>
      </c>
      <c r="B179">
        <v>0.13300000000000001</v>
      </c>
      <c r="C179">
        <v>113.83</v>
      </c>
      <c r="D179">
        <v>7.6253000000000002</v>
      </c>
      <c r="E179">
        <v>0</v>
      </c>
      <c r="F179">
        <v>500</v>
      </c>
      <c r="G179" t="s">
        <v>7</v>
      </c>
      <c r="J179">
        <v>6118</v>
      </c>
      <c r="K179">
        <v>0.2</v>
      </c>
      <c r="L179">
        <v>180.77</v>
      </c>
      <c r="M179">
        <v>7.5586000000000002</v>
      </c>
      <c r="N179">
        <v>0</v>
      </c>
      <c r="O179">
        <v>500</v>
      </c>
      <c r="P179" t="s">
        <v>7</v>
      </c>
      <c r="AC179">
        <f t="shared" si="15"/>
        <v>1.5040183696900114E-2</v>
      </c>
      <c r="AD179">
        <f t="shared" si="16"/>
        <v>3.6160187484273236</v>
      </c>
      <c r="AF179">
        <f t="shared" si="17"/>
        <v>2.3076923076923075E-2</v>
      </c>
      <c r="AG179">
        <f t="shared" si="14"/>
        <v>3.3066458480869443</v>
      </c>
    </row>
    <row r="180" spans="1:33" x14ac:dyDescent="0.25">
      <c r="A180">
        <v>89.5</v>
      </c>
      <c r="B180">
        <v>0.13100000000000001</v>
      </c>
      <c r="C180">
        <v>111.6</v>
      </c>
      <c r="D180">
        <v>7.6269</v>
      </c>
      <c r="E180">
        <v>0</v>
      </c>
      <c r="F180">
        <v>500</v>
      </c>
      <c r="G180" t="s">
        <v>7</v>
      </c>
      <c r="J180">
        <v>6118.5</v>
      </c>
      <c r="K180">
        <v>0.20100000000000001</v>
      </c>
      <c r="L180">
        <v>183.3</v>
      </c>
      <c r="M180">
        <v>7.5570000000000004</v>
      </c>
      <c r="N180">
        <v>0</v>
      </c>
      <c r="O180">
        <v>500</v>
      </c>
      <c r="P180" t="s">
        <v>7</v>
      </c>
      <c r="AC180">
        <f t="shared" si="15"/>
        <v>1.4925373134328358E-2</v>
      </c>
      <c r="AD180">
        <f t="shared" si="16"/>
        <v>3.5476513688647642</v>
      </c>
      <c r="AF180">
        <f t="shared" si="17"/>
        <v>2.3306544202066591E-2</v>
      </c>
      <c r="AG180">
        <f t="shared" si="14"/>
        <v>3.3542702072737938</v>
      </c>
    </row>
    <row r="181" spans="1:33" x14ac:dyDescent="0.25">
      <c r="A181">
        <v>90</v>
      </c>
      <c r="B181">
        <v>0.13</v>
      </c>
      <c r="C181">
        <v>109.49</v>
      </c>
      <c r="D181">
        <v>7.6281999999999996</v>
      </c>
      <c r="E181">
        <v>0</v>
      </c>
      <c r="F181">
        <v>500</v>
      </c>
      <c r="G181" t="s">
        <v>7</v>
      </c>
      <c r="J181">
        <v>6119</v>
      </c>
      <c r="K181">
        <v>0.20300000000000001</v>
      </c>
      <c r="L181">
        <v>185.94</v>
      </c>
      <c r="M181">
        <v>7.5553999999999997</v>
      </c>
      <c r="N181">
        <v>0</v>
      </c>
      <c r="O181">
        <v>500</v>
      </c>
      <c r="P181" t="s">
        <v>7</v>
      </c>
      <c r="AC181">
        <f t="shared" si="15"/>
        <v>1.48105625717566E-2</v>
      </c>
      <c r="AD181">
        <f t="shared" si="16"/>
        <v>3.4805800533697413</v>
      </c>
      <c r="AF181">
        <f t="shared" si="17"/>
        <v>2.3536165327210101E-2</v>
      </c>
      <c r="AG181">
        <f t="shared" si="14"/>
        <v>3.3999102181611915</v>
      </c>
    </row>
    <row r="182" spans="1:33" x14ac:dyDescent="0.25">
      <c r="A182">
        <v>90.5</v>
      </c>
      <c r="B182">
        <v>0.129</v>
      </c>
      <c r="C182">
        <v>107.42</v>
      </c>
      <c r="D182">
        <v>7.6298000000000004</v>
      </c>
      <c r="E182">
        <v>0</v>
      </c>
      <c r="F182">
        <v>500</v>
      </c>
      <c r="G182" t="s">
        <v>7</v>
      </c>
      <c r="J182">
        <v>6119.5</v>
      </c>
      <c r="K182">
        <v>0.20499999999999999</v>
      </c>
      <c r="L182">
        <v>188.47</v>
      </c>
      <c r="M182">
        <v>7.5537000000000001</v>
      </c>
      <c r="N182">
        <v>0</v>
      </c>
      <c r="O182">
        <v>500</v>
      </c>
      <c r="P182" t="s">
        <v>7</v>
      </c>
      <c r="AC182">
        <f t="shared" si="15"/>
        <v>1.4580941446613087E-2</v>
      </c>
      <c r="AD182">
        <f t="shared" si="16"/>
        <v>3.4118886577902972</v>
      </c>
      <c r="AF182">
        <f t="shared" si="17"/>
        <v>2.3650975889781857E-2</v>
      </c>
      <c r="AG182">
        <f t="shared" si="14"/>
        <v>3.4442874619489379</v>
      </c>
    </row>
    <row r="183" spans="1:33" x14ac:dyDescent="0.25">
      <c r="A183">
        <v>91</v>
      </c>
      <c r="B183">
        <v>0.127</v>
      </c>
      <c r="C183">
        <v>105.3</v>
      </c>
      <c r="D183">
        <v>7.6315</v>
      </c>
      <c r="E183">
        <v>0</v>
      </c>
      <c r="F183">
        <v>500</v>
      </c>
      <c r="G183" t="s">
        <v>7</v>
      </c>
      <c r="J183">
        <v>6120</v>
      </c>
      <c r="K183">
        <v>0.20599999999999999</v>
      </c>
      <c r="L183">
        <v>190.93</v>
      </c>
      <c r="M183">
        <v>7.5523999999999996</v>
      </c>
      <c r="N183">
        <v>0</v>
      </c>
      <c r="O183">
        <v>500</v>
      </c>
      <c r="P183" t="s">
        <v>7</v>
      </c>
      <c r="AC183">
        <f t="shared" si="15"/>
        <v>1.4351320321469574E-2</v>
      </c>
      <c r="AD183">
        <f t="shared" si="16"/>
        <v>3.3480575024641159</v>
      </c>
      <c r="AF183">
        <f t="shared" si="17"/>
        <v>2.3765786452353613E-2</v>
      </c>
      <c r="AG183">
        <f t="shared" si="14"/>
        <v>3.4863195668373312</v>
      </c>
    </row>
    <row r="184" spans="1:33" x14ac:dyDescent="0.25">
      <c r="A184">
        <v>91.5</v>
      </c>
      <c r="B184">
        <v>0.125</v>
      </c>
      <c r="C184">
        <v>103.33</v>
      </c>
      <c r="D184">
        <v>7.633</v>
      </c>
      <c r="E184">
        <v>0</v>
      </c>
      <c r="F184">
        <v>500</v>
      </c>
      <c r="G184" t="s">
        <v>7</v>
      </c>
      <c r="J184">
        <v>6120.5</v>
      </c>
      <c r="K184">
        <v>0.20699999999999999</v>
      </c>
      <c r="L184">
        <v>193.26</v>
      </c>
      <c r="M184">
        <v>7.5511999999999997</v>
      </c>
      <c r="N184">
        <v>0</v>
      </c>
      <c r="O184">
        <v>500</v>
      </c>
      <c r="P184" t="s">
        <v>7</v>
      </c>
      <c r="AC184">
        <f t="shared" si="15"/>
        <v>1.4236509758897817E-2</v>
      </c>
      <c r="AD184">
        <f t="shared" si="16"/>
        <v>3.2855224112054717</v>
      </c>
      <c r="AF184">
        <f t="shared" si="17"/>
        <v>2.3995407577497126E-2</v>
      </c>
      <c r="AG184">
        <f t="shared" si="14"/>
        <v>3.5332223448243805</v>
      </c>
    </row>
    <row r="185" spans="1:33" x14ac:dyDescent="0.25">
      <c r="A185">
        <v>92</v>
      </c>
      <c r="B185">
        <v>0.124</v>
      </c>
      <c r="C185">
        <v>101.4</v>
      </c>
      <c r="D185">
        <v>7.6344000000000003</v>
      </c>
      <c r="E185">
        <v>0</v>
      </c>
      <c r="F185">
        <v>500</v>
      </c>
      <c r="G185" t="s">
        <v>7</v>
      </c>
      <c r="J185">
        <v>6121</v>
      </c>
      <c r="K185">
        <v>0.20899999999999999</v>
      </c>
      <c r="L185">
        <v>195.86</v>
      </c>
      <c r="M185">
        <v>7.5496999999999996</v>
      </c>
      <c r="N185">
        <v>0</v>
      </c>
      <c r="O185">
        <v>500</v>
      </c>
      <c r="P185" t="s">
        <v>7</v>
      </c>
      <c r="AC185">
        <f t="shared" si="15"/>
        <v>1.4121699196326061E-2</v>
      </c>
      <c r="AD185">
        <f t="shared" si="16"/>
        <v>3.2281715762169734</v>
      </c>
      <c r="AF185">
        <f t="shared" si="17"/>
        <v>2.4110218140068883E-2</v>
      </c>
      <c r="AG185">
        <f t="shared" si="14"/>
        <v>3.5795839369115785</v>
      </c>
    </row>
    <row r="186" spans="1:33" x14ac:dyDescent="0.25">
      <c r="A186">
        <v>92.5</v>
      </c>
      <c r="B186">
        <v>0.123</v>
      </c>
      <c r="C186">
        <v>99.63</v>
      </c>
      <c r="D186">
        <v>7.6356000000000002</v>
      </c>
      <c r="E186">
        <v>0</v>
      </c>
      <c r="F186">
        <v>500</v>
      </c>
      <c r="G186" t="s">
        <v>7</v>
      </c>
      <c r="J186">
        <v>6121.5</v>
      </c>
      <c r="K186">
        <v>0.21</v>
      </c>
      <c r="L186">
        <v>198.43</v>
      </c>
      <c r="M186">
        <v>7.5483000000000002</v>
      </c>
      <c r="N186">
        <v>0</v>
      </c>
      <c r="O186">
        <v>500</v>
      </c>
      <c r="P186" t="s">
        <v>7</v>
      </c>
      <c r="AC186">
        <f t="shared" si="15"/>
        <v>1.3892078071182546E-2</v>
      </c>
      <c r="AD186">
        <f t="shared" si="16"/>
        <v>3.1653124689414449</v>
      </c>
      <c r="AF186">
        <f t="shared" si="17"/>
        <v>2.4225028702640639E-2</v>
      </c>
      <c r="AG186">
        <f t="shared" si="14"/>
        <v>3.6248631571990755</v>
      </c>
    </row>
    <row r="187" spans="1:33" x14ac:dyDescent="0.25">
      <c r="A187">
        <v>93</v>
      </c>
      <c r="B187">
        <v>0.121</v>
      </c>
      <c r="C187">
        <v>97.69</v>
      </c>
      <c r="D187">
        <v>7.6368999999999998</v>
      </c>
      <c r="E187">
        <v>0</v>
      </c>
      <c r="F187">
        <v>500</v>
      </c>
      <c r="G187" t="s">
        <v>7</v>
      </c>
      <c r="J187">
        <v>6122</v>
      </c>
      <c r="K187">
        <v>0.21099999999999999</v>
      </c>
      <c r="L187">
        <v>200.94</v>
      </c>
      <c r="M187">
        <v>7.5469999999999997</v>
      </c>
      <c r="N187">
        <v>0</v>
      </c>
      <c r="O187">
        <v>500</v>
      </c>
      <c r="P187" t="s">
        <v>7</v>
      </c>
      <c r="AC187">
        <f t="shared" si="15"/>
        <v>1.377726750861079E-2</v>
      </c>
      <c r="AD187">
        <f t="shared" si="16"/>
        <v>3.1008332815814956</v>
      </c>
      <c r="AF187">
        <f t="shared" si="17"/>
        <v>2.4454649827784152E-2</v>
      </c>
      <c r="AG187">
        <f t="shared" si="14"/>
        <v>3.6703227727865233</v>
      </c>
    </row>
    <row r="188" spans="1:33" x14ac:dyDescent="0.25">
      <c r="A188">
        <v>93.5</v>
      </c>
      <c r="B188">
        <v>0.12</v>
      </c>
      <c r="C188">
        <v>95.7</v>
      </c>
      <c r="D188">
        <v>7.6384999999999996</v>
      </c>
      <c r="E188">
        <v>0</v>
      </c>
      <c r="F188">
        <v>500</v>
      </c>
      <c r="G188" t="s">
        <v>7</v>
      </c>
      <c r="J188">
        <v>6122.5</v>
      </c>
      <c r="K188">
        <v>0.21299999999999999</v>
      </c>
      <c r="L188">
        <v>203.46</v>
      </c>
      <c r="M188">
        <v>7.5454999999999997</v>
      </c>
      <c r="N188">
        <v>0</v>
      </c>
      <c r="O188">
        <v>500</v>
      </c>
      <c r="P188" t="s">
        <v>7</v>
      </c>
      <c r="AC188">
        <f t="shared" si="15"/>
        <v>1.3547646383467277E-2</v>
      </c>
      <c r="AD188">
        <f t="shared" si="16"/>
        <v>3.0418623665085764</v>
      </c>
      <c r="AF188">
        <f t="shared" si="17"/>
        <v>2.4569460390355909E-2</v>
      </c>
      <c r="AG188">
        <f t="shared" si="14"/>
        <v>3.7159627836739206</v>
      </c>
    </row>
    <row r="189" spans="1:33" x14ac:dyDescent="0.25">
      <c r="A189">
        <v>94</v>
      </c>
      <c r="B189">
        <v>0.11799999999999999</v>
      </c>
      <c r="C189">
        <v>93.88</v>
      </c>
      <c r="D189">
        <v>7.64</v>
      </c>
      <c r="E189">
        <v>0</v>
      </c>
      <c r="F189">
        <v>500</v>
      </c>
      <c r="G189" t="s">
        <v>7</v>
      </c>
      <c r="J189">
        <v>6123</v>
      </c>
      <c r="K189">
        <v>0.214</v>
      </c>
      <c r="L189">
        <v>205.99</v>
      </c>
      <c r="M189">
        <v>7.5442999999999998</v>
      </c>
      <c r="N189">
        <v>0</v>
      </c>
      <c r="O189">
        <v>500</v>
      </c>
      <c r="P189" t="s">
        <v>7</v>
      </c>
      <c r="AC189">
        <f t="shared" si="15"/>
        <v>1.3432835820895522E-2</v>
      </c>
      <c r="AD189">
        <f t="shared" si="16"/>
        <v>2.985159563553847</v>
      </c>
      <c r="AF189">
        <f t="shared" si="17"/>
        <v>2.4799081515499422E-2</v>
      </c>
      <c r="AG189">
        <f t="shared" si="14"/>
        <v>3.7610616086614677</v>
      </c>
    </row>
    <row r="190" spans="1:33" x14ac:dyDescent="0.25">
      <c r="A190">
        <v>94.5</v>
      </c>
      <c r="B190">
        <v>0.11700000000000001</v>
      </c>
      <c r="C190">
        <v>92.13</v>
      </c>
      <c r="D190">
        <v>7.641</v>
      </c>
      <c r="E190">
        <v>0</v>
      </c>
      <c r="F190">
        <v>500</v>
      </c>
      <c r="G190" t="s">
        <v>7</v>
      </c>
      <c r="J190">
        <v>6123.5</v>
      </c>
      <c r="K190">
        <v>0.216</v>
      </c>
      <c r="L190">
        <v>208.49</v>
      </c>
      <c r="M190">
        <v>7.5429000000000004</v>
      </c>
      <c r="N190">
        <v>0</v>
      </c>
      <c r="O190">
        <v>500</v>
      </c>
      <c r="P190" t="s">
        <v>7</v>
      </c>
      <c r="AC190">
        <f t="shared" si="15"/>
        <v>1.3318025258323766E-2</v>
      </c>
      <c r="AD190">
        <f t="shared" si="16"/>
        <v>2.931372904751075</v>
      </c>
      <c r="AF190">
        <f t="shared" si="17"/>
        <v>2.4913892078071181E-2</v>
      </c>
      <c r="AG190">
        <f t="shared" si="14"/>
        <v>3.8048976665493628</v>
      </c>
    </row>
    <row r="191" spans="1:33" x14ac:dyDescent="0.25">
      <c r="A191">
        <v>95</v>
      </c>
      <c r="B191">
        <v>0.11600000000000001</v>
      </c>
      <c r="C191">
        <v>90.47</v>
      </c>
      <c r="D191">
        <v>7.6421999999999999</v>
      </c>
      <c r="E191">
        <v>0</v>
      </c>
      <c r="F191">
        <v>500</v>
      </c>
      <c r="G191" t="s">
        <v>7</v>
      </c>
      <c r="J191">
        <v>6124</v>
      </c>
      <c r="K191">
        <v>0.217</v>
      </c>
      <c r="L191">
        <v>210.92</v>
      </c>
      <c r="M191">
        <v>7.5415999999999999</v>
      </c>
      <c r="N191">
        <v>0</v>
      </c>
      <c r="O191">
        <v>500</v>
      </c>
      <c r="P191" t="s">
        <v>7</v>
      </c>
      <c r="AC191">
        <f t="shared" si="15"/>
        <v>1.3203214695752008E-2</v>
      </c>
      <c r="AD191">
        <f t="shared" si="16"/>
        <v>2.8753181338301137</v>
      </c>
      <c r="AF191">
        <f t="shared" si="17"/>
        <v>2.5028702640642938E-2</v>
      </c>
      <c r="AG191">
        <f t="shared" si="14"/>
        <v>3.8449454231383049</v>
      </c>
    </row>
    <row r="192" spans="1:33" x14ac:dyDescent="0.25">
      <c r="A192">
        <v>95.5</v>
      </c>
      <c r="B192">
        <v>0.115</v>
      </c>
      <c r="C192">
        <v>88.74</v>
      </c>
      <c r="D192">
        <v>7.6433999999999997</v>
      </c>
      <c r="E192">
        <v>0</v>
      </c>
      <c r="F192">
        <v>500</v>
      </c>
      <c r="G192" t="s">
        <v>7</v>
      </c>
      <c r="J192">
        <v>6124.5</v>
      </c>
      <c r="K192">
        <v>0.218</v>
      </c>
      <c r="L192">
        <v>213.14</v>
      </c>
      <c r="M192">
        <v>7.5400999999999998</v>
      </c>
      <c r="N192">
        <v>0</v>
      </c>
      <c r="O192">
        <v>500</v>
      </c>
      <c r="P192" t="s">
        <v>7</v>
      </c>
      <c r="AC192">
        <f t="shared" si="15"/>
        <v>1.3088404133180251E-2</v>
      </c>
      <c r="AD192">
        <f t="shared" si="16"/>
        <v>2.8231515551117625</v>
      </c>
      <c r="AF192">
        <f t="shared" si="17"/>
        <v>2.5258323765786451E-2</v>
      </c>
      <c r="AG192">
        <f t="shared" si="14"/>
        <v>3.8703811604312817</v>
      </c>
    </row>
    <row r="193" spans="1:33" x14ac:dyDescent="0.25">
      <c r="A193">
        <v>96</v>
      </c>
      <c r="B193">
        <v>0.114</v>
      </c>
      <c r="C193">
        <v>87.13</v>
      </c>
      <c r="D193">
        <v>7.6441999999999997</v>
      </c>
      <c r="E193">
        <v>0</v>
      </c>
      <c r="F193">
        <v>500</v>
      </c>
      <c r="G193" t="s">
        <v>7</v>
      </c>
      <c r="J193">
        <v>6125</v>
      </c>
      <c r="K193">
        <v>0.22</v>
      </c>
      <c r="L193">
        <v>214.55</v>
      </c>
      <c r="M193">
        <v>7.5385</v>
      </c>
      <c r="N193">
        <v>0</v>
      </c>
      <c r="O193">
        <v>500</v>
      </c>
      <c r="P193" t="s">
        <v>7</v>
      </c>
      <c r="AC193">
        <f t="shared" si="15"/>
        <v>1.2973593570608495E-2</v>
      </c>
      <c r="AD193">
        <f t="shared" si="16"/>
        <v>2.7735771045284849</v>
      </c>
      <c r="AF193">
        <f t="shared" si="17"/>
        <v>2.5373134328358207E-2</v>
      </c>
      <c r="AG193">
        <f t="shared" ref="AG193:AG256" si="18">L194/$Z$3</f>
        <v>3.9131348465194757</v>
      </c>
    </row>
    <row r="194" spans="1:33" x14ac:dyDescent="0.25">
      <c r="A194">
        <v>96.5</v>
      </c>
      <c r="B194">
        <v>0.113</v>
      </c>
      <c r="C194">
        <v>85.6</v>
      </c>
      <c r="D194">
        <v>7.6454000000000004</v>
      </c>
      <c r="E194">
        <v>0</v>
      </c>
      <c r="F194">
        <v>500</v>
      </c>
      <c r="G194" t="s">
        <v>7</v>
      </c>
      <c r="J194">
        <v>6125.5</v>
      </c>
      <c r="K194">
        <v>0.221</v>
      </c>
      <c r="L194">
        <v>216.92</v>
      </c>
      <c r="M194">
        <v>7.5369000000000002</v>
      </c>
      <c r="N194">
        <v>0</v>
      </c>
      <c r="O194">
        <v>500</v>
      </c>
      <c r="P194" t="s">
        <v>7</v>
      </c>
      <c r="AC194">
        <f t="shared" ref="AC194:AC257" si="19">B195/$Z$1</f>
        <v>1.2858783008036738E-2</v>
      </c>
      <c r="AD194">
        <f t="shared" ref="AD194:AD257" si="20">C195/$X$12</f>
        <v>2.721734541827018</v>
      </c>
      <c r="AF194">
        <f t="shared" ref="AF194:AF257" si="21">K195/$Z$1</f>
        <v>2.560275545350172E-2</v>
      </c>
      <c r="AG194">
        <f t="shared" si="18"/>
        <v>3.9566101138074714</v>
      </c>
    </row>
    <row r="195" spans="1:33" x14ac:dyDescent="0.25">
      <c r="A195">
        <v>97</v>
      </c>
      <c r="B195">
        <v>0.112</v>
      </c>
      <c r="C195">
        <v>84</v>
      </c>
      <c r="D195">
        <v>7.6462000000000003</v>
      </c>
      <c r="E195">
        <v>0</v>
      </c>
      <c r="F195">
        <v>500</v>
      </c>
      <c r="G195" t="s">
        <v>7</v>
      </c>
      <c r="J195">
        <v>6126</v>
      </c>
      <c r="K195">
        <v>0.223</v>
      </c>
      <c r="L195">
        <v>219.33</v>
      </c>
      <c r="M195">
        <v>7.5351999999999997</v>
      </c>
      <c r="N195">
        <v>0</v>
      </c>
      <c r="O195">
        <v>500</v>
      </c>
      <c r="P195" t="s">
        <v>7</v>
      </c>
      <c r="AC195">
        <f t="shared" si="19"/>
        <v>1.2743972445464982E-2</v>
      </c>
      <c r="AD195">
        <f t="shared" si="20"/>
        <v>2.6718360752268557</v>
      </c>
      <c r="AF195">
        <f t="shared" si="21"/>
        <v>2.5832376578645233E-2</v>
      </c>
      <c r="AG195">
        <f t="shared" si="18"/>
        <v>4.0000853810954666</v>
      </c>
    </row>
    <row r="196" spans="1:33" x14ac:dyDescent="0.25">
      <c r="A196">
        <v>97.5</v>
      </c>
      <c r="B196">
        <v>0.111</v>
      </c>
      <c r="C196">
        <v>82.46</v>
      </c>
      <c r="D196">
        <v>7.6475</v>
      </c>
      <c r="E196">
        <v>0</v>
      </c>
      <c r="F196">
        <v>500</v>
      </c>
      <c r="G196" t="s">
        <v>7</v>
      </c>
      <c r="J196">
        <v>6126.5</v>
      </c>
      <c r="K196">
        <v>0.22500000000000001</v>
      </c>
      <c r="L196">
        <v>221.74</v>
      </c>
      <c r="M196">
        <v>7.5338000000000003</v>
      </c>
      <c r="N196">
        <v>0</v>
      </c>
      <c r="O196">
        <v>500</v>
      </c>
      <c r="P196" t="s">
        <v>7</v>
      </c>
      <c r="AC196">
        <f t="shared" si="19"/>
        <v>1.2629161882893225E-2</v>
      </c>
      <c r="AD196">
        <f t="shared" si="20"/>
        <v>2.6203175285422731</v>
      </c>
      <c r="AF196">
        <f t="shared" si="21"/>
        <v>2.594718714121699E-2</v>
      </c>
      <c r="AG196">
        <f t="shared" si="18"/>
        <v>4.044462624883213</v>
      </c>
    </row>
    <row r="197" spans="1:33" x14ac:dyDescent="0.25">
      <c r="A197">
        <v>98</v>
      </c>
      <c r="B197">
        <v>0.11</v>
      </c>
      <c r="C197">
        <v>80.87</v>
      </c>
      <c r="D197">
        <v>7.6486000000000001</v>
      </c>
      <c r="E197">
        <v>0</v>
      </c>
      <c r="F197">
        <v>500</v>
      </c>
      <c r="G197" t="s">
        <v>7</v>
      </c>
      <c r="J197">
        <v>6127</v>
      </c>
      <c r="K197">
        <v>0.22600000000000001</v>
      </c>
      <c r="L197">
        <v>224.2</v>
      </c>
      <c r="M197">
        <v>7.532</v>
      </c>
      <c r="N197">
        <v>0</v>
      </c>
      <c r="O197">
        <v>500</v>
      </c>
      <c r="P197" t="s">
        <v>7</v>
      </c>
      <c r="AC197">
        <f t="shared" si="19"/>
        <v>1.2514351320321469E-2</v>
      </c>
      <c r="AD197">
        <f t="shared" si="20"/>
        <v>2.5723631580434163</v>
      </c>
      <c r="AF197">
        <f t="shared" si="21"/>
        <v>2.6176808266360502E-2</v>
      </c>
      <c r="AG197">
        <f t="shared" si="18"/>
        <v>4.0877574968712578</v>
      </c>
    </row>
    <row r="198" spans="1:33" x14ac:dyDescent="0.25">
      <c r="A198">
        <v>98.5</v>
      </c>
      <c r="B198">
        <v>0.109</v>
      </c>
      <c r="C198">
        <v>79.39</v>
      </c>
      <c r="D198">
        <v>7.6494</v>
      </c>
      <c r="E198">
        <v>0</v>
      </c>
      <c r="F198">
        <v>500</v>
      </c>
      <c r="G198" t="s">
        <v>7</v>
      </c>
      <c r="J198">
        <v>6127.5</v>
      </c>
      <c r="K198">
        <v>0.22800000000000001</v>
      </c>
      <c r="L198">
        <v>226.6</v>
      </c>
      <c r="M198">
        <v>7.5305</v>
      </c>
      <c r="N198">
        <v>0</v>
      </c>
      <c r="O198">
        <v>500</v>
      </c>
      <c r="P198" t="s">
        <v>7</v>
      </c>
      <c r="AC198">
        <f t="shared" si="19"/>
        <v>1.2399540757749711E-2</v>
      </c>
      <c r="AD198">
        <f t="shared" si="20"/>
        <v>2.5218166594094855</v>
      </c>
      <c r="AF198">
        <f t="shared" si="21"/>
        <v>2.6291618828932259E-2</v>
      </c>
      <c r="AG198">
        <f t="shared" si="18"/>
        <v>4.1303307876595028</v>
      </c>
    </row>
    <row r="199" spans="1:33" x14ac:dyDescent="0.25">
      <c r="A199">
        <v>99</v>
      </c>
      <c r="B199">
        <v>0.108</v>
      </c>
      <c r="C199">
        <v>77.83</v>
      </c>
      <c r="D199">
        <v>7.6508000000000003</v>
      </c>
      <c r="E199">
        <v>0</v>
      </c>
      <c r="F199">
        <v>500</v>
      </c>
      <c r="G199" t="s">
        <v>7</v>
      </c>
      <c r="J199">
        <v>6128</v>
      </c>
      <c r="K199">
        <v>0.22900000000000001</v>
      </c>
      <c r="L199">
        <v>228.96</v>
      </c>
      <c r="M199">
        <v>7.5292000000000003</v>
      </c>
      <c r="N199">
        <v>0</v>
      </c>
      <c r="O199">
        <v>500</v>
      </c>
      <c r="P199" t="s">
        <v>7</v>
      </c>
      <c r="AC199">
        <f t="shared" si="19"/>
        <v>1.2284730195177954E-2</v>
      </c>
      <c r="AD199">
        <f t="shared" si="20"/>
        <v>2.4754823689950496</v>
      </c>
      <c r="AF199">
        <f t="shared" si="21"/>
        <v>2.6521239954075775E-2</v>
      </c>
      <c r="AG199">
        <f t="shared" si="18"/>
        <v>4.1723628925478957</v>
      </c>
    </row>
    <row r="200" spans="1:33" x14ac:dyDescent="0.25">
      <c r="A200">
        <v>99.5</v>
      </c>
      <c r="B200">
        <v>0.107</v>
      </c>
      <c r="C200">
        <v>76.400000000000006</v>
      </c>
      <c r="D200">
        <v>7.6517999999999997</v>
      </c>
      <c r="E200">
        <v>0</v>
      </c>
      <c r="F200">
        <v>500</v>
      </c>
      <c r="G200" t="s">
        <v>7</v>
      </c>
      <c r="J200">
        <v>6128.5</v>
      </c>
      <c r="K200">
        <v>0.23100000000000001</v>
      </c>
      <c r="L200">
        <v>231.29</v>
      </c>
      <c r="M200">
        <v>7.5274000000000001</v>
      </c>
      <c r="N200">
        <v>0</v>
      </c>
      <c r="O200">
        <v>500</v>
      </c>
      <c r="P200" t="s">
        <v>7</v>
      </c>
      <c r="AC200">
        <f t="shared" si="19"/>
        <v>1.2055109070034441E-2</v>
      </c>
      <c r="AD200">
        <f t="shared" si="20"/>
        <v>2.4285000465468451</v>
      </c>
      <c r="AF200">
        <f t="shared" si="21"/>
        <v>2.6750861079219288E-2</v>
      </c>
      <c r="AG200">
        <f t="shared" si="18"/>
        <v>4.2133126256365889</v>
      </c>
    </row>
    <row r="201" spans="1:33" x14ac:dyDescent="0.25">
      <c r="A201">
        <v>100</v>
      </c>
      <c r="B201">
        <v>0.105</v>
      </c>
      <c r="C201">
        <v>74.95</v>
      </c>
      <c r="D201">
        <v>7.6536999999999997</v>
      </c>
      <c r="E201">
        <v>0</v>
      </c>
      <c r="F201">
        <v>500</v>
      </c>
      <c r="G201" t="s">
        <v>7</v>
      </c>
      <c r="J201">
        <v>6129</v>
      </c>
      <c r="K201">
        <v>0.23300000000000001</v>
      </c>
      <c r="L201">
        <v>233.56</v>
      </c>
      <c r="M201">
        <v>7.5256999999999996</v>
      </c>
      <c r="N201">
        <v>0</v>
      </c>
      <c r="O201">
        <v>500</v>
      </c>
      <c r="P201" t="s">
        <v>7</v>
      </c>
      <c r="AC201">
        <f t="shared" si="19"/>
        <v>1.1825487944890928E-2</v>
      </c>
      <c r="AD201">
        <f t="shared" si="20"/>
        <v>2.3831378041830615</v>
      </c>
      <c r="AF201">
        <f t="shared" si="21"/>
        <v>2.6865671641791045E-2</v>
      </c>
      <c r="AG201">
        <f t="shared" si="18"/>
        <v>4.2575094741243849</v>
      </c>
    </row>
    <row r="202" spans="1:33" x14ac:dyDescent="0.25">
      <c r="A202">
        <v>100.5</v>
      </c>
      <c r="B202">
        <v>0.10299999999999999</v>
      </c>
      <c r="C202">
        <v>73.55</v>
      </c>
      <c r="D202">
        <v>7.6551999999999998</v>
      </c>
      <c r="E202">
        <v>0</v>
      </c>
      <c r="F202">
        <v>500</v>
      </c>
      <c r="G202" t="s">
        <v>7</v>
      </c>
      <c r="J202">
        <v>6129.5</v>
      </c>
      <c r="K202">
        <v>0.23400000000000001</v>
      </c>
      <c r="L202">
        <v>236.01</v>
      </c>
      <c r="M202">
        <v>7.5240999999999998</v>
      </c>
      <c r="N202">
        <v>0</v>
      </c>
      <c r="O202">
        <v>500</v>
      </c>
      <c r="P202" t="s">
        <v>7</v>
      </c>
      <c r="AC202">
        <f t="shared" si="19"/>
        <v>1.1710677382319172E-2</v>
      </c>
      <c r="AD202">
        <f t="shared" si="20"/>
        <v>2.3374515458023937</v>
      </c>
      <c r="AF202">
        <f t="shared" si="21"/>
        <v>2.7095292766934554E-2</v>
      </c>
      <c r="AG202">
        <f t="shared" si="18"/>
        <v>4.3036906709116325</v>
      </c>
    </row>
    <row r="203" spans="1:33" x14ac:dyDescent="0.25">
      <c r="A203">
        <v>101</v>
      </c>
      <c r="B203">
        <v>0.10199999999999999</v>
      </c>
      <c r="C203">
        <v>72.14</v>
      </c>
      <c r="D203">
        <v>7.6561000000000003</v>
      </c>
      <c r="E203">
        <v>0</v>
      </c>
      <c r="F203">
        <v>500</v>
      </c>
      <c r="G203" t="s">
        <v>7</v>
      </c>
      <c r="J203">
        <v>6130</v>
      </c>
      <c r="K203">
        <v>0.23599999999999999</v>
      </c>
      <c r="L203">
        <v>238.57</v>
      </c>
      <c r="M203">
        <v>7.5220000000000002</v>
      </c>
      <c r="N203">
        <v>0</v>
      </c>
      <c r="O203">
        <v>500</v>
      </c>
      <c r="P203" t="s">
        <v>7</v>
      </c>
      <c r="AC203">
        <f t="shared" si="19"/>
        <v>1.1595866819747416E-2</v>
      </c>
      <c r="AD203">
        <f t="shared" si="20"/>
        <v>2.2898211913204207</v>
      </c>
      <c r="AF203">
        <f t="shared" si="21"/>
        <v>2.7324913892078067E-2</v>
      </c>
      <c r="AG203">
        <f t="shared" si="18"/>
        <v>4.3489698911991299</v>
      </c>
    </row>
    <row r="204" spans="1:33" x14ac:dyDescent="0.25">
      <c r="A204">
        <v>101.5</v>
      </c>
      <c r="B204">
        <v>0.10100000000000001</v>
      </c>
      <c r="C204">
        <v>70.67</v>
      </c>
      <c r="D204">
        <v>7.6571999999999996</v>
      </c>
      <c r="E204">
        <v>0</v>
      </c>
      <c r="F204">
        <v>500</v>
      </c>
      <c r="G204" t="s">
        <v>7</v>
      </c>
      <c r="J204">
        <v>6130.5</v>
      </c>
      <c r="K204">
        <v>0.23799999999999999</v>
      </c>
      <c r="L204">
        <v>241.08</v>
      </c>
      <c r="M204">
        <v>7.5205000000000002</v>
      </c>
      <c r="N204">
        <v>0</v>
      </c>
      <c r="O204">
        <v>500</v>
      </c>
      <c r="P204" t="s">
        <v>7</v>
      </c>
      <c r="AC204">
        <f t="shared" si="19"/>
        <v>1.1481056257175659E-2</v>
      </c>
      <c r="AD204">
        <f t="shared" si="20"/>
        <v>2.243810916922869</v>
      </c>
      <c r="AF204">
        <f t="shared" si="21"/>
        <v>2.7439724454649823E-2</v>
      </c>
      <c r="AG204">
        <f t="shared" si="18"/>
        <v>4.391543181987374</v>
      </c>
    </row>
    <row r="205" spans="1:33" x14ac:dyDescent="0.25">
      <c r="A205">
        <v>102</v>
      </c>
      <c r="B205">
        <v>0.1</v>
      </c>
      <c r="C205">
        <v>69.25</v>
      </c>
      <c r="D205">
        <v>7.6581000000000001</v>
      </c>
      <c r="E205">
        <v>0</v>
      </c>
      <c r="F205">
        <v>500</v>
      </c>
      <c r="G205" t="s">
        <v>7</v>
      </c>
      <c r="J205">
        <v>6131</v>
      </c>
      <c r="K205">
        <v>0.23899999999999999</v>
      </c>
      <c r="L205">
        <v>243.44</v>
      </c>
      <c r="M205">
        <v>7.5190000000000001</v>
      </c>
      <c r="N205">
        <v>0</v>
      </c>
      <c r="O205">
        <v>500</v>
      </c>
      <c r="P205" t="s">
        <v>7</v>
      </c>
      <c r="AC205">
        <f t="shared" si="19"/>
        <v>1.1481056257175659E-2</v>
      </c>
      <c r="AD205">
        <f t="shared" si="20"/>
        <v>2.1974766265084327</v>
      </c>
      <c r="AF205">
        <f t="shared" si="21"/>
        <v>2.7669345579793336E-2</v>
      </c>
      <c r="AG205">
        <f t="shared" si="18"/>
        <v>4.4333948915758175</v>
      </c>
    </row>
    <row r="206" spans="1:33" x14ac:dyDescent="0.25">
      <c r="A206">
        <v>102.5</v>
      </c>
      <c r="B206">
        <v>0.1</v>
      </c>
      <c r="C206">
        <v>67.819999999999993</v>
      </c>
      <c r="D206">
        <v>7.6586999999999996</v>
      </c>
      <c r="E206">
        <v>0</v>
      </c>
      <c r="F206">
        <v>500</v>
      </c>
      <c r="G206" t="s">
        <v>7</v>
      </c>
      <c r="J206">
        <v>6131.5</v>
      </c>
      <c r="K206">
        <v>0.24099999999999999</v>
      </c>
      <c r="L206">
        <v>245.76</v>
      </c>
      <c r="M206">
        <v>7.5171999999999999</v>
      </c>
      <c r="N206">
        <v>0</v>
      </c>
      <c r="O206">
        <v>500</v>
      </c>
      <c r="P206" t="s">
        <v>7</v>
      </c>
      <c r="AC206">
        <f t="shared" si="19"/>
        <v>1.1366245694603903E-2</v>
      </c>
      <c r="AD206">
        <f t="shared" si="20"/>
        <v>2.1547065122797227</v>
      </c>
      <c r="AF206">
        <f t="shared" si="21"/>
        <v>2.7898966704936849E-2</v>
      </c>
      <c r="AG206">
        <f t="shared" si="18"/>
        <v>4.4772309494637135</v>
      </c>
    </row>
    <row r="207" spans="1:33" x14ac:dyDescent="0.25">
      <c r="A207">
        <v>103</v>
      </c>
      <c r="B207">
        <v>9.9000000000000005E-2</v>
      </c>
      <c r="C207">
        <v>66.5</v>
      </c>
      <c r="D207">
        <v>7.6592000000000002</v>
      </c>
      <c r="E207">
        <v>0</v>
      </c>
      <c r="F207">
        <v>500</v>
      </c>
      <c r="G207" t="s">
        <v>7</v>
      </c>
      <c r="J207">
        <v>6132</v>
      </c>
      <c r="K207">
        <v>0.24299999999999999</v>
      </c>
      <c r="L207">
        <v>248.19</v>
      </c>
      <c r="M207">
        <v>7.5155000000000003</v>
      </c>
      <c r="N207">
        <v>0</v>
      </c>
      <c r="O207">
        <v>500</v>
      </c>
      <c r="P207" t="s">
        <v>7</v>
      </c>
      <c r="AC207">
        <f t="shared" si="19"/>
        <v>1.1251435132032146E-2</v>
      </c>
      <c r="AD207">
        <f t="shared" si="20"/>
        <v>2.1093442699159386</v>
      </c>
      <c r="AF207">
        <f t="shared" si="21"/>
        <v>2.8128587830080366E-2</v>
      </c>
      <c r="AG207">
        <f t="shared" si="18"/>
        <v>4.5219689838513597</v>
      </c>
    </row>
    <row r="208" spans="1:33" x14ac:dyDescent="0.25">
      <c r="A208">
        <v>103.5</v>
      </c>
      <c r="B208">
        <v>9.8000000000000004E-2</v>
      </c>
      <c r="C208">
        <v>65.099999999999994</v>
      </c>
      <c r="D208">
        <v>7.66</v>
      </c>
      <c r="E208">
        <v>0</v>
      </c>
      <c r="F208">
        <v>500</v>
      </c>
      <c r="G208" t="s">
        <v>7</v>
      </c>
      <c r="J208">
        <v>6132.5</v>
      </c>
      <c r="K208">
        <v>0.245</v>
      </c>
      <c r="L208">
        <v>250.67</v>
      </c>
      <c r="M208">
        <v>7.5137999999999998</v>
      </c>
      <c r="N208">
        <v>0</v>
      </c>
      <c r="O208">
        <v>500</v>
      </c>
      <c r="P208" t="s">
        <v>7</v>
      </c>
      <c r="AC208">
        <f t="shared" si="19"/>
        <v>1.1251435132032146E-2</v>
      </c>
      <c r="AD208">
        <f t="shared" si="20"/>
        <v>2.0623619474677342</v>
      </c>
      <c r="AF208">
        <f t="shared" si="21"/>
        <v>2.8243398392652122E-2</v>
      </c>
      <c r="AG208">
        <f t="shared" si="18"/>
        <v>4.5661658323391565</v>
      </c>
    </row>
    <row r="209" spans="1:33" x14ac:dyDescent="0.25">
      <c r="A209">
        <v>104</v>
      </c>
      <c r="B209">
        <v>9.8000000000000004E-2</v>
      </c>
      <c r="C209">
        <v>63.65</v>
      </c>
      <c r="D209">
        <v>7.6608000000000001</v>
      </c>
      <c r="E209">
        <v>0</v>
      </c>
      <c r="F209">
        <v>500</v>
      </c>
      <c r="G209" t="s">
        <v>7</v>
      </c>
      <c r="J209">
        <v>6133</v>
      </c>
      <c r="K209">
        <v>0.246</v>
      </c>
      <c r="L209">
        <v>253.12</v>
      </c>
      <c r="M209">
        <v>7.5119999999999996</v>
      </c>
      <c r="N209">
        <v>0</v>
      </c>
      <c r="O209">
        <v>500</v>
      </c>
      <c r="P209" t="s">
        <v>7</v>
      </c>
      <c r="AC209">
        <f t="shared" si="19"/>
        <v>1.113662456946039E-2</v>
      </c>
      <c r="AD209">
        <f t="shared" si="20"/>
        <v>2.0199158492559084</v>
      </c>
      <c r="AF209">
        <f t="shared" si="21"/>
        <v>2.8473019517795635E-2</v>
      </c>
      <c r="AG209">
        <f t="shared" si="18"/>
        <v>4.6080175419275999</v>
      </c>
    </row>
    <row r="210" spans="1:33" x14ac:dyDescent="0.25">
      <c r="A210">
        <v>104.5</v>
      </c>
      <c r="B210">
        <v>9.7000000000000003E-2</v>
      </c>
      <c r="C210">
        <v>62.34</v>
      </c>
      <c r="D210">
        <v>7.6618000000000004</v>
      </c>
      <c r="E210">
        <v>0</v>
      </c>
      <c r="F210">
        <v>500</v>
      </c>
      <c r="G210" t="s">
        <v>7</v>
      </c>
      <c r="J210">
        <v>6133.5</v>
      </c>
      <c r="K210">
        <v>0.248</v>
      </c>
      <c r="L210">
        <v>255.44</v>
      </c>
      <c r="M210">
        <v>7.5106000000000002</v>
      </c>
      <c r="N210">
        <v>0</v>
      </c>
      <c r="O210">
        <v>500</v>
      </c>
      <c r="P210" t="s">
        <v>7</v>
      </c>
      <c r="AC210">
        <f t="shared" si="19"/>
        <v>1.1021814006888633E-2</v>
      </c>
      <c r="AD210">
        <f t="shared" si="20"/>
        <v>1.9784417990947347</v>
      </c>
      <c r="AF210">
        <f t="shared" si="21"/>
        <v>2.8587830080367391E-2</v>
      </c>
      <c r="AG210">
        <f t="shared" si="18"/>
        <v>4.6498692515160434</v>
      </c>
    </row>
    <row r="211" spans="1:33" x14ac:dyDescent="0.25">
      <c r="A211">
        <v>105</v>
      </c>
      <c r="B211">
        <v>9.6000000000000002E-2</v>
      </c>
      <c r="C211">
        <v>61.06</v>
      </c>
      <c r="D211">
        <v>7.6627000000000001</v>
      </c>
      <c r="E211">
        <v>0</v>
      </c>
      <c r="F211">
        <v>500</v>
      </c>
      <c r="G211" t="s">
        <v>7</v>
      </c>
      <c r="J211">
        <v>6134</v>
      </c>
      <c r="K211">
        <v>0.249</v>
      </c>
      <c r="L211">
        <v>257.76</v>
      </c>
      <c r="M211">
        <v>7.5094000000000003</v>
      </c>
      <c r="N211">
        <v>0</v>
      </c>
      <c r="O211">
        <v>500</v>
      </c>
      <c r="P211" t="s">
        <v>7</v>
      </c>
      <c r="AC211">
        <f t="shared" si="19"/>
        <v>1.0907003444316877E-2</v>
      </c>
      <c r="AD211">
        <f t="shared" si="20"/>
        <v>1.9398838930855185</v>
      </c>
      <c r="AF211">
        <f t="shared" si="21"/>
        <v>2.8817451205510904E-2</v>
      </c>
      <c r="AG211">
        <f t="shared" si="18"/>
        <v>4.6931641235040891</v>
      </c>
    </row>
    <row r="212" spans="1:33" x14ac:dyDescent="0.25">
      <c r="A212">
        <v>105.5</v>
      </c>
      <c r="B212">
        <v>9.5000000000000001E-2</v>
      </c>
      <c r="C212">
        <v>59.87</v>
      </c>
      <c r="D212">
        <v>7.6635</v>
      </c>
      <c r="E212">
        <v>0</v>
      </c>
      <c r="F212">
        <v>500</v>
      </c>
      <c r="G212" t="s">
        <v>7</v>
      </c>
      <c r="J212">
        <v>6134.5</v>
      </c>
      <c r="K212">
        <v>0.251</v>
      </c>
      <c r="L212">
        <v>260.16000000000003</v>
      </c>
      <c r="M212">
        <v>7.5071000000000003</v>
      </c>
      <c r="N212">
        <v>0</v>
      </c>
      <c r="O212">
        <v>500</v>
      </c>
      <c r="P212" t="s">
        <v>7</v>
      </c>
      <c r="AC212">
        <f t="shared" si="19"/>
        <v>1.0792192881745119E-2</v>
      </c>
      <c r="AD212">
        <f t="shared" si="20"/>
        <v>1.898409842924345</v>
      </c>
      <c r="AF212">
        <f t="shared" si="21"/>
        <v>2.9047072330654417E-2</v>
      </c>
      <c r="AG212">
        <f t="shared" si="18"/>
        <v>4.7370001813919833</v>
      </c>
    </row>
    <row r="213" spans="1:33" x14ac:dyDescent="0.25">
      <c r="A213">
        <v>106</v>
      </c>
      <c r="B213">
        <v>9.4E-2</v>
      </c>
      <c r="C213">
        <v>58.59</v>
      </c>
      <c r="D213">
        <v>7.6646000000000001</v>
      </c>
      <c r="E213">
        <v>0</v>
      </c>
      <c r="F213">
        <v>500</v>
      </c>
      <c r="G213" t="s">
        <v>7</v>
      </c>
      <c r="J213">
        <v>6135</v>
      </c>
      <c r="K213">
        <v>0.253</v>
      </c>
      <c r="L213">
        <v>262.58999999999997</v>
      </c>
      <c r="M213">
        <v>7.5057999999999998</v>
      </c>
      <c r="N213">
        <v>0</v>
      </c>
      <c r="O213">
        <v>500</v>
      </c>
      <c r="P213" t="s">
        <v>7</v>
      </c>
      <c r="AC213">
        <f t="shared" si="19"/>
        <v>1.0677382319173362E-2</v>
      </c>
      <c r="AD213">
        <f t="shared" si="20"/>
        <v>1.8546676806449822</v>
      </c>
      <c r="AF213">
        <f t="shared" si="21"/>
        <v>2.9161882893226174E-2</v>
      </c>
      <c r="AG213">
        <f t="shared" si="18"/>
        <v>4.7813774251797305</v>
      </c>
    </row>
    <row r="214" spans="1:33" x14ac:dyDescent="0.25">
      <c r="A214">
        <v>106.5</v>
      </c>
      <c r="B214">
        <v>9.2999999999999999E-2</v>
      </c>
      <c r="C214">
        <v>57.24</v>
      </c>
      <c r="D214">
        <v>7.6657000000000002</v>
      </c>
      <c r="E214">
        <v>0</v>
      </c>
      <c r="F214">
        <v>500</v>
      </c>
      <c r="G214" t="s">
        <v>7</v>
      </c>
      <c r="J214">
        <v>6135.5</v>
      </c>
      <c r="K214">
        <v>0.254</v>
      </c>
      <c r="L214">
        <v>265.05</v>
      </c>
      <c r="M214">
        <v>7.5044000000000004</v>
      </c>
      <c r="N214">
        <v>0</v>
      </c>
      <c r="O214">
        <v>500</v>
      </c>
      <c r="P214" t="s">
        <v>7</v>
      </c>
      <c r="AC214">
        <f t="shared" si="19"/>
        <v>1.0447761194029849E-2</v>
      </c>
      <c r="AD214">
        <f t="shared" si="20"/>
        <v>1.812221582433156</v>
      </c>
      <c r="AF214">
        <f t="shared" si="21"/>
        <v>2.9391504018369687E-2</v>
      </c>
      <c r="AG214">
        <f t="shared" si="18"/>
        <v>4.8253938783675761</v>
      </c>
    </row>
    <row r="215" spans="1:33" x14ac:dyDescent="0.25">
      <c r="A215">
        <v>107</v>
      </c>
      <c r="B215">
        <v>9.0999999999999998E-2</v>
      </c>
      <c r="C215">
        <v>55.93</v>
      </c>
      <c r="D215">
        <v>7.6669999999999998</v>
      </c>
      <c r="E215">
        <v>0</v>
      </c>
      <c r="F215">
        <v>500</v>
      </c>
      <c r="G215" t="s">
        <v>7</v>
      </c>
      <c r="J215">
        <v>6136</v>
      </c>
      <c r="K215">
        <v>0.25600000000000001</v>
      </c>
      <c r="L215">
        <v>267.49</v>
      </c>
      <c r="M215">
        <v>7.5027999999999997</v>
      </c>
      <c r="N215">
        <v>0</v>
      </c>
      <c r="O215">
        <v>500</v>
      </c>
      <c r="P215" t="s">
        <v>7</v>
      </c>
      <c r="AC215">
        <f t="shared" si="19"/>
        <v>1.0332950631458093E-2</v>
      </c>
      <c r="AD215">
        <f t="shared" si="20"/>
        <v>1.7681554041369092</v>
      </c>
      <c r="AF215">
        <f t="shared" si="21"/>
        <v>2.9506314580941443E-2</v>
      </c>
      <c r="AG215">
        <f t="shared" si="18"/>
        <v>4.8685083550556714</v>
      </c>
    </row>
    <row r="216" spans="1:33" x14ac:dyDescent="0.25">
      <c r="A216">
        <v>107.5</v>
      </c>
      <c r="B216">
        <v>0.09</v>
      </c>
      <c r="C216">
        <v>54.57</v>
      </c>
      <c r="D216">
        <v>7.6680000000000001</v>
      </c>
      <c r="E216">
        <v>0</v>
      </c>
      <c r="F216">
        <v>500</v>
      </c>
      <c r="G216" t="s">
        <v>7</v>
      </c>
      <c r="J216">
        <v>6136.5</v>
      </c>
      <c r="K216">
        <v>0.25700000000000001</v>
      </c>
      <c r="L216">
        <v>269.88</v>
      </c>
      <c r="M216">
        <v>7.5012999999999996</v>
      </c>
      <c r="N216">
        <v>0</v>
      </c>
      <c r="O216">
        <v>500</v>
      </c>
      <c r="P216" t="s">
        <v>7</v>
      </c>
      <c r="AC216">
        <f t="shared" si="19"/>
        <v>1.0218140068886336E-2</v>
      </c>
      <c r="AD216">
        <f t="shared" si="20"/>
        <v>1.7260333219419672</v>
      </c>
      <c r="AF216">
        <f t="shared" si="21"/>
        <v>2.9621125143513199E-2</v>
      </c>
      <c r="AG216">
        <f t="shared" si="18"/>
        <v>4.9098188787442645</v>
      </c>
    </row>
    <row r="217" spans="1:33" x14ac:dyDescent="0.25">
      <c r="A217">
        <v>108</v>
      </c>
      <c r="B217">
        <v>8.8999999999999996E-2</v>
      </c>
      <c r="C217">
        <v>53.27</v>
      </c>
      <c r="D217">
        <v>7.6691000000000003</v>
      </c>
      <c r="E217">
        <v>0</v>
      </c>
      <c r="F217">
        <v>500</v>
      </c>
      <c r="G217" t="s">
        <v>7</v>
      </c>
      <c r="J217">
        <v>6137</v>
      </c>
      <c r="K217">
        <v>0.25800000000000001</v>
      </c>
      <c r="L217">
        <v>272.17</v>
      </c>
      <c r="M217">
        <v>7.5003000000000002</v>
      </c>
      <c r="N217">
        <v>0</v>
      </c>
      <c r="O217">
        <v>500</v>
      </c>
      <c r="P217" t="s">
        <v>7</v>
      </c>
      <c r="AC217">
        <f t="shared" si="19"/>
        <v>1.010332950631458E-2</v>
      </c>
      <c r="AD217">
        <f t="shared" si="20"/>
        <v>1.6819671436457202</v>
      </c>
      <c r="AF217">
        <f t="shared" si="21"/>
        <v>2.9850746268656716E-2</v>
      </c>
      <c r="AG217">
        <f t="shared" si="18"/>
        <v>4.9543765178319603</v>
      </c>
    </row>
    <row r="218" spans="1:33" x14ac:dyDescent="0.25">
      <c r="A218">
        <v>108.5</v>
      </c>
      <c r="B218">
        <v>8.7999999999999995E-2</v>
      </c>
      <c r="C218">
        <v>51.91</v>
      </c>
      <c r="D218">
        <v>7.6704999999999997</v>
      </c>
      <c r="E218">
        <v>0</v>
      </c>
      <c r="F218">
        <v>500</v>
      </c>
      <c r="G218" t="s">
        <v>7</v>
      </c>
      <c r="J218">
        <v>6137.5</v>
      </c>
      <c r="K218">
        <v>0.26</v>
      </c>
      <c r="L218">
        <v>274.64</v>
      </c>
      <c r="M218">
        <v>7.4988000000000001</v>
      </c>
      <c r="N218">
        <v>0</v>
      </c>
      <c r="O218">
        <v>500</v>
      </c>
      <c r="P218" t="s">
        <v>7</v>
      </c>
      <c r="AC218">
        <f t="shared" si="19"/>
        <v>9.9885189437428235E-3</v>
      </c>
      <c r="AD218">
        <f t="shared" si="20"/>
        <v>1.6395210454338942</v>
      </c>
      <c r="AF218">
        <f t="shared" si="21"/>
        <v>2.9965556831228472E-2</v>
      </c>
      <c r="AG218">
        <f t="shared" si="18"/>
        <v>5.000196924019308</v>
      </c>
    </row>
    <row r="219" spans="1:33" x14ac:dyDescent="0.25">
      <c r="A219">
        <v>109</v>
      </c>
      <c r="B219">
        <v>8.6999999999999994E-2</v>
      </c>
      <c r="C219">
        <v>50.6</v>
      </c>
      <c r="D219">
        <v>7.6714000000000002</v>
      </c>
      <c r="E219">
        <v>0</v>
      </c>
      <c r="F219">
        <v>500</v>
      </c>
      <c r="G219" t="s">
        <v>7</v>
      </c>
      <c r="J219">
        <v>6138</v>
      </c>
      <c r="K219">
        <v>0.26100000000000001</v>
      </c>
      <c r="L219">
        <v>277.18</v>
      </c>
      <c r="M219">
        <v>7.4970999999999997</v>
      </c>
      <c r="N219">
        <v>0</v>
      </c>
      <c r="O219">
        <v>500</v>
      </c>
      <c r="P219" t="s">
        <v>7</v>
      </c>
      <c r="AC219">
        <f t="shared" si="19"/>
        <v>9.8737083811710653E-3</v>
      </c>
      <c r="AD219">
        <f t="shared" si="20"/>
        <v>1.6022592034922147</v>
      </c>
      <c r="AF219">
        <f t="shared" si="21"/>
        <v>3.0195177956371985E-2</v>
      </c>
      <c r="AG219">
        <f t="shared" si="18"/>
        <v>5.0436721913073033</v>
      </c>
    </row>
    <row r="220" spans="1:33" x14ac:dyDescent="0.25">
      <c r="A220">
        <v>109.5</v>
      </c>
      <c r="B220">
        <v>8.5999999999999993E-2</v>
      </c>
      <c r="C220">
        <v>49.45</v>
      </c>
      <c r="D220">
        <v>7.6725000000000003</v>
      </c>
      <c r="E220">
        <v>0</v>
      </c>
      <c r="F220">
        <v>500</v>
      </c>
      <c r="G220" t="s">
        <v>7</v>
      </c>
      <c r="J220">
        <v>6138.5</v>
      </c>
      <c r="K220">
        <v>0.26300000000000001</v>
      </c>
      <c r="L220">
        <v>279.58999999999997</v>
      </c>
      <c r="M220">
        <v>7.4953000000000003</v>
      </c>
      <c r="N220">
        <v>0</v>
      </c>
      <c r="O220">
        <v>500</v>
      </c>
      <c r="P220" t="s">
        <v>7</v>
      </c>
      <c r="AC220">
        <f t="shared" si="19"/>
        <v>9.7588978185993106E-3</v>
      </c>
      <c r="AD220">
        <f t="shared" si="20"/>
        <v>1.5653213775674195</v>
      </c>
      <c r="AF220">
        <f t="shared" si="21"/>
        <v>3.0424799081515498E-2</v>
      </c>
      <c r="AG220">
        <f t="shared" si="18"/>
        <v>5.0896729927946014</v>
      </c>
    </row>
    <row r="221" spans="1:33" x14ac:dyDescent="0.25">
      <c r="A221">
        <v>110</v>
      </c>
      <c r="B221">
        <v>8.5000000000000006E-2</v>
      </c>
      <c r="C221">
        <v>48.31</v>
      </c>
      <c r="D221">
        <v>7.6734999999999998</v>
      </c>
      <c r="E221">
        <v>0</v>
      </c>
      <c r="F221">
        <v>500</v>
      </c>
      <c r="G221" t="s">
        <v>7</v>
      </c>
      <c r="J221">
        <v>6139</v>
      </c>
      <c r="K221">
        <v>0.26500000000000001</v>
      </c>
      <c r="L221">
        <v>282.14</v>
      </c>
      <c r="M221">
        <v>7.4930000000000003</v>
      </c>
      <c r="N221">
        <v>0</v>
      </c>
      <c r="O221">
        <v>500</v>
      </c>
      <c r="P221" t="s">
        <v>7</v>
      </c>
      <c r="AC221">
        <f t="shared" si="19"/>
        <v>9.6440872560275542E-3</v>
      </c>
      <c r="AD221">
        <f t="shared" si="20"/>
        <v>1.52805953562574</v>
      </c>
      <c r="AF221">
        <f t="shared" si="21"/>
        <v>3.0654420206659011E-2</v>
      </c>
      <c r="AG221">
        <f t="shared" si="18"/>
        <v>5.1351326083820492</v>
      </c>
    </row>
    <row r="222" spans="1:33" x14ac:dyDescent="0.25">
      <c r="A222">
        <v>110.5</v>
      </c>
      <c r="B222">
        <v>8.4000000000000005E-2</v>
      </c>
      <c r="C222">
        <v>47.16</v>
      </c>
      <c r="D222">
        <v>7.6744000000000003</v>
      </c>
      <c r="E222">
        <v>0</v>
      </c>
      <c r="F222">
        <v>500</v>
      </c>
      <c r="G222" t="s">
        <v>7</v>
      </c>
      <c r="J222">
        <v>6139.5</v>
      </c>
      <c r="K222">
        <v>0.26700000000000002</v>
      </c>
      <c r="L222">
        <v>284.66000000000003</v>
      </c>
      <c r="M222">
        <v>7.4909999999999997</v>
      </c>
      <c r="N222">
        <v>0</v>
      </c>
      <c r="O222">
        <v>500</v>
      </c>
      <c r="P222" t="s">
        <v>7</v>
      </c>
      <c r="AC222">
        <f t="shared" si="19"/>
        <v>9.5292766934557977E-3</v>
      </c>
      <c r="AD222">
        <f t="shared" si="20"/>
        <v>1.4907976936840606</v>
      </c>
      <c r="AF222">
        <f t="shared" si="21"/>
        <v>3.0884041331802524E-2</v>
      </c>
      <c r="AG222">
        <f t="shared" si="18"/>
        <v>5.1786078756700435</v>
      </c>
    </row>
    <row r="223" spans="1:33" x14ac:dyDescent="0.25">
      <c r="A223">
        <v>111</v>
      </c>
      <c r="B223">
        <v>8.3000000000000004E-2</v>
      </c>
      <c r="C223">
        <v>46.01</v>
      </c>
      <c r="D223">
        <v>7.6755000000000004</v>
      </c>
      <c r="E223">
        <v>0</v>
      </c>
      <c r="F223">
        <v>500</v>
      </c>
      <c r="G223" t="s">
        <v>7</v>
      </c>
      <c r="J223">
        <v>6140</v>
      </c>
      <c r="K223">
        <v>0.26900000000000002</v>
      </c>
      <c r="L223">
        <v>287.07</v>
      </c>
      <c r="M223">
        <v>7.4897999999999998</v>
      </c>
      <c r="N223">
        <v>0</v>
      </c>
      <c r="O223">
        <v>500</v>
      </c>
      <c r="P223" t="s">
        <v>7</v>
      </c>
      <c r="AC223">
        <f t="shared" si="19"/>
        <v>9.4144661308840413E-3</v>
      </c>
      <c r="AD223">
        <f t="shared" si="20"/>
        <v>1.4541838837761496</v>
      </c>
      <c r="AF223">
        <f t="shared" si="21"/>
        <v>3.099885189437428E-2</v>
      </c>
      <c r="AG223">
        <f t="shared" si="18"/>
        <v>5.2219027476580893</v>
      </c>
    </row>
    <row r="224" spans="1:33" x14ac:dyDescent="0.25">
      <c r="A224">
        <v>111.5</v>
      </c>
      <c r="B224">
        <v>8.2000000000000003E-2</v>
      </c>
      <c r="C224">
        <v>44.88</v>
      </c>
      <c r="D224">
        <v>7.6760999999999999</v>
      </c>
      <c r="E224">
        <v>0</v>
      </c>
      <c r="F224">
        <v>500</v>
      </c>
      <c r="G224" t="s">
        <v>7</v>
      </c>
      <c r="J224">
        <v>6140.5</v>
      </c>
      <c r="K224">
        <v>0.27</v>
      </c>
      <c r="L224">
        <v>289.47000000000003</v>
      </c>
      <c r="M224">
        <v>7.4889000000000001</v>
      </c>
      <c r="N224">
        <v>0</v>
      </c>
      <c r="O224">
        <v>500</v>
      </c>
      <c r="P224" t="s">
        <v>7</v>
      </c>
      <c r="AC224">
        <f t="shared" si="19"/>
        <v>9.2996555683122848E-3</v>
      </c>
      <c r="AD224">
        <f t="shared" si="20"/>
        <v>1.4182181059020069</v>
      </c>
      <c r="AF224">
        <f t="shared" si="21"/>
        <v>3.1113662456946037E-2</v>
      </c>
      <c r="AG224">
        <f t="shared" si="18"/>
        <v>5.2660995961458852</v>
      </c>
    </row>
    <row r="225" spans="1:33" x14ac:dyDescent="0.25">
      <c r="A225">
        <v>112</v>
      </c>
      <c r="B225">
        <v>8.1000000000000003E-2</v>
      </c>
      <c r="C225">
        <v>43.77</v>
      </c>
      <c r="D225">
        <v>7.6772</v>
      </c>
      <c r="E225">
        <v>0</v>
      </c>
      <c r="F225">
        <v>500</v>
      </c>
      <c r="G225" t="s">
        <v>7</v>
      </c>
      <c r="J225">
        <v>6141</v>
      </c>
      <c r="K225">
        <v>0.27100000000000002</v>
      </c>
      <c r="L225">
        <v>291.92</v>
      </c>
      <c r="M225">
        <v>7.4874999999999998</v>
      </c>
      <c r="N225">
        <v>0</v>
      </c>
      <c r="O225">
        <v>500</v>
      </c>
      <c r="P225" t="s">
        <v>7</v>
      </c>
      <c r="AC225">
        <f t="shared" si="19"/>
        <v>9.1848450057405266E-3</v>
      </c>
      <c r="AD225">
        <f t="shared" si="20"/>
        <v>1.3841964241291691</v>
      </c>
      <c r="AF225">
        <f t="shared" si="21"/>
        <v>3.134328358208955E-2</v>
      </c>
      <c r="AG225">
        <f t="shared" si="18"/>
        <v>5.3121003976331833</v>
      </c>
    </row>
    <row r="226" spans="1:33" x14ac:dyDescent="0.25">
      <c r="A226">
        <v>112.5</v>
      </c>
      <c r="B226">
        <v>0.08</v>
      </c>
      <c r="C226">
        <v>42.72</v>
      </c>
      <c r="D226">
        <v>7.6782000000000004</v>
      </c>
      <c r="E226">
        <v>0</v>
      </c>
      <c r="F226">
        <v>500</v>
      </c>
      <c r="G226" t="s">
        <v>7</v>
      </c>
      <c r="J226">
        <v>6141.5</v>
      </c>
      <c r="K226">
        <v>0.27300000000000002</v>
      </c>
      <c r="L226">
        <v>294.47000000000003</v>
      </c>
      <c r="M226">
        <v>7.4856999999999996</v>
      </c>
      <c r="N226">
        <v>0</v>
      </c>
      <c r="O226">
        <v>500</v>
      </c>
      <c r="P226" t="s">
        <v>7</v>
      </c>
      <c r="AC226">
        <f t="shared" si="19"/>
        <v>9.1848450057405266E-3</v>
      </c>
      <c r="AD226">
        <f t="shared" si="20"/>
        <v>1.351146790406984</v>
      </c>
      <c r="AF226">
        <f t="shared" si="21"/>
        <v>3.1572904707233063E-2</v>
      </c>
      <c r="AG226">
        <f t="shared" si="18"/>
        <v>5.3564776414209296</v>
      </c>
    </row>
    <row r="227" spans="1:33" x14ac:dyDescent="0.25">
      <c r="A227">
        <v>113</v>
      </c>
      <c r="B227">
        <v>0.08</v>
      </c>
      <c r="C227">
        <v>41.7</v>
      </c>
      <c r="D227">
        <v>7.6788999999999996</v>
      </c>
      <c r="E227">
        <v>0</v>
      </c>
      <c r="F227">
        <v>500</v>
      </c>
      <c r="G227" t="s">
        <v>7</v>
      </c>
      <c r="J227">
        <v>6142</v>
      </c>
      <c r="K227">
        <v>0.27500000000000002</v>
      </c>
      <c r="L227">
        <v>296.93</v>
      </c>
      <c r="M227">
        <v>7.4836999999999998</v>
      </c>
      <c r="N227">
        <v>0</v>
      </c>
      <c r="O227">
        <v>500</v>
      </c>
      <c r="P227" t="s">
        <v>7</v>
      </c>
      <c r="AC227">
        <f t="shared" si="19"/>
        <v>9.0700344431687702E-3</v>
      </c>
      <c r="AD227">
        <f t="shared" si="20"/>
        <v>1.3171251086341462</v>
      </c>
      <c r="AF227">
        <f t="shared" si="21"/>
        <v>3.1687715269804823E-2</v>
      </c>
      <c r="AG227">
        <f t="shared" si="18"/>
        <v>5.402117652308327</v>
      </c>
    </row>
    <row r="228" spans="1:33" x14ac:dyDescent="0.25">
      <c r="A228">
        <v>113.5</v>
      </c>
      <c r="B228">
        <v>7.9000000000000001E-2</v>
      </c>
      <c r="C228">
        <v>40.65</v>
      </c>
      <c r="D228">
        <v>7.6798000000000002</v>
      </c>
      <c r="E228">
        <v>0</v>
      </c>
      <c r="F228">
        <v>500</v>
      </c>
      <c r="G228" t="s">
        <v>7</v>
      </c>
      <c r="J228">
        <v>6142.5</v>
      </c>
      <c r="K228">
        <v>0.27600000000000002</v>
      </c>
      <c r="L228">
        <v>299.45999999999998</v>
      </c>
      <c r="M228">
        <v>7.4820000000000002</v>
      </c>
      <c r="N228">
        <v>0</v>
      </c>
      <c r="O228">
        <v>500</v>
      </c>
      <c r="P228" t="s">
        <v>7</v>
      </c>
      <c r="AC228">
        <f t="shared" si="19"/>
        <v>8.9552238805970137E-3</v>
      </c>
      <c r="AD228">
        <f t="shared" si="20"/>
        <v>1.2873156350808026</v>
      </c>
      <c r="AF228">
        <f t="shared" si="21"/>
        <v>3.1917336394948335E-2</v>
      </c>
      <c r="AG228">
        <f t="shared" si="18"/>
        <v>5.4459537101962221</v>
      </c>
    </row>
    <row r="229" spans="1:33" x14ac:dyDescent="0.25">
      <c r="A229">
        <v>114</v>
      </c>
      <c r="B229">
        <v>7.8E-2</v>
      </c>
      <c r="C229">
        <v>39.729999999999997</v>
      </c>
      <c r="D229">
        <v>7.6807999999999996</v>
      </c>
      <c r="E229">
        <v>0</v>
      </c>
      <c r="F229">
        <v>500</v>
      </c>
      <c r="G229" t="s">
        <v>7</v>
      </c>
      <c r="J229">
        <v>6143</v>
      </c>
      <c r="K229">
        <v>0.27800000000000002</v>
      </c>
      <c r="L229">
        <v>301.89</v>
      </c>
      <c r="M229">
        <v>7.4805000000000001</v>
      </c>
      <c r="N229">
        <v>0</v>
      </c>
      <c r="O229">
        <v>500</v>
      </c>
      <c r="P229" t="s">
        <v>7</v>
      </c>
      <c r="AC229">
        <f t="shared" si="19"/>
        <v>8.7256027554535008E-3</v>
      </c>
      <c r="AD229">
        <f t="shared" si="20"/>
        <v>1.2565341134768067</v>
      </c>
      <c r="AF229">
        <f t="shared" si="21"/>
        <v>3.2146957520091848E-2</v>
      </c>
      <c r="AG229">
        <f t="shared" si="18"/>
        <v>5.4919545116835202</v>
      </c>
    </row>
    <row r="230" spans="1:33" x14ac:dyDescent="0.25">
      <c r="A230">
        <v>114.5</v>
      </c>
      <c r="B230">
        <v>7.5999999999999998E-2</v>
      </c>
      <c r="C230">
        <v>38.78</v>
      </c>
      <c r="D230">
        <v>7.6822999999999997</v>
      </c>
      <c r="E230">
        <v>0</v>
      </c>
      <c r="F230">
        <v>500</v>
      </c>
      <c r="G230" t="s">
        <v>7</v>
      </c>
      <c r="J230">
        <v>6143.5</v>
      </c>
      <c r="K230">
        <v>0.28000000000000003</v>
      </c>
      <c r="L230">
        <v>304.44</v>
      </c>
      <c r="M230">
        <v>7.4782000000000002</v>
      </c>
      <c r="N230">
        <v>0</v>
      </c>
      <c r="O230">
        <v>500</v>
      </c>
      <c r="P230" t="s">
        <v>7</v>
      </c>
      <c r="AC230">
        <f t="shared" si="19"/>
        <v>8.6107921928817444E-3</v>
      </c>
      <c r="AD230">
        <f t="shared" si="20"/>
        <v>1.2257525918728105</v>
      </c>
      <c r="AF230">
        <f t="shared" si="21"/>
        <v>3.2376578645235354E-2</v>
      </c>
      <c r="AG230">
        <f t="shared" si="18"/>
        <v>5.5395788708703702</v>
      </c>
    </row>
    <row r="231" spans="1:33" x14ac:dyDescent="0.25">
      <c r="A231">
        <v>115</v>
      </c>
      <c r="B231">
        <v>7.4999999999999997E-2</v>
      </c>
      <c r="C231">
        <v>37.83</v>
      </c>
      <c r="D231">
        <v>7.6833999999999998</v>
      </c>
      <c r="E231">
        <v>0</v>
      </c>
      <c r="F231">
        <v>500</v>
      </c>
      <c r="G231" t="s">
        <v>7</v>
      </c>
      <c r="J231">
        <v>6144</v>
      </c>
      <c r="K231">
        <v>0.28199999999999997</v>
      </c>
      <c r="L231">
        <v>307.08</v>
      </c>
      <c r="M231">
        <v>7.4760999999999997</v>
      </c>
      <c r="N231">
        <v>0</v>
      </c>
      <c r="O231">
        <v>500</v>
      </c>
      <c r="P231" t="s">
        <v>7</v>
      </c>
      <c r="AC231">
        <f t="shared" si="19"/>
        <v>8.4959816303099879E-3</v>
      </c>
      <c r="AD231">
        <f t="shared" si="20"/>
        <v>1.1952950862856988</v>
      </c>
      <c r="AF231">
        <f t="shared" si="21"/>
        <v>3.2606199770378867E-2</v>
      </c>
      <c r="AG231">
        <f t="shared" si="18"/>
        <v>5.5839561146581165</v>
      </c>
    </row>
    <row r="232" spans="1:33" x14ac:dyDescent="0.25">
      <c r="A232">
        <v>115.5</v>
      </c>
      <c r="B232">
        <v>7.3999999999999996E-2</v>
      </c>
      <c r="C232">
        <v>36.89</v>
      </c>
      <c r="D232">
        <v>7.6843000000000004</v>
      </c>
      <c r="E232">
        <v>0</v>
      </c>
      <c r="F232">
        <v>500</v>
      </c>
      <c r="G232" t="s">
        <v>7</v>
      </c>
      <c r="J232">
        <v>6144.5</v>
      </c>
      <c r="K232">
        <v>0.28399999999999997</v>
      </c>
      <c r="L232">
        <v>309.54000000000002</v>
      </c>
      <c r="M232">
        <v>7.4745999999999997</v>
      </c>
      <c r="N232">
        <v>0</v>
      </c>
      <c r="O232">
        <v>500</v>
      </c>
      <c r="P232" t="s">
        <v>7</v>
      </c>
      <c r="AC232">
        <f t="shared" si="19"/>
        <v>8.3811710677382297E-3</v>
      </c>
      <c r="AD232">
        <f t="shared" si="20"/>
        <v>1.1658096287492392</v>
      </c>
      <c r="AF232">
        <f t="shared" si="21"/>
        <v>3.2721010332950627E-2</v>
      </c>
      <c r="AG232">
        <f t="shared" si="18"/>
        <v>5.6261686148464598</v>
      </c>
    </row>
    <row r="233" spans="1:33" x14ac:dyDescent="0.25">
      <c r="A233">
        <v>116</v>
      </c>
      <c r="B233">
        <v>7.2999999999999995E-2</v>
      </c>
      <c r="C233">
        <v>35.979999999999997</v>
      </c>
      <c r="D233">
        <v>7.6853999999999996</v>
      </c>
      <c r="E233">
        <v>0</v>
      </c>
      <c r="F233">
        <v>500</v>
      </c>
      <c r="G233" t="s">
        <v>7</v>
      </c>
      <c r="J233">
        <v>6145</v>
      </c>
      <c r="K233">
        <v>0.28499999999999998</v>
      </c>
      <c r="L233">
        <v>311.88</v>
      </c>
      <c r="M233">
        <v>7.4730999999999996</v>
      </c>
      <c r="N233">
        <v>0</v>
      </c>
      <c r="O233">
        <v>500</v>
      </c>
      <c r="P233" t="s">
        <v>7</v>
      </c>
      <c r="AC233">
        <f t="shared" si="19"/>
        <v>8.2663605051664733E-3</v>
      </c>
      <c r="AD233">
        <f t="shared" si="20"/>
        <v>1.1382682673140851</v>
      </c>
      <c r="AF233">
        <f t="shared" si="21"/>
        <v>3.295063145809414E-2</v>
      </c>
      <c r="AG233">
        <f t="shared" si="18"/>
        <v>5.6712674398340068</v>
      </c>
    </row>
    <row r="234" spans="1:33" x14ac:dyDescent="0.25">
      <c r="A234">
        <v>116.5</v>
      </c>
      <c r="B234">
        <v>7.1999999999999995E-2</v>
      </c>
      <c r="C234">
        <v>35.130000000000003</v>
      </c>
      <c r="D234">
        <v>7.6864999999999997</v>
      </c>
      <c r="E234">
        <v>0</v>
      </c>
      <c r="F234">
        <v>500</v>
      </c>
      <c r="G234" t="s">
        <v>7</v>
      </c>
      <c r="J234">
        <v>6145.5</v>
      </c>
      <c r="K234">
        <v>0.28699999999999998</v>
      </c>
      <c r="L234">
        <v>314.38</v>
      </c>
      <c r="M234">
        <v>7.4710000000000001</v>
      </c>
      <c r="N234">
        <v>0</v>
      </c>
      <c r="O234">
        <v>500</v>
      </c>
      <c r="P234" t="s">
        <v>7</v>
      </c>
      <c r="AC234">
        <f t="shared" si="19"/>
        <v>8.1515499425947168E-3</v>
      </c>
      <c r="AD234">
        <f t="shared" si="20"/>
        <v>1.1084587937607415</v>
      </c>
      <c r="AF234">
        <f t="shared" si="21"/>
        <v>3.3295063145809406E-2</v>
      </c>
      <c r="AG234">
        <f t="shared" si="18"/>
        <v>5.7185310084209569</v>
      </c>
    </row>
    <row r="235" spans="1:33" x14ac:dyDescent="0.25">
      <c r="A235">
        <v>117</v>
      </c>
      <c r="B235">
        <v>7.0999999999999994E-2</v>
      </c>
      <c r="C235">
        <v>34.21</v>
      </c>
      <c r="D235">
        <v>7.6879</v>
      </c>
      <c r="E235">
        <v>0</v>
      </c>
      <c r="F235">
        <v>500</v>
      </c>
      <c r="G235" t="s">
        <v>7</v>
      </c>
      <c r="J235">
        <v>6146</v>
      </c>
      <c r="K235">
        <v>0.28999999999999998</v>
      </c>
      <c r="L235">
        <v>317</v>
      </c>
      <c r="M235">
        <v>7.4683000000000002</v>
      </c>
      <c r="N235">
        <v>0</v>
      </c>
      <c r="O235">
        <v>500</v>
      </c>
      <c r="P235" t="s">
        <v>7</v>
      </c>
      <c r="AC235">
        <f t="shared" si="19"/>
        <v>7.9219288174512056E-3</v>
      </c>
      <c r="AD235">
        <f t="shared" si="20"/>
        <v>1.0815654643593555</v>
      </c>
      <c r="AF235">
        <f t="shared" si="21"/>
        <v>3.3524684270952919E-2</v>
      </c>
      <c r="AG235">
        <f t="shared" si="18"/>
        <v>5.7656141817079556</v>
      </c>
    </row>
    <row r="236" spans="1:33" x14ac:dyDescent="0.25">
      <c r="A236">
        <v>117.5</v>
      </c>
      <c r="B236">
        <v>6.9000000000000006E-2</v>
      </c>
      <c r="C236">
        <v>33.380000000000003</v>
      </c>
      <c r="D236">
        <v>7.6894</v>
      </c>
      <c r="E236">
        <v>0</v>
      </c>
      <c r="F236">
        <v>500</v>
      </c>
      <c r="G236" t="s">
        <v>7</v>
      </c>
      <c r="J236">
        <v>6146.5</v>
      </c>
      <c r="K236">
        <v>0.29199999999999998</v>
      </c>
      <c r="L236">
        <v>319.61</v>
      </c>
      <c r="M236">
        <v>7.4660000000000002</v>
      </c>
      <c r="N236">
        <v>0</v>
      </c>
      <c r="O236">
        <v>500</v>
      </c>
      <c r="P236" t="s">
        <v>7</v>
      </c>
      <c r="AC236">
        <f t="shared" si="19"/>
        <v>7.8071182548794483E-3</v>
      </c>
      <c r="AD236">
        <f t="shared" si="20"/>
        <v>1.053700086907317</v>
      </c>
      <c r="AF236">
        <f t="shared" si="21"/>
        <v>3.3754305396096439E-2</v>
      </c>
      <c r="AG236">
        <f t="shared" si="18"/>
        <v>5.8105326113955531</v>
      </c>
    </row>
    <row r="237" spans="1:33" x14ac:dyDescent="0.25">
      <c r="A237">
        <v>118</v>
      </c>
      <c r="B237">
        <v>6.8000000000000005E-2</v>
      </c>
      <c r="C237">
        <v>32.520000000000003</v>
      </c>
      <c r="D237">
        <v>7.6905000000000001</v>
      </c>
      <c r="E237">
        <v>0</v>
      </c>
      <c r="F237">
        <v>500</v>
      </c>
      <c r="G237" t="s">
        <v>7</v>
      </c>
      <c r="J237">
        <v>6147</v>
      </c>
      <c r="K237">
        <v>0.29399999999999998</v>
      </c>
      <c r="L237">
        <v>322.10000000000002</v>
      </c>
      <c r="M237">
        <v>7.4644000000000004</v>
      </c>
      <c r="N237">
        <v>0</v>
      </c>
      <c r="O237">
        <v>500</v>
      </c>
      <c r="P237" t="s">
        <v>7</v>
      </c>
      <c r="AC237">
        <f t="shared" si="19"/>
        <v>7.6923076923076919E-3</v>
      </c>
      <c r="AD237">
        <f t="shared" si="20"/>
        <v>1.0274547895396993</v>
      </c>
      <c r="AF237">
        <f t="shared" si="21"/>
        <v>3.3983926521239952E-2</v>
      </c>
      <c r="AG237">
        <f t="shared" si="18"/>
        <v>5.8552706457831984</v>
      </c>
    </row>
    <row r="238" spans="1:33" x14ac:dyDescent="0.25">
      <c r="A238">
        <v>118.5</v>
      </c>
      <c r="B238">
        <v>6.7000000000000004E-2</v>
      </c>
      <c r="C238">
        <v>31.71</v>
      </c>
      <c r="D238">
        <v>7.6917</v>
      </c>
      <c r="E238">
        <v>0</v>
      </c>
      <c r="F238">
        <v>500</v>
      </c>
      <c r="G238" t="s">
        <v>7</v>
      </c>
      <c r="J238">
        <v>6147.5</v>
      </c>
      <c r="K238">
        <v>0.29599999999999999</v>
      </c>
      <c r="L238">
        <v>324.58</v>
      </c>
      <c r="M238">
        <v>7.4621000000000004</v>
      </c>
      <c r="N238">
        <v>0</v>
      </c>
      <c r="O238">
        <v>500</v>
      </c>
      <c r="P238" t="s">
        <v>7</v>
      </c>
      <c r="AC238">
        <f t="shared" si="19"/>
        <v>7.5774971297359354E-3</v>
      </c>
      <c r="AD238">
        <f t="shared" si="20"/>
        <v>0.99894138005389232</v>
      </c>
      <c r="AF238">
        <f t="shared" si="21"/>
        <v>3.4213547646383465E-2</v>
      </c>
      <c r="AG238">
        <f t="shared" si="18"/>
        <v>5.9000086801708456</v>
      </c>
    </row>
    <row r="239" spans="1:33" x14ac:dyDescent="0.25">
      <c r="A239">
        <v>119</v>
      </c>
      <c r="B239">
        <v>6.6000000000000003E-2</v>
      </c>
      <c r="C239">
        <v>30.83</v>
      </c>
      <c r="D239">
        <v>7.6928000000000001</v>
      </c>
      <c r="E239">
        <v>0</v>
      </c>
      <c r="F239">
        <v>500</v>
      </c>
      <c r="G239" t="s">
        <v>7</v>
      </c>
      <c r="J239">
        <v>6148</v>
      </c>
      <c r="K239">
        <v>0.29799999999999999</v>
      </c>
      <c r="L239">
        <v>327.06</v>
      </c>
      <c r="M239">
        <v>7.4600999999999997</v>
      </c>
      <c r="N239">
        <v>0</v>
      </c>
      <c r="O239">
        <v>500</v>
      </c>
      <c r="P239" t="s">
        <v>7</v>
      </c>
      <c r="AC239">
        <f t="shared" si="19"/>
        <v>7.3478760045924216E-3</v>
      </c>
      <c r="AD239">
        <f t="shared" si="20"/>
        <v>0.97204805065250643</v>
      </c>
      <c r="AF239">
        <f t="shared" si="21"/>
        <v>3.4443168771526977E-2</v>
      </c>
      <c r="AG239">
        <f t="shared" si="18"/>
        <v>5.947813434657645</v>
      </c>
    </row>
    <row r="240" spans="1:33" x14ac:dyDescent="0.25">
      <c r="A240">
        <v>119.5</v>
      </c>
      <c r="B240">
        <v>6.4000000000000001E-2</v>
      </c>
      <c r="C240">
        <v>30</v>
      </c>
      <c r="D240">
        <v>7.694</v>
      </c>
      <c r="E240">
        <v>0</v>
      </c>
      <c r="F240">
        <v>500</v>
      </c>
      <c r="G240" t="s">
        <v>7</v>
      </c>
      <c r="J240">
        <v>6148.5</v>
      </c>
      <c r="K240">
        <v>0.3</v>
      </c>
      <c r="L240">
        <v>329.71</v>
      </c>
      <c r="M240">
        <v>7.4588999999999999</v>
      </c>
      <c r="N240">
        <v>0</v>
      </c>
      <c r="O240">
        <v>500</v>
      </c>
      <c r="P240" t="s">
        <v>7</v>
      </c>
      <c r="AC240">
        <f t="shared" si="19"/>
        <v>7.2330654420206652E-3</v>
      </c>
      <c r="AD240">
        <f t="shared" si="20"/>
        <v>0.94645078531865712</v>
      </c>
      <c r="AF240">
        <f t="shared" si="21"/>
        <v>3.455797933409873E-2</v>
      </c>
      <c r="AG240">
        <f t="shared" si="18"/>
        <v>5.9920102831454418</v>
      </c>
    </row>
    <row r="241" spans="1:33" x14ac:dyDescent="0.25">
      <c r="A241">
        <v>120</v>
      </c>
      <c r="B241">
        <v>6.3E-2</v>
      </c>
      <c r="C241">
        <v>29.21</v>
      </c>
      <c r="D241">
        <v>7.6951000000000001</v>
      </c>
      <c r="E241">
        <v>0</v>
      </c>
      <c r="F241">
        <v>500</v>
      </c>
      <c r="G241" t="s">
        <v>7</v>
      </c>
      <c r="J241">
        <v>6149</v>
      </c>
      <c r="K241">
        <v>0.30099999999999999</v>
      </c>
      <c r="L241">
        <v>332.16</v>
      </c>
      <c r="M241">
        <v>7.4573999999999998</v>
      </c>
      <c r="N241">
        <v>0</v>
      </c>
      <c r="O241">
        <v>500</v>
      </c>
      <c r="P241" t="s">
        <v>7</v>
      </c>
      <c r="AC241">
        <f t="shared" si="19"/>
        <v>7.1182548794489087E-3</v>
      </c>
      <c r="AD241">
        <f t="shared" si="20"/>
        <v>0.91890942388350272</v>
      </c>
      <c r="AF241">
        <f t="shared" si="21"/>
        <v>3.467278989667049E-2</v>
      </c>
      <c r="AG241">
        <f t="shared" si="18"/>
        <v>6.0363875269331873</v>
      </c>
    </row>
    <row r="242" spans="1:33" x14ac:dyDescent="0.25">
      <c r="A242">
        <v>120.5</v>
      </c>
      <c r="B242">
        <v>6.2E-2</v>
      </c>
      <c r="C242">
        <v>28.36</v>
      </c>
      <c r="D242">
        <v>7.6966000000000001</v>
      </c>
      <c r="E242">
        <v>0</v>
      </c>
      <c r="F242">
        <v>500</v>
      </c>
      <c r="G242" t="s">
        <v>7</v>
      </c>
      <c r="J242">
        <v>6149.5</v>
      </c>
      <c r="K242">
        <v>0.30199999999999999</v>
      </c>
      <c r="L242">
        <v>334.62</v>
      </c>
      <c r="M242">
        <v>7.4558999999999997</v>
      </c>
      <c r="N242">
        <v>0</v>
      </c>
      <c r="O242">
        <v>500</v>
      </c>
      <c r="P242" t="s">
        <v>7</v>
      </c>
      <c r="AC242">
        <f t="shared" si="19"/>
        <v>7.0034443168771523E-3</v>
      </c>
      <c r="AD242">
        <f t="shared" si="20"/>
        <v>0.89234011049900086</v>
      </c>
      <c r="AF242">
        <f t="shared" si="21"/>
        <v>3.5017221584385756E-2</v>
      </c>
      <c r="AG242">
        <f t="shared" si="18"/>
        <v>6.0831099096202861</v>
      </c>
    </row>
    <row r="243" spans="1:33" x14ac:dyDescent="0.25">
      <c r="A243">
        <v>121</v>
      </c>
      <c r="B243">
        <v>6.0999999999999999E-2</v>
      </c>
      <c r="C243">
        <v>27.54</v>
      </c>
      <c r="D243">
        <v>7.6978</v>
      </c>
      <c r="E243">
        <v>0</v>
      </c>
      <c r="F243">
        <v>500</v>
      </c>
      <c r="G243" t="s">
        <v>7</v>
      </c>
      <c r="J243">
        <v>6150</v>
      </c>
      <c r="K243">
        <v>0.30499999999999999</v>
      </c>
      <c r="L243">
        <v>337.21</v>
      </c>
      <c r="M243">
        <v>7.4535999999999998</v>
      </c>
      <c r="N243">
        <v>0</v>
      </c>
      <c r="O243">
        <v>500</v>
      </c>
      <c r="P243" t="s">
        <v>7</v>
      </c>
      <c r="AC243">
        <f t="shared" si="19"/>
        <v>6.888633754305395E-3</v>
      </c>
      <c r="AD243">
        <f t="shared" si="20"/>
        <v>0.865770797114499</v>
      </c>
      <c r="AF243">
        <f t="shared" si="21"/>
        <v>3.5246842709529276E-2</v>
      </c>
      <c r="AG243">
        <f t="shared" si="18"/>
        <v>6.1255028051085807</v>
      </c>
    </row>
    <row r="244" spans="1:33" x14ac:dyDescent="0.25">
      <c r="A244">
        <v>121.5</v>
      </c>
      <c r="B244">
        <v>0.06</v>
      </c>
      <c r="C244">
        <v>26.72</v>
      </c>
      <c r="D244">
        <v>7.6988000000000003</v>
      </c>
      <c r="E244">
        <v>0</v>
      </c>
      <c r="F244">
        <v>500</v>
      </c>
      <c r="G244" t="s">
        <v>7</v>
      </c>
      <c r="J244">
        <v>6150.5</v>
      </c>
      <c r="K244">
        <v>0.307</v>
      </c>
      <c r="L244">
        <v>339.56</v>
      </c>
      <c r="M244">
        <v>7.4518000000000004</v>
      </c>
      <c r="N244">
        <v>1</v>
      </c>
      <c r="O244">
        <v>500</v>
      </c>
      <c r="P244" t="s">
        <v>7</v>
      </c>
      <c r="AC244">
        <f t="shared" si="19"/>
        <v>6.6590126291618829E-3</v>
      </c>
      <c r="AD244">
        <f t="shared" si="20"/>
        <v>0.84049754779753394</v>
      </c>
      <c r="AF244">
        <f t="shared" si="21"/>
        <v>3.5361653272101029E-2</v>
      </c>
      <c r="AG244">
        <f t="shared" si="18"/>
        <v>5.9268875798634237</v>
      </c>
    </row>
    <row r="245" spans="1:33" x14ac:dyDescent="0.25">
      <c r="A245">
        <v>122</v>
      </c>
      <c r="B245">
        <v>5.8000000000000003E-2</v>
      </c>
      <c r="C245">
        <v>25.94</v>
      </c>
      <c r="D245">
        <v>7.7</v>
      </c>
      <c r="E245">
        <v>0</v>
      </c>
      <c r="F245">
        <v>500</v>
      </c>
      <c r="G245" t="s">
        <v>7</v>
      </c>
      <c r="J245">
        <v>6435</v>
      </c>
      <c r="K245">
        <v>0.308</v>
      </c>
      <c r="L245">
        <v>328.55</v>
      </c>
      <c r="M245">
        <v>7.4508999999999999</v>
      </c>
      <c r="N245">
        <v>0</v>
      </c>
      <c r="O245">
        <v>5000</v>
      </c>
      <c r="P245" t="s">
        <v>7</v>
      </c>
      <c r="AC245">
        <f t="shared" si="19"/>
        <v>6.5442020665901256E-3</v>
      </c>
      <c r="AD245">
        <f t="shared" si="20"/>
        <v>0.81522429848056865</v>
      </c>
      <c r="AF245">
        <f t="shared" si="21"/>
        <v>3.5476463834672789E-2</v>
      </c>
      <c r="AG245">
        <f t="shared" si="18"/>
        <v>5.7538884872111931</v>
      </c>
    </row>
    <row r="246" spans="1:33" x14ac:dyDescent="0.25">
      <c r="A246">
        <v>122.5</v>
      </c>
      <c r="B246">
        <v>5.7000000000000002E-2</v>
      </c>
      <c r="C246">
        <v>25.16</v>
      </c>
      <c r="D246">
        <v>7.7012</v>
      </c>
      <c r="E246">
        <v>0</v>
      </c>
      <c r="F246">
        <v>500</v>
      </c>
      <c r="G246" t="s">
        <v>7</v>
      </c>
      <c r="J246">
        <v>7735</v>
      </c>
      <c r="K246">
        <v>0.309</v>
      </c>
      <c r="L246">
        <v>318.95999999999998</v>
      </c>
      <c r="M246">
        <v>7.4499000000000004</v>
      </c>
      <c r="N246">
        <v>0</v>
      </c>
      <c r="O246">
        <v>5000</v>
      </c>
      <c r="P246" t="s">
        <v>7</v>
      </c>
      <c r="AC246">
        <f t="shared" si="19"/>
        <v>6.4293915040183692E-3</v>
      </c>
      <c r="AD246">
        <f t="shared" si="20"/>
        <v>0.78735892102853022</v>
      </c>
      <c r="AF246">
        <f t="shared" si="21"/>
        <v>3.5132032146957516E-2</v>
      </c>
      <c r="AG246">
        <f t="shared" si="18"/>
        <v>5.6600829312370955</v>
      </c>
    </row>
    <row r="247" spans="1:33" x14ac:dyDescent="0.25">
      <c r="A247">
        <v>123</v>
      </c>
      <c r="B247">
        <v>5.6000000000000001E-2</v>
      </c>
      <c r="C247">
        <v>24.3</v>
      </c>
      <c r="D247">
        <v>7.7023999999999999</v>
      </c>
      <c r="E247">
        <v>0</v>
      </c>
      <c r="F247">
        <v>500</v>
      </c>
      <c r="G247" t="s">
        <v>7</v>
      </c>
      <c r="J247">
        <v>8696</v>
      </c>
      <c r="K247">
        <v>0.30599999999999999</v>
      </c>
      <c r="L247">
        <v>313.76</v>
      </c>
      <c r="M247">
        <v>7.4526000000000003</v>
      </c>
      <c r="N247">
        <v>0</v>
      </c>
      <c r="O247">
        <v>500</v>
      </c>
      <c r="P247" t="s">
        <v>7</v>
      </c>
      <c r="AC247">
        <f t="shared" si="19"/>
        <v>6.1997703788748554E-3</v>
      </c>
      <c r="AD247">
        <f t="shared" si="20"/>
        <v>0.75819747950895489</v>
      </c>
      <c r="AF247">
        <f t="shared" si="21"/>
        <v>3.4787600459242243E-2</v>
      </c>
      <c r="AG247">
        <f t="shared" si="18"/>
        <v>5.6072271083516902</v>
      </c>
    </row>
    <row r="248" spans="1:33" x14ac:dyDescent="0.25">
      <c r="A248">
        <v>123.5</v>
      </c>
      <c r="B248">
        <v>5.3999999999999999E-2</v>
      </c>
      <c r="C248">
        <v>23.4</v>
      </c>
      <c r="D248">
        <v>7.7039</v>
      </c>
      <c r="E248">
        <v>0</v>
      </c>
      <c r="F248">
        <v>500</v>
      </c>
      <c r="G248" t="s">
        <v>7</v>
      </c>
      <c r="J248">
        <v>8696.5</v>
      </c>
      <c r="K248">
        <v>0.30299999999999999</v>
      </c>
      <c r="L248">
        <v>310.83</v>
      </c>
      <c r="M248">
        <v>7.4554999999999998</v>
      </c>
      <c r="N248">
        <v>0</v>
      </c>
      <c r="O248">
        <v>500</v>
      </c>
      <c r="P248" t="s">
        <v>7</v>
      </c>
      <c r="AC248">
        <f t="shared" si="19"/>
        <v>6.0849598163030989E-3</v>
      </c>
      <c r="AD248">
        <f t="shared" si="20"/>
        <v>0.73098013409068474</v>
      </c>
      <c r="AF248">
        <f t="shared" si="21"/>
        <v>3.3065442020665893E-2</v>
      </c>
      <c r="AG248">
        <f t="shared" si="18"/>
        <v>5.2500444144503184</v>
      </c>
    </row>
    <row r="249" spans="1:33" x14ac:dyDescent="0.25">
      <c r="A249">
        <v>124</v>
      </c>
      <c r="B249">
        <v>5.2999999999999999E-2</v>
      </c>
      <c r="C249">
        <v>22.56</v>
      </c>
      <c r="D249">
        <v>7.7051999999999996</v>
      </c>
      <c r="E249">
        <v>0</v>
      </c>
      <c r="F249">
        <v>500</v>
      </c>
      <c r="G249" t="s">
        <v>7</v>
      </c>
      <c r="J249">
        <v>8700</v>
      </c>
      <c r="K249">
        <v>0.28799999999999998</v>
      </c>
      <c r="L249">
        <v>291.02999999999997</v>
      </c>
      <c r="M249">
        <v>7.4701000000000004</v>
      </c>
      <c r="N249">
        <v>0</v>
      </c>
      <c r="O249">
        <v>500</v>
      </c>
      <c r="P249" t="s">
        <v>7</v>
      </c>
      <c r="AC249">
        <f t="shared" si="19"/>
        <v>5.9701492537313425E-3</v>
      </c>
      <c r="AD249">
        <f t="shared" si="20"/>
        <v>0.70311475663864631</v>
      </c>
      <c r="AF249">
        <f t="shared" si="21"/>
        <v>3.283582089552238E-2</v>
      </c>
      <c r="AG249">
        <f t="shared" si="18"/>
        <v>5.2004357069640159</v>
      </c>
    </row>
    <row r="250" spans="1:33" x14ac:dyDescent="0.25">
      <c r="A250">
        <v>124.5</v>
      </c>
      <c r="B250">
        <v>5.1999999999999998E-2</v>
      </c>
      <c r="C250">
        <v>21.7</v>
      </c>
      <c r="D250">
        <v>7.7065000000000001</v>
      </c>
      <c r="E250">
        <v>0</v>
      </c>
      <c r="F250">
        <v>500</v>
      </c>
      <c r="G250" t="s">
        <v>7</v>
      </c>
      <c r="J250">
        <v>8700.5</v>
      </c>
      <c r="K250">
        <v>0.28599999999999998</v>
      </c>
      <c r="L250">
        <v>288.27999999999997</v>
      </c>
      <c r="M250">
        <v>7.4726999999999997</v>
      </c>
      <c r="N250">
        <v>0</v>
      </c>
      <c r="O250">
        <v>500</v>
      </c>
      <c r="P250" t="s">
        <v>7</v>
      </c>
      <c r="AC250">
        <f t="shared" si="19"/>
        <v>5.855338691159586E-3</v>
      </c>
      <c r="AD250">
        <f t="shared" si="20"/>
        <v>0.67622142723726031</v>
      </c>
      <c r="AF250">
        <f t="shared" si="21"/>
        <v>3.2491389207807114E-2</v>
      </c>
      <c r="AG250">
        <f t="shared" si="18"/>
        <v>5.1522701618773166</v>
      </c>
    </row>
    <row r="251" spans="1:33" x14ac:dyDescent="0.25">
      <c r="A251">
        <v>125</v>
      </c>
      <c r="B251">
        <v>5.0999999999999997E-2</v>
      </c>
      <c r="C251">
        <v>20.87</v>
      </c>
      <c r="D251">
        <v>7.7077999999999998</v>
      </c>
      <c r="E251">
        <v>0</v>
      </c>
      <c r="F251">
        <v>500</v>
      </c>
      <c r="G251" t="s">
        <v>7</v>
      </c>
      <c r="J251">
        <v>8701</v>
      </c>
      <c r="K251">
        <v>0.28299999999999997</v>
      </c>
      <c r="L251">
        <v>285.61</v>
      </c>
      <c r="M251">
        <v>7.4752000000000001</v>
      </c>
      <c r="N251">
        <v>0</v>
      </c>
      <c r="O251">
        <v>500</v>
      </c>
      <c r="P251" t="s">
        <v>7</v>
      </c>
      <c r="AC251">
        <f t="shared" si="19"/>
        <v>5.6257175660160731E-3</v>
      </c>
      <c r="AD251">
        <f t="shared" si="20"/>
        <v>0.64868006580210591</v>
      </c>
      <c r="AF251">
        <f t="shared" si="21"/>
        <v>3.2261768082663608E-2</v>
      </c>
      <c r="AG251">
        <f t="shared" si="18"/>
        <v>5.0997751295918121</v>
      </c>
    </row>
    <row r="252" spans="1:33" x14ac:dyDescent="0.25">
      <c r="A252">
        <v>125.5</v>
      </c>
      <c r="B252">
        <v>4.9000000000000002E-2</v>
      </c>
      <c r="C252">
        <v>20.02</v>
      </c>
      <c r="D252">
        <v>7.7093999999999996</v>
      </c>
      <c r="E252">
        <v>0</v>
      </c>
      <c r="F252">
        <v>500</v>
      </c>
      <c r="G252" t="s">
        <v>7</v>
      </c>
      <c r="J252">
        <v>8701.5</v>
      </c>
      <c r="K252">
        <v>0.28100000000000003</v>
      </c>
      <c r="L252">
        <v>282.7</v>
      </c>
      <c r="M252">
        <v>7.4771000000000001</v>
      </c>
      <c r="N252">
        <v>0</v>
      </c>
      <c r="O252">
        <v>500</v>
      </c>
      <c r="P252" t="s">
        <v>7</v>
      </c>
      <c r="AC252">
        <f t="shared" si="19"/>
        <v>5.5109070034443167E-3</v>
      </c>
      <c r="AD252">
        <f t="shared" si="20"/>
        <v>0.62211075241760405</v>
      </c>
      <c r="AF252">
        <f t="shared" si="21"/>
        <v>3.2032146957520088E-2</v>
      </c>
      <c r="AG252">
        <f t="shared" si="18"/>
        <v>5.051609584505111</v>
      </c>
    </row>
    <row r="253" spans="1:33" x14ac:dyDescent="0.25">
      <c r="A253">
        <v>126</v>
      </c>
      <c r="B253">
        <v>4.8000000000000001E-2</v>
      </c>
      <c r="C253">
        <v>19.2</v>
      </c>
      <c r="D253">
        <v>7.7107999999999999</v>
      </c>
      <c r="E253">
        <v>0</v>
      </c>
      <c r="F253">
        <v>500</v>
      </c>
      <c r="G253" t="s">
        <v>7</v>
      </c>
      <c r="J253">
        <v>8702</v>
      </c>
      <c r="K253">
        <v>0.27900000000000003</v>
      </c>
      <c r="L253">
        <v>280.02999999999997</v>
      </c>
      <c r="M253">
        <v>7.4790999999999999</v>
      </c>
      <c r="N253">
        <v>0</v>
      </c>
      <c r="O253">
        <v>500</v>
      </c>
      <c r="P253" t="s">
        <v>7</v>
      </c>
      <c r="AC253">
        <f t="shared" si="19"/>
        <v>5.1664753157290464E-3</v>
      </c>
      <c r="AD253">
        <f t="shared" si="20"/>
        <v>0.59716151911752313</v>
      </c>
      <c r="AF253">
        <f t="shared" si="21"/>
        <v>3.1802525832376576E-2</v>
      </c>
      <c r="AG253">
        <f t="shared" si="18"/>
        <v>5.002361667618711</v>
      </c>
    </row>
    <row r="254" spans="1:33" x14ac:dyDescent="0.25">
      <c r="A254">
        <v>126.5</v>
      </c>
      <c r="B254">
        <v>4.4999999999999998E-2</v>
      </c>
      <c r="C254">
        <v>18.43</v>
      </c>
      <c r="D254">
        <v>7.7130999999999998</v>
      </c>
      <c r="E254">
        <v>0</v>
      </c>
      <c r="F254">
        <v>500</v>
      </c>
      <c r="G254" t="s">
        <v>7</v>
      </c>
      <c r="J254">
        <v>8702.5</v>
      </c>
      <c r="K254">
        <v>0.27700000000000002</v>
      </c>
      <c r="L254">
        <v>277.3</v>
      </c>
      <c r="M254">
        <v>7.4813999999999998</v>
      </c>
      <c r="N254">
        <v>0</v>
      </c>
      <c r="O254">
        <v>500</v>
      </c>
      <c r="P254" t="s">
        <v>7</v>
      </c>
      <c r="AC254">
        <f t="shared" si="19"/>
        <v>5.05166475315729E-3</v>
      </c>
      <c r="AD254">
        <f t="shared" si="20"/>
        <v>0.57318433386809464</v>
      </c>
      <c r="AF254">
        <f t="shared" si="21"/>
        <v>3.145809414466131E-2</v>
      </c>
      <c r="AG254">
        <f t="shared" si="18"/>
        <v>4.9067521586451113</v>
      </c>
    </row>
    <row r="255" spans="1:33" x14ac:dyDescent="0.25">
      <c r="A255">
        <v>127</v>
      </c>
      <c r="B255">
        <v>4.3999999999999997E-2</v>
      </c>
      <c r="C255">
        <v>17.690000000000001</v>
      </c>
      <c r="D255">
        <v>7.7145000000000001</v>
      </c>
      <c r="E255">
        <v>1</v>
      </c>
      <c r="F255">
        <v>500</v>
      </c>
      <c r="G255" t="s">
        <v>7</v>
      </c>
      <c r="J255">
        <v>8703.5</v>
      </c>
      <c r="K255">
        <v>0.27400000000000002</v>
      </c>
      <c r="L255">
        <v>272</v>
      </c>
      <c r="M255">
        <v>7.4843000000000002</v>
      </c>
      <c r="N255">
        <v>0</v>
      </c>
      <c r="O255">
        <v>500</v>
      </c>
      <c r="P255" t="s">
        <v>7</v>
      </c>
      <c r="AC255">
        <f t="shared" si="19"/>
        <v>4.9368541905855327E-3</v>
      </c>
      <c r="AD255">
        <f t="shared" si="20"/>
        <v>0.56475991742910625</v>
      </c>
      <c r="AF255">
        <f t="shared" si="21"/>
        <v>3.0769230769230767E-2</v>
      </c>
      <c r="AG255">
        <f t="shared" si="18"/>
        <v>4.7112036534991075</v>
      </c>
    </row>
    <row r="256" spans="1:33" x14ac:dyDescent="0.25">
      <c r="A256">
        <v>127.5</v>
      </c>
      <c r="B256">
        <v>4.2999999999999997E-2</v>
      </c>
      <c r="C256">
        <v>17.43</v>
      </c>
      <c r="D256">
        <v>7.7150999999999996</v>
      </c>
      <c r="E256">
        <v>0</v>
      </c>
      <c r="F256">
        <v>500</v>
      </c>
      <c r="G256" t="s">
        <v>7</v>
      </c>
      <c r="J256">
        <v>8705.5</v>
      </c>
      <c r="K256">
        <v>0.26800000000000002</v>
      </c>
      <c r="L256">
        <v>261.16000000000003</v>
      </c>
      <c r="M256">
        <v>7.4904999999999999</v>
      </c>
      <c r="N256">
        <v>0</v>
      </c>
      <c r="O256">
        <v>500</v>
      </c>
      <c r="P256" t="s">
        <v>7</v>
      </c>
      <c r="AC256">
        <f t="shared" si="19"/>
        <v>4.9368541905855327E-3</v>
      </c>
      <c r="AD256">
        <f t="shared" si="20"/>
        <v>0.56994417369925288</v>
      </c>
      <c r="AF256">
        <f t="shared" si="21"/>
        <v>3.0539609644087255E-2</v>
      </c>
      <c r="AG256">
        <f t="shared" si="18"/>
        <v>4.6632185037123577</v>
      </c>
    </row>
    <row r="257" spans="1:33" x14ac:dyDescent="0.25">
      <c r="A257">
        <v>128</v>
      </c>
      <c r="B257">
        <v>4.2999999999999997E-2</v>
      </c>
      <c r="C257">
        <v>17.59</v>
      </c>
      <c r="D257">
        <v>7.7149999999999999</v>
      </c>
      <c r="E257">
        <v>0</v>
      </c>
      <c r="F257">
        <v>500</v>
      </c>
      <c r="G257" t="s">
        <v>7</v>
      </c>
      <c r="J257">
        <v>8706</v>
      </c>
      <c r="K257">
        <v>0.26600000000000001</v>
      </c>
      <c r="L257">
        <v>258.5</v>
      </c>
      <c r="M257">
        <v>7.4919000000000002</v>
      </c>
      <c r="N257">
        <v>0</v>
      </c>
      <c r="O257">
        <v>500</v>
      </c>
      <c r="P257" t="s">
        <v>7</v>
      </c>
      <c r="AC257">
        <f t="shared" si="19"/>
        <v>4.9368541905855327E-3</v>
      </c>
      <c r="AD257">
        <f t="shared" si="20"/>
        <v>0.57448039793563133</v>
      </c>
      <c r="AF257">
        <f t="shared" si="21"/>
        <v>3.0080367393800229E-2</v>
      </c>
      <c r="AG257">
        <f t="shared" ref="AG257:AG292" si="22">L258/$Z$3</f>
        <v>4.518721868452257</v>
      </c>
    </row>
    <row r="258" spans="1:33" x14ac:dyDescent="0.25">
      <c r="A258">
        <v>128.5</v>
      </c>
      <c r="B258">
        <v>4.2999999999999997E-2</v>
      </c>
      <c r="C258">
        <v>17.73</v>
      </c>
      <c r="D258">
        <v>7.7153</v>
      </c>
      <c r="E258">
        <v>2</v>
      </c>
      <c r="F258">
        <v>500</v>
      </c>
      <c r="G258" t="s">
        <v>7</v>
      </c>
      <c r="J258">
        <v>8707.5</v>
      </c>
      <c r="K258">
        <v>0.26200000000000001</v>
      </c>
      <c r="L258">
        <v>250.49</v>
      </c>
      <c r="M258">
        <v>7.4962999999999997</v>
      </c>
      <c r="N258">
        <v>0</v>
      </c>
      <c r="O258">
        <v>500</v>
      </c>
      <c r="P258" t="s">
        <v>7</v>
      </c>
      <c r="AC258">
        <f t="shared" ref="AC258:AC321" si="23">B259/$Z$1</f>
        <v>4.9368541905855327E-3</v>
      </c>
      <c r="AD258">
        <f t="shared" ref="AD258:AD321" si="24">C259/$X$12</f>
        <v>0.57512842996939961</v>
      </c>
      <c r="AF258">
        <f t="shared" ref="AF258:AF292" si="25">K259/$Z$1</f>
        <v>2.9735935706084959E-2</v>
      </c>
      <c r="AG258">
        <f t="shared" si="22"/>
        <v>4.4252771030780593</v>
      </c>
    </row>
    <row r="259" spans="1:33" x14ac:dyDescent="0.25">
      <c r="A259">
        <v>129</v>
      </c>
      <c r="B259">
        <v>4.2999999999999997E-2</v>
      </c>
      <c r="C259">
        <v>17.75</v>
      </c>
      <c r="D259">
        <v>7.7150999999999996</v>
      </c>
      <c r="E259">
        <v>0</v>
      </c>
      <c r="F259">
        <v>500</v>
      </c>
      <c r="G259" t="s">
        <v>7</v>
      </c>
      <c r="J259">
        <v>8708.5</v>
      </c>
      <c r="K259">
        <v>0.25900000000000001</v>
      </c>
      <c r="L259">
        <v>245.31</v>
      </c>
      <c r="M259">
        <v>7.4996</v>
      </c>
      <c r="N259">
        <v>0</v>
      </c>
      <c r="O259">
        <v>500</v>
      </c>
      <c r="P259" t="s">
        <v>7</v>
      </c>
      <c r="AC259">
        <f t="shared" si="23"/>
        <v>4.9368541905855327E-3</v>
      </c>
      <c r="AD259">
        <f t="shared" si="24"/>
        <v>0.57545244598628387</v>
      </c>
      <c r="AF259">
        <f t="shared" si="25"/>
        <v>2.927669345579793E-2</v>
      </c>
      <c r="AG259">
        <f t="shared" si="22"/>
        <v>4.3291264082046093</v>
      </c>
    </row>
    <row r="260" spans="1:33" x14ac:dyDescent="0.25">
      <c r="A260">
        <v>129.5</v>
      </c>
      <c r="B260">
        <v>4.2999999999999997E-2</v>
      </c>
      <c r="C260">
        <v>17.760000000000002</v>
      </c>
      <c r="D260">
        <v>7.7149999999999999</v>
      </c>
      <c r="E260">
        <v>0</v>
      </c>
      <c r="F260">
        <v>500</v>
      </c>
      <c r="G260" t="s">
        <v>7</v>
      </c>
      <c r="J260">
        <v>8709.5</v>
      </c>
      <c r="K260">
        <v>0.255</v>
      </c>
      <c r="L260">
        <v>239.98</v>
      </c>
      <c r="M260">
        <v>7.5030999999999999</v>
      </c>
      <c r="N260">
        <v>0</v>
      </c>
      <c r="O260">
        <v>500</v>
      </c>
      <c r="P260" t="s">
        <v>7</v>
      </c>
      <c r="AC260">
        <f t="shared" si="23"/>
        <v>4.9368541905855327E-3</v>
      </c>
      <c r="AD260">
        <f t="shared" si="24"/>
        <v>0.57383236590186293</v>
      </c>
      <c r="AF260">
        <f t="shared" si="25"/>
        <v>2.8932261768082661E-2</v>
      </c>
      <c r="AG260">
        <f t="shared" si="22"/>
        <v>4.2378463864298137</v>
      </c>
    </row>
    <row r="261" spans="1:33" x14ac:dyDescent="0.25">
      <c r="A261">
        <v>130</v>
      </c>
      <c r="B261">
        <v>4.2999999999999997E-2</v>
      </c>
      <c r="C261">
        <v>17.71</v>
      </c>
      <c r="D261">
        <v>7.7156000000000002</v>
      </c>
      <c r="E261">
        <v>0</v>
      </c>
      <c r="F261">
        <v>500</v>
      </c>
      <c r="G261" t="s">
        <v>7</v>
      </c>
      <c r="J261">
        <v>8710.5</v>
      </c>
      <c r="K261">
        <v>0.252</v>
      </c>
      <c r="L261">
        <v>234.92</v>
      </c>
      <c r="M261">
        <v>7.5061999999999998</v>
      </c>
      <c r="N261">
        <v>0</v>
      </c>
      <c r="O261">
        <v>500</v>
      </c>
      <c r="P261" t="s">
        <v>7</v>
      </c>
      <c r="AC261">
        <f t="shared" si="23"/>
        <v>5.05166475315729E-3</v>
      </c>
      <c r="AD261">
        <f t="shared" si="24"/>
        <v>0.60234577538766976</v>
      </c>
      <c r="AF261">
        <f t="shared" si="25"/>
        <v>2.8358208955223878E-2</v>
      </c>
      <c r="AG261">
        <f t="shared" si="22"/>
        <v>4.0971380524686678</v>
      </c>
    </row>
    <row r="262" spans="1:33" x14ac:dyDescent="0.25">
      <c r="A262">
        <v>130.5</v>
      </c>
      <c r="B262">
        <v>4.3999999999999997E-2</v>
      </c>
      <c r="C262">
        <v>18.59</v>
      </c>
      <c r="D262">
        <v>7.7145000000000001</v>
      </c>
      <c r="E262">
        <v>0</v>
      </c>
      <c r="F262">
        <v>500</v>
      </c>
      <c r="G262" t="s">
        <v>7</v>
      </c>
      <c r="J262">
        <v>8712</v>
      </c>
      <c r="K262">
        <v>0.247</v>
      </c>
      <c r="L262">
        <v>227.12</v>
      </c>
      <c r="M262">
        <v>7.5117000000000003</v>
      </c>
      <c r="N262">
        <v>0</v>
      </c>
      <c r="O262">
        <v>500</v>
      </c>
      <c r="P262" t="s">
        <v>7</v>
      </c>
      <c r="AC262">
        <f t="shared" si="23"/>
        <v>5.1664753157290464E-3</v>
      </c>
      <c r="AD262">
        <f t="shared" si="24"/>
        <v>0.63215524894101338</v>
      </c>
      <c r="AF262">
        <f t="shared" si="25"/>
        <v>2.8013777267508609E-2</v>
      </c>
      <c r="AG262">
        <f t="shared" si="22"/>
        <v>4.0063992165937234</v>
      </c>
    </row>
    <row r="263" spans="1:33" x14ac:dyDescent="0.25">
      <c r="A263">
        <v>131</v>
      </c>
      <c r="B263">
        <v>4.4999999999999998E-2</v>
      </c>
      <c r="C263">
        <v>19.510000000000002</v>
      </c>
      <c r="D263">
        <v>7.7129000000000003</v>
      </c>
      <c r="E263">
        <v>0</v>
      </c>
      <c r="F263">
        <v>500</v>
      </c>
      <c r="G263" t="s">
        <v>7</v>
      </c>
      <c r="J263">
        <v>8713</v>
      </c>
      <c r="K263">
        <v>0.24399999999999999</v>
      </c>
      <c r="L263">
        <v>222.09</v>
      </c>
      <c r="M263">
        <v>7.5145999999999997</v>
      </c>
      <c r="N263">
        <v>0</v>
      </c>
      <c r="O263">
        <v>500</v>
      </c>
      <c r="P263" t="s">
        <v>7</v>
      </c>
      <c r="AC263">
        <f t="shared" si="23"/>
        <v>5.5109070034443167E-3</v>
      </c>
      <c r="AD263">
        <f t="shared" si="24"/>
        <v>0.66261275452812518</v>
      </c>
      <c r="AF263">
        <f t="shared" si="25"/>
        <v>2.7784156142365093E-2</v>
      </c>
      <c r="AG263">
        <f t="shared" si="22"/>
        <v>3.9582336715070228</v>
      </c>
    </row>
    <row r="264" spans="1:33" x14ac:dyDescent="0.25">
      <c r="A264">
        <v>131.5</v>
      </c>
      <c r="B264">
        <v>4.8000000000000001E-2</v>
      </c>
      <c r="C264">
        <v>20.45</v>
      </c>
      <c r="D264">
        <v>7.7106000000000003</v>
      </c>
      <c r="E264">
        <v>0</v>
      </c>
      <c r="F264">
        <v>500</v>
      </c>
      <c r="G264" t="s">
        <v>7</v>
      </c>
      <c r="J264">
        <v>8713.5</v>
      </c>
      <c r="K264">
        <v>0.24199999999999999</v>
      </c>
      <c r="L264">
        <v>219.42</v>
      </c>
      <c r="M264">
        <v>7.5167000000000002</v>
      </c>
      <c r="N264">
        <v>0</v>
      </c>
      <c r="O264">
        <v>500</v>
      </c>
      <c r="P264" t="s">
        <v>7</v>
      </c>
      <c r="AC264">
        <f t="shared" si="23"/>
        <v>5.6257175660160731E-3</v>
      </c>
      <c r="AD264">
        <f t="shared" si="24"/>
        <v>0.69371829214900538</v>
      </c>
      <c r="AF264">
        <f t="shared" si="25"/>
        <v>2.755453501722158E-2</v>
      </c>
      <c r="AG264">
        <f t="shared" si="22"/>
        <v>3.912413265319675</v>
      </c>
    </row>
    <row r="265" spans="1:33" x14ac:dyDescent="0.25">
      <c r="A265">
        <v>132</v>
      </c>
      <c r="B265">
        <v>4.9000000000000002E-2</v>
      </c>
      <c r="C265">
        <v>21.41</v>
      </c>
      <c r="D265">
        <v>7.7089999999999996</v>
      </c>
      <c r="E265">
        <v>0</v>
      </c>
      <c r="F265">
        <v>500</v>
      </c>
      <c r="G265" t="s">
        <v>7</v>
      </c>
      <c r="J265">
        <v>8714</v>
      </c>
      <c r="K265">
        <v>0.24</v>
      </c>
      <c r="L265">
        <v>216.88</v>
      </c>
      <c r="M265">
        <v>7.5183</v>
      </c>
      <c r="N265">
        <v>0</v>
      </c>
      <c r="O265">
        <v>500</v>
      </c>
      <c r="P265" t="s">
        <v>7</v>
      </c>
      <c r="AC265">
        <f t="shared" si="23"/>
        <v>5.855338691159586E-3</v>
      </c>
      <c r="AD265">
        <f t="shared" si="24"/>
        <v>0.72449981375300143</v>
      </c>
      <c r="AF265">
        <f t="shared" si="25"/>
        <v>2.721010332950631E-2</v>
      </c>
      <c r="AG265">
        <f t="shared" si="22"/>
        <v>3.8205920576450296</v>
      </c>
    </row>
    <row r="266" spans="1:33" x14ac:dyDescent="0.25">
      <c r="A266">
        <v>132.5</v>
      </c>
      <c r="B266">
        <v>5.0999999999999997E-2</v>
      </c>
      <c r="C266">
        <v>22.36</v>
      </c>
      <c r="D266">
        <v>7.7073</v>
      </c>
      <c r="E266">
        <v>0</v>
      </c>
      <c r="F266">
        <v>500</v>
      </c>
      <c r="G266" t="s">
        <v>7</v>
      </c>
      <c r="J266">
        <v>8715</v>
      </c>
      <c r="K266">
        <v>0.23699999999999999</v>
      </c>
      <c r="L266">
        <v>211.79</v>
      </c>
      <c r="M266">
        <v>7.5217999999999998</v>
      </c>
      <c r="N266">
        <v>0</v>
      </c>
      <c r="O266">
        <v>500</v>
      </c>
      <c r="P266" t="s">
        <v>7</v>
      </c>
      <c r="AC266">
        <f t="shared" si="23"/>
        <v>5.9701492537313425E-3</v>
      </c>
      <c r="AD266">
        <f t="shared" si="24"/>
        <v>0.75528133535699737</v>
      </c>
      <c r="AF266">
        <f t="shared" si="25"/>
        <v>2.6980482204362798E-2</v>
      </c>
      <c r="AG266">
        <f t="shared" si="22"/>
        <v>3.7749520467576319</v>
      </c>
    </row>
    <row r="267" spans="1:33" x14ac:dyDescent="0.25">
      <c r="A267">
        <v>133</v>
      </c>
      <c r="B267">
        <v>5.1999999999999998E-2</v>
      </c>
      <c r="C267">
        <v>23.31</v>
      </c>
      <c r="D267">
        <v>7.7058999999999997</v>
      </c>
      <c r="E267">
        <v>0</v>
      </c>
      <c r="F267">
        <v>500</v>
      </c>
      <c r="G267" t="s">
        <v>7</v>
      </c>
      <c r="J267">
        <v>8715.5</v>
      </c>
      <c r="K267">
        <v>0.23499999999999999</v>
      </c>
      <c r="L267">
        <v>209.26</v>
      </c>
      <c r="M267">
        <v>7.5236999999999998</v>
      </c>
      <c r="N267">
        <v>0</v>
      </c>
      <c r="O267">
        <v>500</v>
      </c>
      <c r="P267" t="s">
        <v>7</v>
      </c>
      <c r="AC267">
        <f t="shared" si="23"/>
        <v>6.1997703788748554E-3</v>
      </c>
      <c r="AD267">
        <f t="shared" si="24"/>
        <v>0.78638687297787768</v>
      </c>
      <c r="AF267">
        <f t="shared" si="25"/>
        <v>2.6636050516647532E-2</v>
      </c>
      <c r="AG267">
        <f t="shared" si="22"/>
        <v>3.682950443783036</v>
      </c>
    </row>
    <row r="268" spans="1:33" x14ac:dyDescent="0.25">
      <c r="A268">
        <v>133.5</v>
      </c>
      <c r="B268">
        <v>5.3999999999999999E-2</v>
      </c>
      <c r="C268">
        <v>24.27</v>
      </c>
      <c r="D268">
        <v>7.7046000000000001</v>
      </c>
      <c r="E268">
        <v>0</v>
      </c>
      <c r="F268">
        <v>500</v>
      </c>
      <c r="G268" t="s">
        <v>7</v>
      </c>
      <c r="J268">
        <v>8716.5</v>
      </c>
      <c r="K268">
        <v>0.23200000000000001</v>
      </c>
      <c r="L268">
        <v>204.16</v>
      </c>
      <c r="M268">
        <v>7.5267999999999997</v>
      </c>
      <c r="N268">
        <v>0</v>
      </c>
      <c r="O268">
        <v>500</v>
      </c>
      <c r="P268" t="s">
        <v>7</v>
      </c>
      <c r="AC268">
        <f t="shared" si="23"/>
        <v>6.3145809414466127E-3</v>
      </c>
      <c r="AD268">
        <f t="shared" si="24"/>
        <v>0.81749241059875788</v>
      </c>
      <c r="AF268">
        <f t="shared" si="25"/>
        <v>2.6406429391504015E-2</v>
      </c>
      <c r="AG268">
        <f t="shared" si="22"/>
        <v>3.6389339905951905</v>
      </c>
    </row>
    <row r="269" spans="1:33" x14ac:dyDescent="0.25">
      <c r="A269">
        <v>134</v>
      </c>
      <c r="B269">
        <v>5.5E-2</v>
      </c>
      <c r="C269">
        <v>25.23</v>
      </c>
      <c r="D269">
        <v>7.7035</v>
      </c>
      <c r="E269">
        <v>0</v>
      </c>
      <c r="F269">
        <v>500</v>
      </c>
      <c r="G269" t="s">
        <v>7</v>
      </c>
      <c r="J269">
        <v>8717</v>
      </c>
      <c r="K269">
        <v>0.23</v>
      </c>
      <c r="L269">
        <v>201.72</v>
      </c>
      <c r="M269">
        <v>7.5279999999999996</v>
      </c>
      <c r="N269">
        <v>0</v>
      </c>
      <c r="O269">
        <v>500</v>
      </c>
      <c r="P269" t="s">
        <v>7</v>
      </c>
      <c r="AC269">
        <f t="shared" si="23"/>
        <v>6.4293915040183692E-3</v>
      </c>
      <c r="AD269">
        <f t="shared" si="24"/>
        <v>0.84762590016898554</v>
      </c>
      <c r="AF269">
        <f t="shared" si="25"/>
        <v>2.6061997703788746E-2</v>
      </c>
      <c r="AG269">
        <f t="shared" si="22"/>
        <v>3.5489167359200464</v>
      </c>
    </row>
    <row r="270" spans="1:33" x14ac:dyDescent="0.25">
      <c r="A270">
        <v>134.5</v>
      </c>
      <c r="B270">
        <v>5.6000000000000001E-2</v>
      </c>
      <c r="C270">
        <v>26.16</v>
      </c>
      <c r="D270">
        <v>7.7022000000000004</v>
      </c>
      <c r="E270">
        <v>0</v>
      </c>
      <c r="F270">
        <v>500</v>
      </c>
      <c r="G270" t="s">
        <v>7</v>
      </c>
      <c r="J270">
        <v>8718</v>
      </c>
      <c r="K270">
        <v>0.22700000000000001</v>
      </c>
      <c r="L270">
        <v>196.73</v>
      </c>
      <c r="M270">
        <v>7.5316000000000001</v>
      </c>
      <c r="N270">
        <v>0</v>
      </c>
      <c r="O270">
        <v>500</v>
      </c>
      <c r="P270" t="s">
        <v>7</v>
      </c>
      <c r="AC270">
        <f t="shared" si="23"/>
        <v>6.5442020665901256E-3</v>
      </c>
      <c r="AD270">
        <f t="shared" si="24"/>
        <v>0.87905545380674988</v>
      </c>
      <c r="AF270">
        <f t="shared" si="25"/>
        <v>2.5717566016073477E-2</v>
      </c>
      <c r="AG270">
        <f t="shared" si="22"/>
        <v>3.4572759235453514</v>
      </c>
    </row>
    <row r="271" spans="1:33" x14ac:dyDescent="0.25">
      <c r="A271">
        <v>135</v>
      </c>
      <c r="B271">
        <v>5.7000000000000002E-2</v>
      </c>
      <c r="C271">
        <v>27.13</v>
      </c>
      <c r="D271">
        <v>7.7011000000000003</v>
      </c>
      <c r="E271">
        <v>0</v>
      </c>
      <c r="F271">
        <v>500</v>
      </c>
      <c r="G271" t="s">
        <v>7</v>
      </c>
      <c r="J271">
        <v>8719</v>
      </c>
      <c r="K271">
        <v>0.224</v>
      </c>
      <c r="L271">
        <v>191.65</v>
      </c>
      <c r="M271">
        <v>7.5347999999999997</v>
      </c>
      <c r="N271">
        <v>0</v>
      </c>
      <c r="O271">
        <v>500</v>
      </c>
      <c r="P271" t="s">
        <v>7</v>
      </c>
      <c r="AC271">
        <f t="shared" si="23"/>
        <v>6.6590126291618829E-3</v>
      </c>
      <c r="AD271">
        <f t="shared" si="24"/>
        <v>0.91145705549516676</v>
      </c>
      <c r="AF271">
        <f t="shared" si="25"/>
        <v>2.5487944890929964E-2</v>
      </c>
      <c r="AG271">
        <f t="shared" si="22"/>
        <v>3.4112751220580533</v>
      </c>
    </row>
    <row r="272" spans="1:33" x14ac:dyDescent="0.25">
      <c r="A272">
        <v>135.5</v>
      </c>
      <c r="B272">
        <v>5.8000000000000003E-2</v>
      </c>
      <c r="C272">
        <v>28.13</v>
      </c>
      <c r="D272">
        <v>7.7000999999999999</v>
      </c>
      <c r="E272">
        <v>0</v>
      </c>
      <c r="F272">
        <v>500</v>
      </c>
      <c r="G272" t="s">
        <v>7</v>
      </c>
      <c r="J272">
        <v>8719.5</v>
      </c>
      <c r="K272">
        <v>0.222</v>
      </c>
      <c r="L272">
        <v>189.1</v>
      </c>
      <c r="M272">
        <v>7.5358999999999998</v>
      </c>
      <c r="N272">
        <v>0</v>
      </c>
      <c r="O272">
        <v>500</v>
      </c>
      <c r="P272" t="s">
        <v>7</v>
      </c>
      <c r="AC272">
        <f t="shared" si="23"/>
        <v>6.888633754305395E-3</v>
      </c>
      <c r="AD272">
        <f t="shared" si="24"/>
        <v>0.94288660913293121</v>
      </c>
      <c r="AF272">
        <f t="shared" si="25"/>
        <v>2.5143513203214694E-2</v>
      </c>
      <c r="AG272">
        <f t="shared" si="22"/>
        <v>3.3230618203824114</v>
      </c>
    </row>
    <row r="273" spans="1:33" x14ac:dyDescent="0.25">
      <c r="A273">
        <v>136</v>
      </c>
      <c r="B273">
        <v>0.06</v>
      </c>
      <c r="C273">
        <v>29.1</v>
      </c>
      <c r="D273">
        <v>7.6989000000000001</v>
      </c>
      <c r="E273">
        <v>0</v>
      </c>
      <c r="F273">
        <v>500</v>
      </c>
      <c r="G273" t="s">
        <v>7</v>
      </c>
      <c r="J273">
        <v>8720.5</v>
      </c>
      <c r="K273">
        <v>0.219</v>
      </c>
      <c r="L273">
        <v>184.21</v>
      </c>
      <c r="M273">
        <v>7.5392999999999999</v>
      </c>
      <c r="N273">
        <v>0</v>
      </c>
      <c r="O273">
        <v>500</v>
      </c>
      <c r="P273" t="s">
        <v>7</v>
      </c>
      <c r="AC273">
        <f t="shared" si="23"/>
        <v>6.888633754305395E-3</v>
      </c>
      <c r="AD273">
        <f t="shared" si="24"/>
        <v>0.97366813073692726</v>
      </c>
      <c r="AF273">
        <f t="shared" si="25"/>
        <v>2.4684270952927665E-2</v>
      </c>
      <c r="AG273">
        <f t="shared" si="22"/>
        <v>3.1922752279185254</v>
      </c>
    </row>
    <row r="274" spans="1:33" x14ac:dyDescent="0.25">
      <c r="A274">
        <v>136.5</v>
      </c>
      <c r="B274">
        <v>0.06</v>
      </c>
      <c r="C274">
        <v>30.05</v>
      </c>
      <c r="D274">
        <v>7.6978999999999997</v>
      </c>
      <c r="E274">
        <v>0</v>
      </c>
      <c r="F274">
        <v>500</v>
      </c>
      <c r="G274" t="s">
        <v>7</v>
      </c>
      <c r="J274">
        <v>8722</v>
      </c>
      <c r="K274">
        <v>0.215</v>
      </c>
      <c r="L274">
        <v>176.96</v>
      </c>
      <c r="M274">
        <v>7.5430999999999999</v>
      </c>
      <c r="N274">
        <v>0</v>
      </c>
      <c r="O274">
        <v>500</v>
      </c>
      <c r="P274" t="s">
        <v>7</v>
      </c>
      <c r="AC274">
        <f t="shared" si="23"/>
        <v>7.1182548794489087E-3</v>
      </c>
      <c r="AD274">
        <f t="shared" si="24"/>
        <v>1.004125636324039</v>
      </c>
      <c r="AF274">
        <f t="shared" si="25"/>
        <v>2.4339839265212396E-2</v>
      </c>
      <c r="AG274">
        <f t="shared" si="22"/>
        <v>3.102979554443182</v>
      </c>
    </row>
    <row r="275" spans="1:33" x14ac:dyDescent="0.25">
      <c r="A275">
        <v>137</v>
      </c>
      <c r="B275">
        <v>6.2E-2</v>
      </c>
      <c r="C275">
        <v>30.99</v>
      </c>
      <c r="D275">
        <v>7.6966000000000001</v>
      </c>
      <c r="E275">
        <v>0</v>
      </c>
      <c r="F275">
        <v>500</v>
      </c>
      <c r="G275" t="s">
        <v>7</v>
      </c>
      <c r="J275">
        <v>8723</v>
      </c>
      <c r="K275">
        <v>0.21199999999999999</v>
      </c>
      <c r="L275">
        <v>172.01</v>
      </c>
      <c r="M275">
        <v>7.5465</v>
      </c>
      <c r="N275">
        <v>0</v>
      </c>
      <c r="O275">
        <v>500</v>
      </c>
      <c r="P275" t="s">
        <v>7</v>
      </c>
      <c r="AC275">
        <f t="shared" si="23"/>
        <v>7.2330654420206652E-3</v>
      </c>
      <c r="AD275">
        <f t="shared" si="24"/>
        <v>1.0362032219955719</v>
      </c>
      <c r="AF275">
        <f t="shared" si="25"/>
        <v>2.388059701492537E-2</v>
      </c>
      <c r="AG275">
        <f t="shared" si="22"/>
        <v>2.968404660680342</v>
      </c>
    </row>
    <row r="276" spans="1:33" x14ac:dyDescent="0.25">
      <c r="A276">
        <v>137.5</v>
      </c>
      <c r="B276">
        <v>6.3E-2</v>
      </c>
      <c r="C276">
        <v>31.98</v>
      </c>
      <c r="D276">
        <v>7.6951000000000001</v>
      </c>
      <c r="E276">
        <v>0</v>
      </c>
      <c r="F276">
        <v>500</v>
      </c>
      <c r="G276" t="s">
        <v>7</v>
      </c>
      <c r="J276">
        <v>8724.5</v>
      </c>
      <c r="K276">
        <v>0.20799999999999999</v>
      </c>
      <c r="L276">
        <v>164.55</v>
      </c>
      <c r="M276">
        <v>7.5505000000000004</v>
      </c>
      <c r="N276">
        <v>0</v>
      </c>
      <c r="O276">
        <v>500</v>
      </c>
      <c r="P276" t="s">
        <v>7</v>
      </c>
      <c r="AC276">
        <f t="shared" si="23"/>
        <v>7.462686567164179E-3</v>
      </c>
      <c r="AD276">
        <f t="shared" si="24"/>
        <v>1.0669847435995679</v>
      </c>
      <c r="AF276">
        <f t="shared" si="25"/>
        <v>2.3421354764638344E-2</v>
      </c>
      <c r="AG276">
        <f t="shared" si="22"/>
        <v>2.8374376729165052</v>
      </c>
    </row>
    <row r="277" spans="1:33" x14ac:dyDescent="0.25">
      <c r="A277">
        <v>138</v>
      </c>
      <c r="B277">
        <v>6.5000000000000002E-2</v>
      </c>
      <c r="C277">
        <v>32.93</v>
      </c>
      <c r="D277">
        <v>7.6936</v>
      </c>
      <c r="E277">
        <v>0</v>
      </c>
      <c r="F277">
        <v>500</v>
      </c>
      <c r="G277" t="s">
        <v>7</v>
      </c>
      <c r="J277">
        <v>8726</v>
      </c>
      <c r="K277">
        <v>0.20399999999999999</v>
      </c>
      <c r="L277">
        <v>157.29</v>
      </c>
      <c r="M277">
        <v>7.5548999999999999</v>
      </c>
      <c r="N277">
        <v>0</v>
      </c>
      <c r="O277">
        <v>500</v>
      </c>
      <c r="P277" t="s">
        <v>7</v>
      </c>
      <c r="AC277">
        <f t="shared" si="23"/>
        <v>7.5774971297359354E-3</v>
      </c>
      <c r="AD277">
        <f t="shared" si="24"/>
        <v>1.0980902812204481</v>
      </c>
      <c r="AF277">
        <f t="shared" si="25"/>
        <v>2.3191733639494831E-2</v>
      </c>
      <c r="AG277">
        <f t="shared" si="22"/>
        <v>2.7903544996295064</v>
      </c>
    </row>
    <row r="278" spans="1:33" x14ac:dyDescent="0.25">
      <c r="A278">
        <v>138.5</v>
      </c>
      <c r="B278">
        <v>6.6000000000000003E-2</v>
      </c>
      <c r="C278">
        <v>33.89</v>
      </c>
      <c r="D278">
        <v>7.6920999999999999</v>
      </c>
      <c r="E278">
        <v>0</v>
      </c>
      <c r="F278">
        <v>500</v>
      </c>
      <c r="G278" t="s">
        <v>7</v>
      </c>
      <c r="J278">
        <v>8726.5</v>
      </c>
      <c r="K278">
        <v>0.20200000000000001</v>
      </c>
      <c r="L278">
        <v>154.68</v>
      </c>
      <c r="M278">
        <v>7.5560999999999998</v>
      </c>
      <c r="N278">
        <v>0</v>
      </c>
      <c r="O278">
        <v>500</v>
      </c>
      <c r="P278" t="s">
        <v>7</v>
      </c>
      <c r="AC278">
        <f t="shared" si="23"/>
        <v>7.8071182548794483E-3</v>
      </c>
      <c r="AD278">
        <f t="shared" si="24"/>
        <v>1.12854778680756</v>
      </c>
      <c r="AF278">
        <f t="shared" si="25"/>
        <v>2.2502870264064292E-2</v>
      </c>
      <c r="AG278">
        <f t="shared" si="22"/>
        <v>2.6168142210774259</v>
      </c>
    </row>
    <row r="279" spans="1:33" x14ac:dyDescent="0.25">
      <c r="A279">
        <v>139</v>
      </c>
      <c r="B279">
        <v>6.8000000000000005E-2</v>
      </c>
      <c r="C279">
        <v>34.83</v>
      </c>
      <c r="D279">
        <v>7.6909000000000001</v>
      </c>
      <c r="E279">
        <v>0</v>
      </c>
      <c r="F279">
        <v>500</v>
      </c>
      <c r="G279" t="s">
        <v>7</v>
      </c>
      <c r="J279">
        <v>8728.5</v>
      </c>
      <c r="K279">
        <v>0.19600000000000001</v>
      </c>
      <c r="L279">
        <v>145.06</v>
      </c>
      <c r="M279">
        <v>7.5620000000000003</v>
      </c>
      <c r="N279">
        <v>0</v>
      </c>
      <c r="O279">
        <v>500</v>
      </c>
      <c r="P279" t="s">
        <v>7</v>
      </c>
      <c r="AC279">
        <f t="shared" si="23"/>
        <v>7.8071182548794483E-3</v>
      </c>
      <c r="AD279">
        <f t="shared" si="24"/>
        <v>1.1593293084115559</v>
      </c>
      <c r="AF279">
        <f t="shared" si="25"/>
        <v>2.2043628013777267E-2</v>
      </c>
      <c r="AG279">
        <f t="shared" si="22"/>
        <v>2.4871100004132405</v>
      </c>
    </row>
    <row r="280" spans="1:33" x14ac:dyDescent="0.25">
      <c r="A280">
        <v>139.5</v>
      </c>
      <c r="B280">
        <v>6.8000000000000005E-2</v>
      </c>
      <c r="C280">
        <v>35.78</v>
      </c>
      <c r="D280">
        <v>7.6898999999999997</v>
      </c>
      <c r="E280">
        <v>0</v>
      </c>
      <c r="F280">
        <v>500</v>
      </c>
      <c r="G280" t="s">
        <v>7</v>
      </c>
      <c r="J280">
        <v>8730</v>
      </c>
      <c r="K280">
        <v>0.192</v>
      </c>
      <c r="L280">
        <v>137.87</v>
      </c>
      <c r="M280">
        <v>7.5660999999999996</v>
      </c>
      <c r="N280">
        <v>0</v>
      </c>
      <c r="O280">
        <v>500</v>
      </c>
      <c r="P280" t="s">
        <v>7</v>
      </c>
      <c r="AC280">
        <f t="shared" si="23"/>
        <v>8.0367393800229621E-3</v>
      </c>
      <c r="AD280">
        <f t="shared" si="24"/>
        <v>1.1914068940830889</v>
      </c>
      <c r="AF280">
        <f t="shared" si="25"/>
        <v>2.1125143513203212E-2</v>
      </c>
      <c r="AG280">
        <f t="shared" si="22"/>
        <v>2.2258976060853684</v>
      </c>
    </row>
    <row r="281" spans="1:33" x14ac:dyDescent="0.25">
      <c r="A281">
        <v>140</v>
      </c>
      <c r="B281">
        <v>7.0000000000000007E-2</v>
      </c>
      <c r="C281">
        <v>36.770000000000003</v>
      </c>
      <c r="D281">
        <v>7.6887999999999996</v>
      </c>
      <c r="E281">
        <v>0</v>
      </c>
      <c r="F281">
        <v>500</v>
      </c>
      <c r="G281" t="s">
        <v>7</v>
      </c>
      <c r="J281">
        <v>8733</v>
      </c>
      <c r="K281">
        <v>0.184</v>
      </c>
      <c r="L281">
        <v>123.39</v>
      </c>
      <c r="M281">
        <v>7.5746000000000002</v>
      </c>
      <c r="N281">
        <v>0</v>
      </c>
      <c r="O281">
        <v>500</v>
      </c>
      <c r="P281" t="s">
        <v>7</v>
      </c>
      <c r="AC281">
        <f t="shared" si="23"/>
        <v>8.1515499425947168E-3</v>
      </c>
      <c r="AD281">
        <f t="shared" si="24"/>
        <v>1.2218643996702006</v>
      </c>
      <c r="AF281">
        <f t="shared" si="25"/>
        <v>2.0436280137772673E-2</v>
      </c>
      <c r="AG281">
        <f t="shared" si="22"/>
        <v>2.105393545718643</v>
      </c>
    </row>
    <row r="282" spans="1:33" x14ac:dyDescent="0.25">
      <c r="A282">
        <v>140.5</v>
      </c>
      <c r="B282">
        <v>7.0999999999999994E-2</v>
      </c>
      <c r="C282">
        <v>37.71</v>
      </c>
      <c r="D282">
        <v>7.6872999999999996</v>
      </c>
      <c r="E282">
        <v>0</v>
      </c>
      <c r="F282">
        <v>500</v>
      </c>
      <c r="G282" t="s">
        <v>7</v>
      </c>
      <c r="J282">
        <v>8734.5</v>
      </c>
      <c r="K282">
        <v>0.17799999999999999</v>
      </c>
      <c r="L282">
        <v>116.71</v>
      </c>
      <c r="M282">
        <v>7.5800999999999998</v>
      </c>
      <c r="N282">
        <v>0</v>
      </c>
      <c r="O282">
        <v>500</v>
      </c>
      <c r="P282" t="s">
        <v>7</v>
      </c>
      <c r="AC282">
        <f t="shared" si="23"/>
        <v>8.2663605051664733E-3</v>
      </c>
      <c r="AD282">
        <f t="shared" si="24"/>
        <v>1.2529699372910807</v>
      </c>
      <c r="AF282">
        <f t="shared" si="25"/>
        <v>3.7887485648679677E-3</v>
      </c>
      <c r="AG282">
        <f t="shared" si="22"/>
        <v>2.9224038591930443E-2</v>
      </c>
    </row>
    <row r="283" spans="1:33" x14ac:dyDescent="0.25">
      <c r="A283">
        <v>141</v>
      </c>
      <c r="B283">
        <v>7.1999999999999995E-2</v>
      </c>
      <c r="C283">
        <v>38.67</v>
      </c>
      <c r="D283">
        <v>7.6863000000000001</v>
      </c>
      <c r="E283">
        <v>0</v>
      </c>
      <c r="F283">
        <v>500</v>
      </c>
      <c r="G283" t="s">
        <v>7</v>
      </c>
      <c r="J283">
        <v>8790</v>
      </c>
      <c r="K283">
        <v>3.3000000000000002E-2</v>
      </c>
      <c r="L283">
        <v>1.62</v>
      </c>
      <c r="M283">
        <v>7.7249999999999996</v>
      </c>
      <c r="N283">
        <v>0</v>
      </c>
      <c r="O283">
        <v>500</v>
      </c>
      <c r="P283" t="s">
        <v>7</v>
      </c>
      <c r="AC283">
        <f t="shared" si="23"/>
        <v>8.3811710677382297E-3</v>
      </c>
      <c r="AD283">
        <f t="shared" si="24"/>
        <v>1.2840754749119609</v>
      </c>
      <c r="AF283">
        <f t="shared" si="25"/>
        <v>3.3295063145809415E-3</v>
      </c>
      <c r="AG283">
        <f t="shared" si="22"/>
        <v>2.7239690292478372E-2</v>
      </c>
    </row>
    <row r="284" spans="1:33" x14ac:dyDescent="0.25">
      <c r="A284">
        <v>141.5</v>
      </c>
      <c r="B284">
        <v>7.2999999999999995E-2</v>
      </c>
      <c r="C284">
        <v>39.630000000000003</v>
      </c>
      <c r="D284">
        <v>7.6851000000000003</v>
      </c>
      <c r="E284">
        <v>0</v>
      </c>
      <c r="F284">
        <v>500</v>
      </c>
      <c r="G284" t="s">
        <v>7</v>
      </c>
      <c r="J284">
        <v>8791</v>
      </c>
      <c r="K284">
        <v>2.9000000000000001E-2</v>
      </c>
      <c r="L284">
        <v>1.51</v>
      </c>
      <c r="M284">
        <v>7.7290999999999999</v>
      </c>
      <c r="N284">
        <v>0</v>
      </c>
      <c r="O284">
        <v>500</v>
      </c>
      <c r="P284" t="s">
        <v>7</v>
      </c>
      <c r="AC284">
        <f t="shared" si="23"/>
        <v>8.4959816303099879E-3</v>
      </c>
      <c r="AD284">
        <f t="shared" si="24"/>
        <v>1.3161530605834935</v>
      </c>
      <c r="AF284">
        <f t="shared" si="25"/>
        <v>2.6406429391504014E-3</v>
      </c>
      <c r="AG284">
        <f t="shared" si="22"/>
        <v>2.6157318492777245E-2</v>
      </c>
    </row>
    <row r="285" spans="1:33" x14ac:dyDescent="0.25">
      <c r="A285">
        <v>142</v>
      </c>
      <c r="B285">
        <v>7.3999999999999996E-2</v>
      </c>
      <c r="C285">
        <v>40.619999999999997</v>
      </c>
      <c r="D285">
        <v>7.6840999999999999</v>
      </c>
      <c r="E285">
        <v>0</v>
      </c>
      <c r="F285">
        <v>500</v>
      </c>
      <c r="G285" t="s">
        <v>7</v>
      </c>
      <c r="J285">
        <v>8793</v>
      </c>
      <c r="K285">
        <v>2.3E-2</v>
      </c>
      <c r="L285">
        <v>1.45</v>
      </c>
      <c r="M285">
        <v>7.7358000000000002</v>
      </c>
      <c r="N285">
        <v>0</v>
      </c>
      <c r="O285">
        <v>500</v>
      </c>
      <c r="P285" t="s">
        <v>7</v>
      </c>
      <c r="AC285">
        <f t="shared" si="23"/>
        <v>8.6107921928817444E-3</v>
      </c>
      <c r="AD285">
        <f t="shared" si="24"/>
        <v>1.3475826142212581</v>
      </c>
      <c r="AF285">
        <f t="shared" si="25"/>
        <v>2.4110218140068885E-3</v>
      </c>
      <c r="AG285">
        <f t="shared" si="22"/>
        <v>2.6157318492777245E-2</v>
      </c>
    </row>
    <row r="286" spans="1:33" x14ac:dyDescent="0.25">
      <c r="A286">
        <v>142.5</v>
      </c>
      <c r="B286">
        <v>7.4999999999999997E-2</v>
      </c>
      <c r="C286">
        <v>41.59</v>
      </c>
      <c r="D286">
        <v>7.6829999999999998</v>
      </c>
      <c r="E286">
        <v>0</v>
      </c>
      <c r="F286">
        <v>500</v>
      </c>
      <c r="G286" t="s">
        <v>7</v>
      </c>
      <c r="J286">
        <v>8793.5</v>
      </c>
      <c r="K286">
        <v>2.1000000000000001E-2</v>
      </c>
      <c r="L286">
        <v>1.45</v>
      </c>
      <c r="M286">
        <v>7.7373000000000003</v>
      </c>
      <c r="N286">
        <v>0</v>
      </c>
      <c r="O286">
        <v>500</v>
      </c>
      <c r="P286" t="s">
        <v>7</v>
      </c>
      <c r="AC286">
        <f t="shared" si="23"/>
        <v>8.7256027554535008E-3</v>
      </c>
      <c r="AD286">
        <f t="shared" si="24"/>
        <v>1.3780401198083698</v>
      </c>
      <c r="AF286">
        <f t="shared" si="25"/>
        <v>2.0665901262916183E-3</v>
      </c>
      <c r="AG286">
        <f t="shared" si="22"/>
        <v>2.6337713792727434E-2</v>
      </c>
    </row>
    <row r="287" spans="1:33" x14ac:dyDescent="0.25">
      <c r="A287">
        <v>143</v>
      </c>
      <c r="B287">
        <v>7.5999999999999998E-2</v>
      </c>
      <c r="C287">
        <v>42.53</v>
      </c>
      <c r="D287">
        <v>7.6821000000000002</v>
      </c>
      <c r="E287">
        <v>0</v>
      </c>
      <c r="F287">
        <v>500</v>
      </c>
      <c r="G287" t="s">
        <v>7</v>
      </c>
      <c r="J287">
        <v>8794.5</v>
      </c>
      <c r="K287">
        <v>1.7999999999999999E-2</v>
      </c>
      <c r="L287">
        <v>1.46</v>
      </c>
      <c r="M287">
        <v>7.7407000000000004</v>
      </c>
      <c r="N287">
        <v>0</v>
      </c>
      <c r="O287">
        <v>500</v>
      </c>
      <c r="P287" t="s">
        <v>7</v>
      </c>
      <c r="AC287">
        <f t="shared" si="23"/>
        <v>8.9552238805970137E-3</v>
      </c>
      <c r="AD287">
        <f t="shared" si="24"/>
        <v>1.4091456574292502</v>
      </c>
      <c r="AF287">
        <f t="shared" si="25"/>
        <v>1.3777267508610792E-3</v>
      </c>
      <c r="AG287">
        <f t="shared" si="22"/>
        <v>2.6878899692577996E-2</v>
      </c>
    </row>
    <row r="288" spans="1:33" x14ac:dyDescent="0.25">
      <c r="A288">
        <v>143.5</v>
      </c>
      <c r="B288">
        <v>7.8E-2</v>
      </c>
      <c r="C288">
        <v>43.49</v>
      </c>
      <c r="D288">
        <v>7.6806000000000001</v>
      </c>
      <c r="E288">
        <v>0</v>
      </c>
      <c r="F288">
        <v>500</v>
      </c>
      <c r="G288" t="s">
        <v>7</v>
      </c>
      <c r="J288">
        <v>8796</v>
      </c>
      <c r="K288">
        <v>1.2E-2</v>
      </c>
      <c r="L288">
        <v>1.49</v>
      </c>
      <c r="M288">
        <v>7.7460000000000004</v>
      </c>
      <c r="N288">
        <v>0</v>
      </c>
      <c r="O288">
        <v>500</v>
      </c>
      <c r="P288" t="s">
        <v>7</v>
      </c>
      <c r="AC288">
        <f t="shared" si="23"/>
        <v>9.0700344431687702E-3</v>
      </c>
      <c r="AD288">
        <f t="shared" si="24"/>
        <v>1.4412232431007828</v>
      </c>
      <c r="AF288">
        <f t="shared" si="25"/>
        <v>-2.2962112514351318E-4</v>
      </c>
      <c r="AG288">
        <f t="shared" si="22"/>
        <v>2.7059294992528186E-2</v>
      </c>
    </row>
    <row r="289" spans="1:33" x14ac:dyDescent="0.25">
      <c r="A289">
        <v>144</v>
      </c>
      <c r="B289">
        <v>7.9000000000000001E-2</v>
      </c>
      <c r="C289">
        <v>44.48</v>
      </c>
      <c r="D289">
        <v>7.6795</v>
      </c>
      <c r="E289">
        <v>0</v>
      </c>
      <c r="F289">
        <v>500</v>
      </c>
      <c r="G289" t="s">
        <v>7</v>
      </c>
      <c r="J289">
        <v>8800</v>
      </c>
      <c r="K289">
        <v>-2E-3</v>
      </c>
      <c r="L289">
        <v>1.5</v>
      </c>
      <c r="M289">
        <v>7.7603</v>
      </c>
      <c r="N289">
        <v>0</v>
      </c>
      <c r="O289">
        <v>500</v>
      </c>
      <c r="P289" t="s">
        <v>7</v>
      </c>
      <c r="AC289">
        <f t="shared" si="23"/>
        <v>9.1848450057405266E-3</v>
      </c>
      <c r="AD289">
        <f t="shared" si="24"/>
        <v>1.4755689408905046</v>
      </c>
      <c r="AF289">
        <f t="shared" si="25"/>
        <v>-3.4443168771526979E-4</v>
      </c>
      <c r="AG289">
        <f t="shared" si="22"/>
        <v>2.7239690292478372E-2</v>
      </c>
    </row>
    <row r="290" spans="1:33" x14ac:dyDescent="0.25">
      <c r="A290">
        <v>144.5</v>
      </c>
      <c r="B290">
        <v>0.08</v>
      </c>
      <c r="C290">
        <v>45.54</v>
      </c>
      <c r="D290">
        <v>7.6786000000000003</v>
      </c>
      <c r="E290">
        <v>0</v>
      </c>
      <c r="F290">
        <v>500</v>
      </c>
      <c r="G290" t="s">
        <v>7</v>
      </c>
      <c r="J290">
        <v>8800.5</v>
      </c>
      <c r="K290">
        <v>-3.0000000000000001E-3</v>
      </c>
      <c r="L290">
        <v>1.51</v>
      </c>
      <c r="M290">
        <v>7.7617000000000003</v>
      </c>
      <c r="N290">
        <v>0</v>
      </c>
      <c r="O290">
        <v>500</v>
      </c>
      <c r="P290" t="s">
        <v>7</v>
      </c>
      <c r="AC290">
        <f t="shared" si="23"/>
        <v>9.2996555683122848E-3</v>
      </c>
      <c r="AD290">
        <f t="shared" si="24"/>
        <v>1.5095906226633424</v>
      </c>
      <c r="AF290">
        <f t="shared" si="25"/>
        <v>-5.7405281285878291E-4</v>
      </c>
      <c r="AG290">
        <f t="shared" si="22"/>
        <v>2.7239690292478372E-2</v>
      </c>
    </row>
    <row r="291" spans="1:33" x14ac:dyDescent="0.25">
      <c r="A291">
        <v>145</v>
      </c>
      <c r="B291">
        <v>8.1000000000000003E-2</v>
      </c>
      <c r="C291">
        <v>46.59</v>
      </c>
      <c r="D291">
        <v>7.6776999999999997</v>
      </c>
      <c r="E291">
        <v>0</v>
      </c>
      <c r="F291">
        <v>500</v>
      </c>
      <c r="G291" t="s">
        <v>7</v>
      </c>
      <c r="J291">
        <v>8801</v>
      </c>
      <c r="K291">
        <v>-5.0000000000000001E-3</v>
      </c>
      <c r="L291">
        <v>1.51</v>
      </c>
      <c r="M291">
        <v>7.7633999999999999</v>
      </c>
      <c r="N291">
        <v>0</v>
      </c>
      <c r="O291">
        <v>500</v>
      </c>
      <c r="P291" t="s">
        <v>7</v>
      </c>
      <c r="AC291">
        <f t="shared" si="23"/>
        <v>9.2996555683122848E-3</v>
      </c>
      <c r="AD291">
        <f t="shared" si="24"/>
        <v>1.5436123044361802</v>
      </c>
      <c r="AF291">
        <f t="shared" si="25"/>
        <v>-8.0367393800229614E-4</v>
      </c>
      <c r="AG291">
        <f t="shared" si="22"/>
        <v>2.7239690292478372E-2</v>
      </c>
    </row>
    <row r="292" spans="1:33" x14ac:dyDescent="0.25">
      <c r="A292">
        <v>145.5</v>
      </c>
      <c r="B292">
        <v>8.1000000000000003E-2</v>
      </c>
      <c r="C292">
        <v>47.64</v>
      </c>
      <c r="D292">
        <v>7.6768999999999998</v>
      </c>
      <c r="E292">
        <v>0</v>
      </c>
      <c r="F292">
        <v>500</v>
      </c>
      <c r="G292" t="s">
        <v>7</v>
      </c>
      <c r="J292">
        <v>8801.5</v>
      </c>
      <c r="K292">
        <v>-7.0000000000000001E-3</v>
      </c>
      <c r="L292">
        <v>1.51</v>
      </c>
      <c r="M292">
        <v>7.7651000000000003</v>
      </c>
      <c r="N292">
        <v>0</v>
      </c>
      <c r="O292">
        <v>500</v>
      </c>
      <c r="P292" t="s">
        <v>7</v>
      </c>
      <c r="AC292">
        <f t="shared" si="23"/>
        <v>9.4144661308840413E-3</v>
      </c>
      <c r="AD292">
        <f t="shared" si="24"/>
        <v>1.579902098327207</v>
      </c>
      <c r="AF292">
        <f t="shared" si="25"/>
        <v>0</v>
      </c>
      <c r="AG292">
        <f t="shared" si="22"/>
        <v>0</v>
      </c>
    </row>
    <row r="293" spans="1:33" x14ac:dyDescent="0.25">
      <c r="A293">
        <v>146</v>
      </c>
      <c r="B293">
        <v>8.2000000000000003E-2</v>
      </c>
      <c r="C293">
        <v>48.76</v>
      </c>
      <c r="D293">
        <v>7.6759000000000004</v>
      </c>
      <c r="E293">
        <v>0</v>
      </c>
      <c r="F293">
        <v>500</v>
      </c>
      <c r="G293" t="s">
        <v>7</v>
      </c>
      <c r="AC293">
        <f t="shared" si="23"/>
        <v>9.5292766934557977E-3</v>
      </c>
      <c r="AD293">
        <f t="shared" si="24"/>
        <v>1.6171639402688864</v>
      </c>
    </row>
    <row r="294" spans="1:33" x14ac:dyDescent="0.25">
      <c r="A294">
        <v>146.5</v>
      </c>
      <c r="B294">
        <v>8.3000000000000004E-2</v>
      </c>
      <c r="C294">
        <v>49.91</v>
      </c>
      <c r="D294">
        <v>7.6749999999999998</v>
      </c>
      <c r="E294">
        <v>0</v>
      </c>
      <c r="F294">
        <v>500</v>
      </c>
      <c r="G294" t="s">
        <v>7</v>
      </c>
      <c r="AC294">
        <f t="shared" si="23"/>
        <v>9.6440872560275542E-3</v>
      </c>
      <c r="AD294">
        <f t="shared" si="24"/>
        <v>1.6528057021261449</v>
      </c>
    </row>
    <row r="295" spans="1:33" x14ac:dyDescent="0.25">
      <c r="A295">
        <v>147</v>
      </c>
      <c r="B295">
        <v>8.4000000000000005E-2</v>
      </c>
      <c r="C295">
        <v>51.01</v>
      </c>
      <c r="D295">
        <v>7.6741000000000001</v>
      </c>
      <c r="E295">
        <v>0</v>
      </c>
      <c r="F295">
        <v>500</v>
      </c>
      <c r="G295" t="s">
        <v>7</v>
      </c>
      <c r="AC295">
        <f t="shared" si="23"/>
        <v>9.7588978185993106E-3</v>
      </c>
      <c r="AD295">
        <f t="shared" si="24"/>
        <v>1.6900675440678243</v>
      </c>
    </row>
    <row r="296" spans="1:33" x14ac:dyDescent="0.25">
      <c r="A296">
        <v>147.5</v>
      </c>
      <c r="B296">
        <v>8.5000000000000006E-2</v>
      </c>
      <c r="C296">
        <v>52.16</v>
      </c>
      <c r="D296">
        <v>7.6734</v>
      </c>
      <c r="E296">
        <v>0</v>
      </c>
      <c r="F296">
        <v>500</v>
      </c>
      <c r="G296" t="s">
        <v>7</v>
      </c>
      <c r="AC296">
        <f t="shared" si="23"/>
        <v>9.8737083811710653E-3</v>
      </c>
      <c r="AD296">
        <f t="shared" si="24"/>
        <v>1.7328376582965346</v>
      </c>
    </row>
    <row r="297" spans="1:33" x14ac:dyDescent="0.25">
      <c r="A297">
        <v>148</v>
      </c>
      <c r="B297">
        <v>8.5999999999999993E-2</v>
      </c>
      <c r="C297">
        <v>53.48</v>
      </c>
      <c r="D297">
        <v>7.6726000000000001</v>
      </c>
      <c r="E297">
        <v>0</v>
      </c>
      <c r="F297">
        <v>500</v>
      </c>
      <c r="G297" t="s">
        <v>7</v>
      </c>
      <c r="AC297">
        <f t="shared" si="23"/>
        <v>9.9885189437428235E-3</v>
      </c>
      <c r="AD297">
        <f t="shared" si="24"/>
        <v>1.7739876924408242</v>
      </c>
    </row>
    <row r="298" spans="1:33" x14ac:dyDescent="0.25">
      <c r="A298">
        <v>148.5</v>
      </c>
      <c r="B298">
        <v>8.6999999999999994E-2</v>
      </c>
      <c r="C298">
        <v>54.75</v>
      </c>
      <c r="D298">
        <v>7.6712999999999996</v>
      </c>
      <c r="E298">
        <v>0</v>
      </c>
      <c r="F298">
        <v>500</v>
      </c>
      <c r="G298" t="s">
        <v>7</v>
      </c>
      <c r="AC298">
        <f t="shared" si="23"/>
        <v>1.010332950631458E-2</v>
      </c>
      <c r="AD298">
        <f t="shared" si="24"/>
        <v>1.8093054382811986</v>
      </c>
    </row>
    <row r="299" spans="1:33" x14ac:dyDescent="0.25">
      <c r="A299">
        <v>149</v>
      </c>
      <c r="B299">
        <v>8.7999999999999995E-2</v>
      </c>
      <c r="C299">
        <v>55.84</v>
      </c>
      <c r="D299">
        <v>7.6700999999999997</v>
      </c>
      <c r="E299">
        <v>0</v>
      </c>
      <c r="F299">
        <v>500</v>
      </c>
      <c r="G299" t="s">
        <v>7</v>
      </c>
      <c r="AC299">
        <f t="shared" si="23"/>
        <v>1.0332950631458093E-2</v>
      </c>
      <c r="AD299">
        <f t="shared" si="24"/>
        <v>1.8494834243748355</v>
      </c>
    </row>
    <row r="300" spans="1:33" x14ac:dyDescent="0.25">
      <c r="A300">
        <v>149.5</v>
      </c>
      <c r="B300">
        <v>0.09</v>
      </c>
      <c r="C300">
        <v>57.08</v>
      </c>
      <c r="D300">
        <v>7.6687000000000003</v>
      </c>
      <c r="E300">
        <v>0</v>
      </c>
      <c r="F300">
        <v>500</v>
      </c>
      <c r="G300" t="s">
        <v>7</v>
      </c>
      <c r="AC300">
        <f t="shared" si="23"/>
        <v>1.0447761194029849E-2</v>
      </c>
      <c r="AD300">
        <f t="shared" si="24"/>
        <v>1.8896614104684724</v>
      </c>
    </row>
    <row r="301" spans="1:33" x14ac:dyDescent="0.25">
      <c r="A301">
        <v>150</v>
      </c>
      <c r="B301">
        <v>9.0999999999999998E-2</v>
      </c>
      <c r="C301">
        <v>58.32</v>
      </c>
      <c r="D301">
        <v>7.6673999999999998</v>
      </c>
      <c r="E301">
        <v>0</v>
      </c>
      <c r="F301">
        <v>500</v>
      </c>
      <c r="G301" t="s">
        <v>7</v>
      </c>
      <c r="AC301">
        <f t="shared" si="23"/>
        <v>1.0562571756601606E-2</v>
      </c>
      <c r="AD301">
        <f t="shared" si="24"/>
        <v>1.9314594766465303</v>
      </c>
    </row>
    <row r="302" spans="1:33" x14ac:dyDescent="0.25">
      <c r="A302">
        <v>150.5</v>
      </c>
      <c r="B302">
        <v>9.1999999999999998E-2</v>
      </c>
      <c r="C302">
        <v>59.61</v>
      </c>
      <c r="D302">
        <v>7.6664000000000003</v>
      </c>
      <c r="E302">
        <v>0</v>
      </c>
      <c r="F302">
        <v>500</v>
      </c>
      <c r="G302" t="s">
        <v>7</v>
      </c>
      <c r="AC302">
        <f t="shared" si="23"/>
        <v>1.0677382319173362E-2</v>
      </c>
      <c r="AD302">
        <f t="shared" si="24"/>
        <v>1.9739055748583563</v>
      </c>
    </row>
    <row r="303" spans="1:33" x14ac:dyDescent="0.25">
      <c r="A303">
        <v>151</v>
      </c>
      <c r="B303">
        <v>9.2999999999999999E-2</v>
      </c>
      <c r="C303">
        <v>60.92</v>
      </c>
      <c r="D303">
        <v>7.6651999999999996</v>
      </c>
      <c r="E303">
        <v>0</v>
      </c>
      <c r="F303">
        <v>500</v>
      </c>
      <c r="G303" t="s">
        <v>7</v>
      </c>
      <c r="AC303">
        <f t="shared" si="23"/>
        <v>1.0792192881745119E-2</v>
      </c>
      <c r="AD303">
        <f t="shared" si="24"/>
        <v>2.0144075769688774</v>
      </c>
    </row>
    <row r="304" spans="1:33" x14ac:dyDescent="0.25">
      <c r="A304">
        <v>151.5</v>
      </c>
      <c r="B304">
        <v>9.4E-2</v>
      </c>
      <c r="C304">
        <v>62.17</v>
      </c>
      <c r="D304">
        <v>7.6642000000000001</v>
      </c>
      <c r="E304">
        <v>0</v>
      </c>
      <c r="F304">
        <v>500</v>
      </c>
      <c r="G304" t="s">
        <v>7</v>
      </c>
      <c r="AC304">
        <f t="shared" si="23"/>
        <v>1.0907003444316877E-2</v>
      </c>
      <c r="AD304">
        <f t="shared" si="24"/>
        <v>2.0555576111131666</v>
      </c>
    </row>
    <row r="305" spans="1:30" x14ac:dyDescent="0.25">
      <c r="A305">
        <v>152</v>
      </c>
      <c r="B305">
        <v>9.5000000000000001E-2</v>
      </c>
      <c r="C305">
        <v>63.44</v>
      </c>
      <c r="D305">
        <v>7.6635</v>
      </c>
      <c r="E305">
        <v>0</v>
      </c>
      <c r="F305">
        <v>500</v>
      </c>
      <c r="G305" t="s">
        <v>7</v>
      </c>
      <c r="AC305">
        <f t="shared" si="23"/>
        <v>1.1021814006888633E-2</v>
      </c>
      <c r="AD305">
        <f t="shared" si="24"/>
        <v>2.0976796933081086</v>
      </c>
    </row>
    <row r="306" spans="1:30" x14ac:dyDescent="0.25">
      <c r="A306">
        <v>152.5</v>
      </c>
      <c r="B306">
        <v>9.6000000000000002E-2</v>
      </c>
      <c r="C306">
        <v>64.739999999999995</v>
      </c>
      <c r="D306">
        <v>7.6627000000000001</v>
      </c>
      <c r="E306">
        <v>0</v>
      </c>
      <c r="F306">
        <v>500</v>
      </c>
      <c r="G306" t="s">
        <v>7</v>
      </c>
      <c r="AC306">
        <f t="shared" si="23"/>
        <v>1.1021814006888633E-2</v>
      </c>
      <c r="AD306">
        <f t="shared" si="24"/>
        <v>2.1427179196550079</v>
      </c>
    </row>
    <row r="307" spans="1:30" x14ac:dyDescent="0.25">
      <c r="A307">
        <v>153</v>
      </c>
      <c r="B307">
        <v>9.6000000000000002E-2</v>
      </c>
      <c r="C307">
        <v>66.13</v>
      </c>
      <c r="D307">
        <v>7.6619000000000002</v>
      </c>
      <c r="E307">
        <v>0</v>
      </c>
      <c r="F307">
        <v>500</v>
      </c>
      <c r="G307" t="s">
        <v>7</v>
      </c>
      <c r="AC307">
        <f t="shared" si="23"/>
        <v>1.113662456946039E-2</v>
      </c>
      <c r="AD307">
        <f t="shared" si="24"/>
        <v>2.1897002421032128</v>
      </c>
    </row>
    <row r="308" spans="1:30" x14ac:dyDescent="0.25">
      <c r="A308">
        <v>153.5</v>
      </c>
      <c r="B308">
        <v>9.7000000000000003E-2</v>
      </c>
      <c r="C308">
        <v>67.58</v>
      </c>
      <c r="D308">
        <v>7.6609999999999996</v>
      </c>
      <c r="E308">
        <v>0</v>
      </c>
      <c r="F308">
        <v>500</v>
      </c>
      <c r="G308" t="s">
        <v>7</v>
      </c>
      <c r="AC308">
        <f t="shared" si="23"/>
        <v>1.1251435132032146E-2</v>
      </c>
      <c r="AD308">
        <f t="shared" si="24"/>
        <v>2.2360345325176492</v>
      </c>
    </row>
    <row r="309" spans="1:30" x14ac:dyDescent="0.25">
      <c r="A309">
        <v>154</v>
      </c>
      <c r="B309">
        <v>9.8000000000000004E-2</v>
      </c>
      <c r="C309">
        <v>69.010000000000005</v>
      </c>
      <c r="D309">
        <v>7.6600999999999999</v>
      </c>
      <c r="E309">
        <v>0</v>
      </c>
      <c r="F309">
        <v>500</v>
      </c>
      <c r="G309" t="s">
        <v>7</v>
      </c>
      <c r="AC309">
        <f t="shared" si="23"/>
        <v>1.1366245694603903E-2</v>
      </c>
      <c r="AD309">
        <f t="shared" si="24"/>
        <v>2.28042472683078</v>
      </c>
    </row>
    <row r="310" spans="1:30" x14ac:dyDescent="0.25">
      <c r="A310">
        <v>154.5</v>
      </c>
      <c r="B310">
        <v>9.9000000000000005E-2</v>
      </c>
      <c r="C310">
        <v>70.38</v>
      </c>
      <c r="D310">
        <v>7.6592000000000002</v>
      </c>
      <c r="E310">
        <v>0</v>
      </c>
      <c r="F310">
        <v>500</v>
      </c>
      <c r="G310" t="s">
        <v>7</v>
      </c>
      <c r="AC310">
        <f t="shared" si="23"/>
        <v>1.1481056257175659E-2</v>
      </c>
      <c r="AD310">
        <f t="shared" si="24"/>
        <v>2.3254629531776794</v>
      </c>
    </row>
    <row r="311" spans="1:30" x14ac:dyDescent="0.25">
      <c r="A311">
        <v>155</v>
      </c>
      <c r="B311">
        <v>0.1</v>
      </c>
      <c r="C311">
        <v>71.77</v>
      </c>
      <c r="D311">
        <v>7.6582999999999997</v>
      </c>
      <c r="E311">
        <v>0</v>
      </c>
      <c r="F311">
        <v>500</v>
      </c>
      <c r="G311" t="s">
        <v>7</v>
      </c>
      <c r="AC311">
        <f t="shared" si="23"/>
        <v>1.1595866819747416E-2</v>
      </c>
      <c r="AD311">
        <f t="shared" si="24"/>
        <v>2.3705011795245787</v>
      </c>
    </row>
    <row r="312" spans="1:30" x14ac:dyDescent="0.25">
      <c r="A312">
        <v>155.5</v>
      </c>
      <c r="B312">
        <v>0.10100000000000001</v>
      </c>
      <c r="C312">
        <v>73.16</v>
      </c>
      <c r="D312">
        <v>7.6577000000000002</v>
      </c>
      <c r="E312">
        <v>0</v>
      </c>
      <c r="F312">
        <v>500</v>
      </c>
      <c r="G312" t="s">
        <v>7</v>
      </c>
      <c r="AC312">
        <f t="shared" si="23"/>
        <v>1.1710677382319172E-2</v>
      </c>
      <c r="AD312">
        <f t="shared" si="24"/>
        <v>2.4152153898545943</v>
      </c>
    </row>
    <row r="313" spans="1:30" x14ac:dyDescent="0.25">
      <c r="A313">
        <v>156</v>
      </c>
      <c r="B313">
        <v>0.10199999999999999</v>
      </c>
      <c r="C313">
        <v>74.540000000000006</v>
      </c>
      <c r="D313">
        <v>7.6566999999999998</v>
      </c>
      <c r="E313">
        <v>0</v>
      </c>
      <c r="F313">
        <v>500</v>
      </c>
      <c r="G313" t="s">
        <v>7</v>
      </c>
      <c r="AC313">
        <f t="shared" si="23"/>
        <v>1.1825487944890928E-2</v>
      </c>
      <c r="AD313">
        <f t="shared" si="24"/>
        <v>2.4621977123027987</v>
      </c>
    </row>
    <row r="314" spans="1:30" x14ac:dyDescent="0.25">
      <c r="A314">
        <v>156.5</v>
      </c>
      <c r="B314">
        <v>0.10299999999999999</v>
      </c>
      <c r="C314">
        <v>75.989999999999995</v>
      </c>
      <c r="D314">
        <v>7.6553000000000004</v>
      </c>
      <c r="E314">
        <v>0</v>
      </c>
      <c r="F314">
        <v>500</v>
      </c>
      <c r="G314" t="s">
        <v>7</v>
      </c>
      <c r="AC314">
        <f t="shared" si="23"/>
        <v>1.1940298507462685E-2</v>
      </c>
      <c r="AD314">
        <f t="shared" si="24"/>
        <v>2.5095040507678874</v>
      </c>
    </row>
    <row r="315" spans="1:30" x14ac:dyDescent="0.25">
      <c r="A315">
        <v>157</v>
      </c>
      <c r="B315">
        <v>0.104</v>
      </c>
      <c r="C315">
        <v>77.45</v>
      </c>
      <c r="D315">
        <v>7.6540999999999997</v>
      </c>
      <c r="E315">
        <v>0</v>
      </c>
      <c r="F315">
        <v>500</v>
      </c>
      <c r="G315" t="s">
        <v>7</v>
      </c>
      <c r="AC315">
        <f t="shared" si="23"/>
        <v>1.2169919632606198E-2</v>
      </c>
      <c r="AD315">
        <f t="shared" si="24"/>
        <v>2.5574584212667446</v>
      </c>
    </row>
    <row r="316" spans="1:30" x14ac:dyDescent="0.25">
      <c r="A316">
        <v>157.5</v>
      </c>
      <c r="B316">
        <v>0.106</v>
      </c>
      <c r="C316">
        <v>78.930000000000007</v>
      </c>
      <c r="D316">
        <v>7.6524999999999999</v>
      </c>
      <c r="E316">
        <v>0</v>
      </c>
      <c r="F316">
        <v>500</v>
      </c>
      <c r="G316" t="s">
        <v>7</v>
      </c>
      <c r="AC316">
        <f t="shared" si="23"/>
        <v>1.2284730195177954E-2</v>
      </c>
      <c r="AD316">
        <f t="shared" si="24"/>
        <v>2.6060608237993699</v>
      </c>
    </row>
    <row r="317" spans="1:30" x14ac:dyDescent="0.25">
      <c r="A317">
        <v>158</v>
      </c>
      <c r="B317">
        <v>0.107</v>
      </c>
      <c r="C317">
        <v>80.430000000000007</v>
      </c>
      <c r="D317">
        <v>7.6513</v>
      </c>
      <c r="E317">
        <v>0</v>
      </c>
      <c r="F317">
        <v>500</v>
      </c>
      <c r="G317" t="s">
        <v>7</v>
      </c>
      <c r="AC317">
        <f t="shared" si="23"/>
        <v>1.2514351320321469E-2</v>
      </c>
      <c r="AD317">
        <f t="shared" si="24"/>
        <v>2.6543392103151109</v>
      </c>
    </row>
    <row r="318" spans="1:30" x14ac:dyDescent="0.25">
      <c r="A318">
        <v>158.5</v>
      </c>
      <c r="B318">
        <v>0.109</v>
      </c>
      <c r="C318">
        <v>81.92</v>
      </c>
      <c r="D318">
        <v>7.6497999999999999</v>
      </c>
      <c r="E318">
        <v>0</v>
      </c>
      <c r="F318">
        <v>500</v>
      </c>
      <c r="G318" t="s">
        <v>7</v>
      </c>
      <c r="AC318">
        <f t="shared" si="23"/>
        <v>1.2629161882893225E-2</v>
      </c>
      <c r="AD318">
        <f t="shared" si="24"/>
        <v>2.7035896448815042</v>
      </c>
    </row>
    <row r="319" spans="1:30" x14ac:dyDescent="0.25">
      <c r="A319">
        <v>159</v>
      </c>
      <c r="B319">
        <v>0.11</v>
      </c>
      <c r="C319">
        <v>83.44</v>
      </c>
      <c r="D319">
        <v>7.6483999999999996</v>
      </c>
      <c r="E319">
        <v>0</v>
      </c>
      <c r="F319">
        <v>500</v>
      </c>
      <c r="G319" t="s">
        <v>7</v>
      </c>
      <c r="AC319">
        <f t="shared" si="23"/>
        <v>1.2743972445464982E-2</v>
      </c>
      <c r="AD319">
        <f t="shared" si="24"/>
        <v>2.7521920474141295</v>
      </c>
    </row>
    <row r="320" spans="1:30" x14ac:dyDescent="0.25">
      <c r="A320">
        <v>159.5</v>
      </c>
      <c r="B320">
        <v>0.111</v>
      </c>
      <c r="C320">
        <v>84.94</v>
      </c>
      <c r="D320">
        <v>7.6475999999999997</v>
      </c>
      <c r="E320">
        <v>0</v>
      </c>
      <c r="F320">
        <v>500</v>
      </c>
      <c r="G320" t="s">
        <v>7</v>
      </c>
      <c r="AC320">
        <f t="shared" si="23"/>
        <v>1.2858783008036738E-2</v>
      </c>
      <c r="AD320">
        <f t="shared" si="24"/>
        <v>2.7994983858792186</v>
      </c>
    </row>
    <row r="321" spans="1:30" x14ac:dyDescent="0.25">
      <c r="A321">
        <v>160</v>
      </c>
      <c r="B321">
        <v>0.112</v>
      </c>
      <c r="C321">
        <v>86.4</v>
      </c>
      <c r="D321">
        <v>7.6466000000000003</v>
      </c>
      <c r="E321">
        <v>0</v>
      </c>
      <c r="F321">
        <v>500</v>
      </c>
      <c r="G321" t="s">
        <v>7</v>
      </c>
      <c r="AC321">
        <f t="shared" si="23"/>
        <v>1.2973593570608495E-2</v>
      </c>
      <c r="AD321">
        <f t="shared" si="24"/>
        <v>2.8493968524793805</v>
      </c>
    </row>
    <row r="322" spans="1:30" x14ac:dyDescent="0.25">
      <c r="A322">
        <v>160.5</v>
      </c>
      <c r="B322">
        <v>0.113</v>
      </c>
      <c r="C322">
        <v>87.94</v>
      </c>
      <c r="D322">
        <v>7.6455000000000002</v>
      </c>
      <c r="E322">
        <v>0</v>
      </c>
      <c r="F322">
        <v>500</v>
      </c>
      <c r="G322" t="s">
        <v>7</v>
      </c>
      <c r="AC322">
        <f t="shared" ref="AC322:AC385" si="26">B323/$Z$1</f>
        <v>1.3088404133180251E-2</v>
      </c>
      <c r="AD322">
        <f t="shared" ref="AD322:AD385" si="27">C323/$X$12</f>
        <v>2.9015634311977316</v>
      </c>
    </row>
    <row r="323" spans="1:30" x14ac:dyDescent="0.25">
      <c r="A323">
        <v>161</v>
      </c>
      <c r="B323">
        <v>0.114</v>
      </c>
      <c r="C323">
        <v>89.55</v>
      </c>
      <c r="D323">
        <v>7.6444999999999999</v>
      </c>
      <c r="E323">
        <v>0</v>
      </c>
      <c r="F323">
        <v>500</v>
      </c>
      <c r="G323" t="s">
        <v>7</v>
      </c>
      <c r="AC323">
        <f t="shared" si="26"/>
        <v>1.3203214695752008E-2</v>
      </c>
      <c r="AD323">
        <f t="shared" si="27"/>
        <v>2.9550260739836194</v>
      </c>
    </row>
    <row r="324" spans="1:30" x14ac:dyDescent="0.25">
      <c r="A324">
        <v>161.5</v>
      </c>
      <c r="B324">
        <v>0.115</v>
      </c>
      <c r="C324">
        <v>91.2</v>
      </c>
      <c r="D324">
        <v>7.6435000000000004</v>
      </c>
      <c r="E324">
        <v>0</v>
      </c>
      <c r="F324">
        <v>500</v>
      </c>
      <c r="G324" t="s">
        <v>7</v>
      </c>
      <c r="AC324">
        <f t="shared" si="26"/>
        <v>1.3318025258323766E-2</v>
      </c>
      <c r="AD324">
        <f t="shared" si="27"/>
        <v>3.0097847808370441</v>
      </c>
    </row>
    <row r="325" spans="1:30" x14ac:dyDescent="0.25">
      <c r="A325">
        <v>162</v>
      </c>
      <c r="B325">
        <v>0.11600000000000001</v>
      </c>
      <c r="C325">
        <v>92.89</v>
      </c>
      <c r="D325">
        <v>7.6425999999999998</v>
      </c>
      <c r="E325">
        <v>0</v>
      </c>
      <c r="F325">
        <v>500</v>
      </c>
      <c r="G325" t="s">
        <v>7</v>
      </c>
      <c r="AC325">
        <f t="shared" si="26"/>
        <v>1.3432835820895522E-2</v>
      </c>
      <c r="AD325">
        <f t="shared" si="27"/>
        <v>3.0687556959099624</v>
      </c>
    </row>
    <row r="326" spans="1:30" x14ac:dyDescent="0.25">
      <c r="A326">
        <v>162.5</v>
      </c>
      <c r="B326">
        <v>0.11700000000000001</v>
      </c>
      <c r="C326">
        <v>94.71</v>
      </c>
      <c r="D326">
        <v>7.6410999999999998</v>
      </c>
      <c r="E326">
        <v>0</v>
      </c>
      <c r="F326">
        <v>500</v>
      </c>
      <c r="G326" t="s">
        <v>7</v>
      </c>
      <c r="AC326">
        <f t="shared" si="26"/>
        <v>1.3662456946039033E-2</v>
      </c>
      <c r="AD326">
        <f t="shared" si="27"/>
        <v>3.1342069313205649</v>
      </c>
    </row>
    <row r="327" spans="1:30" x14ac:dyDescent="0.25">
      <c r="A327">
        <v>163</v>
      </c>
      <c r="B327">
        <v>0.11899999999999999</v>
      </c>
      <c r="C327">
        <v>96.73</v>
      </c>
      <c r="D327">
        <v>7.6395</v>
      </c>
      <c r="E327">
        <v>0</v>
      </c>
      <c r="F327">
        <v>500</v>
      </c>
      <c r="G327" t="s">
        <v>7</v>
      </c>
      <c r="AC327">
        <f t="shared" si="26"/>
        <v>1.3892078071182546E-2</v>
      </c>
      <c r="AD327">
        <f t="shared" si="27"/>
        <v>3.199658166731167</v>
      </c>
    </row>
    <row r="328" spans="1:30" x14ac:dyDescent="0.25">
      <c r="A328">
        <v>163.5</v>
      </c>
      <c r="B328">
        <v>0.121</v>
      </c>
      <c r="C328">
        <v>98.75</v>
      </c>
      <c r="D328">
        <v>7.6376999999999997</v>
      </c>
      <c r="E328">
        <v>0</v>
      </c>
      <c r="F328">
        <v>500</v>
      </c>
      <c r="G328" t="s">
        <v>7</v>
      </c>
      <c r="AC328">
        <f t="shared" si="26"/>
        <v>1.4121699196326061E-2</v>
      </c>
      <c r="AD328">
        <f t="shared" si="27"/>
        <v>3.2664054662093056</v>
      </c>
    </row>
    <row r="329" spans="1:30" x14ac:dyDescent="0.25">
      <c r="A329">
        <v>164</v>
      </c>
      <c r="B329">
        <v>0.123</v>
      </c>
      <c r="C329">
        <v>100.81</v>
      </c>
      <c r="D329">
        <v>7.6357999999999997</v>
      </c>
      <c r="E329">
        <v>0</v>
      </c>
      <c r="F329">
        <v>500</v>
      </c>
      <c r="G329" t="s">
        <v>7</v>
      </c>
      <c r="AC329">
        <f t="shared" si="26"/>
        <v>1.4236509758897817E-2</v>
      </c>
      <c r="AD329">
        <f t="shared" si="27"/>
        <v>3.3318567016199077</v>
      </c>
    </row>
    <row r="330" spans="1:30" x14ac:dyDescent="0.25">
      <c r="A330">
        <v>164.5</v>
      </c>
      <c r="B330">
        <v>0.124</v>
      </c>
      <c r="C330">
        <v>102.83</v>
      </c>
      <c r="D330">
        <v>7.6342999999999996</v>
      </c>
      <c r="E330">
        <v>0</v>
      </c>
      <c r="F330">
        <v>500</v>
      </c>
      <c r="G330" t="s">
        <v>7</v>
      </c>
      <c r="AC330">
        <f t="shared" si="26"/>
        <v>1.446613088404133E-2</v>
      </c>
      <c r="AD330">
        <f t="shared" si="27"/>
        <v>3.3999000651655833</v>
      </c>
    </row>
    <row r="331" spans="1:30" x14ac:dyDescent="0.25">
      <c r="A331">
        <v>165</v>
      </c>
      <c r="B331">
        <v>0.126</v>
      </c>
      <c r="C331">
        <v>104.93</v>
      </c>
      <c r="D331">
        <v>7.6325000000000003</v>
      </c>
      <c r="E331">
        <v>0</v>
      </c>
      <c r="F331">
        <v>500</v>
      </c>
      <c r="G331" t="s">
        <v>7</v>
      </c>
      <c r="AC331">
        <f t="shared" si="26"/>
        <v>1.4695752009184843E-2</v>
      </c>
      <c r="AD331">
        <f t="shared" si="27"/>
        <v>3.468591460745027</v>
      </c>
    </row>
    <row r="332" spans="1:30" x14ac:dyDescent="0.25">
      <c r="A332">
        <v>165.5</v>
      </c>
      <c r="B332">
        <v>0.128</v>
      </c>
      <c r="C332">
        <v>107.05</v>
      </c>
      <c r="D332">
        <v>7.6308999999999996</v>
      </c>
      <c r="E332">
        <v>0</v>
      </c>
      <c r="F332">
        <v>500</v>
      </c>
      <c r="G332" t="s">
        <v>7</v>
      </c>
      <c r="AC332">
        <f t="shared" si="26"/>
        <v>1.48105625717566E-2</v>
      </c>
      <c r="AD332">
        <f t="shared" si="27"/>
        <v>3.5372828563244707</v>
      </c>
    </row>
    <row r="333" spans="1:30" x14ac:dyDescent="0.25">
      <c r="A333">
        <v>166</v>
      </c>
      <c r="B333">
        <v>0.129</v>
      </c>
      <c r="C333">
        <v>109.17</v>
      </c>
      <c r="D333">
        <v>7.6291000000000002</v>
      </c>
      <c r="E333">
        <v>0</v>
      </c>
      <c r="F333">
        <v>500</v>
      </c>
      <c r="G333" t="s">
        <v>7</v>
      </c>
      <c r="AC333">
        <f t="shared" si="26"/>
        <v>1.5040183696900114E-2</v>
      </c>
      <c r="AD333">
        <f t="shared" si="27"/>
        <v>3.6056502358870306</v>
      </c>
    </row>
    <row r="334" spans="1:30" x14ac:dyDescent="0.25">
      <c r="A334">
        <v>166.5</v>
      </c>
      <c r="B334">
        <v>0.13100000000000001</v>
      </c>
      <c r="C334">
        <v>111.28</v>
      </c>
      <c r="D334">
        <v>7.6275000000000004</v>
      </c>
      <c r="E334">
        <v>0</v>
      </c>
      <c r="F334">
        <v>500</v>
      </c>
      <c r="G334" t="s">
        <v>7</v>
      </c>
      <c r="AC334">
        <f t="shared" si="26"/>
        <v>1.5154994259471871E-2</v>
      </c>
      <c r="AD334">
        <f t="shared" si="27"/>
        <v>3.67401761544959</v>
      </c>
    </row>
    <row r="335" spans="1:30" x14ac:dyDescent="0.25">
      <c r="A335">
        <v>167</v>
      </c>
      <c r="B335">
        <v>0.13200000000000001</v>
      </c>
      <c r="C335">
        <v>113.39</v>
      </c>
      <c r="D335">
        <v>7.6258999999999997</v>
      </c>
      <c r="E335">
        <v>0</v>
      </c>
      <c r="F335">
        <v>500</v>
      </c>
      <c r="G335" t="s">
        <v>7</v>
      </c>
      <c r="AC335">
        <f t="shared" si="26"/>
        <v>1.5384615384615384E-2</v>
      </c>
      <c r="AD335">
        <f t="shared" si="27"/>
        <v>3.7423849950121495</v>
      </c>
    </row>
    <row r="336" spans="1:30" x14ac:dyDescent="0.25">
      <c r="A336">
        <v>167.5</v>
      </c>
      <c r="B336">
        <v>0.13400000000000001</v>
      </c>
      <c r="C336">
        <v>115.5</v>
      </c>
      <c r="D336">
        <v>7.6242000000000001</v>
      </c>
      <c r="E336">
        <v>0</v>
      </c>
      <c r="F336">
        <v>500</v>
      </c>
      <c r="G336" t="s">
        <v>7</v>
      </c>
      <c r="AC336">
        <f t="shared" si="26"/>
        <v>1.549942594718714E-2</v>
      </c>
      <c r="AD336">
        <f t="shared" si="27"/>
        <v>3.8114004066084775</v>
      </c>
    </row>
    <row r="337" spans="1:30" x14ac:dyDescent="0.25">
      <c r="A337">
        <v>168</v>
      </c>
      <c r="B337">
        <v>0.13500000000000001</v>
      </c>
      <c r="C337">
        <v>117.63</v>
      </c>
      <c r="D337">
        <v>7.6233000000000004</v>
      </c>
      <c r="E337">
        <v>0</v>
      </c>
      <c r="F337">
        <v>500</v>
      </c>
      <c r="G337" t="s">
        <v>7</v>
      </c>
      <c r="AC337">
        <f t="shared" si="26"/>
        <v>1.5614236509758897E-2</v>
      </c>
      <c r="AD337">
        <f t="shared" si="27"/>
        <v>3.8813878662554582</v>
      </c>
    </row>
    <row r="338" spans="1:30" x14ac:dyDescent="0.25">
      <c r="A338">
        <v>168.5</v>
      </c>
      <c r="B338">
        <v>0.13600000000000001</v>
      </c>
      <c r="C338">
        <v>119.79</v>
      </c>
      <c r="D338">
        <v>7.6219000000000001</v>
      </c>
      <c r="E338">
        <v>0</v>
      </c>
      <c r="F338">
        <v>500</v>
      </c>
      <c r="G338" t="s">
        <v>7</v>
      </c>
      <c r="AC338">
        <f t="shared" si="26"/>
        <v>1.5843857634902411E-2</v>
      </c>
      <c r="AD338">
        <f t="shared" si="27"/>
        <v>3.9504032778517861</v>
      </c>
    </row>
    <row r="339" spans="1:30" x14ac:dyDescent="0.25">
      <c r="A339">
        <v>169</v>
      </c>
      <c r="B339">
        <v>0.13800000000000001</v>
      </c>
      <c r="C339">
        <v>121.92</v>
      </c>
      <c r="D339">
        <v>7.6207000000000003</v>
      </c>
      <c r="E339">
        <v>0</v>
      </c>
      <c r="F339">
        <v>500</v>
      </c>
      <c r="G339" t="s">
        <v>7</v>
      </c>
      <c r="AC339">
        <f t="shared" si="26"/>
        <v>1.5958668197474168E-2</v>
      </c>
      <c r="AD339">
        <f t="shared" si="27"/>
        <v>4.0181226253805775</v>
      </c>
    </row>
    <row r="340" spans="1:30" x14ac:dyDescent="0.25">
      <c r="A340">
        <v>169.5</v>
      </c>
      <c r="B340">
        <v>0.13900000000000001</v>
      </c>
      <c r="C340">
        <v>124.01</v>
      </c>
      <c r="D340">
        <v>7.6192000000000002</v>
      </c>
      <c r="E340">
        <v>0</v>
      </c>
      <c r="F340">
        <v>500</v>
      </c>
      <c r="G340" t="s">
        <v>7</v>
      </c>
      <c r="AC340">
        <f t="shared" si="26"/>
        <v>1.6073478760045924E-2</v>
      </c>
      <c r="AD340">
        <f t="shared" si="27"/>
        <v>4.0887581170613263</v>
      </c>
    </row>
    <row r="341" spans="1:30" x14ac:dyDescent="0.25">
      <c r="A341">
        <v>170</v>
      </c>
      <c r="B341">
        <v>0.14000000000000001</v>
      </c>
      <c r="C341">
        <v>126.19</v>
      </c>
      <c r="D341">
        <v>7.6180000000000003</v>
      </c>
      <c r="E341">
        <v>0</v>
      </c>
      <c r="F341">
        <v>500</v>
      </c>
      <c r="G341" t="s">
        <v>7</v>
      </c>
      <c r="AC341">
        <f t="shared" si="26"/>
        <v>1.6303099885189434E-2</v>
      </c>
      <c r="AD341">
        <f t="shared" si="27"/>
        <v>4.1593936087420751</v>
      </c>
    </row>
    <row r="342" spans="1:30" x14ac:dyDescent="0.25">
      <c r="A342">
        <v>170.5</v>
      </c>
      <c r="B342">
        <v>0.14199999999999999</v>
      </c>
      <c r="C342">
        <v>128.37</v>
      </c>
      <c r="D342">
        <v>7.6167999999999996</v>
      </c>
      <c r="E342">
        <v>0</v>
      </c>
      <c r="F342">
        <v>500</v>
      </c>
      <c r="G342" t="s">
        <v>7</v>
      </c>
      <c r="AC342">
        <f t="shared" si="26"/>
        <v>1.641791044776119E-2</v>
      </c>
      <c r="AD342">
        <f t="shared" si="27"/>
        <v>4.2332692605916655</v>
      </c>
    </row>
    <row r="343" spans="1:30" x14ac:dyDescent="0.25">
      <c r="A343">
        <v>171</v>
      </c>
      <c r="B343">
        <v>0.14299999999999999</v>
      </c>
      <c r="C343">
        <v>130.65</v>
      </c>
      <c r="D343">
        <v>7.6157000000000004</v>
      </c>
      <c r="E343">
        <v>0</v>
      </c>
      <c r="F343">
        <v>500</v>
      </c>
      <c r="G343" t="s">
        <v>7</v>
      </c>
      <c r="AC343">
        <f t="shared" si="26"/>
        <v>1.6532721010332947E-2</v>
      </c>
      <c r="AD343">
        <f t="shared" si="27"/>
        <v>4.3048768003230675</v>
      </c>
    </row>
    <row r="344" spans="1:30" x14ac:dyDescent="0.25">
      <c r="A344">
        <v>171.5</v>
      </c>
      <c r="B344">
        <v>0.14399999999999999</v>
      </c>
      <c r="C344">
        <v>132.86000000000001</v>
      </c>
      <c r="D344">
        <v>7.6142000000000003</v>
      </c>
      <c r="E344">
        <v>0</v>
      </c>
      <c r="F344">
        <v>500</v>
      </c>
      <c r="G344" t="s">
        <v>7</v>
      </c>
      <c r="AC344">
        <f t="shared" si="26"/>
        <v>1.6762342135476459E-2</v>
      </c>
      <c r="AD344">
        <f t="shared" si="27"/>
        <v>4.3748642599700478</v>
      </c>
    </row>
    <row r="345" spans="1:30" x14ac:dyDescent="0.25">
      <c r="A345">
        <v>172</v>
      </c>
      <c r="B345">
        <v>0.14599999999999999</v>
      </c>
      <c r="C345">
        <v>135.02000000000001</v>
      </c>
      <c r="D345">
        <v>7.6125999999999996</v>
      </c>
      <c r="E345">
        <v>0</v>
      </c>
      <c r="F345">
        <v>500</v>
      </c>
      <c r="G345" t="s">
        <v>7</v>
      </c>
      <c r="AC345">
        <f t="shared" si="26"/>
        <v>1.6877152698048219E-2</v>
      </c>
      <c r="AD345">
        <f t="shared" si="27"/>
        <v>4.4454997516507957</v>
      </c>
    </row>
    <row r="346" spans="1:30" x14ac:dyDescent="0.25">
      <c r="A346">
        <v>172.5</v>
      </c>
      <c r="B346">
        <v>0.14699999999999999</v>
      </c>
      <c r="C346">
        <v>137.19999999999999</v>
      </c>
      <c r="D346">
        <v>7.6109999999999998</v>
      </c>
      <c r="E346">
        <v>0</v>
      </c>
      <c r="F346">
        <v>500</v>
      </c>
      <c r="G346" t="s">
        <v>7</v>
      </c>
      <c r="AC346">
        <f t="shared" si="26"/>
        <v>1.7106773823191732E-2</v>
      </c>
      <c r="AD346">
        <f t="shared" si="27"/>
        <v>4.5151631952808922</v>
      </c>
    </row>
    <row r="347" spans="1:30" x14ac:dyDescent="0.25">
      <c r="A347">
        <v>173</v>
      </c>
      <c r="B347">
        <v>0.14899999999999999</v>
      </c>
      <c r="C347">
        <v>139.35</v>
      </c>
      <c r="D347">
        <v>7.6094999999999997</v>
      </c>
      <c r="E347">
        <v>0</v>
      </c>
      <c r="F347">
        <v>500</v>
      </c>
      <c r="G347" t="s">
        <v>7</v>
      </c>
      <c r="AC347">
        <f t="shared" si="26"/>
        <v>1.7221584385763489E-2</v>
      </c>
      <c r="AD347">
        <f t="shared" si="27"/>
        <v>4.5848266389109886</v>
      </c>
    </row>
    <row r="348" spans="1:30" x14ac:dyDescent="0.25">
      <c r="A348">
        <v>173.5</v>
      </c>
      <c r="B348">
        <v>0.15</v>
      </c>
      <c r="C348">
        <v>141.5</v>
      </c>
      <c r="D348">
        <v>7.6083999999999996</v>
      </c>
      <c r="E348">
        <v>0</v>
      </c>
      <c r="F348">
        <v>500</v>
      </c>
      <c r="G348" t="s">
        <v>7</v>
      </c>
      <c r="AC348">
        <f t="shared" si="26"/>
        <v>1.7336394948335245E-2</v>
      </c>
      <c r="AD348">
        <f t="shared" si="27"/>
        <v>4.6570822106761574</v>
      </c>
    </row>
    <row r="349" spans="1:30" x14ac:dyDescent="0.25">
      <c r="A349">
        <v>174</v>
      </c>
      <c r="B349">
        <v>0.151</v>
      </c>
      <c r="C349">
        <v>143.72999999999999</v>
      </c>
      <c r="D349">
        <v>7.6071999999999997</v>
      </c>
      <c r="E349">
        <v>0</v>
      </c>
      <c r="F349">
        <v>500</v>
      </c>
      <c r="G349" t="s">
        <v>7</v>
      </c>
      <c r="AC349">
        <f t="shared" si="26"/>
        <v>1.7566016073478758E-2</v>
      </c>
      <c r="AD349">
        <f t="shared" si="27"/>
        <v>4.7309578625257487</v>
      </c>
    </row>
    <row r="350" spans="1:30" x14ac:dyDescent="0.25">
      <c r="A350">
        <v>174.5</v>
      </c>
      <c r="B350">
        <v>0.153</v>
      </c>
      <c r="C350">
        <v>146.01</v>
      </c>
      <c r="D350">
        <v>7.6051000000000002</v>
      </c>
      <c r="E350">
        <v>0</v>
      </c>
      <c r="F350">
        <v>500</v>
      </c>
      <c r="G350" t="s">
        <v>7</v>
      </c>
      <c r="AC350">
        <f t="shared" si="26"/>
        <v>1.7795637198622271E-2</v>
      </c>
      <c r="AD350">
        <f t="shared" si="27"/>
        <v>4.8048335143753391</v>
      </c>
    </row>
    <row r="351" spans="1:30" x14ac:dyDescent="0.25">
      <c r="A351">
        <v>175</v>
      </c>
      <c r="B351">
        <v>0.155</v>
      </c>
      <c r="C351">
        <v>148.29</v>
      </c>
      <c r="D351">
        <v>7.6036000000000001</v>
      </c>
      <c r="E351">
        <v>0</v>
      </c>
      <c r="F351">
        <v>500</v>
      </c>
      <c r="G351" t="s">
        <v>7</v>
      </c>
      <c r="AC351">
        <f t="shared" si="26"/>
        <v>1.8025258323765784E-2</v>
      </c>
      <c r="AD351">
        <f t="shared" si="27"/>
        <v>4.8793571982586981</v>
      </c>
    </row>
    <row r="352" spans="1:30" x14ac:dyDescent="0.25">
      <c r="A352">
        <v>175.5</v>
      </c>
      <c r="B352">
        <v>0.157</v>
      </c>
      <c r="C352">
        <v>150.59</v>
      </c>
      <c r="D352">
        <v>7.6017000000000001</v>
      </c>
      <c r="E352">
        <v>0</v>
      </c>
      <c r="F352">
        <v>500</v>
      </c>
      <c r="G352" t="s">
        <v>7</v>
      </c>
      <c r="AC352">
        <f t="shared" si="26"/>
        <v>1.814006888633754E-2</v>
      </c>
      <c r="AD352">
        <f t="shared" si="27"/>
        <v>4.9538808821420561</v>
      </c>
    </row>
    <row r="353" spans="1:30" x14ac:dyDescent="0.25">
      <c r="A353">
        <v>176</v>
      </c>
      <c r="B353">
        <v>0.158</v>
      </c>
      <c r="C353">
        <v>152.88999999999999</v>
      </c>
      <c r="D353">
        <v>7.6002000000000001</v>
      </c>
      <c r="E353">
        <v>0</v>
      </c>
      <c r="F353">
        <v>500</v>
      </c>
      <c r="G353" t="s">
        <v>7</v>
      </c>
      <c r="AC353">
        <f t="shared" si="26"/>
        <v>1.8254879448909297E-2</v>
      </c>
      <c r="AD353">
        <f t="shared" si="27"/>
        <v>5.0271085019578789</v>
      </c>
    </row>
    <row r="354" spans="1:30" x14ac:dyDescent="0.25">
      <c r="A354">
        <v>176.5</v>
      </c>
      <c r="B354">
        <v>0.159</v>
      </c>
      <c r="C354">
        <v>155.15</v>
      </c>
      <c r="D354">
        <v>7.5989000000000004</v>
      </c>
      <c r="E354">
        <v>0</v>
      </c>
      <c r="F354">
        <v>500</v>
      </c>
      <c r="G354" t="s">
        <v>7</v>
      </c>
      <c r="AC354">
        <f t="shared" si="26"/>
        <v>1.8484500574052813E-2</v>
      </c>
      <c r="AD354">
        <f t="shared" si="27"/>
        <v>5.1019562018581217</v>
      </c>
    </row>
    <row r="355" spans="1:30" x14ac:dyDescent="0.25">
      <c r="A355">
        <v>177</v>
      </c>
      <c r="B355">
        <v>0.161</v>
      </c>
      <c r="C355">
        <v>157.46</v>
      </c>
      <c r="D355">
        <v>7.5975999999999999</v>
      </c>
      <c r="E355">
        <v>0</v>
      </c>
      <c r="F355">
        <v>500</v>
      </c>
      <c r="G355" t="s">
        <v>7</v>
      </c>
      <c r="AC355">
        <f t="shared" si="26"/>
        <v>1.859931113662457E-2</v>
      </c>
      <c r="AD355">
        <f t="shared" si="27"/>
        <v>5.1777759498090177</v>
      </c>
    </row>
    <row r="356" spans="1:30" x14ac:dyDescent="0.25">
      <c r="A356">
        <v>177.5</v>
      </c>
      <c r="B356">
        <v>0.16200000000000001</v>
      </c>
      <c r="C356">
        <v>159.80000000000001</v>
      </c>
      <c r="D356">
        <v>7.5961999999999996</v>
      </c>
      <c r="E356">
        <v>0</v>
      </c>
      <c r="F356">
        <v>500</v>
      </c>
      <c r="G356" t="s">
        <v>7</v>
      </c>
      <c r="AC356">
        <f t="shared" si="26"/>
        <v>1.8828932261768083E-2</v>
      </c>
      <c r="AD356">
        <f t="shared" si="27"/>
        <v>5.2535956977599128</v>
      </c>
    </row>
    <row r="357" spans="1:30" x14ac:dyDescent="0.25">
      <c r="A357">
        <v>178</v>
      </c>
      <c r="B357">
        <v>0.16400000000000001</v>
      </c>
      <c r="C357">
        <v>162.13999999999999</v>
      </c>
      <c r="D357">
        <v>7.5946999999999996</v>
      </c>
      <c r="E357">
        <v>0</v>
      </c>
      <c r="F357">
        <v>500</v>
      </c>
      <c r="G357" t="s">
        <v>7</v>
      </c>
      <c r="AC357">
        <f t="shared" si="26"/>
        <v>1.8943742824339839E-2</v>
      </c>
      <c r="AD357">
        <f t="shared" si="27"/>
        <v>5.3281193816432717</v>
      </c>
    </row>
    <row r="358" spans="1:30" x14ac:dyDescent="0.25">
      <c r="A358">
        <v>178.5</v>
      </c>
      <c r="B358">
        <v>0.16500000000000001</v>
      </c>
      <c r="C358">
        <v>164.44</v>
      </c>
      <c r="D358">
        <v>7.5929000000000002</v>
      </c>
      <c r="E358">
        <v>0</v>
      </c>
      <c r="F358">
        <v>500</v>
      </c>
      <c r="G358" t="s">
        <v>7</v>
      </c>
      <c r="AC358">
        <f t="shared" si="26"/>
        <v>1.9173363949483352E-2</v>
      </c>
      <c r="AD358">
        <f t="shared" si="27"/>
        <v>5.4055592096785885</v>
      </c>
    </row>
    <row r="359" spans="1:30" x14ac:dyDescent="0.25">
      <c r="A359">
        <v>179</v>
      </c>
      <c r="B359">
        <v>0.16700000000000001</v>
      </c>
      <c r="C359">
        <v>166.83</v>
      </c>
      <c r="D359">
        <v>7.5911</v>
      </c>
      <c r="E359">
        <v>0</v>
      </c>
      <c r="F359">
        <v>500</v>
      </c>
      <c r="G359" t="s">
        <v>7</v>
      </c>
      <c r="AC359">
        <f t="shared" si="26"/>
        <v>1.9402985074626865E-2</v>
      </c>
      <c r="AD359">
        <f t="shared" si="27"/>
        <v>5.4859151818658622</v>
      </c>
    </row>
    <row r="360" spans="1:30" x14ac:dyDescent="0.25">
      <c r="A360">
        <v>179.5</v>
      </c>
      <c r="B360">
        <v>0.16900000000000001</v>
      </c>
      <c r="C360">
        <v>169.31</v>
      </c>
      <c r="D360">
        <v>7.5890000000000004</v>
      </c>
      <c r="E360">
        <v>0</v>
      </c>
      <c r="F360">
        <v>500</v>
      </c>
      <c r="G360" t="s">
        <v>7</v>
      </c>
      <c r="AC360">
        <f t="shared" si="26"/>
        <v>1.9632606199770378E-2</v>
      </c>
      <c r="AD360">
        <f t="shared" si="27"/>
        <v>5.5640030419349467</v>
      </c>
    </row>
    <row r="361" spans="1:30" x14ac:dyDescent="0.25">
      <c r="A361">
        <v>180</v>
      </c>
      <c r="B361">
        <v>0.17100000000000001</v>
      </c>
      <c r="C361">
        <v>171.72</v>
      </c>
      <c r="D361">
        <v>7.5871000000000004</v>
      </c>
      <c r="E361">
        <v>0</v>
      </c>
      <c r="F361">
        <v>500</v>
      </c>
      <c r="G361" t="s">
        <v>7</v>
      </c>
      <c r="AC361">
        <f t="shared" si="26"/>
        <v>1.9862227324913887E-2</v>
      </c>
      <c r="AD361">
        <f t="shared" si="27"/>
        <v>5.6433869660715672</v>
      </c>
    </row>
    <row r="362" spans="1:30" x14ac:dyDescent="0.25">
      <c r="A362">
        <v>180.5</v>
      </c>
      <c r="B362">
        <v>0.17299999999999999</v>
      </c>
      <c r="C362">
        <v>174.17</v>
      </c>
      <c r="D362">
        <v>7.5852000000000004</v>
      </c>
      <c r="E362">
        <v>0</v>
      </c>
      <c r="F362">
        <v>500</v>
      </c>
      <c r="G362" t="s">
        <v>7</v>
      </c>
      <c r="AC362">
        <f t="shared" si="26"/>
        <v>2.0091848450057403E-2</v>
      </c>
      <c r="AD362">
        <f t="shared" si="27"/>
        <v>5.7205027780900002</v>
      </c>
    </row>
    <row r="363" spans="1:30" x14ac:dyDescent="0.25">
      <c r="A363">
        <v>181</v>
      </c>
      <c r="B363">
        <v>0.17499999999999999</v>
      </c>
      <c r="C363">
        <v>176.55</v>
      </c>
      <c r="D363">
        <v>7.5834000000000001</v>
      </c>
      <c r="E363">
        <v>0</v>
      </c>
      <c r="F363">
        <v>500</v>
      </c>
      <c r="G363" t="s">
        <v>7</v>
      </c>
      <c r="AC363">
        <f t="shared" si="26"/>
        <v>2.020665901262916E-2</v>
      </c>
      <c r="AD363">
        <f t="shared" si="27"/>
        <v>5.7720213247745829</v>
      </c>
    </row>
    <row r="364" spans="1:30" x14ac:dyDescent="0.25">
      <c r="A364">
        <v>181.5</v>
      </c>
      <c r="B364">
        <v>0.17599999999999999</v>
      </c>
      <c r="C364">
        <v>178.14</v>
      </c>
      <c r="D364">
        <v>7.5823999999999998</v>
      </c>
      <c r="E364">
        <v>1</v>
      </c>
      <c r="F364">
        <v>500</v>
      </c>
      <c r="G364" t="s">
        <v>7</v>
      </c>
      <c r="AC364">
        <f t="shared" si="26"/>
        <v>2.020665901262916E-2</v>
      </c>
      <c r="AD364">
        <f t="shared" si="27"/>
        <v>5.7658650204537834</v>
      </c>
    </row>
    <row r="365" spans="1:30" x14ac:dyDescent="0.25">
      <c r="A365">
        <v>182</v>
      </c>
      <c r="B365">
        <v>0.17599999999999999</v>
      </c>
      <c r="C365">
        <v>177.95</v>
      </c>
      <c r="D365">
        <v>7.5823</v>
      </c>
      <c r="E365">
        <v>0</v>
      </c>
      <c r="F365">
        <v>500</v>
      </c>
      <c r="G365" t="s">
        <v>7</v>
      </c>
      <c r="AC365">
        <f t="shared" si="26"/>
        <v>2.020665901262916E-2</v>
      </c>
      <c r="AD365">
        <f t="shared" si="27"/>
        <v>5.7584126520654477</v>
      </c>
    </row>
    <row r="366" spans="1:30" x14ac:dyDescent="0.25">
      <c r="A366">
        <v>182.5</v>
      </c>
      <c r="B366">
        <v>0.17599999999999999</v>
      </c>
      <c r="C366">
        <v>177.72</v>
      </c>
      <c r="D366">
        <v>7.5823</v>
      </c>
      <c r="E366">
        <v>2</v>
      </c>
      <c r="F366">
        <v>500</v>
      </c>
      <c r="G366" t="s">
        <v>7</v>
      </c>
      <c r="AC366">
        <f t="shared" si="26"/>
        <v>2.0091848450057403E-2</v>
      </c>
      <c r="AD366">
        <f t="shared" si="27"/>
        <v>5.7577646200316792</v>
      </c>
    </row>
    <row r="367" spans="1:30" x14ac:dyDescent="0.25">
      <c r="A367">
        <v>183</v>
      </c>
      <c r="B367">
        <v>0.17499999999999999</v>
      </c>
      <c r="C367">
        <v>177.7</v>
      </c>
      <c r="D367">
        <v>7.5829000000000004</v>
      </c>
      <c r="E367">
        <v>0</v>
      </c>
      <c r="F367">
        <v>500</v>
      </c>
      <c r="G367" t="s">
        <v>7</v>
      </c>
      <c r="AC367">
        <f t="shared" si="26"/>
        <v>2.0091848450057403E-2</v>
      </c>
      <c r="AD367">
        <f t="shared" si="27"/>
        <v>5.7542004438459537</v>
      </c>
    </row>
    <row r="368" spans="1:30" x14ac:dyDescent="0.25">
      <c r="A368">
        <v>183.5</v>
      </c>
      <c r="B368">
        <v>0.17499999999999999</v>
      </c>
      <c r="C368">
        <v>177.59</v>
      </c>
      <c r="D368">
        <v>7.5834999999999999</v>
      </c>
      <c r="E368">
        <v>0</v>
      </c>
      <c r="F368">
        <v>500</v>
      </c>
      <c r="G368" t="s">
        <v>7</v>
      </c>
      <c r="AC368">
        <f t="shared" si="26"/>
        <v>1.9977037887485647E-2</v>
      </c>
      <c r="AD368">
        <f t="shared" si="27"/>
        <v>5.711106313600359</v>
      </c>
    </row>
    <row r="369" spans="1:30" x14ac:dyDescent="0.25">
      <c r="A369">
        <v>184</v>
      </c>
      <c r="B369">
        <v>0.17399999999999999</v>
      </c>
      <c r="C369">
        <v>176.26</v>
      </c>
      <c r="D369">
        <v>7.5848000000000004</v>
      </c>
      <c r="E369">
        <v>0</v>
      </c>
      <c r="F369">
        <v>500</v>
      </c>
      <c r="G369" t="s">
        <v>7</v>
      </c>
      <c r="AC369">
        <f t="shared" si="26"/>
        <v>1.9632606199770378E-2</v>
      </c>
      <c r="AD369">
        <f t="shared" si="27"/>
        <v>5.6194097808221395</v>
      </c>
    </row>
    <row r="370" spans="1:30" x14ac:dyDescent="0.25">
      <c r="A370">
        <v>184.5</v>
      </c>
      <c r="B370">
        <v>0.17100000000000001</v>
      </c>
      <c r="C370">
        <v>173.43</v>
      </c>
      <c r="D370">
        <v>7.5869999999999997</v>
      </c>
      <c r="E370">
        <v>0</v>
      </c>
      <c r="F370">
        <v>500</v>
      </c>
      <c r="G370" t="s">
        <v>7</v>
      </c>
      <c r="AC370">
        <f t="shared" si="26"/>
        <v>1.9402985074626865E-2</v>
      </c>
      <c r="AD370">
        <f t="shared" si="27"/>
        <v>5.5260931679594991</v>
      </c>
    </row>
    <row r="371" spans="1:30" x14ac:dyDescent="0.25">
      <c r="A371">
        <v>185</v>
      </c>
      <c r="B371">
        <v>0.16900000000000001</v>
      </c>
      <c r="C371">
        <v>170.55</v>
      </c>
      <c r="D371">
        <v>7.5898000000000003</v>
      </c>
      <c r="E371">
        <v>0</v>
      </c>
      <c r="F371">
        <v>500</v>
      </c>
      <c r="G371" t="s">
        <v>7</v>
      </c>
      <c r="AC371">
        <f t="shared" si="26"/>
        <v>1.9173363949483352E-2</v>
      </c>
      <c r="AD371">
        <f t="shared" si="27"/>
        <v>5.4360167152657004</v>
      </c>
    </row>
    <row r="372" spans="1:30" x14ac:dyDescent="0.25">
      <c r="A372">
        <v>185.5</v>
      </c>
      <c r="B372">
        <v>0.16700000000000001</v>
      </c>
      <c r="C372">
        <v>167.77</v>
      </c>
      <c r="D372">
        <v>7.5918000000000001</v>
      </c>
      <c r="E372">
        <v>0</v>
      </c>
      <c r="F372">
        <v>500</v>
      </c>
      <c r="G372" t="s">
        <v>7</v>
      </c>
      <c r="AC372">
        <f t="shared" si="26"/>
        <v>1.8828932261768083E-2</v>
      </c>
      <c r="AD372">
        <f t="shared" si="27"/>
        <v>5.3537166469771211</v>
      </c>
    </row>
    <row r="373" spans="1:30" x14ac:dyDescent="0.25">
      <c r="A373">
        <v>186</v>
      </c>
      <c r="B373">
        <v>0.16400000000000001</v>
      </c>
      <c r="C373">
        <v>165.23</v>
      </c>
      <c r="D373">
        <v>7.5944000000000003</v>
      </c>
      <c r="E373">
        <v>0</v>
      </c>
      <c r="F373">
        <v>500</v>
      </c>
      <c r="G373" t="s">
        <v>7</v>
      </c>
      <c r="AC373">
        <f t="shared" si="26"/>
        <v>1.859931113662457E-2</v>
      </c>
      <c r="AD373">
        <f t="shared" si="27"/>
        <v>5.2727126427560789</v>
      </c>
    </row>
    <row r="374" spans="1:30" x14ac:dyDescent="0.25">
      <c r="A374">
        <v>186.5</v>
      </c>
      <c r="B374">
        <v>0.16200000000000001</v>
      </c>
      <c r="C374">
        <v>162.72999999999999</v>
      </c>
      <c r="D374">
        <v>7.5961999999999996</v>
      </c>
      <c r="E374">
        <v>0</v>
      </c>
      <c r="F374">
        <v>500</v>
      </c>
      <c r="G374" t="s">
        <v>7</v>
      </c>
      <c r="AC374">
        <f t="shared" si="26"/>
        <v>1.8484500574052813E-2</v>
      </c>
      <c r="AD374">
        <f t="shared" si="27"/>
        <v>5.188468478366195</v>
      </c>
    </row>
    <row r="375" spans="1:30" x14ac:dyDescent="0.25">
      <c r="A375">
        <v>187</v>
      </c>
      <c r="B375">
        <v>0.161</v>
      </c>
      <c r="C375">
        <v>160.13</v>
      </c>
      <c r="D375">
        <v>7.5974000000000004</v>
      </c>
      <c r="E375">
        <v>0</v>
      </c>
      <c r="F375">
        <v>500</v>
      </c>
      <c r="G375" t="s">
        <v>7</v>
      </c>
      <c r="AC375">
        <f t="shared" si="26"/>
        <v>1.8369690011481053E-2</v>
      </c>
      <c r="AD375">
        <f t="shared" si="27"/>
        <v>5.1094085702464573</v>
      </c>
    </row>
    <row r="376" spans="1:30" x14ac:dyDescent="0.25">
      <c r="A376">
        <v>187.5</v>
      </c>
      <c r="B376">
        <v>0.16</v>
      </c>
      <c r="C376">
        <v>157.69</v>
      </c>
      <c r="D376">
        <v>7.5984999999999996</v>
      </c>
      <c r="E376">
        <v>0</v>
      </c>
      <c r="F376">
        <v>500</v>
      </c>
      <c r="G376" t="s">
        <v>7</v>
      </c>
      <c r="AC376">
        <f t="shared" si="26"/>
        <v>1.8254879448909297E-2</v>
      </c>
      <c r="AD376">
        <f t="shared" si="27"/>
        <v>5.0293766140760683</v>
      </c>
    </row>
    <row r="377" spans="1:30" x14ac:dyDescent="0.25">
      <c r="A377">
        <v>188</v>
      </c>
      <c r="B377">
        <v>0.159</v>
      </c>
      <c r="C377">
        <v>155.22</v>
      </c>
      <c r="D377">
        <v>7.5997000000000003</v>
      </c>
      <c r="E377">
        <v>0</v>
      </c>
      <c r="F377">
        <v>500</v>
      </c>
      <c r="G377" t="s">
        <v>7</v>
      </c>
      <c r="AC377">
        <f t="shared" si="26"/>
        <v>1.8025258323765784E-2</v>
      </c>
      <c r="AD377">
        <f t="shared" si="27"/>
        <v>4.9490206418887945</v>
      </c>
    </row>
    <row r="378" spans="1:30" x14ac:dyDescent="0.25">
      <c r="A378">
        <v>188.5</v>
      </c>
      <c r="B378">
        <v>0.157</v>
      </c>
      <c r="C378">
        <v>152.74</v>
      </c>
      <c r="D378">
        <v>7.6016000000000004</v>
      </c>
      <c r="E378">
        <v>0</v>
      </c>
      <c r="F378">
        <v>500</v>
      </c>
      <c r="G378" t="s">
        <v>7</v>
      </c>
      <c r="AC378">
        <f t="shared" si="26"/>
        <v>1.7795637198622271E-2</v>
      </c>
      <c r="AD378">
        <f t="shared" si="27"/>
        <v>4.8670445896171</v>
      </c>
    </row>
    <row r="379" spans="1:30" x14ac:dyDescent="0.25">
      <c r="A379">
        <v>189</v>
      </c>
      <c r="B379">
        <v>0.155</v>
      </c>
      <c r="C379">
        <v>150.21</v>
      </c>
      <c r="D379">
        <v>7.6032999999999999</v>
      </c>
      <c r="E379">
        <v>0</v>
      </c>
      <c r="F379">
        <v>500</v>
      </c>
      <c r="G379" t="s">
        <v>7</v>
      </c>
      <c r="AC379">
        <f t="shared" si="26"/>
        <v>1.7680826636050515E-2</v>
      </c>
      <c r="AD379">
        <f t="shared" si="27"/>
        <v>4.7853925533622892</v>
      </c>
    </row>
    <row r="380" spans="1:30" x14ac:dyDescent="0.25">
      <c r="A380">
        <v>189.5</v>
      </c>
      <c r="B380">
        <v>0.154</v>
      </c>
      <c r="C380">
        <v>147.69</v>
      </c>
      <c r="D380">
        <v>7.6047000000000002</v>
      </c>
      <c r="E380">
        <v>0</v>
      </c>
      <c r="F380">
        <v>500</v>
      </c>
      <c r="G380" t="s">
        <v>7</v>
      </c>
      <c r="AC380">
        <f t="shared" si="26"/>
        <v>1.7451205510907002E-2</v>
      </c>
      <c r="AD380">
        <f t="shared" si="27"/>
        <v>4.7082767413438571</v>
      </c>
    </row>
    <row r="381" spans="1:30" x14ac:dyDescent="0.25">
      <c r="A381">
        <v>190</v>
      </c>
      <c r="B381">
        <v>0.152</v>
      </c>
      <c r="C381">
        <v>145.31</v>
      </c>
      <c r="D381">
        <v>7.6060999999999996</v>
      </c>
      <c r="E381">
        <v>0</v>
      </c>
      <c r="F381">
        <v>500</v>
      </c>
      <c r="G381" t="s">
        <v>7</v>
      </c>
      <c r="AC381">
        <f t="shared" si="26"/>
        <v>1.7336394948335245E-2</v>
      </c>
      <c r="AD381">
        <f t="shared" si="27"/>
        <v>4.6298648652578871</v>
      </c>
    </row>
    <row r="382" spans="1:30" x14ac:dyDescent="0.25">
      <c r="A382">
        <v>190.5</v>
      </c>
      <c r="B382">
        <v>0.151</v>
      </c>
      <c r="C382">
        <v>142.88999999999999</v>
      </c>
      <c r="D382">
        <v>7.6077000000000004</v>
      </c>
      <c r="E382">
        <v>0</v>
      </c>
      <c r="F382">
        <v>500</v>
      </c>
      <c r="G382" t="s">
        <v>7</v>
      </c>
      <c r="AC382">
        <f t="shared" si="26"/>
        <v>1.7106773823191732E-2</v>
      </c>
      <c r="AD382">
        <f t="shared" si="27"/>
        <v>4.5556651973914128</v>
      </c>
    </row>
    <row r="383" spans="1:30" x14ac:dyDescent="0.25">
      <c r="A383">
        <v>191</v>
      </c>
      <c r="B383">
        <v>0.14899999999999999</v>
      </c>
      <c r="C383">
        <v>140.6</v>
      </c>
      <c r="D383">
        <v>7.609</v>
      </c>
      <c r="E383">
        <v>0</v>
      </c>
      <c r="F383">
        <v>500</v>
      </c>
      <c r="G383" t="s">
        <v>7</v>
      </c>
      <c r="AC383">
        <f t="shared" si="26"/>
        <v>1.6991963260619976E-2</v>
      </c>
      <c r="AD383">
        <f t="shared" si="27"/>
        <v>4.4798454494405178</v>
      </c>
    </row>
    <row r="384" spans="1:30" x14ac:dyDescent="0.25">
      <c r="A384">
        <v>191.5</v>
      </c>
      <c r="B384">
        <v>0.14799999999999999</v>
      </c>
      <c r="C384">
        <v>138.26</v>
      </c>
      <c r="D384">
        <v>7.61</v>
      </c>
      <c r="E384">
        <v>0</v>
      </c>
      <c r="F384">
        <v>500</v>
      </c>
      <c r="G384" t="s">
        <v>7</v>
      </c>
      <c r="AC384">
        <f t="shared" si="26"/>
        <v>1.6877152698048219E-2</v>
      </c>
      <c r="AD384">
        <f t="shared" si="27"/>
        <v>4.4020816053883181</v>
      </c>
    </row>
    <row r="385" spans="1:30" x14ac:dyDescent="0.25">
      <c r="A385">
        <v>192</v>
      </c>
      <c r="B385">
        <v>0.14699999999999999</v>
      </c>
      <c r="C385">
        <v>135.86000000000001</v>
      </c>
      <c r="D385">
        <v>7.6115000000000004</v>
      </c>
      <c r="E385">
        <v>0</v>
      </c>
      <c r="F385">
        <v>500</v>
      </c>
      <c r="G385" t="s">
        <v>7</v>
      </c>
      <c r="AC385">
        <f t="shared" si="26"/>
        <v>1.6762342135476459E-2</v>
      </c>
      <c r="AD385">
        <f t="shared" si="27"/>
        <v>4.3265858734543059</v>
      </c>
    </row>
    <row r="386" spans="1:30" x14ac:dyDescent="0.25">
      <c r="A386">
        <v>192.5</v>
      </c>
      <c r="B386">
        <v>0.14599999999999999</v>
      </c>
      <c r="C386">
        <v>133.53</v>
      </c>
      <c r="D386">
        <v>7.6127000000000002</v>
      </c>
      <c r="E386">
        <v>0</v>
      </c>
      <c r="F386">
        <v>500</v>
      </c>
      <c r="G386" t="s">
        <v>7</v>
      </c>
      <c r="AC386">
        <f t="shared" ref="AC386:AC449" si="28">B387/$Z$1</f>
        <v>1.6532721010332947E-2</v>
      </c>
      <c r="AD386">
        <f t="shared" ref="AD386:AD449" si="29">C387/$X$12</f>
        <v>4.2481739973683377</v>
      </c>
    </row>
    <row r="387" spans="1:30" x14ac:dyDescent="0.25">
      <c r="A387">
        <v>193</v>
      </c>
      <c r="B387">
        <v>0.14399999999999999</v>
      </c>
      <c r="C387">
        <v>131.11000000000001</v>
      </c>
      <c r="D387">
        <v>7.6140999999999996</v>
      </c>
      <c r="E387">
        <v>0</v>
      </c>
      <c r="F387">
        <v>500</v>
      </c>
      <c r="G387" t="s">
        <v>7</v>
      </c>
      <c r="AC387">
        <f t="shared" si="28"/>
        <v>1.641791044776119E-2</v>
      </c>
      <c r="AD387">
        <f t="shared" si="29"/>
        <v>4.1723542494174417</v>
      </c>
    </row>
    <row r="388" spans="1:30" x14ac:dyDescent="0.25">
      <c r="A388">
        <v>193.5</v>
      </c>
      <c r="B388">
        <v>0.14299999999999999</v>
      </c>
      <c r="C388">
        <v>128.77000000000001</v>
      </c>
      <c r="D388">
        <v>7.6155999999999997</v>
      </c>
      <c r="E388">
        <v>0</v>
      </c>
      <c r="F388">
        <v>500</v>
      </c>
      <c r="G388" t="s">
        <v>7</v>
      </c>
      <c r="AC388">
        <f t="shared" si="28"/>
        <v>1.6303099885189434E-2</v>
      </c>
      <c r="AD388">
        <f t="shared" si="29"/>
        <v>4.0984785975678513</v>
      </c>
    </row>
    <row r="389" spans="1:30" x14ac:dyDescent="0.25">
      <c r="A389">
        <v>194</v>
      </c>
      <c r="B389">
        <v>0.14199999999999999</v>
      </c>
      <c r="C389">
        <v>126.49</v>
      </c>
      <c r="D389">
        <v>7.6167999999999996</v>
      </c>
      <c r="E389">
        <v>0</v>
      </c>
      <c r="F389">
        <v>500</v>
      </c>
      <c r="G389" t="s">
        <v>7</v>
      </c>
      <c r="AC389">
        <f t="shared" si="28"/>
        <v>1.6188289322617677E-2</v>
      </c>
      <c r="AD389">
        <f t="shared" si="29"/>
        <v>4.0210387695325345</v>
      </c>
    </row>
    <row r="390" spans="1:30" x14ac:dyDescent="0.25">
      <c r="A390">
        <v>194.5</v>
      </c>
      <c r="B390">
        <v>0.14099999999999999</v>
      </c>
      <c r="C390">
        <v>124.1</v>
      </c>
      <c r="D390">
        <v>7.6178999999999997</v>
      </c>
      <c r="E390">
        <v>0</v>
      </c>
      <c r="F390">
        <v>500</v>
      </c>
      <c r="G390" t="s">
        <v>7</v>
      </c>
      <c r="AC390">
        <f t="shared" si="28"/>
        <v>1.5958668197474168E-2</v>
      </c>
      <c r="AD390">
        <f t="shared" si="29"/>
        <v>3.9487831977673653</v>
      </c>
    </row>
    <row r="391" spans="1:30" x14ac:dyDescent="0.25">
      <c r="A391">
        <v>195</v>
      </c>
      <c r="B391">
        <v>0.13900000000000001</v>
      </c>
      <c r="C391">
        <v>121.87</v>
      </c>
      <c r="D391">
        <v>7.6189</v>
      </c>
      <c r="E391">
        <v>0</v>
      </c>
      <c r="F391">
        <v>500</v>
      </c>
      <c r="G391" t="s">
        <v>7</v>
      </c>
      <c r="AC391">
        <f t="shared" si="28"/>
        <v>1.5843857634902411E-2</v>
      </c>
      <c r="AD391">
        <f t="shared" si="29"/>
        <v>3.8784717221035008</v>
      </c>
    </row>
    <row r="392" spans="1:30" x14ac:dyDescent="0.25">
      <c r="A392">
        <v>195.5</v>
      </c>
      <c r="B392">
        <v>0.13800000000000001</v>
      </c>
      <c r="C392">
        <v>119.7</v>
      </c>
      <c r="D392">
        <v>7.62</v>
      </c>
      <c r="E392">
        <v>0</v>
      </c>
      <c r="F392">
        <v>500</v>
      </c>
      <c r="G392" t="s">
        <v>7</v>
      </c>
      <c r="AC392">
        <f t="shared" si="28"/>
        <v>1.5729047072330655E-2</v>
      </c>
      <c r="AD392">
        <f t="shared" si="29"/>
        <v>3.8088082784734043</v>
      </c>
    </row>
    <row r="393" spans="1:30" x14ac:dyDescent="0.25">
      <c r="A393">
        <v>196</v>
      </c>
      <c r="B393">
        <v>0.13700000000000001</v>
      </c>
      <c r="C393">
        <v>117.55</v>
      </c>
      <c r="D393">
        <v>7.6208999999999998</v>
      </c>
      <c r="E393">
        <v>0</v>
      </c>
      <c r="F393">
        <v>500</v>
      </c>
      <c r="G393" t="s">
        <v>7</v>
      </c>
      <c r="AC393">
        <f t="shared" si="28"/>
        <v>1.5614236509758897E-2</v>
      </c>
      <c r="AD393">
        <f t="shared" si="29"/>
        <v>3.7378487707757713</v>
      </c>
    </row>
    <row r="394" spans="1:30" x14ac:dyDescent="0.25">
      <c r="A394">
        <v>196.5</v>
      </c>
      <c r="B394">
        <v>0.13600000000000001</v>
      </c>
      <c r="C394">
        <v>115.36</v>
      </c>
      <c r="D394">
        <v>7.6223999999999998</v>
      </c>
      <c r="E394">
        <v>0</v>
      </c>
      <c r="F394">
        <v>500</v>
      </c>
      <c r="G394" t="s">
        <v>7</v>
      </c>
      <c r="AC394">
        <f t="shared" si="28"/>
        <v>1.549942594718714E-2</v>
      </c>
      <c r="AD394">
        <f t="shared" si="29"/>
        <v>3.6639731189261808</v>
      </c>
    </row>
    <row r="395" spans="1:30" x14ac:dyDescent="0.25">
      <c r="A395">
        <v>197</v>
      </c>
      <c r="B395">
        <v>0.13500000000000001</v>
      </c>
      <c r="C395">
        <v>113.08</v>
      </c>
      <c r="D395">
        <v>7.6237000000000004</v>
      </c>
      <c r="E395">
        <v>0</v>
      </c>
      <c r="F395">
        <v>500</v>
      </c>
      <c r="G395" t="s">
        <v>7</v>
      </c>
      <c r="AC395">
        <f t="shared" si="28"/>
        <v>1.5269804822043627E-2</v>
      </c>
      <c r="AD395">
        <f t="shared" si="29"/>
        <v>3.591393531144127</v>
      </c>
    </row>
    <row r="396" spans="1:30" x14ac:dyDescent="0.25">
      <c r="A396">
        <v>197.5</v>
      </c>
      <c r="B396">
        <v>0.13300000000000001</v>
      </c>
      <c r="C396">
        <v>110.84</v>
      </c>
      <c r="D396">
        <v>7.6254</v>
      </c>
      <c r="E396">
        <v>0</v>
      </c>
      <c r="F396">
        <v>500</v>
      </c>
      <c r="G396" t="s">
        <v>7</v>
      </c>
      <c r="AC396">
        <f t="shared" si="28"/>
        <v>1.5154994259471871E-2</v>
      </c>
      <c r="AD396">
        <f t="shared" si="29"/>
        <v>3.5207580394633782</v>
      </c>
    </row>
    <row r="397" spans="1:30" x14ac:dyDescent="0.25">
      <c r="A397">
        <v>198</v>
      </c>
      <c r="B397">
        <v>0.13200000000000001</v>
      </c>
      <c r="C397">
        <v>108.66</v>
      </c>
      <c r="D397">
        <v>7.6266999999999996</v>
      </c>
      <c r="E397">
        <v>0</v>
      </c>
      <c r="F397">
        <v>500</v>
      </c>
      <c r="G397" t="s">
        <v>7</v>
      </c>
      <c r="AC397">
        <f t="shared" si="28"/>
        <v>1.4925373134328358E-2</v>
      </c>
      <c r="AD397">
        <f t="shared" si="29"/>
        <v>3.4543347560021234</v>
      </c>
    </row>
    <row r="398" spans="1:30" x14ac:dyDescent="0.25">
      <c r="A398">
        <v>198.5</v>
      </c>
      <c r="B398">
        <v>0.13</v>
      </c>
      <c r="C398">
        <v>106.61</v>
      </c>
      <c r="D398">
        <v>7.6283000000000003</v>
      </c>
      <c r="E398">
        <v>0</v>
      </c>
      <c r="F398">
        <v>500</v>
      </c>
      <c r="G398" t="s">
        <v>7</v>
      </c>
      <c r="AC398">
        <f t="shared" si="28"/>
        <v>1.48105625717566E-2</v>
      </c>
      <c r="AD398">
        <f t="shared" si="29"/>
        <v>3.3859673764395639</v>
      </c>
    </row>
    <row r="399" spans="1:30" x14ac:dyDescent="0.25">
      <c r="A399">
        <v>199</v>
      </c>
      <c r="B399">
        <v>0.129</v>
      </c>
      <c r="C399">
        <v>104.5</v>
      </c>
      <c r="D399">
        <v>7.6296999999999997</v>
      </c>
      <c r="E399">
        <v>0</v>
      </c>
      <c r="F399">
        <v>500</v>
      </c>
      <c r="G399" t="s">
        <v>7</v>
      </c>
      <c r="AC399">
        <f t="shared" si="28"/>
        <v>1.4580941446613087E-2</v>
      </c>
      <c r="AD399">
        <f t="shared" si="29"/>
        <v>3.3205161410289619</v>
      </c>
    </row>
    <row r="400" spans="1:30" x14ac:dyDescent="0.25">
      <c r="A400">
        <v>199.5</v>
      </c>
      <c r="B400">
        <v>0.127</v>
      </c>
      <c r="C400">
        <v>102.48</v>
      </c>
      <c r="D400">
        <v>7.6311999999999998</v>
      </c>
      <c r="E400">
        <v>0</v>
      </c>
      <c r="F400">
        <v>500</v>
      </c>
      <c r="G400" t="s">
        <v>7</v>
      </c>
      <c r="AC400">
        <f t="shared" si="28"/>
        <v>1.446613088404133E-2</v>
      </c>
      <c r="AD400">
        <f t="shared" si="29"/>
        <v>3.2579810497703172</v>
      </c>
    </row>
    <row r="401" spans="1:30" x14ac:dyDescent="0.25">
      <c r="A401">
        <v>200</v>
      </c>
      <c r="B401">
        <v>0.126</v>
      </c>
      <c r="C401">
        <v>100.55</v>
      </c>
      <c r="D401">
        <v>7.6326000000000001</v>
      </c>
      <c r="E401">
        <v>0</v>
      </c>
      <c r="F401">
        <v>500</v>
      </c>
      <c r="G401" t="s">
        <v>7</v>
      </c>
      <c r="AC401">
        <f t="shared" si="28"/>
        <v>1.4236509758897817E-2</v>
      </c>
      <c r="AD401">
        <f t="shared" si="29"/>
        <v>3.1990101346973985</v>
      </c>
    </row>
    <row r="402" spans="1:30" x14ac:dyDescent="0.25">
      <c r="A402">
        <v>200.5</v>
      </c>
      <c r="B402">
        <v>0.124</v>
      </c>
      <c r="C402">
        <v>98.73</v>
      </c>
      <c r="D402">
        <v>7.6338999999999997</v>
      </c>
      <c r="E402">
        <v>0</v>
      </c>
      <c r="F402">
        <v>500</v>
      </c>
      <c r="G402" t="s">
        <v>7</v>
      </c>
      <c r="AC402">
        <f t="shared" si="28"/>
        <v>1.4121699196326061E-2</v>
      </c>
      <c r="AD402">
        <f t="shared" si="29"/>
        <v>3.140363235641364</v>
      </c>
    </row>
    <row r="403" spans="1:30" x14ac:dyDescent="0.25">
      <c r="A403">
        <v>201</v>
      </c>
      <c r="B403">
        <v>0.123</v>
      </c>
      <c r="C403">
        <v>96.92</v>
      </c>
      <c r="D403">
        <v>7.6353</v>
      </c>
      <c r="E403">
        <v>0</v>
      </c>
      <c r="F403">
        <v>500</v>
      </c>
      <c r="G403" t="s">
        <v>7</v>
      </c>
      <c r="AC403">
        <f t="shared" si="28"/>
        <v>1.4006888633754305E-2</v>
      </c>
      <c r="AD403">
        <f t="shared" si="29"/>
        <v>3.0771801123489508</v>
      </c>
    </row>
    <row r="404" spans="1:30" x14ac:dyDescent="0.25">
      <c r="A404">
        <v>201.5</v>
      </c>
      <c r="B404">
        <v>0.122</v>
      </c>
      <c r="C404">
        <v>94.97</v>
      </c>
      <c r="D404">
        <v>7.6367000000000003</v>
      </c>
      <c r="E404">
        <v>0</v>
      </c>
      <c r="F404">
        <v>500</v>
      </c>
      <c r="G404" t="s">
        <v>7</v>
      </c>
      <c r="AC404">
        <f t="shared" si="28"/>
        <v>1.377726750861079E-2</v>
      </c>
      <c r="AD404">
        <f t="shared" si="29"/>
        <v>3.0178851812591483</v>
      </c>
    </row>
    <row r="405" spans="1:30" x14ac:dyDescent="0.25">
      <c r="A405">
        <v>202</v>
      </c>
      <c r="B405">
        <v>0.12</v>
      </c>
      <c r="C405">
        <v>93.14</v>
      </c>
      <c r="D405">
        <v>7.6383000000000001</v>
      </c>
      <c r="E405">
        <v>0</v>
      </c>
      <c r="F405">
        <v>500</v>
      </c>
      <c r="G405" t="s">
        <v>7</v>
      </c>
      <c r="AC405">
        <f t="shared" si="28"/>
        <v>1.3662456946039033E-2</v>
      </c>
      <c r="AD405">
        <f t="shared" si="29"/>
        <v>2.9618304103381869</v>
      </c>
    </row>
    <row r="406" spans="1:30" x14ac:dyDescent="0.25">
      <c r="A406">
        <v>202.5</v>
      </c>
      <c r="B406">
        <v>0.11899999999999999</v>
      </c>
      <c r="C406">
        <v>91.41</v>
      </c>
      <c r="D406">
        <v>7.6395</v>
      </c>
      <c r="E406">
        <v>0</v>
      </c>
      <c r="F406">
        <v>500</v>
      </c>
      <c r="G406" t="s">
        <v>7</v>
      </c>
      <c r="AC406">
        <f t="shared" si="28"/>
        <v>1.3547646383467277E-2</v>
      </c>
      <c r="AD406">
        <f t="shared" si="29"/>
        <v>2.9090157995860677</v>
      </c>
    </row>
    <row r="407" spans="1:30" x14ac:dyDescent="0.25">
      <c r="A407">
        <v>203</v>
      </c>
      <c r="B407">
        <v>0.11799999999999999</v>
      </c>
      <c r="C407">
        <v>89.78</v>
      </c>
      <c r="D407">
        <v>7.6406000000000001</v>
      </c>
      <c r="E407">
        <v>0</v>
      </c>
      <c r="F407">
        <v>500</v>
      </c>
      <c r="G407" t="s">
        <v>7</v>
      </c>
      <c r="AC407">
        <f t="shared" si="28"/>
        <v>1.3432835820895522E-2</v>
      </c>
      <c r="AD407">
        <f t="shared" si="29"/>
        <v>2.8555531568001795</v>
      </c>
    </row>
    <row r="408" spans="1:30" x14ac:dyDescent="0.25">
      <c r="A408">
        <v>203.5</v>
      </c>
      <c r="B408">
        <v>0.11700000000000001</v>
      </c>
      <c r="C408">
        <v>88.13</v>
      </c>
      <c r="D408">
        <v>7.6416000000000004</v>
      </c>
      <c r="E408">
        <v>0</v>
      </c>
      <c r="F408">
        <v>500</v>
      </c>
      <c r="G408" t="s">
        <v>7</v>
      </c>
      <c r="AC408">
        <f t="shared" si="28"/>
        <v>1.3318025258323766E-2</v>
      </c>
      <c r="AD408">
        <f t="shared" si="29"/>
        <v>2.8024145300311756</v>
      </c>
    </row>
    <row r="409" spans="1:30" x14ac:dyDescent="0.25">
      <c r="A409">
        <v>204</v>
      </c>
      <c r="B409">
        <v>0.11600000000000001</v>
      </c>
      <c r="C409">
        <v>86.49</v>
      </c>
      <c r="D409">
        <v>7.6425000000000001</v>
      </c>
      <c r="E409">
        <v>0</v>
      </c>
      <c r="F409">
        <v>500</v>
      </c>
      <c r="G409" t="s">
        <v>7</v>
      </c>
      <c r="AC409">
        <f t="shared" si="28"/>
        <v>1.3203214695752008E-2</v>
      </c>
      <c r="AD409">
        <f t="shared" si="29"/>
        <v>2.7551081915660873</v>
      </c>
    </row>
    <row r="410" spans="1:30" x14ac:dyDescent="0.25">
      <c r="A410">
        <v>204.5</v>
      </c>
      <c r="B410">
        <v>0.115</v>
      </c>
      <c r="C410">
        <v>85.03</v>
      </c>
      <c r="D410">
        <v>7.6436000000000002</v>
      </c>
      <c r="E410">
        <v>0</v>
      </c>
      <c r="F410">
        <v>500</v>
      </c>
      <c r="G410" t="s">
        <v>7</v>
      </c>
      <c r="AC410">
        <f t="shared" si="28"/>
        <v>1.3088404133180251E-2</v>
      </c>
      <c r="AD410">
        <f t="shared" si="29"/>
        <v>2.7048857089490412</v>
      </c>
    </row>
    <row r="411" spans="1:30" x14ac:dyDescent="0.25">
      <c r="A411">
        <v>205</v>
      </c>
      <c r="B411">
        <v>0.114</v>
      </c>
      <c r="C411">
        <v>83.48</v>
      </c>
      <c r="D411">
        <v>7.6448</v>
      </c>
      <c r="E411">
        <v>0</v>
      </c>
      <c r="F411">
        <v>500</v>
      </c>
      <c r="G411" t="s">
        <v>7</v>
      </c>
      <c r="AC411">
        <f t="shared" si="28"/>
        <v>1.2973593570608495E-2</v>
      </c>
      <c r="AD411">
        <f t="shared" si="29"/>
        <v>2.6546632263319951</v>
      </c>
    </row>
    <row r="412" spans="1:30" x14ac:dyDescent="0.25">
      <c r="A412">
        <v>205.5</v>
      </c>
      <c r="B412">
        <v>0.113</v>
      </c>
      <c r="C412">
        <v>81.93</v>
      </c>
      <c r="D412">
        <v>7.6459000000000001</v>
      </c>
      <c r="E412">
        <v>0</v>
      </c>
      <c r="F412">
        <v>500</v>
      </c>
      <c r="G412" t="s">
        <v>7</v>
      </c>
      <c r="AC412">
        <f t="shared" si="28"/>
        <v>1.2743972445464982E-2</v>
      </c>
      <c r="AD412">
        <f t="shared" si="29"/>
        <v>2.6057368077824856</v>
      </c>
    </row>
    <row r="413" spans="1:30" x14ac:dyDescent="0.25">
      <c r="A413">
        <v>206</v>
      </c>
      <c r="B413">
        <v>0.111</v>
      </c>
      <c r="C413">
        <v>80.42</v>
      </c>
      <c r="D413">
        <v>7.6471</v>
      </c>
      <c r="E413">
        <v>0</v>
      </c>
      <c r="F413">
        <v>500</v>
      </c>
      <c r="G413" t="s">
        <v>7</v>
      </c>
      <c r="AC413">
        <f t="shared" si="28"/>
        <v>1.2629161882893225E-2</v>
      </c>
      <c r="AD413">
        <f t="shared" si="29"/>
        <v>2.5558383411823233</v>
      </c>
    </row>
    <row r="414" spans="1:30" x14ac:dyDescent="0.25">
      <c r="A414">
        <v>206.5</v>
      </c>
      <c r="B414">
        <v>0.11</v>
      </c>
      <c r="C414">
        <v>78.88</v>
      </c>
      <c r="D414">
        <v>7.6482999999999999</v>
      </c>
      <c r="E414">
        <v>0</v>
      </c>
      <c r="F414">
        <v>500</v>
      </c>
      <c r="G414" t="s">
        <v>7</v>
      </c>
      <c r="AC414">
        <f t="shared" si="28"/>
        <v>1.2514351320321469E-2</v>
      </c>
      <c r="AD414">
        <f t="shared" si="29"/>
        <v>2.5082079867003504</v>
      </c>
    </row>
    <row r="415" spans="1:30" x14ac:dyDescent="0.25">
      <c r="A415">
        <v>207</v>
      </c>
      <c r="B415">
        <v>0.109</v>
      </c>
      <c r="C415">
        <v>77.41</v>
      </c>
      <c r="D415">
        <v>7.6494</v>
      </c>
      <c r="E415">
        <v>0</v>
      </c>
      <c r="F415">
        <v>500</v>
      </c>
      <c r="G415" t="s">
        <v>7</v>
      </c>
      <c r="AC415">
        <f t="shared" si="28"/>
        <v>1.2399540757749711E-2</v>
      </c>
      <c r="AD415">
        <f t="shared" si="29"/>
        <v>2.4589575521339571</v>
      </c>
    </row>
    <row r="416" spans="1:30" x14ac:dyDescent="0.25">
      <c r="A416">
        <v>207.5</v>
      </c>
      <c r="B416">
        <v>0.108</v>
      </c>
      <c r="C416">
        <v>75.89</v>
      </c>
      <c r="D416">
        <v>7.6504000000000003</v>
      </c>
      <c r="E416">
        <v>0</v>
      </c>
      <c r="F416">
        <v>500</v>
      </c>
      <c r="G416" t="s">
        <v>7</v>
      </c>
      <c r="AC416">
        <f t="shared" si="28"/>
        <v>1.2284730195177954E-2</v>
      </c>
      <c r="AD416">
        <f t="shared" si="29"/>
        <v>2.4129472777364049</v>
      </c>
    </row>
    <row r="417" spans="1:30" x14ac:dyDescent="0.25">
      <c r="A417">
        <v>208</v>
      </c>
      <c r="B417">
        <v>0.107</v>
      </c>
      <c r="C417">
        <v>74.47</v>
      </c>
      <c r="D417">
        <v>7.6516999999999999</v>
      </c>
      <c r="E417">
        <v>0</v>
      </c>
      <c r="F417">
        <v>500</v>
      </c>
      <c r="G417" t="s">
        <v>7</v>
      </c>
      <c r="AC417">
        <f t="shared" si="28"/>
        <v>1.2169919632606198E-2</v>
      </c>
      <c r="AD417">
        <f t="shared" si="29"/>
        <v>2.366612987321969</v>
      </c>
    </row>
    <row r="418" spans="1:30" x14ac:dyDescent="0.25">
      <c r="A418">
        <v>208.5</v>
      </c>
      <c r="B418">
        <v>0.106</v>
      </c>
      <c r="C418">
        <v>73.040000000000006</v>
      </c>
      <c r="D418">
        <v>7.6528999999999998</v>
      </c>
      <c r="E418">
        <v>0</v>
      </c>
      <c r="F418">
        <v>500</v>
      </c>
      <c r="G418" t="s">
        <v>7</v>
      </c>
      <c r="AC418">
        <f t="shared" si="28"/>
        <v>1.1940298507462685E-2</v>
      </c>
      <c r="AD418">
        <f t="shared" si="29"/>
        <v>2.3212507449581854</v>
      </c>
    </row>
    <row r="419" spans="1:30" x14ac:dyDescent="0.25">
      <c r="A419">
        <v>209</v>
      </c>
      <c r="B419">
        <v>0.104</v>
      </c>
      <c r="C419">
        <v>71.64</v>
      </c>
      <c r="D419">
        <v>7.6542000000000003</v>
      </c>
      <c r="E419">
        <v>0</v>
      </c>
      <c r="F419">
        <v>500</v>
      </c>
      <c r="G419" t="s">
        <v>7</v>
      </c>
      <c r="AC419">
        <f t="shared" si="28"/>
        <v>1.1825487944890928E-2</v>
      </c>
      <c r="AD419">
        <f t="shared" si="29"/>
        <v>2.2765365346281703</v>
      </c>
    </row>
    <row r="420" spans="1:30" x14ac:dyDescent="0.25">
      <c r="A420">
        <v>209.5</v>
      </c>
      <c r="B420">
        <v>0.10299999999999999</v>
      </c>
      <c r="C420">
        <v>70.260000000000005</v>
      </c>
      <c r="D420">
        <v>7.6553000000000004</v>
      </c>
      <c r="E420">
        <v>0</v>
      </c>
      <c r="F420">
        <v>500</v>
      </c>
      <c r="G420" t="s">
        <v>7</v>
      </c>
      <c r="AC420">
        <f t="shared" si="28"/>
        <v>1.1710677382319172E-2</v>
      </c>
      <c r="AD420">
        <f t="shared" si="29"/>
        <v>2.2285821641293131</v>
      </c>
    </row>
    <row r="421" spans="1:30" x14ac:dyDescent="0.25">
      <c r="A421">
        <v>210</v>
      </c>
      <c r="B421">
        <v>0.10199999999999999</v>
      </c>
      <c r="C421">
        <v>68.78</v>
      </c>
      <c r="D421">
        <v>7.6566000000000001</v>
      </c>
      <c r="E421">
        <v>0</v>
      </c>
      <c r="F421">
        <v>500</v>
      </c>
      <c r="G421" t="s">
        <v>7</v>
      </c>
      <c r="AC421">
        <f t="shared" si="28"/>
        <v>1.1595866819747416E-2</v>
      </c>
      <c r="AD421">
        <f t="shared" si="29"/>
        <v>2.182571889731761</v>
      </c>
    </row>
    <row r="422" spans="1:30" x14ac:dyDescent="0.25">
      <c r="A422">
        <v>210.5</v>
      </c>
      <c r="B422">
        <v>0.10100000000000001</v>
      </c>
      <c r="C422">
        <v>67.36</v>
      </c>
      <c r="D422">
        <v>7.6577000000000002</v>
      </c>
      <c r="E422">
        <v>0</v>
      </c>
      <c r="F422">
        <v>500</v>
      </c>
      <c r="G422" t="s">
        <v>7</v>
      </c>
      <c r="AC422">
        <f t="shared" si="28"/>
        <v>1.1481056257175659E-2</v>
      </c>
      <c r="AD422">
        <f t="shared" si="29"/>
        <v>2.1372096473679774</v>
      </c>
    </row>
    <row r="423" spans="1:30" x14ac:dyDescent="0.25">
      <c r="A423">
        <v>211</v>
      </c>
      <c r="B423">
        <v>0.1</v>
      </c>
      <c r="C423">
        <v>65.959999999999994</v>
      </c>
      <c r="D423">
        <v>7.6585000000000001</v>
      </c>
      <c r="E423">
        <v>0</v>
      </c>
      <c r="F423">
        <v>500</v>
      </c>
      <c r="G423" t="s">
        <v>7</v>
      </c>
      <c r="AC423">
        <f t="shared" si="28"/>
        <v>1.1366245694603903E-2</v>
      </c>
      <c r="AD423">
        <f t="shared" si="29"/>
        <v>2.0931434690717303</v>
      </c>
    </row>
    <row r="424" spans="1:30" x14ac:dyDescent="0.25">
      <c r="A424">
        <v>211.5</v>
      </c>
      <c r="B424">
        <v>9.9000000000000005E-2</v>
      </c>
      <c r="C424">
        <v>64.599999999999994</v>
      </c>
      <c r="D424">
        <v>7.6596000000000002</v>
      </c>
      <c r="E424">
        <v>0</v>
      </c>
      <c r="F424">
        <v>500</v>
      </c>
      <c r="G424" t="s">
        <v>7</v>
      </c>
      <c r="AC424">
        <f t="shared" si="28"/>
        <v>1.1251435132032146E-2</v>
      </c>
      <c r="AD424">
        <f t="shared" si="29"/>
        <v>2.0477812267079467</v>
      </c>
    </row>
    <row r="425" spans="1:30" x14ac:dyDescent="0.25">
      <c r="A425">
        <v>212</v>
      </c>
      <c r="B425">
        <v>9.8000000000000004E-2</v>
      </c>
      <c r="C425">
        <v>63.2</v>
      </c>
      <c r="D425">
        <v>7.6604999999999999</v>
      </c>
      <c r="E425">
        <v>0</v>
      </c>
      <c r="F425">
        <v>500</v>
      </c>
      <c r="G425" t="s">
        <v>7</v>
      </c>
      <c r="AC425">
        <f t="shared" si="28"/>
        <v>1.113662456946039E-2</v>
      </c>
      <c r="AD425">
        <f t="shared" si="29"/>
        <v>2.001770952310395</v>
      </c>
    </row>
    <row r="426" spans="1:30" x14ac:dyDescent="0.25">
      <c r="A426">
        <v>212.5</v>
      </c>
      <c r="B426">
        <v>9.7000000000000003E-2</v>
      </c>
      <c r="C426">
        <v>61.78</v>
      </c>
      <c r="D426">
        <v>7.6616999999999997</v>
      </c>
      <c r="E426">
        <v>0</v>
      </c>
      <c r="F426">
        <v>500</v>
      </c>
      <c r="G426" t="s">
        <v>7</v>
      </c>
      <c r="AC426">
        <f t="shared" si="28"/>
        <v>1.1021814006888633E-2</v>
      </c>
      <c r="AD426">
        <f t="shared" si="29"/>
        <v>1.9586768220648005</v>
      </c>
    </row>
    <row r="427" spans="1:30" x14ac:dyDescent="0.25">
      <c r="A427">
        <v>213</v>
      </c>
      <c r="B427">
        <v>9.6000000000000002E-2</v>
      </c>
      <c r="C427">
        <v>60.45</v>
      </c>
      <c r="D427">
        <v>7.6626000000000003</v>
      </c>
      <c r="E427">
        <v>0</v>
      </c>
      <c r="F427">
        <v>500</v>
      </c>
      <c r="G427" t="s">
        <v>7</v>
      </c>
      <c r="AC427">
        <f t="shared" si="28"/>
        <v>1.0907003444316877E-2</v>
      </c>
      <c r="AD427">
        <f t="shared" si="29"/>
        <v>1.9181748199542794</v>
      </c>
    </row>
    <row r="428" spans="1:30" x14ac:dyDescent="0.25">
      <c r="A428">
        <v>213.5</v>
      </c>
      <c r="B428">
        <v>9.5000000000000001E-2</v>
      </c>
      <c r="C428">
        <v>59.2</v>
      </c>
      <c r="D428">
        <v>7.6635</v>
      </c>
      <c r="E428">
        <v>0</v>
      </c>
      <c r="F428">
        <v>500</v>
      </c>
      <c r="G428" t="s">
        <v>7</v>
      </c>
      <c r="AC428">
        <f t="shared" si="28"/>
        <v>1.0792192881745119E-2</v>
      </c>
      <c r="AD428">
        <f t="shared" si="29"/>
        <v>1.8789688819112949</v>
      </c>
    </row>
    <row r="429" spans="1:30" x14ac:dyDescent="0.25">
      <c r="A429">
        <v>214</v>
      </c>
      <c r="B429">
        <v>9.4E-2</v>
      </c>
      <c r="C429">
        <v>57.99</v>
      </c>
      <c r="D429">
        <v>7.6645000000000003</v>
      </c>
      <c r="E429">
        <v>0</v>
      </c>
      <c r="F429">
        <v>500</v>
      </c>
      <c r="G429" t="s">
        <v>7</v>
      </c>
      <c r="AC429">
        <f t="shared" si="28"/>
        <v>1.0677382319173362E-2</v>
      </c>
      <c r="AD429">
        <f t="shared" si="29"/>
        <v>1.8355507356488161</v>
      </c>
    </row>
    <row r="430" spans="1:30" x14ac:dyDescent="0.25">
      <c r="A430">
        <v>214.5</v>
      </c>
      <c r="B430">
        <v>9.2999999999999999E-2</v>
      </c>
      <c r="C430">
        <v>56.65</v>
      </c>
      <c r="D430">
        <v>7.6653000000000002</v>
      </c>
      <c r="E430">
        <v>0</v>
      </c>
      <c r="F430">
        <v>500</v>
      </c>
      <c r="G430" t="s">
        <v>7</v>
      </c>
      <c r="AC430">
        <f t="shared" si="28"/>
        <v>1.0562571756601606E-2</v>
      </c>
      <c r="AD430">
        <f t="shared" si="29"/>
        <v>1.7927806214201059</v>
      </c>
    </row>
    <row r="431" spans="1:30" x14ac:dyDescent="0.25">
      <c r="A431">
        <v>215</v>
      </c>
      <c r="B431">
        <v>9.1999999999999998E-2</v>
      </c>
      <c r="C431">
        <v>55.33</v>
      </c>
      <c r="D431">
        <v>7.6661999999999999</v>
      </c>
      <c r="E431">
        <v>0</v>
      </c>
      <c r="F431">
        <v>500</v>
      </c>
      <c r="G431" t="s">
        <v>7</v>
      </c>
      <c r="AC431">
        <f t="shared" si="28"/>
        <v>1.0447761194029849E-2</v>
      </c>
      <c r="AD431">
        <f t="shared" si="29"/>
        <v>1.7470943630394382</v>
      </c>
    </row>
    <row r="432" spans="1:30" x14ac:dyDescent="0.25">
      <c r="A432">
        <v>215.5</v>
      </c>
      <c r="B432">
        <v>9.0999999999999998E-2</v>
      </c>
      <c r="C432">
        <v>53.92</v>
      </c>
      <c r="D432">
        <v>7.6673</v>
      </c>
      <c r="E432">
        <v>0</v>
      </c>
      <c r="F432">
        <v>500</v>
      </c>
      <c r="G432" t="s">
        <v>7</v>
      </c>
      <c r="AC432">
        <f t="shared" si="28"/>
        <v>1.0332950631458093E-2</v>
      </c>
      <c r="AD432">
        <f t="shared" si="29"/>
        <v>1.7027041687263069</v>
      </c>
    </row>
    <row r="433" spans="1:30" x14ac:dyDescent="0.25">
      <c r="A433">
        <v>216</v>
      </c>
      <c r="B433">
        <v>0.09</v>
      </c>
      <c r="C433">
        <v>52.55</v>
      </c>
      <c r="D433">
        <v>7.6683000000000003</v>
      </c>
      <c r="E433">
        <v>0</v>
      </c>
      <c r="F433">
        <v>500</v>
      </c>
      <c r="G433" t="s">
        <v>7</v>
      </c>
      <c r="AC433">
        <f t="shared" si="28"/>
        <v>1.0218140068886336E-2</v>
      </c>
      <c r="AD433">
        <f t="shared" si="29"/>
        <v>1.6599340544975967</v>
      </c>
    </row>
    <row r="434" spans="1:30" x14ac:dyDescent="0.25">
      <c r="A434">
        <v>216.5</v>
      </c>
      <c r="B434">
        <v>8.8999999999999996E-2</v>
      </c>
      <c r="C434">
        <v>51.23</v>
      </c>
      <c r="D434">
        <v>7.6692</v>
      </c>
      <c r="E434">
        <v>0</v>
      </c>
      <c r="F434">
        <v>500</v>
      </c>
      <c r="G434" t="s">
        <v>7</v>
      </c>
      <c r="AC434">
        <f t="shared" si="28"/>
        <v>1.010332950631458E-2</v>
      </c>
      <c r="AD434">
        <f t="shared" si="29"/>
        <v>1.6148958281506973</v>
      </c>
    </row>
    <row r="435" spans="1:30" x14ac:dyDescent="0.25">
      <c r="A435">
        <v>217</v>
      </c>
      <c r="B435">
        <v>8.7999999999999995E-2</v>
      </c>
      <c r="C435">
        <v>49.84</v>
      </c>
      <c r="D435">
        <v>7.6703999999999999</v>
      </c>
      <c r="E435">
        <v>0</v>
      </c>
      <c r="F435">
        <v>500</v>
      </c>
      <c r="G435" t="s">
        <v>7</v>
      </c>
      <c r="AC435">
        <f t="shared" si="28"/>
        <v>9.9885189437428235E-3</v>
      </c>
      <c r="AD435">
        <f t="shared" si="29"/>
        <v>1.5747178420570604</v>
      </c>
    </row>
    <row r="436" spans="1:30" x14ac:dyDescent="0.25">
      <c r="A436">
        <v>217.5</v>
      </c>
      <c r="B436">
        <v>8.6999999999999994E-2</v>
      </c>
      <c r="C436">
        <v>48.6</v>
      </c>
      <c r="D436">
        <v>7.6711999999999998</v>
      </c>
      <c r="E436">
        <v>0</v>
      </c>
      <c r="F436">
        <v>500</v>
      </c>
      <c r="G436" t="s">
        <v>7</v>
      </c>
      <c r="AC436">
        <f t="shared" si="28"/>
        <v>9.8737083811710653E-3</v>
      </c>
      <c r="AD436">
        <f t="shared" si="29"/>
        <v>1.5368079680816127</v>
      </c>
    </row>
    <row r="437" spans="1:30" x14ac:dyDescent="0.25">
      <c r="A437">
        <v>218</v>
      </c>
      <c r="B437">
        <v>8.5999999999999993E-2</v>
      </c>
      <c r="C437">
        <v>47.43</v>
      </c>
      <c r="D437">
        <v>7.6722999999999999</v>
      </c>
      <c r="E437">
        <v>0</v>
      </c>
      <c r="F437">
        <v>500</v>
      </c>
      <c r="G437" t="s">
        <v>7</v>
      </c>
      <c r="AC437">
        <f t="shared" si="28"/>
        <v>9.7588978185993106E-3</v>
      </c>
      <c r="AD437">
        <f t="shared" si="29"/>
        <v>1.501166206224354</v>
      </c>
    </row>
    <row r="438" spans="1:30" x14ac:dyDescent="0.25">
      <c r="A438">
        <v>218.5</v>
      </c>
      <c r="B438">
        <v>8.5000000000000006E-2</v>
      </c>
      <c r="C438">
        <v>46.33</v>
      </c>
      <c r="D438">
        <v>7.6733000000000002</v>
      </c>
      <c r="E438">
        <v>0</v>
      </c>
      <c r="F438">
        <v>500</v>
      </c>
      <c r="G438" t="s">
        <v>7</v>
      </c>
      <c r="AC438">
        <f t="shared" si="28"/>
        <v>9.6440872560275542E-3</v>
      </c>
      <c r="AD438">
        <f t="shared" si="29"/>
        <v>1.462608300215138</v>
      </c>
    </row>
    <row r="439" spans="1:30" x14ac:dyDescent="0.25">
      <c r="A439">
        <v>219</v>
      </c>
      <c r="B439">
        <v>8.4000000000000005E-2</v>
      </c>
      <c r="C439">
        <v>45.14</v>
      </c>
      <c r="D439">
        <v>7.6741000000000001</v>
      </c>
      <c r="E439">
        <v>0</v>
      </c>
      <c r="F439">
        <v>500</v>
      </c>
      <c r="G439" t="s">
        <v>7</v>
      </c>
      <c r="AC439">
        <f t="shared" si="28"/>
        <v>9.5292766934557977E-3</v>
      </c>
      <c r="AD439">
        <f t="shared" si="29"/>
        <v>1.4246984262396902</v>
      </c>
    </row>
    <row r="440" spans="1:30" x14ac:dyDescent="0.25">
      <c r="A440">
        <v>219.5</v>
      </c>
      <c r="B440">
        <v>8.3000000000000004E-2</v>
      </c>
      <c r="C440">
        <v>43.97</v>
      </c>
      <c r="D440">
        <v>7.6749999999999998</v>
      </c>
      <c r="E440">
        <v>0</v>
      </c>
      <c r="F440">
        <v>500</v>
      </c>
      <c r="G440" t="s">
        <v>7</v>
      </c>
      <c r="AC440">
        <f t="shared" si="28"/>
        <v>9.4144661308840413E-3</v>
      </c>
      <c r="AD440">
        <f t="shared" si="29"/>
        <v>1.3874365842980108</v>
      </c>
    </row>
    <row r="441" spans="1:30" x14ac:dyDescent="0.25">
      <c r="A441">
        <v>220</v>
      </c>
      <c r="B441">
        <v>8.2000000000000003E-2</v>
      </c>
      <c r="C441">
        <v>42.82</v>
      </c>
      <c r="D441">
        <v>7.6760000000000002</v>
      </c>
      <c r="E441">
        <v>0</v>
      </c>
      <c r="F441">
        <v>500</v>
      </c>
      <c r="G441" t="s">
        <v>7</v>
      </c>
      <c r="AC441">
        <f t="shared" si="28"/>
        <v>9.2996555683122848E-3</v>
      </c>
      <c r="AD441">
        <f t="shared" si="29"/>
        <v>1.3514708064238681</v>
      </c>
    </row>
    <row r="442" spans="1:30" x14ac:dyDescent="0.25">
      <c r="A442">
        <v>220.5</v>
      </c>
      <c r="B442">
        <v>8.1000000000000003E-2</v>
      </c>
      <c r="C442">
        <v>41.71</v>
      </c>
      <c r="D442">
        <v>7.6771000000000003</v>
      </c>
      <c r="E442">
        <v>0</v>
      </c>
      <c r="F442">
        <v>500</v>
      </c>
      <c r="G442" t="s">
        <v>7</v>
      </c>
      <c r="AC442">
        <f t="shared" si="28"/>
        <v>9.2996555683122848E-3</v>
      </c>
      <c r="AD442">
        <f t="shared" si="29"/>
        <v>1.3193932207523353</v>
      </c>
    </row>
    <row r="443" spans="1:30" x14ac:dyDescent="0.25">
      <c r="A443">
        <v>221</v>
      </c>
      <c r="B443">
        <v>8.1000000000000003E-2</v>
      </c>
      <c r="C443">
        <v>40.72</v>
      </c>
      <c r="D443">
        <v>7.6779000000000002</v>
      </c>
      <c r="E443">
        <v>0</v>
      </c>
      <c r="F443">
        <v>500</v>
      </c>
      <c r="G443" t="s">
        <v>7</v>
      </c>
      <c r="AC443">
        <f t="shared" si="28"/>
        <v>9.1848450057405266E-3</v>
      </c>
      <c r="AD443">
        <f t="shared" si="29"/>
        <v>1.2850475229626133</v>
      </c>
    </row>
    <row r="444" spans="1:30" x14ac:dyDescent="0.25">
      <c r="A444">
        <v>221.5</v>
      </c>
      <c r="B444">
        <v>0.08</v>
      </c>
      <c r="C444">
        <v>39.659999999999997</v>
      </c>
      <c r="D444">
        <v>7.6786000000000003</v>
      </c>
      <c r="E444">
        <v>0</v>
      </c>
      <c r="F444">
        <v>500</v>
      </c>
      <c r="G444" t="s">
        <v>7</v>
      </c>
      <c r="AC444">
        <f t="shared" si="28"/>
        <v>9.0700344431687702E-3</v>
      </c>
      <c r="AD444">
        <f t="shared" si="29"/>
        <v>1.2519978892404282</v>
      </c>
    </row>
    <row r="445" spans="1:30" x14ac:dyDescent="0.25">
      <c r="A445">
        <v>222</v>
      </c>
      <c r="B445">
        <v>7.9000000000000001E-2</v>
      </c>
      <c r="C445">
        <v>38.64</v>
      </c>
      <c r="D445">
        <v>7.6795</v>
      </c>
      <c r="E445">
        <v>0</v>
      </c>
      <c r="F445">
        <v>500</v>
      </c>
      <c r="G445" t="s">
        <v>7</v>
      </c>
      <c r="AC445">
        <f t="shared" si="28"/>
        <v>8.9552238805970137E-3</v>
      </c>
      <c r="AD445">
        <f t="shared" si="29"/>
        <v>1.221216367636432</v>
      </c>
    </row>
    <row r="446" spans="1:30" x14ac:dyDescent="0.25">
      <c r="A446">
        <v>222.5</v>
      </c>
      <c r="B446">
        <v>7.8E-2</v>
      </c>
      <c r="C446">
        <v>37.69</v>
      </c>
      <c r="D446">
        <v>7.6803999999999997</v>
      </c>
      <c r="E446">
        <v>0</v>
      </c>
      <c r="F446">
        <v>500</v>
      </c>
      <c r="G446" t="s">
        <v>7</v>
      </c>
      <c r="AC446">
        <f t="shared" si="28"/>
        <v>8.8404133180252573E-3</v>
      </c>
      <c r="AD446">
        <f t="shared" si="29"/>
        <v>1.1894627979817838</v>
      </c>
    </row>
    <row r="447" spans="1:30" x14ac:dyDescent="0.25">
      <c r="A447">
        <v>223</v>
      </c>
      <c r="B447">
        <v>7.6999999999999999E-2</v>
      </c>
      <c r="C447">
        <v>36.71</v>
      </c>
      <c r="D447">
        <v>7.6818999999999997</v>
      </c>
      <c r="E447">
        <v>0</v>
      </c>
      <c r="F447">
        <v>500</v>
      </c>
      <c r="G447" t="s">
        <v>7</v>
      </c>
      <c r="AC447">
        <f t="shared" si="28"/>
        <v>8.6107921928817444E-3</v>
      </c>
      <c r="AD447">
        <f t="shared" si="29"/>
        <v>1.1583572603609034</v>
      </c>
    </row>
    <row r="448" spans="1:30" x14ac:dyDescent="0.25">
      <c r="A448">
        <v>223.5</v>
      </c>
      <c r="B448">
        <v>7.4999999999999997E-2</v>
      </c>
      <c r="C448">
        <v>35.75</v>
      </c>
      <c r="D448">
        <v>7.6829999999999998</v>
      </c>
      <c r="E448">
        <v>0</v>
      </c>
      <c r="F448">
        <v>500</v>
      </c>
      <c r="G448" t="s">
        <v>7</v>
      </c>
      <c r="AC448">
        <f t="shared" si="28"/>
        <v>8.4959816303099879E-3</v>
      </c>
      <c r="AD448">
        <f t="shared" si="29"/>
        <v>1.1282237707906757</v>
      </c>
    </row>
    <row r="449" spans="1:30" x14ac:dyDescent="0.25">
      <c r="A449">
        <v>224</v>
      </c>
      <c r="B449">
        <v>7.3999999999999996E-2</v>
      </c>
      <c r="C449">
        <v>34.82</v>
      </c>
      <c r="D449">
        <v>7.6840999999999999</v>
      </c>
      <c r="E449">
        <v>0</v>
      </c>
      <c r="F449">
        <v>500</v>
      </c>
      <c r="G449" t="s">
        <v>7</v>
      </c>
      <c r="AC449">
        <f t="shared" si="28"/>
        <v>8.3811710677382297E-3</v>
      </c>
      <c r="AD449">
        <f t="shared" si="29"/>
        <v>1.0997103613048689</v>
      </c>
    </row>
    <row r="450" spans="1:30" x14ac:dyDescent="0.25">
      <c r="A450">
        <v>224.5</v>
      </c>
      <c r="B450">
        <v>7.2999999999999995E-2</v>
      </c>
      <c r="C450">
        <v>33.94</v>
      </c>
      <c r="D450">
        <v>7.6851000000000003</v>
      </c>
      <c r="E450">
        <v>0</v>
      </c>
      <c r="F450">
        <v>500</v>
      </c>
      <c r="G450" t="s">
        <v>7</v>
      </c>
      <c r="AC450">
        <f t="shared" ref="AC450:AC513" si="30">B451/$Z$1</f>
        <v>8.2663605051664733E-3</v>
      </c>
      <c r="AD450">
        <f t="shared" ref="AD450:AD513" si="31">C451/$X$12</f>
        <v>1.0715209678359463</v>
      </c>
    </row>
    <row r="451" spans="1:30" x14ac:dyDescent="0.25">
      <c r="A451">
        <v>225</v>
      </c>
      <c r="B451">
        <v>7.1999999999999995E-2</v>
      </c>
      <c r="C451">
        <v>33.07</v>
      </c>
      <c r="D451">
        <v>7.6860999999999997</v>
      </c>
      <c r="E451">
        <v>0</v>
      </c>
      <c r="F451">
        <v>500</v>
      </c>
      <c r="G451" t="s">
        <v>7</v>
      </c>
      <c r="AC451">
        <f t="shared" si="30"/>
        <v>8.1515499425947168E-3</v>
      </c>
      <c r="AD451">
        <f t="shared" si="31"/>
        <v>1.0426835423332552</v>
      </c>
    </row>
    <row r="452" spans="1:30" x14ac:dyDescent="0.25">
      <c r="A452">
        <v>225.5</v>
      </c>
      <c r="B452">
        <v>7.0999999999999994E-2</v>
      </c>
      <c r="C452">
        <v>32.18</v>
      </c>
      <c r="D452">
        <v>7.6871</v>
      </c>
      <c r="E452">
        <v>0</v>
      </c>
      <c r="F452">
        <v>500</v>
      </c>
      <c r="G452" t="s">
        <v>7</v>
      </c>
      <c r="AC452">
        <f t="shared" si="30"/>
        <v>8.0367393800229621E-3</v>
      </c>
      <c r="AD452">
        <f t="shared" si="31"/>
        <v>1.015466196914985</v>
      </c>
    </row>
    <row r="453" spans="1:30" x14ac:dyDescent="0.25">
      <c r="A453">
        <v>226</v>
      </c>
      <c r="B453">
        <v>7.0000000000000007E-2</v>
      </c>
      <c r="C453">
        <v>31.34</v>
      </c>
      <c r="D453">
        <v>7.6881000000000004</v>
      </c>
      <c r="E453">
        <v>0</v>
      </c>
      <c r="F453">
        <v>500</v>
      </c>
      <c r="G453" t="s">
        <v>7</v>
      </c>
      <c r="AC453">
        <f t="shared" si="30"/>
        <v>7.9219288174512056E-3</v>
      </c>
      <c r="AD453">
        <f t="shared" si="31"/>
        <v>0.98824885149671482</v>
      </c>
    </row>
    <row r="454" spans="1:30" x14ac:dyDescent="0.25">
      <c r="A454">
        <v>226.5</v>
      </c>
      <c r="B454">
        <v>6.9000000000000006E-2</v>
      </c>
      <c r="C454">
        <v>30.5</v>
      </c>
      <c r="D454">
        <v>7.6896000000000004</v>
      </c>
      <c r="E454">
        <v>0</v>
      </c>
      <c r="F454">
        <v>500</v>
      </c>
      <c r="G454" t="s">
        <v>7</v>
      </c>
      <c r="AC454">
        <f t="shared" si="30"/>
        <v>7.8071182548794483E-3</v>
      </c>
      <c r="AD454">
        <f t="shared" si="31"/>
        <v>0.96135552209532893</v>
      </c>
    </row>
    <row r="455" spans="1:30" x14ac:dyDescent="0.25">
      <c r="A455">
        <v>227</v>
      </c>
      <c r="B455">
        <v>6.8000000000000005E-2</v>
      </c>
      <c r="C455">
        <v>29.67</v>
      </c>
      <c r="D455">
        <v>7.6906999999999996</v>
      </c>
      <c r="E455">
        <v>0</v>
      </c>
      <c r="F455">
        <v>500</v>
      </c>
      <c r="G455" t="s">
        <v>7</v>
      </c>
      <c r="AC455">
        <f t="shared" si="30"/>
        <v>7.5774971297359354E-3</v>
      </c>
      <c r="AD455">
        <f t="shared" si="31"/>
        <v>0.93219408057575359</v>
      </c>
    </row>
    <row r="456" spans="1:30" x14ac:dyDescent="0.25">
      <c r="A456">
        <v>227.5</v>
      </c>
      <c r="B456">
        <v>6.6000000000000003E-2</v>
      </c>
      <c r="C456">
        <v>28.77</v>
      </c>
      <c r="D456">
        <v>7.6920999999999999</v>
      </c>
      <c r="E456">
        <v>0</v>
      </c>
      <c r="F456">
        <v>500</v>
      </c>
      <c r="G456" t="s">
        <v>7</v>
      </c>
      <c r="AC456">
        <f t="shared" si="30"/>
        <v>7.462686567164179E-3</v>
      </c>
      <c r="AD456">
        <f t="shared" si="31"/>
        <v>0.9046527191405993</v>
      </c>
    </row>
    <row r="457" spans="1:30" x14ac:dyDescent="0.25">
      <c r="A457">
        <v>228</v>
      </c>
      <c r="B457">
        <v>6.5000000000000002E-2</v>
      </c>
      <c r="C457">
        <v>27.92</v>
      </c>
      <c r="D457">
        <v>7.6932999999999998</v>
      </c>
      <c r="E457">
        <v>0</v>
      </c>
      <c r="F457">
        <v>500</v>
      </c>
      <c r="G457" t="s">
        <v>7</v>
      </c>
      <c r="AC457">
        <f t="shared" si="30"/>
        <v>7.3478760045924216E-3</v>
      </c>
      <c r="AD457">
        <f t="shared" si="31"/>
        <v>0.87711135770544491</v>
      </c>
    </row>
    <row r="458" spans="1:30" x14ac:dyDescent="0.25">
      <c r="A458">
        <v>228.5</v>
      </c>
      <c r="B458">
        <v>6.4000000000000001E-2</v>
      </c>
      <c r="C458">
        <v>27.07</v>
      </c>
      <c r="D458">
        <v>7.6943999999999999</v>
      </c>
      <c r="E458">
        <v>0</v>
      </c>
      <c r="F458">
        <v>500</v>
      </c>
      <c r="G458" t="s">
        <v>7</v>
      </c>
      <c r="AC458">
        <f t="shared" si="30"/>
        <v>7.2330654420206652E-3</v>
      </c>
      <c r="AD458">
        <f t="shared" si="31"/>
        <v>0.84892196423652222</v>
      </c>
    </row>
    <row r="459" spans="1:30" x14ac:dyDescent="0.25">
      <c r="A459">
        <v>229</v>
      </c>
      <c r="B459">
        <v>6.3E-2</v>
      </c>
      <c r="C459">
        <v>26.2</v>
      </c>
      <c r="D459">
        <v>7.6957000000000004</v>
      </c>
      <c r="E459">
        <v>0</v>
      </c>
      <c r="F459">
        <v>500</v>
      </c>
      <c r="G459" t="s">
        <v>7</v>
      </c>
      <c r="AC459">
        <f t="shared" si="30"/>
        <v>7.1182548794489087E-3</v>
      </c>
      <c r="AD459">
        <f t="shared" si="31"/>
        <v>0.82073257076759953</v>
      </c>
    </row>
    <row r="460" spans="1:30" x14ac:dyDescent="0.25">
      <c r="A460">
        <v>229.5</v>
      </c>
      <c r="B460">
        <v>6.2E-2</v>
      </c>
      <c r="C460">
        <v>25.33</v>
      </c>
      <c r="D460">
        <v>7.6969000000000003</v>
      </c>
      <c r="E460">
        <v>0</v>
      </c>
      <c r="F460">
        <v>500</v>
      </c>
      <c r="G460" t="s">
        <v>7</v>
      </c>
      <c r="AC460">
        <f t="shared" si="30"/>
        <v>6.888633754305395E-3</v>
      </c>
      <c r="AD460">
        <f t="shared" si="31"/>
        <v>0.79221916128179271</v>
      </c>
    </row>
    <row r="461" spans="1:30" x14ac:dyDescent="0.25">
      <c r="A461">
        <v>230</v>
      </c>
      <c r="B461">
        <v>0.06</v>
      </c>
      <c r="C461">
        <v>24.45</v>
      </c>
      <c r="D461">
        <v>7.6981000000000002</v>
      </c>
      <c r="E461">
        <v>0</v>
      </c>
      <c r="F461">
        <v>500</v>
      </c>
      <c r="G461" t="s">
        <v>7</v>
      </c>
      <c r="AC461">
        <f t="shared" si="30"/>
        <v>6.7738231917336385E-3</v>
      </c>
      <c r="AD461">
        <f t="shared" si="31"/>
        <v>0.76564984789729085</v>
      </c>
    </row>
    <row r="462" spans="1:30" x14ac:dyDescent="0.25">
      <c r="A462">
        <v>230.5</v>
      </c>
      <c r="B462">
        <v>5.8999999999999997E-2</v>
      </c>
      <c r="C462">
        <v>23.63</v>
      </c>
      <c r="D462">
        <v>7.6993</v>
      </c>
      <c r="E462">
        <v>0</v>
      </c>
      <c r="F462">
        <v>500</v>
      </c>
      <c r="G462" t="s">
        <v>7</v>
      </c>
      <c r="AC462">
        <f t="shared" si="30"/>
        <v>6.6590126291618829E-3</v>
      </c>
      <c r="AD462">
        <f t="shared" si="31"/>
        <v>0.73713643841148402</v>
      </c>
    </row>
    <row r="463" spans="1:30" x14ac:dyDescent="0.25">
      <c r="A463">
        <v>231</v>
      </c>
      <c r="B463">
        <v>5.8000000000000003E-2</v>
      </c>
      <c r="C463">
        <v>22.75</v>
      </c>
      <c r="D463">
        <v>7.7005999999999997</v>
      </c>
      <c r="E463">
        <v>0</v>
      </c>
      <c r="F463">
        <v>500</v>
      </c>
      <c r="G463" t="s">
        <v>7</v>
      </c>
      <c r="AC463">
        <f t="shared" si="30"/>
        <v>6.4293915040183692E-3</v>
      </c>
      <c r="AD463">
        <f t="shared" si="31"/>
        <v>0.70732696485814039</v>
      </c>
    </row>
    <row r="464" spans="1:30" x14ac:dyDescent="0.25">
      <c r="A464">
        <v>231.5</v>
      </c>
      <c r="B464">
        <v>5.6000000000000001E-2</v>
      </c>
      <c r="C464">
        <v>21.83</v>
      </c>
      <c r="D464">
        <v>7.7023000000000001</v>
      </c>
      <c r="E464">
        <v>0</v>
      </c>
      <c r="F464">
        <v>500</v>
      </c>
      <c r="G464" t="s">
        <v>7</v>
      </c>
      <c r="AC464">
        <f t="shared" si="30"/>
        <v>6.3145809414466127E-3</v>
      </c>
      <c r="AD464">
        <f t="shared" si="31"/>
        <v>0.68010961943987025</v>
      </c>
    </row>
    <row r="465" spans="1:30" x14ac:dyDescent="0.25">
      <c r="A465">
        <v>232</v>
      </c>
      <c r="B465">
        <v>5.5E-2</v>
      </c>
      <c r="C465">
        <v>20.99</v>
      </c>
      <c r="D465">
        <v>7.7035</v>
      </c>
      <c r="E465">
        <v>0</v>
      </c>
      <c r="F465">
        <v>500</v>
      </c>
      <c r="G465" t="s">
        <v>7</v>
      </c>
      <c r="AC465">
        <f t="shared" si="30"/>
        <v>6.0849598163030989E-3</v>
      </c>
      <c r="AD465">
        <f t="shared" si="31"/>
        <v>0.65224424198783171</v>
      </c>
    </row>
    <row r="466" spans="1:30" x14ac:dyDescent="0.25">
      <c r="A466">
        <v>232.5</v>
      </c>
      <c r="B466">
        <v>5.2999999999999999E-2</v>
      </c>
      <c r="C466">
        <v>20.13</v>
      </c>
      <c r="D466">
        <v>7.7053000000000003</v>
      </c>
      <c r="E466">
        <v>0</v>
      </c>
      <c r="F466">
        <v>500</v>
      </c>
      <c r="G466" t="s">
        <v>7</v>
      </c>
      <c r="AC466">
        <f t="shared" si="30"/>
        <v>5.9701492537313425E-3</v>
      </c>
      <c r="AD466">
        <f t="shared" si="31"/>
        <v>0.6259989446202141</v>
      </c>
    </row>
    <row r="467" spans="1:30" x14ac:dyDescent="0.25">
      <c r="A467">
        <v>233</v>
      </c>
      <c r="B467">
        <v>5.1999999999999998E-2</v>
      </c>
      <c r="C467">
        <v>19.32</v>
      </c>
      <c r="D467">
        <v>7.7065999999999999</v>
      </c>
      <c r="E467">
        <v>0</v>
      </c>
      <c r="F467">
        <v>500</v>
      </c>
      <c r="G467" t="s">
        <v>7</v>
      </c>
      <c r="AC467">
        <f t="shared" si="30"/>
        <v>5.7405281285878296E-3</v>
      </c>
      <c r="AD467">
        <f t="shared" si="31"/>
        <v>0.5991056152188281</v>
      </c>
    </row>
    <row r="468" spans="1:30" x14ac:dyDescent="0.25">
      <c r="A468">
        <v>233.5</v>
      </c>
      <c r="B468">
        <v>0.05</v>
      </c>
      <c r="C468">
        <v>18.489999999999998</v>
      </c>
      <c r="D468">
        <v>7.7081999999999997</v>
      </c>
      <c r="E468">
        <v>0</v>
      </c>
      <c r="F468">
        <v>500</v>
      </c>
      <c r="G468" t="s">
        <v>7</v>
      </c>
      <c r="AC468">
        <f t="shared" si="30"/>
        <v>5.6257175660160731E-3</v>
      </c>
      <c r="AD468">
        <f t="shared" si="31"/>
        <v>0.57318433386809464</v>
      </c>
    </row>
    <row r="469" spans="1:30" x14ac:dyDescent="0.25">
      <c r="A469">
        <v>234</v>
      </c>
      <c r="B469">
        <v>4.9000000000000002E-2</v>
      </c>
      <c r="C469">
        <v>17.690000000000001</v>
      </c>
      <c r="D469">
        <v>7.7098000000000004</v>
      </c>
      <c r="E469">
        <v>0</v>
      </c>
      <c r="F469">
        <v>500</v>
      </c>
      <c r="G469" t="s">
        <v>7</v>
      </c>
      <c r="AC469">
        <f t="shared" si="30"/>
        <v>5.3960964408725593E-3</v>
      </c>
      <c r="AD469">
        <f t="shared" si="31"/>
        <v>0.54791108455112947</v>
      </c>
    </row>
    <row r="470" spans="1:30" x14ac:dyDescent="0.25">
      <c r="A470">
        <v>234.5</v>
      </c>
      <c r="B470">
        <v>4.7E-2</v>
      </c>
      <c r="C470">
        <v>16.91</v>
      </c>
      <c r="D470">
        <v>7.7111999999999998</v>
      </c>
      <c r="E470">
        <v>0</v>
      </c>
      <c r="F470">
        <v>500</v>
      </c>
      <c r="G470" t="s">
        <v>7</v>
      </c>
      <c r="AC470">
        <f t="shared" si="30"/>
        <v>5.1664753157290464E-3</v>
      </c>
      <c r="AD470">
        <f t="shared" si="31"/>
        <v>0.52490594735235341</v>
      </c>
    </row>
    <row r="471" spans="1:30" x14ac:dyDescent="0.25">
      <c r="A471">
        <v>235</v>
      </c>
      <c r="B471">
        <v>4.4999999999999998E-2</v>
      </c>
      <c r="C471">
        <v>16.2</v>
      </c>
      <c r="D471">
        <v>7.7131999999999996</v>
      </c>
      <c r="E471">
        <v>0</v>
      </c>
      <c r="F471">
        <v>500</v>
      </c>
      <c r="G471" t="s">
        <v>7</v>
      </c>
      <c r="AC471">
        <f t="shared" si="30"/>
        <v>5.05166475315729E-3</v>
      </c>
      <c r="AD471">
        <f t="shared" si="31"/>
        <v>0.50352089023799829</v>
      </c>
    </row>
    <row r="472" spans="1:30" x14ac:dyDescent="0.25">
      <c r="A472">
        <v>235.5</v>
      </c>
      <c r="B472">
        <v>4.3999999999999997E-2</v>
      </c>
      <c r="C472">
        <v>15.54</v>
      </c>
      <c r="D472">
        <v>7.7146999999999997</v>
      </c>
      <c r="E472">
        <v>1</v>
      </c>
      <c r="F472">
        <v>500</v>
      </c>
      <c r="G472" t="s">
        <v>7</v>
      </c>
      <c r="AC472">
        <f t="shared" si="30"/>
        <v>5.05166475315729E-3</v>
      </c>
      <c r="AD472">
        <f t="shared" si="31"/>
        <v>0.50319687422111414</v>
      </c>
    </row>
    <row r="473" spans="1:30" x14ac:dyDescent="0.25">
      <c r="A473">
        <v>236</v>
      </c>
      <c r="B473">
        <v>4.3999999999999997E-2</v>
      </c>
      <c r="C473">
        <v>15.53</v>
      </c>
      <c r="D473">
        <v>7.7149000000000001</v>
      </c>
      <c r="E473">
        <v>0</v>
      </c>
      <c r="F473">
        <v>500</v>
      </c>
      <c r="G473" t="s">
        <v>7</v>
      </c>
      <c r="AC473">
        <f t="shared" si="30"/>
        <v>4.9368541905855327E-3</v>
      </c>
      <c r="AD473">
        <f t="shared" si="31"/>
        <v>0.50773309845749248</v>
      </c>
    </row>
    <row r="474" spans="1:30" x14ac:dyDescent="0.25">
      <c r="A474">
        <v>236.5</v>
      </c>
      <c r="B474">
        <v>4.2999999999999997E-2</v>
      </c>
      <c r="C474">
        <v>15.67</v>
      </c>
      <c r="D474">
        <v>7.7149999999999999</v>
      </c>
      <c r="E474">
        <v>2</v>
      </c>
      <c r="F474">
        <v>500</v>
      </c>
      <c r="G474" t="s">
        <v>7</v>
      </c>
      <c r="AC474">
        <f t="shared" si="30"/>
        <v>4.9368541905855327E-3</v>
      </c>
      <c r="AD474">
        <f t="shared" si="31"/>
        <v>0.51097325862633414</v>
      </c>
    </row>
    <row r="475" spans="1:30" x14ac:dyDescent="0.25">
      <c r="A475">
        <v>237</v>
      </c>
      <c r="B475">
        <v>4.2999999999999997E-2</v>
      </c>
      <c r="C475">
        <v>15.77</v>
      </c>
      <c r="D475">
        <v>7.7150999999999996</v>
      </c>
      <c r="E475">
        <v>0</v>
      </c>
      <c r="F475">
        <v>500</v>
      </c>
      <c r="G475" t="s">
        <v>7</v>
      </c>
      <c r="AC475">
        <f t="shared" si="30"/>
        <v>4.9368541905855327E-3</v>
      </c>
      <c r="AD475">
        <f t="shared" si="31"/>
        <v>0.51226932269387093</v>
      </c>
    </row>
    <row r="476" spans="1:30" x14ac:dyDescent="0.25">
      <c r="A476">
        <v>237.5</v>
      </c>
      <c r="B476">
        <v>4.2999999999999997E-2</v>
      </c>
      <c r="C476">
        <v>15.81</v>
      </c>
      <c r="D476">
        <v>7.7150999999999996</v>
      </c>
      <c r="E476">
        <v>0</v>
      </c>
      <c r="F476">
        <v>500</v>
      </c>
      <c r="G476" t="s">
        <v>7</v>
      </c>
      <c r="AC476">
        <f t="shared" si="30"/>
        <v>4.9368541905855327E-3</v>
      </c>
      <c r="AD476">
        <f t="shared" si="31"/>
        <v>0.50870514650814502</v>
      </c>
    </row>
    <row r="477" spans="1:30" x14ac:dyDescent="0.25">
      <c r="A477">
        <v>238</v>
      </c>
      <c r="B477">
        <v>4.2999999999999997E-2</v>
      </c>
      <c r="C477">
        <v>15.7</v>
      </c>
      <c r="D477">
        <v>7.7153</v>
      </c>
      <c r="E477">
        <v>0</v>
      </c>
      <c r="F477">
        <v>500</v>
      </c>
      <c r="G477" t="s">
        <v>7</v>
      </c>
      <c r="AC477">
        <f t="shared" si="30"/>
        <v>4.9368541905855327E-3</v>
      </c>
      <c r="AD477">
        <f t="shared" si="31"/>
        <v>0.51939767506532264</v>
      </c>
    </row>
    <row r="478" spans="1:30" x14ac:dyDescent="0.25">
      <c r="A478">
        <v>238.5</v>
      </c>
      <c r="B478">
        <v>4.2999999999999997E-2</v>
      </c>
      <c r="C478">
        <v>16.03</v>
      </c>
      <c r="D478">
        <v>7.7153</v>
      </c>
      <c r="E478">
        <v>0</v>
      </c>
      <c r="F478">
        <v>500</v>
      </c>
      <c r="G478" t="s">
        <v>7</v>
      </c>
      <c r="AC478">
        <f t="shared" si="30"/>
        <v>5.1664753157290464E-3</v>
      </c>
      <c r="AD478">
        <f t="shared" si="31"/>
        <v>0.54791108455112947</v>
      </c>
    </row>
    <row r="479" spans="1:30" x14ac:dyDescent="0.25">
      <c r="A479">
        <v>239</v>
      </c>
      <c r="B479">
        <v>4.4999999999999998E-2</v>
      </c>
      <c r="C479">
        <v>16.91</v>
      </c>
      <c r="D479">
        <v>7.7138</v>
      </c>
      <c r="E479">
        <v>0</v>
      </c>
      <c r="F479">
        <v>500</v>
      </c>
      <c r="G479" t="s">
        <v>7</v>
      </c>
      <c r="AC479">
        <f t="shared" si="30"/>
        <v>5.2812858783008029E-3</v>
      </c>
      <c r="AD479">
        <f t="shared" si="31"/>
        <v>0.57707252607070458</v>
      </c>
    </row>
    <row r="480" spans="1:30" x14ac:dyDescent="0.25">
      <c r="A480">
        <v>239.5</v>
      </c>
      <c r="B480">
        <v>4.5999999999999999E-2</v>
      </c>
      <c r="C480">
        <v>17.809999999999999</v>
      </c>
      <c r="D480">
        <v>7.7119</v>
      </c>
      <c r="E480">
        <v>0</v>
      </c>
      <c r="F480">
        <v>500</v>
      </c>
      <c r="G480" t="s">
        <v>7</v>
      </c>
      <c r="AC480">
        <f t="shared" si="30"/>
        <v>5.5109070034443167E-3</v>
      </c>
      <c r="AD480">
        <f t="shared" si="31"/>
        <v>0.60688199962404821</v>
      </c>
    </row>
    <row r="481" spans="1:30" x14ac:dyDescent="0.25">
      <c r="A481">
        <v>240</v>
      </c>
      <c r="B481">
        <v>4.8000000000000001E-2</v>
      </c>
      <c r="C481">
        <v>18.73</v>
      </c>
      <c r="D481">
        <v>7.7100999999999997</v>
      </c>
      <c r="E481">
        <v>0</v>
      </c>
      <c r="F481">
        <v>500</v>
      </c>
      <c r="G481" t="s">
        <v>7</v>
      </c>
      <c r="AC481">
        <f t="shared" si="30"/>
        <v>5.7405281285878296E-3</v>
      </c>
      <c r="AD481">
        <f t="shared" si="31"/>
        <v>0.63701548919427586</v>
      </c>
    </row>
    <row r="482" spans="1:30" x14ac:dyDescent="0.25">
      <c r="A482">
        <v>240.5</v>
      </c>
      <c r="B482">
        <v>0.05</v>
      </c>
      <c r="C482">
        <v>19.66</v>
      </c>
      <c r="D482">
        <v>7.7083000000000004</v>
      </c>
      <c r="E482">
        <v>0</v>
      </c>
      <c r="F482">
        <v>500</v>
      </c>
      <c r="G482" t="s">
        <v>7</v>
      </c>
      <c r="AC482">
        <f t="shared" si="30"/>
        <v>5.9701492537313425E-3</v>
      </c>
      <c r="AD482">
        <f t="shared" si="31"/>
        <v>0.66812102681515606</v>
      </c>
    </row>
    <row r="483" spans="1:30" x14ac:dyDescent="0.25">
      <c r="A483">
        <v>241</v>
      </c>
      <c r="B483">
        <v>5.1999999999999998E-2</v>
      </c>
      <c r="C483">
        <v>20.62</v>
      </c>
      <c r="D483">
        <v>7.7066999999999997</v>
      </c>
      <c r="E483">
        <v>0</v>
      </c>
      <c r="F483">
        <v>500</v>
      </c>
      <c r="G483" t="s">
        <v>7</v>
      </c>
      <c r="AC483">
        <f t="shared" si="30"/>
        <v>6.0849598163030989E-3</v>
      </c>
      <c r="AD483">
        <f t="shared" si="31"/>
        <v>0.69793050036849957</v>
      </c>
    </row>
    <row r="484" spans="1:30" x14ac:dyDescent="0.25">
      <c r="A484">
        <v>241.5</v>
      </c>
      <c r="B484">
        <v>5.2999999999999999E-2</v>
      </c>
      <c r="C484">
        <v>21.54</v>
      </c>
      <c r="D484">
        <v>7.7055999999999996</v>
      </c>
      <c r="E484">
        <v>0</v>
      </c>
      <c r="F484">
        <v>500</v>
      </c>
      <c r="G484" t="s">
        <v>7</v>
      </c>
      <c r="AC484">
        <f t="shared" si="30"/>
        <v>6.1997703788748554E-3</v>
      </c>
      <c r="AD484">
        <f t="shared" si="31"/>
        <v>0.72871202197249563</v>
      </c>
    </row>
    <row r="485" spans="1:30" x14ac:dyDescent="0.25">
      <c r="A485">
        <v>242</v>
      </c>
      <c r="B485">
        <v>5.3999999999999999E-2</v>
      </c>
      <c r="C485">
        <v>22.49</v>
      </c>
      <c r="D485">
        <v>7.7042000000000002</v>
      </c>
      <c r="E485">
        <v>0</v>
      </c>
      <c r="F485">
        <v>500</v>
      </c>
      <c r="G485" t="s">
        <v>7</v>
      </c>
      <c r="AC485">
        <f t="shared" si="30"/>
        <v>6.3145809414466127E-3</v>
      </c>
      <c r="AD485">
        <f t="shared" si="31"/>
        <v>0.75981755959337582</v>
      </c>
    </row>
    <row r="486" spans="1:30" x14ac:dyDescent="0.25">
      <c r="A486">
        <v>242.5</v>
      </c>
      <c r="B486">
        <v>5.5E-2</v>
      </c>
      <c r="C486">
        <v>23.45</v>
      </c>
      <c r="D486">
        <v>7.7030000000000003</v>
      </c>
      <c r="E486">
        <v>0</v>
      </c>
      <c r="F486">
        <v>500</v>
      </c>
      <c r="G486" t="s">
        <v>7</v>
      </c>
      <c r="AC486">
        <f t="shared" si="30"/>
        <v>6.5442020665901256E-3</v>
      </c>
      <c r="AD486">
        <f t="shared" si="31"/>
        <v>0.79027506518048773</v>
      </c>
    </row>
    <row r="487" spans="1:30" x14ac:dyDescent="0.25">
      <c r="A487">
        <v>243</v>
      </c>
      <c r="B487">
        <v>5.7000000000000002E-2</v>
      </c>
      <c r="C487">
        <v>24.39</v>
      </c>
      <c r="D487">
        <v>7.7015000000000002</v>
      </c>
      <c r="E487">
        <v>0</v>
      </c>
      <c r="F487">
        <v>500</v>
      </c>
      <c r="G487" t="s">
        <v>7</v>
      </c>
      <c r="AC487">
        <f t="shared" si="30"/>
        <v>6.7738231917336385E-3</v>
      </c>
      <c r="AD487">
        <f t="shared" si="31"/>
        <v>0.82300068288578865</v>
      </c>
    </row>
    <row r="488" spans="1:30" x14ac:dyDescent="0.25">
      <c r="A488">
        <v>243.5</v>
      </c>
      <c r="B488">
        <v>5.8999999999999997E-2</v>
      </c>
      <c r="C488">
        <v>25.4</v>
      </c>
      <c r="D488">
        <v>7.6997999999999998</v>
      </c>
      <c r="E488">
        <v>0</v>
      </c>
      <c r="F488">
        <v>500</v>
      </c>
      <c r="G488" t="s">
        <v>7</v>
      </c>
      <c r="AC488">
        <f t="shared" si="30"/>
        <v>6.888633754305395E-3</v>
      </c>
      <c r="AD488">
        <f t="shared" si="31"/>
        <v>0.8544302365235531</v>
      </c>
    </row>
    <row r="489" spans="1:30" x14ac:dyDescent="0.25">
      <c r="A489">
        <v>244</v>
      </c>
      <c r="B489">
        <v>0.06</v>
      </c>
      <c r="C489">
        <v>26.37</v>
      </c>
      <c r="D489">
        <v>7.6986999999999997</v>
      </c>
      <c r="E489">
        <v>0</v>
      </c>
      <c r="F489">
        <v>500</v>
      </c>
      <c r="G489" t="s">
        <v>7</v>
      </c>
      <c r="AC489">
        <f t="shared" si="30"/>
        <v>7.0034443168771523E-3</v>
      </c>
      <c r="AD489">
        <f t="shared" si="31"/>
        <v>0.88521175812754915</v>
      </c>
    </row>
    <row r="490" spans="1:30" x14ac:dyDescent="0.25">
      <c r="A490">
        <v>244.5</v>
      </c>
      <c r="B490">
        <v>6.0999999999999999E-2</v>
      </c>
      <c r="C490">
        <v>27.32</v>
      </c>
      <c r="D490">
        <v>7.6976000000000004</v>
      </c>
      <c r="E490">
        <v>0</v>
      </c>
      <c r="F490">
        <v>500</v>
      </c>
      <c r="G490" t="s">
        <v>7</v>
      </c>
      <c r="AC490">
        <f t="shared" si="30"/>
        <v>7.1182548794489087E-3</v>
      </c>
      <c r="AD490">
        <f t="shared" si="31"/>
        <v>0.91599327973154521</v>
      </c>
    </row>
    <row r="491" spans="1:30" x14ac:dyDescent="0.25">
      <c r="A491">
        <v>245</v>
      </c>
      <c r="B491">
        <v>6.2E-2</v>
      </c>
      <c r="C491">
        <v>28.27</v>
      </c>
      <c r="D491">
        <v>7.6962999999999999</v>
      </c>
      <c r="E491">
        <v>0</v>
      </c>
      <c r="F491">
        <v>500</v>
      </c>
      <c r="G491" t="s">
        <v>7</v>
      </c>
      <c r="AC491">
        <f t="shared" si="30"/>
        <v>7.2330654420206652E-3</v>
      </c>
      <c r="AD491">
        <f t="shared" si="31"/>
        <v>0.9470988173524254</v>
      </c>
    </row>
    <row r="492" spans="1:30" x14ac:dyDescent="0.25">
      <c r="A492">
        <v>245.5</v>
      </c>
      <c r="B492">
        <v>6.3E-2</v>
      </c>
      <c r="C492">
        <v>29.23</v>
      </c>
      <c r="D492">
        <v>7.6951999999999998</v>
      </c>
      <c r="E492">
        <v>0</v>
      </c>
      <c r="F492">
        <v>500</v>
      </c>
      <c r="G492" t="s">
        <v>7</v>
      </c>
      <c r="AC492">
        <f t="shared" si="30"/>
        <v>7.462686567164179E-3</v>
      </c>
      <c r="AD492">
        <f t="shared" si="31"/>
        <v>0.97917640302395803</v>
      </c>
    </row>
    <row r="493" spans="1:30" x14ac:dyDescent="0.25">
      <c r="A493">
        <v>246</v>
      </c>
      <c r="B493">
        <v>6.5000000000000002E-2</v>
      </c>
      <c r="C493">
        <v>30.22</v>
      </c>
      <c r="D493">
        <v>7.6938000000000004</v>
      </c>
      <c r="E493">
        <v>0</v>
      </c>
      <c r="F493">
        <v>500</v>
      </c>
      <c r="G493" t="s">
        <v>7</v>
      </c>
      <c r="AC493">
        <f t="shared" si="30"/>
        <v>7.5774971297359354E-3</v>
      </c>
      <c r="AD493">
        <f t="shared" si="31"/>
        <v>1.0099579246279542</v>
      </c>
    </row>
    <row r="494" spans="1:30" x14ac:dyDescent="0.25">
      <c r="A494">
        <v>246.5</v>
      </c>
      <c r="B494">
        <v>6.6000000000000003E-2</v>
      </c>
      <c r="C494">
        <v>31.17</v>
      </c>
      <c r="D494">
        <v>7.6923000000000004</v>
      </c>
      <c r="E494">
        <v>0</v>
      </c>
      <c r="F494">
        <v>500</v>
      </c>
      <c r="G494" t="s">
        <v>7</v>
      </c>
      <c r="AC494">
        <f t="shared" si="30"/>
        <v>7.6923076923076919E-3</v>
      </c>
      <c r="AD494">
        <f t="shared" si="31"/>
        <v>1.0410634622488344</v>
      </c>
    </row>
    <row r="495" spans="1:30" x14ac:dyDescent="0.25">
      <c r="A495">
        <v>247</v>
      </c>
      <c r="B495">
        <v>6.7000000000000004E-2</v>
      </c>
      <c r="C495">
        <v>32.130000000000003</v>
      </c>
      <c r="D495">
        <v>7.6912000000000003</v>
      </c>
      <c r="E495">
        <v>0</v>
      </c>
      <c r="F495">
        <v>500</v>
      </c>
      <c r="G495" t="s">
        <v>7</v>
      </c>
      <c r="AC495">
        <f t="shared" si="30"/>
        <v>7.8071182548794483E-3</v>
      </c>
      <c r="AD495">
        <f t="shared" si="31"/>
        <v>1.0718449838528303</v>
      </c>
    </row>
    <row r="496" spans="1:30" x14ac:dyDescent="0.25">
      <c r="A496">
        <v>247.5</v>
      </c>
      <c r="B496">
        <v>6.8000000000000005E-2</v>
      </c>
      <c r="C496">
        <v>33.08</v>
      </c>
      <c r="D496">
        <v>7.6898999999999997</v>
      </c>
      <c r="E496">
        <v>0</v>
      </c>
      <c r="F496">
        <v>500</v>
      </c>
      <c r="G496" t="s">
        <v>7</v>
      </c>
      <c r="AC496">
        <f t="shared" si="30"/>
        <v>8.0367393800229621E-3</v>
      </c>
      <c r="AD496">
        <f t="shared" si="31"/>
        <v>1.1023024894399422</v>
      </c>
    </row>
    <row r="497" spans="1:30" x14ac:dyDescent="0.25">
      <c r="A497">
        <v>248</v>
      </c>
      <c r="B497">
        <v>7.0000000000000007E-2</v>
      </c>
      <c r="C497">
        <v>34.020000000000003</v>
      </c>
      <c r="D497">
        <v>7.6886000000000001</v>
      </c>
      <c r="E497">
        <v>0</v>
      </c>
      <c r="F497">
        <v>500</v>
      </c>
      <c r="G497" t="s">
        <v>7</v>
      </c>
      <c r="AC497">
        <f t="shared" si="30"/>
        <v>8.1515499425947168E-3</v>
      </c>
      <c r="AD497">
        <f t="shared" si="31"/>
        <v>1.1334080270608224</v>
      </c>
    </row>
    <row r="498" spans="1:30" x14ac:dyDescent="0.25">
      <c r="A498">
        <v>248.5</v>
      </c>
      <c r="B498">
        <v>7.0999999999999994E-2</v>
      </c>
      <c r="C498">
        <v>34.979999999999997</v>
      </c>
      <c r="D498">
        <v>7.6874000000000002</v>
      </c>
      <c r="E498">
        <v>0</v>
      </c>
      <c r="F498">
        <v>500</v>
      </c>
      <c r="G498" t="s">
        <v>7</v>
      </c>
      <c r="AC498">
        <f t="shared" si="30"/>
        <v>8.2663605051664733E-3</v>
      </c>
      <c r="AD498">
        <f t="shared" si="31"/>
        <v>1.1625694685803978</v>
      </c>
    </row>
    <row r="499" spans="1:30" x14ac:dyDescent="0.25">
      <c r="A499">
        <v>249</v>
      </c>
      <c r="B499">
        <v>7.1999999999999995E-2</v>
      </c>
      <c r="C499">
        <v>35.880000000000003</v>
      </c>
      <c r="D499">
        <v>7.6860999999999997</v>
      </c>
      <c r="E499">
        <v>0</v>
      </c>
      <c r="F499">
        <v>500</v>
      </c>
      <c r="G499" t="s">
        <v>7</v>
      </c>
      <c r="AC499">
        <f t="shared" si="30"/>
        <v>8.4959816303099879E-3</v>
      </c>
      <c r="AD499">
        <f t="shared" si="31"/>
        <v>1.193675006201278</v>
      </c>
    </row>
    <row r="500" spans="1:30" x14ac:dyDescent="0.25">
      <c r="A500">
        <v>249.5</v>
      </c>
      <c r="B500">
        <v>7.3999999999999996E-2</v>
      </c>
      <c r="C500">
        <v>36.840000000000003</v>
      </c>
      <c r="D500">
        <v>7.6848999999999998</v>
      </c>
      <c r="E500">
        <v>0</v>
      </c>
      <c r="F500">
        <v>500</v>
      </c>
      <c r="G500" t="s">
        <v>7</v>
      </c>
      <c r="AC500">
        <f t="shared" si="30"/>
        <v>8.4959816303099879E-3</v>
      </c>
      <c r="AD500">
        <f t="shared" si="31"/>
        <v>1.2241325117883897</v>
      </c>
    </row>
    <row r="501" spans="1:30" x14ac:dyDescent="0.25">
      <c r="A501">
        <v>250</v>
      </c>
      <c r="B501">
        <v>7.3999999999999996E-2</v>
      </c>
      <c r="C501">
        <v>37.78</v>
      </c>
      <c r="D501">
        <v>7.6840000000000002</v>
      </c>
      <c r="E501">
        <v>0</v>
      </c>
      <c r="F501">
        <v>500</v>
      </c>
      <c r="G501" t="s">
        <v>7</v>
      </c>
      <c r="AC501">
        <f t="shared" si="30"/>
        <v>8.7256027554535008E-3</v>
      </c>
      <c r="AD501">
        <f t="shared" si="31"/>
        <v>1.2565341134768067</v>
      </c>
    </row>
    <row r="502" spans="1:30" x14ac:dyDescent="0.25">
      <c r="A502">
        <v>250.5</v>
      </c>
      <c r="B502">
        <v>7.5999999999999998E-2</v>
      </c>
      <c r="C502">
        <v>38.78</v>
      </c>
      <c r="D502">
        <v>7.6828000000000003</v>
      </c>
      <c r="E502">
        <v>0</v>
      </c>
      <c r="F502">
        <v>500</v>
      </c>
      <c r="G502" t="s">
        <v>7</v>
      </c>
      <c r="AC502">
        <f t="shared" si="30"/>
        <v>8.8404133180252573E-3</v>
      </c>
      <c r="AD502">
        <f t="shared" si="31"/>
        <v>1.2873156350808026</v>
      </c>
    </row>
    <row r="503" spans="1:30" x14ac:dyDescent="0.25">
      <c r="A503">
        <v>251</v>
      </c>
      <c r="B503">
        <v>7.6999999999999999E-2</v>
      </c>
      <c r="C503">
        <v>39.729999999999997</v>
      </c>
      <c r="D503">
        <v>7.6818999999999997</v>
      </c>
      <c r="E503">
        <v>0</v>
      </c>
      <c r="F503">
        <v>500</v>
      </c>
      <c r="G503" t="s">
        <v>7</v>
      </c>
      <c r="AC503">
        <f t="shared" si="30"/>
        <v>8.9552238805970137E-3</v>
      </c>
      <c r="AD503">
        <f t="shared" si="31"/>
        <v>1.3184211727016828</v>
      </c>
    </row>
    <row r="504" spans="1:30" x14ac:dyDescent="0.25">
      <c r="A504">
        <v>251.5</v>
      </c>
      <c r="B504">
        <v>7.8E-2</v>
      </c>
      <c r="C504">
        <v>40.69</v>
      </c>
      <c r="D504">
        <v>7.6809000000000003</v>
      </c>
      <c r="E504">
        <v>0</v>
      </c>
      <c r="F504">
        <v>500</v>
      </c>
      <c r="G504" t="s">
        <v>7</v>
      </c>
      <c r="AC504">
        <f t="shared" si="30"/>
        <v>8.9552238805970137E-3</v>
      </c>
      <c r="AD504">
        <f t="shared" si="31"/>
        <v>1.349202694305679</v>
      </c>
    </row>
    <row r="505" spans="1:30" x14ac:dyDescent="0.25">
      <c r="A505">
        <v>252</v>
      </c>
      <c r="B505">
        <v>7.8E-2</v>
      </c>
      <c r="C505">
        <v>41.64</v>
      </c>
      <c r="D505">
        <v>7.68</v>
      </c>
      <c r="E505">
        <v>0</v>
      </c>
      <c r="F505">
        <v>500</v>
      </c>
      <c r="G505" t="s">
        <v>7</v>
      </c>
      <c r="AC505">
        <f t="shared" si="30"/>
        <v>9.0700344431687702E-3</v>
      </c>
      <c r="AD505">
        <f t="shared" si="31"/>
        <v>1.382252328027864</v>
      </c>
    </row>
    <row r="506" spans="1:30" x14ac:dyDescent="0.25">
      <c r="A506">
        <v>252.5</v>
      </c>
      <c r="B506">
        <v>7.9000000000000001E-2</v>
      </c>
      <c r="C506">
        <v>42.66</v>
      </c>
      <c r="D506">
        <v>7.6791999999999998</v>
      </c>
      <c r="E506">
        <v>0</v>
      </c>
      <c r="F506">
        <v>500</v>
      </c>
      <c r="G506" t="s">
        <v>7</v>
      </c>
      <c r="AC506">
        <f t="shared" si="30"/>
        <v>9.1848450057405266E-3</v>
      </c>
      <c r="AD506">
        <f t="shared" si="31"/>
        <v>1.4162740098007018</v>
      </c>
    </row>
    <row r="507" spans="1:30" x14ac:dyDescent="0.25">
      <c r="A507">
        <v>253</v>
      </c>
      <c r="B507">
        <v>0.08</v>
      </c>
      <c r="C507">
        <v>43.71</v>
      </c>
      <c r="D507">
        <v>7.6780999999999997</v>
      </c>
      <c r="E507">
        <v>0</v>
      </c>
      <c r="F507">
        <v>500</v>
      </c>
      <c r="G507" t="s">
        <v>7</v>
      </c>
      <c r="AC507">
        <f t="shared" si="30"/>
        <v>9.2996555683122848E-3</v>
      </c>
      <c r="AD507">
        <f t="shared" si="31"/>
        <v>1.4506197075904239</v>
      </c>
    </row>
    <row r="508" spans="1:30" x14ac:dyDescent="0.25">
      <c r="A508">
        <v>253.5</v>
      </c>
      <c r="B508">
        <v>8.1000000000000003E-2</v>
      </c>
      <c r="C508">
        <v>44.77</v>
      </c>
      <c r="D508">
        <v>7.6775000000000002</v>
      </c>
      <c r="E508">
        <v>0</v>
      </c>
      <c r="F508">
        <v>500</v>
      </c>
      <c r="G508" t="s">
        <v>7</v>
      </c>
      <c r="AC508">
        <f t="shared" si="30"/>
        <v>9.4144661308840413E-3</v>
      </c>
      <c r="AD508">
        <f t="shared" si="31"/>
        <v>1.4849654053801455</v>
      </c>
    </row>
    <row r="509" spans="1:30" x14ac:dyDescent="0.25">
      <c r="A509">
        <v>254</v>
      </c>
      <c r="B509">
        <v>8.2000000000000003E-2</v>
      </c>
      <c r="C509">
        <v>45.83</v>
      </c>
      <c r="D509">
        <v>7.6765999999999996</v>
      </c>
      <c r="E509">
        <v>0</v>
      </c>
      <c r="F509">
        <v>500</v>
      </c>
      <c r="G509" t="s">
        <v>7</v>
      </c>
      <c r="AC509">
        <f t="shared" si="30"/>
        <v>9.5292766934557977E-3</v>
      </c>
      <c r="AD509">
        <f t="shared" si="31"/>
        <v>1.5212551992711727</v>
      </c>
    </row>
    <row r="510" spans="1:30" x14ac:dyDescent="0.25">
      <c r="A510">
        <v>254.5</v>
      </c>
      <c r="B510">
        <v>8.3000000000000004E-2</v>
      </c>
      <c r="C510">
        <v>46.95</v>
      </c>
      <c r="D510">
        <v>7.6756000000000002</v>
      </c>
      <c r="E510">
        <v>0</v>
      </c>
      <c r="F510">
        <v>500</v>
      </c>
      <c r="G510" t="s">
        <v>7</v>
      </c>
      <c r="AC510">
        <f t="shared" si="30"/>
        <v>9.6440872560275542E-3</v>
      </c>
      <c r="AD510">
        <f t="shared" si="31"/>
        <v>1.5581930251959679</v>
      </c>
    </row>
    <row r="511" spans="1:30" x14ac:dyDescent="0.25">
      <c r="A511">
        <v>255</v>
      </c>
      <c r="B511">
        <v>8.4000000000000005E-2</v>
      </c>
      <c r="C511">
        <v>48.09</v>
      </c>
      <c r="D511">
        <v>7.6748000000000003</v>
      </c>
      <c r="E511">
        <v>0</v>
      </c>
      <c r="F511">
        <v>500</v>
      </c>
      <c r="G511" t="s">
        <v>7</v>
      </c>
      <c r="AC511">
        <f t="shared" si="30"/>
        <v>9.7588978185993106E-3</v>
      </c>
      <c r="AD511">
        <f t="shared" si="31"/>
        <v>1.5941588030701106</v>
      </c>
    </row>
    <row r="512" spans="1:30" x14ac:dyDescent="0.25">
      <c r="A512">
        <v>255.5</v>
      </c>
      <c r="B512">
        <v>8.5000000000000006E-2</v>
      </c>
      <c r="C512">
        <v>49.2</v>
      </c>
      <c r="D512">
        <v>7.6737000000000002</v>
      </c>
      <c r="E512">
        <v>0</v>
      </c>
      <c r="F512">
        <v>500</v>
      </c>
      <c r="G512" t="s">
        <v>7</v>
      </c>
      <c r="AC512">
        <f t="shared" si="30"/>
        <v>9.8737083811710653E-3</v>
      </c>
      <c r="AD512">
        <f t="shared" si="31"/>
        <v>1.6330407250962107</v>
      </c>
    </row>
    <row r="513" spans="1:30" x14ac:dyDescent="0.25">
      <c r="A513">
        <v>256</v>
      </c>
      <c r="B513">
        <v>8.5999999999999993E-2</v>
      </c>
      <c r="C513">
        <v>50.4</v>
      </c>
      <c r="D513">
        <v>7.6727999999999996</v>
      </c>
      <c r="E513">
        <v>0</v>
      </c>
      <c r="F513">
        <v>500</v>
      </c>
      <c r="G513" t="s">
        <v>7</v>
      </c>
      <c r="AC513">
        <f t="shared" si="30"/>
        <v>9.8737083811710653E-3</v>
      </c>
      <c r="AD513">
        <f t="shared" si="31"/>
        <v>1.6764588713586894</v>
      </c>
    </row>
    <row r="514" spans="1:30" x14ac:dyDescent="0.25">
      <c r="A514">
        <v>256.5</v>
      </c>
      <c r="B514">
        <v>8.5999999999999993E-2</v>
      </c>
      <c r="C514">
        <v>51.74</v>
      </c>
      <c r="D514">
        <v>7.6719999999999997</v>
      </c>
      <c r="E514">
        <v>0</v>
      </c>
      <c r="F514">
        <v>500</v>
      </c>
      <c r="G514" t="s">
        <v>7</v>
      </c>
      <c r="AC514">
        <f t="shared" ref="AC514:AC577" si="32">B515/$Z$1</f>
        <v>1.010332950631458E-2</v>
      </c>
      <c r="AD514">
        <f t="shared" ref="AD514:AD577" si="33">C515/$X$12</f>
        <v>1.7156648094016738</v>
      </c>
    </row>
    <row r="515" spans="1:30" x14ac:dyDescent="0.25">
      <c r="A515">
        <v>257</v>
      </c>
      <c r="B515">
        <v>8.7999999999999995E-2</v>
      </c>
      <c r="C515">
        <v>52.95</v>
      </c>
      <c r="D515">
        <v>7.6708999999999996</v>
      </c>
      <c r="E515">
        <v>0</v>
      </c>
      <c r="F515">
        <v>500</v>
      </c>
      <c r="G515" t="s">
        <v>7</v>
      </c>
      <c r="AC515">
        <f t="shared" si="32"/>
        <v>1.0218140068886336E-2</v>
      </c>
      <c r="AD515">
        <f t="shared" si="33"/>
        <v>1.7529266513433532</v>
      </c>
    </row>
    <row r="516" spans="1:30" x14ac:dyDescent="0.25">
      <c r="A516">
        <v>257.5</v>
      </c>
      <c r="B516">
        <v>8.8999999999999996E-2</v>
      </c>
      <c r="C516">
        <v>54.1</v>
      </c>
      <c r="D516">
        <v>7.6698000000000004</v>
      </c>
      <c r="E516">
        <v>0</v>
      </c>
      <c r="F516">
        <v>500</v>
      </c>
      <c r="G516" t="s">
        <v>7</v>
      </c>
      <c r="AC516">
        <f t="shared" si="32"/>
        <v>1.0332950631458093E-2</v>
      </c>
      <c r="AD516">
        <f t="shared" si="33"/>
        <v>1.7944007015045269</v>
      </c>
    </row>
    <row r="517" spans="1:30" x14ac:dyDescent="0.25">
      <c r="A517">
        <v>258</v>
      </c>
      <c r="B517">
        <v>0.09</v>
      </c>
      <c r="C517">
        <v>55.38</v>
      </c>
      <c r="D517">
        <v>7.6688000000000001</v>
      </c>
      <c r="E517">
        <v>0</v>
      </c>
      <c r="F517">
        <v>500</v>
      </c>
      <c r="G517" t="s">
        <v>7</v>
      </c>
      <c r="AC517">
        <f t="shared" si="32"/>
        <v>1.0447761194029849E-2</v>
      </c>
      <c r="AD517">
        <f t="shared" si="33"/>
        <v>1.8355507356488161</v>
      </c>
    </row>
    <row r="518" spans="1:30" x14ac:dyDescent="0.25">
      <c r="A518">
        <v>258.5</v>
      </c>
      <c r="B518">
        <v>9.0999999999999998E-2</v>
      </c>
      <c r="C518">
        <v>56.65</v>
      </c>
      <c r="D518">
        <v>7.6675000000000004</v>
      </c>
      <c r="E518">
        <v>0</v>
      </c>
      <c r="F518">
        <v>500</v>
      </c>
      <c r="G518" t="s">
        <v>7</v>
      </c>
      <c r="AC518">
        <f t="shared" si="32"/>
        <v>1.0562571756601606E-2</v>
      </c>
      <c r="AD518">
        <f t="shared" si="33"/>
        <v>1.8776728178437583</v>
      </c>
    </row>
    <row r="519" spans="1:30" x14ac:dyDescent="0.25">
      <c r="A519">
        <v>259</v>
      </c>
      <c r="B519">
        <v>9.1999999999999998E-2</v>
      </c>
      <c r="C519">
        <v>57.95</v>
      </c>
      <c r="D519">
        <v>7.6661999999999999</v>
      </c>
      <c r="E519">
        <v>0</v>
      </c>
      <c r="F519">
        <v>500</v>
      </c>
      <c r="G519" t="s">
        <v>7</v>
      </c>
      <c r="AC519">
        <f t="shared" si="32"/>
        <v>1.0677382319173362E-2</v>
      </c>
      <c r="AD519">
        <f t="shared" si="33"/>
        <v>1.9197949000387</v>
      </c>
    </row>
    <row r="520" spans="1:30" x14ac:dyDescent="0.25">
      <c r="A520">
        <v>259.5</v>
      </c>
      <c r="B520">
        <v>9.2999999999999999E-2</v>
      </c>
      <c r="C520">
        <v>59.25</v>
      </c>
      <c r="D520">
        <v>7.665</v>
      </c>
      <c r="E520">
        <v>0</v>
      </c>
      <c r="F520">
        <v>500</v>
      </c>
      <c r="G520" t="s">
        <v>7</v>
      </c>
      <c r="AC520">
        <f t="shared" si="32"/>
        <v>1.0792192881745119E-2</v>
      </c>
      <c r="AD520">
        <f t="shared" si="33"/>
        <v>1.9615929662167579</v>
      </c>
    </row>
    <row r="521" spans="1:30" x14ac:dyDescent="0.25">
      <c r="A521">
        <v>260</v>
      </c>
      <c r="B521">
        <v>9.4E-2</v>
      </c>
      <c r="C521">
        <v>60.54</v>
      </c>
      <c r="D521">
        <v>7.6642999999999999</v>
      </c>
      <c r="E521">
        <v>0</v>
      </c>
      <c r="F521">
        <v>500</v>
      </c>
      <c r="G521" t="s">
        <v>7</v>
      </c>
      <c r="AC521">
        <f t="shared" si="32"/>
        <v>1.0907003444316877E-2</v>
      </c>
      <c r="AD521">
        <f t="shared" si="33"/>
        <v>2.0033910323948154</v>
      </c>
    </row>
    <row r="522" spans="1:30" x14ac:dyDescent="0.25">
      <c r="A522">
        <v>260.5</v>
      </c>
      <c r="B522">
        <v>9.5000000000000001E-2</v>
      </c>
      <c r="C522">
        <v>61.83</v>
      </c>
      <c r="D522">
        <v>7.6631999999999998</v>
      </c>
      <c r="E522">
        <v>0</v>
      </c>
      <c r="F522">
        <v>500</v>
      </c>
      <c r="G522" t="s">
        <v>7</v>
      </c>
      <c r="AC522">
        <f t="shared" si="32"/>
        <v>1.1021814006888633E-2</v>
      </c>
      <c r="AD522">
        <f t="shared" si="33"/>
        <v>2.0464851626404101</v>
      </c>
    </row>
    <row r="523" spans="1:30" x14ac:dyDescent="0.25">
      <c r="A523">
        <v>261</v>
      </c>
      <c r="B523">
        <v>9.6000000000000002E-2</v>
      </c>
      <c r="C523">
        <v>63.16</v>
      </c>
      <c r="D523">
        <v>7.6623999999999999</v>
      </c>
      <c r="E523">
        <v>0</v>
      </c>
      <c r="F523">
        <v>500</v>
      </c>
      <c r="G523" t="s">
        <v>7</v>
      </c>
      <c r="AC523">
        <f t="shared" si="32"/>
        <v>1.113662456946039E-2</v>
      </c>
      <c r="AD523">
        <f t="shared" si="33"/>
        <v>2.0931434690717303</v>
      </c>
    </row>
    <row r="524" spans="1:30" x14ac:dyDescent="0.25">
      <c r="A524">
        <v>261.5</v>
      </c>
      <c r="B524">
        <v>9.7000000000000003E-2</v>
      </c>
      <c r="C524">
        <v>64.599999999999994</v>
      </c>
      <c r="D524">
        <v>7.6616</v>
      </c>
      <c r="E524">
        <v>0</v>
      </c>
      <c r="F524">
        <v>500</v>
      </c>
      <c r="G524" t="s">
        <v>7</v>
      </c>
      <c r="AC524">
        <f t="shared" si="32"/>
        <v>1.1251435132032146E-2</v>
      </c>
      <c r="AD524">
        <f t="shared" si="33"/>
        <v>2.140449807536819</v>
      </c>
    </row>
    <row r="525" spans="1:30" x14ac:dyDescent="0.25">
      <c r="A525">
        <v>262</v>
      </c>
      <c r="B525">
        <v>9.8000000000000004E-2</v>
      </c>
      <c r="C525">
        <v>66.06</v>
      </c>
      <c r="D525">
        <v>7.6607000000000003</v>
      </c>
      <c r="E525">
        <v>0</v>
      </c>
      <c r="F525">
        <v>500</v>
      </c>
      <c r="G525" t="s">
        <v>7</v>
      </c>
      <c r="AC525">
        <f t="shared" si="32"/>
        <v>1.1251435132032146E-2</v>
      </c>
      <c r="AD525">
        <f t="shared" si="33"/>
        <v>2.1874321299850239</v>
      </c>
    </row>
    <row r="526" spans="1:30" x14ac:dyDescent="0.25">
      <c r="A526">
        <v>262.5</v>
      </c>
      <c r="B526">
        <v>9.8000000000000004E-2</v>
      </c>
      <c r="C526">
        <v>67.510000000000005</v>
      </c>
      <c r="D526">
        <v>7.6599000000000004</v>
      </c>
      <c r="E526">
        <v>0</v>
      </c>
      <c r="F526">
        <v>500</v>
      </c>
      <c r="G526" t="s">
        <v>7</v>
      </c>
      <c r="AC526">
        <f t="shared" si="32"/>
        <v>1.1481056257175659E-2</v>
      </c>
      <c r="AD526">
        <f t="shared" si="33"/>
        <v>2.2318223242981547</v>
      </c>
    </row>
    <row r="527" spans="1:30" x14ac:dyDescent="0.25">
      <c r="A527">
        <v>263</v>
      </c>
      <c r="B527">
        <v>0.1</v>
      </c>
      <c r="C527">
        <v>68.88</v>
      </c>
      <c r="D527">
        <v>7.6589</v>
      </c>
      <c r="E527">
        <v>0</v>
      </c>
      <c r="F527">
        <v>500</v>
      </c>
      <c r="G527" t="s">
        <v>7</v>
      </c>
      <c r="AC527">
        <f t="shared" si="32"/>
        <v>1.1481056257175659E-2</v>
      </c>
      <c r="AD527">
        <f t="shared" si="33"/>
        <v>2.2781566147125907</v>
      </c>
    </row>
    <row r="528" spans="1:30" x14ac:dyDescent="0.25">
      <c r="A528">
        <v>263.5</v>
      </c>
      <c r="B528">
        <v>0.1</v>
      </c>
      <c r="C528">
        <v>70.31</v>
      </c>
      <c r="D528">
        <v>7.6581000000000001</v>
      </c>
      <c r="E528">
        <v>0</v>
      </c>
      <c r="F528">
        <v>500</v>
      </c>
      <c r="G528" t="s">
        <v>7</v>
      </c>
      <c r="AC528">
        <f t="shared" si="32"/>
        <v>1.1595866819747416E-2</v>
      </c>
      <c r="AD528">
        <f t="shared" si="33"/>
        <v>2.3235188570763743</v>
      </c>
    </row>
    <row r="529" spans="1:30" x14ac:dyDescent="0.25">
      <c r="A529">
        <v>264</v>
      </c>
      <c r="B529">
        <v>0.10100000000000001</v>
      </c>
      <c r="C529">
        <v>71.709999999999994</v>
      </c>
      <c r="D529">
        <v>7.6569000000000003</v>
      </c>
      <c r="E529">
        <v>0</v>
      </c>
      <c r="F529">
        <v>500</v>
      </c>
      <c r="G529" t="s">
        <v>7</v>
      </c>
      <c r="AC529">
        <f t="shared" si="32"/>
        <v>1.1825487944890928E-2</v>
      </c>
      <c r="AD529">
        <f t="shared" si="33"/>
        <v>2.3698531474908107</v>
      </c>
    </row>
    <row r="530" spans="1:30" x14ac:dyDescent="0.25">
      <c r="A530">
        <v>264.5</v>
      </c>
      <c r="B530">
        <v>0.10299999999999999</v>
      </c>
      <c r="C530">
        <v>73.14</v>
      </c>
      <c r="D530">
        <v>7.6554000000000002</v>
      </c>
      <c r="E530">
        <v>0</v>
      </c>
      <c r="F530">
        <v>500</v>
      </c>
      <c r="G530" t="s">
        <v>7</v>
      </c>
      <c r="AC530">
        <f t="shared" si="32"/>
        <v>1.1940298507462685E-2</v>
      </c>
      <c r="AD530">
        <f t="shared" si="33"/>
        <v>2.4184555500234359</v>
      </c>
    </row>
    <row r="531" spans="1:30" x14ac:dyDescent="0.25">
      <c r="A531">
        <v>265</v>
      </c>
      <c r="B531">
        <v>0.104</v>
      </c>
      <c r="C531">
        <v>74.64</v>
      </c>
      <c r="D531">
        <v>7.6542000000000003</v>
      </c>
      <c r="E531">
        <v>0</v>
      </c>
      <c r="F531">
        <v>500</v>
      </c>
      <c r="G531" t="s">
        <v>7</v>
      </c>
      <c r="AC531">
        <f t="shared" si="32"/>
        <v>1.2169919632606198E-2</v>
      </c>
      <c r="AD531">
        <f t="shared" si="33"/>
        <v>2.4664099205222931</v>
      </c>
    </row>
    <row r="532" spans="1:30" x14ac:dyDescent="0.25">
      <c r="A532">
        <v>265.5</v>
      </c>
      <c r="B532">
        <v>0.106</v>
      </c>
      <c r="C532">
        <v>76.12</v>
      </c>
      <c r="D532">
        <v>7.6525999999999996</v>
      </c>
      <c r="E532">
        <v>0</v>
      </c>
      <c r="F532">
        <v>500</v>
      </c>
      <c r="G532" t="s">
        <v>7</v>
      </c>
      <c r="AC532">
        <f t="shared" si="32"/>
        <v>1.2284730195177954E-2</v>
      </c>
      <c r="AD532">
        <f t="shared" si="33"/>
        <v>2.5159843711055707</v>
      </c>
    </row>
    <row r="533" spans="1:30" x14ac:dyDescent="0.25">
      <c r="A533">
        <v>266</v>
      </c>
      <c r="B533">
        <v>0.107</v>
      </c>
      <c r="C533">
        <v>77.650000000000006</v>
      </c>
      <c r="D533">
        <v>7.6513</v>
      </c>
      <c r="E533">
        <v>0</v>
      </c>
      <c r="F533">
        <v>500</v>
      </c>
      <c r="G533" t="s">
        <v>7</v>
      </c>
      <c r="AC533">
        <f t="shared" si="32"/>
        <v>1.2399540757749711E-2</v>
      </c>
      <c r="AD533">
        <f t="shared" si="33"/>
        <v>2.5662068537226168</v>
      </c>
    </row>
    <row r="534" spans="1:30" x14ac:dyDescent="0.25">
      <c r="A534">
        <v>266.5</v>
      </c>
      <c r="B534">
        <v>0.108</v>
      </c>
      <c r="C534">
        <v>79.2</v>
      </c>
      <c r="D534">
        <v>7.6501999999999999</v>
      </c>
      <c r="E534">
        <v>0</v>
      </c>
      <c r="F534">
        <v>500</v>
      </c>
      <c r="G534" t="s">
        <v>7</v>
      </c>
      <c r="AC534">
        <f t="shared" si="32"/>
        <v>1.2629161882893225E-2</v>
      </c>
      <c r="AD534">
        <f t="shared" si="33"/>
        <v>2.6157813043058948</v>
      </c>
    </row>
    <row r="535" spans="1:30" x14ac:dyDescent="0.25">
      <c r="A535">
        <v>267</v>
      </c>
      <c r="B535">
        <v>0.11</v>
      </c>
      <c r="C535">
        <v>80.73</v>
      </c>
      <c r="D535">
        <v>7.6486999999999998</v>
      </c>
      <c r="E535">
        <v>0</v>
      </c>
      <c r="F535">
        <v>500</v>
      </c>
      <c r="G535" t="s">
        <v>7</v>
      </c>
      <c r="AC535">
        <f t="shared" si="32"/>
        <v>1.2743972445464982E-2</v>
      </c>
      <c r="AD535">
        <f t="shared" si="33"/>
        <v>2.666651818956709</v>
      </c>
    </row>
    <row r="536" spans="1:30" x14ac:dyDescent="0.25">
      <c r="A536">
        <v>267.5</v>
      </c>
      <c r="B536">
        <v>0.111</v>
      </c>
      <c r="C536">
        <v>82.3</v>
      </c>
      <c r="D536">
        <v>7.6477000000000004</v>
      </c>
      <c r="E536">
        <v>0</v>
      </c>
      <c r="F536">
        <v>500</v>
      </c>
      <c r="G536" t="s">
        <v>7</v>
      </c>
      <c r="AC536">
        <f t="shared" si="32"/>
        <v>1.2858783008036738E-2</v>
      </c>
      <c r="AD536">
        <f t="shared" si="33"/>
        <v>2.7149302054724505</v>
      </c>
    </row>
    <row r="537" spans="1:30" x14ac:dyDescent="0.25">
      <c r="A537">
        <v>268</v>
      </c>
      <c r="B537">
        <v>0.112</v>
      </c>
      <c r="C537">
        <v>83.79</v>
      </c>
      <c r="D537">
        <v>7.6463999999999999</v>
      </c>
      <c r="E537">
        <v>0</v>
      </c>
      <c r="F537">
        <v>500</v>
      </c>
      <c r="G537" t="s">
        <v>7</v>
      </c>
      <c r="AC537">
        <f t="shared" si="32"/>
        <v>1.2973593570608495E-2</v>
      </c>
      <c r="AD537">
        <f t="shared" si="33"/>
        <v>2.7625605599544234</v>
      </c>
    </row>
    <row r="538" spans="1:30" x14ac:dyDescent="0.25">
      <c r="A538">
        <v>268.5</v>
      </c>
      <c r="B538">
        <v>0.113</v>
      </c>
      <c r="C538">
        <v>85.26</v>
      </c>
      <c r="D538">
        <v>7.6455000000000002</v>
      </c>
      <c r="E538">
        <v>0</v>
      </c>
      <c r="F538">
        <v>500</v>
      </c>
      <c r="G538" t="s">
        <v>7</v>
      </c>
      <c r="AC538">
        <f t="shared" si="32"/>
        <v>1.3088404133180251E-2</v>
      </c>
      <c r="AD538">
        <f t="shared" si="33"/>
        <v>2.8127830425714695</v>
      </c>
    </row>
    <row r="539" spans="1:30" x14ac:dyDescent="0.25">
      <c r="A539">
        <v>269</v>
      </c>
      <c r="B539">
        <v>0.114</v>
      </c>
      <c r="C539">
        <v>86.81</v>
      </c>
      <c r="D539">
        <v>7.6444000000000001</v>
      </c>
      <c r="E539">
        <v>0</v>
      </c>
      <c r="F539">
        <v>500</v>
      </c>
      <c r="G539" t="s">
        <v>7</v>
      </c>
      <c r="AC539">
        <f t="shared" si="32"/>
        <v>1.3203214695752008E-2</v>
      </c>
      <c r="AD539">
        <f t="shared" si="33"/>
        <v>2.8662456853573568</v>
      </c>
    </row>
    <row r="540" spans="1:30" x14ac:dyDescent="0.25">
      <c r="A540">
        <v>269.5</v>
      </c>
      <c r="B540">
        <v>0.115</v>
      </c>
      <c r="C540">
        <v>88.46</v>
      </c>
      <c r="D540">
        <v>7.6435000000000004</v>
      </c>
      <c r="E540">
        <v>0</v>
      </c>
      <c r="F540">
        <v>500</v>
      </c>
      <c r="G540" t="s">
        <v>7</v>
      </c>
      <c r="AC540">
        <f t="shared" si="32"/>
        <v>1.3318025258323766E-2</v>
      </c>
      <c r="AD540">
        <f t="shared" si="33"/>
        <v>2.918412264075708</v>
      </c>
    </row>
    <row r="541" spans="1:30" x14ac:dyDescent="0.25">
      <c r="A541">
        <v>270</v>
      </c>
      <c r="B541">
        <v>0.11600000000000001</v>
      </c>
      <c r="C541">
        <v>90.07</v>
      </c>
      <c r="D541">
        <v>7.6422999999999996</v>
      </c>
      <c r="E541">
        <v>0</v>
      </c>
      <c r="F541">
        <v>500</v>
      </c>
      <c r="G541" t="s">
        <v>7</v>
      </c>
      <c r="AC541">
        <f t="shared" si="32"/>
        <v>1.3547646383467277E-2</v>
      </c>
      <c r="AD541">
        <f t="shared" si="33"/>
        <v>2.9718749068615962</v>
      </c>
    </row>
    <row r="542" spans="1:30" x14ac:dyDescent="0.25">
      <c r="A542">
        <v>270.5</v>
      </c>
      <c r="B542">
        <v>0.11799999999999999</v>
      </c>
      <c r="C542">
        <v>91.72</v>
      </c>
      <c r="D542">
        <v>7.6409000000000002</v>
      </c>
      <c r="E542">
        <v>0</v>
      </c>
      <c r="F542">
        <v>500</v>
      </c>
      <c r="G542" t="s">
        <v>7</v>
      </c>
      <c r="AC542">
        <f t="shared" si="32"/>
        <v>1.3662456946039033E-2</v>
      </c>
      <c r="AD542">
        <f t="shared" si="33"/>
        <v>3.0308458219345153</v>
      </c>
    </row>
    <row r="543" spans="1:30" x14ac:dyDescent="0.25">
      <c r="A543">
        <v>271</v>
      </c>
      <c r="B543">
        <v>0.11899999999999999</v>
      </c>
      <c r="C543">
        <v>93.54</v>
      </c>
      <c r="D543">
        <v>7.6394000000000002</v>
      </c>
      <c r="E543">
        <v>0</v>
      </c>
      <c r="F543">
        <v>500</v>
      </c>
      <c r="G543" t="s">
        <v>7</v>
      </c>
      <c r="AC543">
        <f t="shared" si="32"/>
        <v>1.377726750861079E-2</v>
      </c>
      <c r="AD543">
        <f t="shared" si="33"/>
        <v>3.0933809131931596</v>
      </c>
    </row>
    <row r="544" spans="1:30" x14ac:dyDescent="0.25">
      <c r="A544">
        <v>271.5</v>
      </c>
      <c r="B544">
        <v>0.12</v>
      </c>
      <c r="C544">
        <v>95.47</v>
      </c>
      <c r="D544">
        <v>7.6379000000000001</v>
      </c>
      <c r="E544">
        <v>0</v>
      </c>
      <c r="F544">
        <v>500</v>
      </c>
      <c r="G544" t="s">
        <v>7</v>
      </c>
      <c r="AC544">
        <f t="shared" si="32"/>
        <v>1.4006888633754305E-2</v>
      </c>
      <c r="AD544">
        <f t="shared" si="33"/>
        <v>3.1601282126712982</v>
      </c>
    </row>
    <row r="545" spans="1:30" x14ac:dyDescent="0.25">
      <c r="A545">
        <v>272</v>
      </c>
      <c r="B545">
        <v>0.122</v>
      </c>
      <c r="C545">
        <v>97.53</v>
      </c>
      <c r="D545">
        <v>7.6367000000000003</v>
      </c>
      <c r="E545">
        <v>0</v>
      </c>
      <c r="F545">
        <v>500</v>
      </c>
      <c r="G545" t="s">
        <v>7</v>
      </c>
      <c r="AC545">
        <f t="shared" si="32"/>
        <v>1.4236509758897817E-2</v>
      </c>
      <c r="AD545">
        <f t="shared" si="33"/>
        <v>3.2239593679974794</v>
      </c>
    </row>
    <row r="546" spans="1:30" x14ac:dyDescent="0.25">
      <c r="A546">
        <v>272.5</v>
      </c>
      <c r="B546">
        <v>0.124</v>
      </c>
      <c r="C546">
        <v>99.5</v>
      </c>
      <c r="D546">
        <v>7.6346999999999996</v>
      </c>
      <c r="E546">
        <v>0</v>
      </c>
      <c r="F546">
        <v>500</v>
      </c>
      <c r="G546" t="s">
        <v>7</v>
      </c>
      <c r="AC546">
        <f t="shared" si="32"/>
        <v>1.4351320321469574E-2</v>
      </c>
      <c r="AD546">
        <f t="shared" si="33"/>
        <v>3.2913546995093865</v>
      </c>
    </row>
    <row r="547" spans="1:30" x14ac:dyDescent="0.25">
      <c r="A547">
        <v>273</v>
      </c>
      <c r="B547">
        <v>0.125</v>
      </c>
      <c r="C547">
        <v>101.58</v>
      </c>
      <c r="D547">
        <v>7.6330999999999998</v>
      </c>
      <c r="E547">
        <v>0</v>
      </c>
      <c r="F547">
        <v>500</v>
      </c>
      <c r="G547" t="s">
        <v>7</v>
      </c>
      <c r="AC547">
        <f t="shared" si="32"/>
        <v>1.4580941446613087E-2</v>
      </c>
      <c r="AD547">
        <f t="shared" si="33"/>
        <v>3.3571299509368728</v>
      </c>
    </row>
    <row r="548" spans="1:30" x14ac:dyDescent="0.25">
      <c r="A548">
        <v>273.5</v>
      </c>
      <c r="B548">
        <v>0.127</v>
      </c>
      <c r="C548">
        <v>103.61</v>
      </c>
      <c r="D548">
        <v>7.6313000000000004</v>
      </c>
      <c r="E548">
        <v>0</v>
      </c>
      <c r="F548">
        <v>500</v>
      </c>
      <c r="G548" t="s">
        <v>7</v>
      </c>
      <c r="AC548">
        <f t="shared" si="32"/>
        <v>1.48105625717566E-2</v>
      </c>
      <c r="AD548">
        <f t="shared" si="33"/>
        <v>3.4274414266007374</v>
      </c>
    </row>
    <row r="549" spans="1:30" x14ac:dyDescent="0.25">
      <c r="A549">
        <v>274</v>
      </c>
      <c r="B549">
        <v>0.129</v>
      </c>
      <c r="C549">
        <v>105.78</v>
      </c>
      <c r="D549">
        <v>7.6295000000000002</v>
      </c>
      <c r="E549">
        <v>0</v>
      </c>
      <c r="F549">
        <v>500</v>
      </c>
      <c r="G549" t="s">
        <v>7</v>
      </c>
      <c r="AC549">
        <f t="shared" si="32"/>
        <v>1.4925373134328358E-2</v>
      </c>
      <c r="AD549">
        <f t="shared" si="33"/>
        <v>3.4951607741295287</v>
      </c>
    </row>
    <row r="550" spans="1:30" x14ac:dyDescent="0.25">
      <c r="A550">
        <v>274.5</v>
      </c>
      <c r="B550">
        <v>0.13</v>
      </c>
      <c r="C550">
        <v>107.87</v>
      </c>
      <c r="D550">
        <v>7.6279000000000003</v>
      </c>
      <c r="E550">
        <v>0</v>
      </c>
      <c r="F550">
        <v>500</v>
      </c>
      <c r="G550" t="s">
        <v>7</v>
      </c>
      <c r="AC550">
        <f t="shared" si="32"/>
        <v>1.5154994259471871E-2</v>
      </c>
      <c r="AD550">
        <f t="shared" si="33"/>
        <v>3.5635281536920886</v>
      </c>
    </row>
    <row r="551" spans="1:30" x14ac:dyDescent="0.25">
      <c r="A551">
        <v>275</v>
      </c>
      <c r="B551">
        <v>0.13200000000000001</v>
      </c>
      <c r="C551">
        <v>109.98</v>
      </c>
      <c r="D551">
        <v>7.6265000000000001</v>
      </c>
      <c r="E551">
        <v>0</v>
      </c>
      <c r="F551">
        <v>500</v>
      </c>
      <c r="G551" t="s">
        <v>7</v>
      </c>
      <c r="AC551">
        <f t="shared" si="32"/>
        <v>1.5269804822043627E-2</v>
      </c>
      <c r="AD551">
        <f t="shared" si="33"/>
        <v>3.6325435652884162</v>
      </c>
    </row>
    <row r="552" spans="1:30" x14ac:dyDescent="0.25">
      <c r="A552">
        <v>275.5</v>
      </c>
      <c r="B552">
        <v>0.13300000000000001</v>
      </c>
      <c r="C552">
        <v>112.11</v>
      </c>
      <c r="D552">
        <v>7.6250999999999998</v>
      </c>
      <c r="E552">
        <v>0</v>
      </c>
      <c r="F552">
        <v>500</v>
      </c>
      <c r="G552" t="s">
        <v>7</v>
      </c>
      <c r="AC552">
        <f t="shared" si="32"/>
        <v>1.549942594718714E-2</v>
      </c>
      <c r="AD552">
        <f t="shared" si="33"/>
        <v>3.7012349608678603</v>
      </c>
    </row>
    <row r="553" spans="1:30" x14ac:dyDescent="0.25">
      <c r="A553">
        <v>276</v>
      </c>
      <c r="B553">
        <v>0.13500000000000001</v>
      </c>
      <c r="C553">
        <v>114.23</v>
      </c>
      <c r="D553">
        <v>7.6235999999999997</v>
      </c>
      <c r="E553">
        <v>0</v>
      </c>
      <c r="F553">
        <v>500</v>
      </c>
      <c r="G553" t="s">
        <v>7</v>
      </c>
      <c r="AC553">
        <f t="shared" si="32"/>
        <v>1.5614236509758897E-2</v>
      </c>
      <c r="AD553">
        <f t="shared" si="33"/>
        <v>3.7699263564473036</v>
      </c>
    </row>
    <row r="554" spans="1:30" x14ac:dyDescent="0.25">
      <c r="A554">
        <v>276.5</v>
      </c>
      <c r="B554">
        <v>0.13600000000000001</v>
      </c>
      <c r="C554">
        <v>116.35</v>
      </c>
      <c r="D554">
        <v>7.6219999999999999</v>
      </c>
      <c r="E554">
        <v>0</v>
      </c>
      <c r="F554">
        <v>500</v>
      </c>
      <c r="G554" t="s">
        <v>7</v>
      </c>
      <c r="AC554">
        <f t="shared" si="32"/>
        <v>1.5843857634902411E-2</v>
      </c>
      <c r="AD554">
        <f t="shared" si="33"/>
        <v>3.840885864144937</v>
      </c>
    </row>
    <row r="555" spans="1:30" x14ac:dyDescent="0.25">
      <c r="A555">
        <v>277</v>
      </c>
      <c r="B555">
        <v>0.13800000000000001</v>
      </c>
      <c r="C555">
        <v>118.54</v>
      </c>
      <c r="D555">
        <v>7.6207000000000003</v>
      </c>
      <c r="E555">
        <v>0</v>
      </c>
      <c r="F555">
        <v>500</v>
      </c>
      <c r="G555" t="s">
        <v>7</v>
      </c>
      <c r="AC555">
        <f t="shared" si="32"/>
        <v>1.5958668197474168E-2</v>
      </c>
      <c r="AD555">
        <f t="shared" si="33"/>
        <v>3.9089292276906122</v>
      </c>
    </row>
    <row r="556" spans="1:30" x14ac:dyDescent="0.25">
      <c r="A556">
        <v>277.5</v>
      </c>
      <c r="B556">
        <v>0.13900000000000001</v>
      </c>
      <c r="C556">
        <v>120.64</v>
      </c>
      <c r="D556">
        <v>7.6195000000000004</v>
      </c>
      <c r="E556">
        <v>0</v>
      </c>
      <c r="F556">
        <v>500</v>
      </c>
      <c r="G556" t="s">
        <v>7</v>
      </c>
      <c r="AC556">
        <f t="shared" si="32"/>
        <v>1.6073478760045924E-2</v>
      </c>
      <c r="AD556">
        <f t="shared" si="33"/>
        <v>3.9782686553038245</v>
      </c>
    </row>
    <row r="557" spans="1:30" x14ac:dyDescent="0.25">
      <c r="A557">
        <v>278</v>
      </c>
      <c r="B557">
        <v>0.14000000000000001</v>
      </c>
      <c r="C557">
        <v>122.78</v>
      </c>
      <c r="D557">
        <v>7.6185</v>
      </c>
      <c r="E557">
        <v>0</v>
      </c>
      <c r="F557">
        <v>500</v>
      </c>
      <c r="G557" t="s">
        <v>7</v>
      </c>
      <c r="AC557">
        <f t="shared" si="32"/>
        <v>1.6188289322617677E-2</v>
      </c>
      <c r="AD557">
        <f t="shared" si="33"/>
        <v>4.0485801309676894</v>
      </c>
    </row>
    <row r="558" spans="1:30" x14ac:dyDescent="0.25">
      <c r="A558">
        <v>278.5</v>
      </c>
      <c r="B558">
        <v>0.14099999999999999</v>
      </c>
      <c r="C558">
        <v>124.95</v>
      </c>
      <c r="D558">
        <v>7.6173000000000002</v>
      </c>
      <c r="E558">
        <v>0</v>
      </c>
      <c r="F558">
        <v>500</v>
      </c>
      <c r="G558" t="s">
        <v>7</v>
      </c>
      <c r="AC558">
        <f t="shared" si="32"/>
        <v>1.641791044776119E-2</v>
      </c>
      <c r="AD558">
        <f t="shared" si="33"/>
        <v>4.120835702732859</v>
      </c>
    </row>
    <row r="559" spans="1:30" x14ac:dyDescent="0.25">
      <c r="A559">
        <v>279</v>
      </c>
      <c r="B559">
        <v>0.14299999999999999</v>
      </c>
      <c r="C559">
        <v>127.18</v>
      </c>
      <c r="D559">
        <v>7.6158999999999999</v>
      </c>
      <c r="E559">
        <v>0</v>
      </c>
      <c r="F559">
        <v>500</v>
      </c>
      <c r="G559" t="s">
        <v>7</v>
      </c>
      <c r="AC559">
        <f t="shared" si="32"/>
        <v>1.6532721010332947E-2</v>
      </c>
      <c r="AD559">
        <f t="shared" si="33"/>
        <v>4.1934152905149125</v>
      </c>
    </row>
    <row r="560" spans="1:30" x14ac:dyDescent="0.25">
      <c r="A560">
        <v>279.5</v>
      </c>
      <c r="B560">
        <v>0.14399999999999999</v>
      </c>
      <c r="C560">
        <v>129.41999999999999</v>
      </c>
      <c r="D560">
        <v>7.6144999999999996</v>
      </c>
      <c r="E560">
        <v>0</v>
      </c>
      <c r="F560">
        <v>500</v>
      </c>
      <c r="G560" t="s">
        <v>7</v>
      </c>
      <c r="AC560">
        <f t="shared" si="32"/>
        <v>1.6647531572904703E-2</v>
      </c>
      <c r="AD560">
        <f t="shared" si="33"/>
        <v>4.2643747982125459</v>
      </c>
    </row>
    <row r="561" spans="1:30" x14ac:dyDescent="0.25">
      <c r="A561">
        <v>280</v>
      </c>
      <c r="B561">
        <v>0.14499999999999999</v>
      </c>
      <c r="C561">
        <v>131.61000000000001</v>
      </c>
      <c r="D561">
        <v>7.6132999999999997</v>
      </c>
      <c r="E561">
        <v>0</v>
      </c>
      <c r="F561">
        <v>500</v>
      </c>
      <c r="G561" t="s">
        <v>7</v>
      </c>
      <c r="AC561">
        <f t="shared" si="32"/>
        <v>1.6762342135476459E-2</v>
      </c>
      <c r="AD561">
        <f t="shared" si="33"/>
        <v>4.3350102898932938</v>
      </c>
    </row>
    <row r="562" spans="1:30" x14ac:dyDescent="0.25">
      <c r="A562">
        <v>280.5</v>
      </c>
      <c r="B562">
        <v>0.14599999999999999</v>
      </c>
      <c r="C562">
        <v>133.79</v>
      </c>
      <c r="D562">
        <v>7.6120000000000001</v>
      </c>
      <c r="E562">
        <v>0</v>
      </c>
      <c r="F562">
        <v>500</v>
      </c>
      <c r="G562" t="s">
        <v>7</v>
      </c>
      <c r="AC562">
        <f t="shared" si="32"/>
        <v>1.6991963260619976E-2</v>
      </c>
      <c r="AD562">
        <f t="shared" si="33"/>
        <v>4.406293813607812</v>
      </c>
    </row>
    <row r="563" spans="1:30" x14ac:dyDescent="0.25">
      <c r="A563">
        <v>281</v>
      </c>
      <c r="B563">
        <v>0.14799999999999999</v>
      </c>
      <c r="C563">
        <v>135.99</v>
      </c>
      <c r="D563">
        <v>7.6109</v>
      </c>
      <c r="E563">
        <v>0</v>
      </c>
      <c r="F563">
        <v>500</v>
      </c>
      <c r="G563" t="s">
        <v>7</v>
      </c>
      <c r="AC563">
        <f t="shared" si="32"/>
        <v>1.7106773823191732E-2</v>
      </c>
      <c r="AD563">
        <f t="shared" si="33"/>
        <v>4.4779013533392122</v>
      </c>
    </row>
    <row r="564" spans="1:30" x14ac:dyDescent="0.25">
      <c r="A564">
        <v>281.5</v>
      </c>
      <c r="B564">
        <v>0.14899999999999999</v>
      </c>
      <c r="C564">
        <v>138.19999999999999</v>
      </c>
      <c r="D564">
        <v>7.6093000000000002</v>
      </c>
      <c r="E564">
        <v>0</v>
      </c>
      <c r="F564">
        <v>500</v>
      </c>
      <c r="G564" t="s">
        <v>7</v>
      </c>
      <c r="AC564">
        <f t="shared" si="32"/>
        <v>1.7221584385763489E-2</v>
      </c>
      <c r="AD564">
        <f t="shared" si="33"/>
        <v>4.5482128290030772</v>
      </c>
    </row>
    <row r="565" spans="1:30" x14ac:dyDescent="0.25">
      <c r="A565">
        <v>282</v>
      </c>
      <c r="B565">
        <v>0.15</v>
      </c>
      <c r="C565">
        <v>140.37</v>
      </c>
      <c r="D565">
        <v>7.6082000000000001</v>
      </c>
      <c r="E565">
        <v>0</v>
      </c>
      <c r="F565">
        <v>500</v>
      </c>
      <c r="G565" t="s">
        <v>7</v>
      </c>
      <c r="AC565">
        <f t="shared" si="32"/>
        <v>1.7451205510907002E-2</v>
      </c>
      <c r="AD565">
        <f t="shared" si="33"/>
        <v>4.6227365128864362</v>
      </c>
    </row>
    <row r="566" spans="1:30" x14ac:dyDescent="0.25">
      <c r="A566">
        <v>282.5</v>
      </c>
      <c r="B566">
        <v>0.152</v>
      </c>
      <c r="C566">
        <v>142.66999999999999</v>
      </c>
      <c r="D566">
        <v>7.6064999999999996</v>
      </c>
      <c r="E566">
        <v>0</v>
      </c>
      <c r="F566">
        <v>500</v>
      </c>
      <c r="G566" t="s">
        <v>7</v>
      </c>
      <c r="AC566">
        <f t="shared" si="32"/>
        <v>1.7680826636050515E-2</v>
      </c>
      <c r="AD566">
        <f t="shared" si="33"/>
        <v>4.6982322448204474</v>
      </c>
    </row>
    <row r="567" spans="1:30" x14ac:dyDescent="0.25">
      <c r="A567">
        <v>283</v>
      </c>
      <c r="B567">
        <v>0.154</v>
      </c>
      <c r="C567">
        <v>145</v>
      </c>
      <c r="D567">
        <v>7.6048</v>
      </c>
      <c r="E567">
        <v>0</v>
      </c>
      <c r="F567">
        <v>500</v>
      </c>
      <c r="G567" t="s">
        <v>7</v>
      </c>
      <c r="AC567">
        <f t="shared" si="32"/>
        <v>1.7795637198622271E-2</v>
      </c>
      <c r="AD567">
        <f t="shared" si="33"/>
        <v>4.7734039607375749</v>
      </c>
    </row>
    <row r="568" spans="1:30" x14ac:dyDescent="0.25">
      <c r="A568">
        <v>283.5</v>
      </c>
      <c r="B568">
        <v>0.155</v>
      </c>
      <c r="C568">
        <v>147.32</v>
      </c>
      <c r="D568">
        <v>7.6031000000000004</v>
      </c>
      <c r="E568">
        <v>0</v>
      </c>
      <c r="F568">
        <v>500</v>
      </c>
      <c r="G568" t="s">
        <v>7</v>
      </c>
      <c r="AC568">
        <f t="shared" si="32"/>
        <v>1.8025258323765784E-2</v>
      </c>
      <c r="AD568">
        <f t="shared" si="33"/>
        <v>4.84922370868847</v>
      </c>
    </row>
    <row r="569" spans="1:30" x14ac:dyDescent="0.25">
      <c r="A569">
        <v>284</v>
      </c>
      <c r="B569">
        <v>0.157</v>
      </c>
      <c r="C569">
        <v>149.66</v>
      </c>
      <c r="D569">
        <v>7.6012000000000004</v>
      </c>
      <c r="E569">
        <v>0</v>
      </c>
      <c r="F569">
        <v>500</v>
      </c>
      <c r="G569" t="s">
        <v>7</v>
      </c>
      <c r="AC569">
        <f t="shared" si="32"/>
        <v>1.8254879448909297E-2</v>
      </c>
      <c r="AD569">
        <f t="shared" si="33"/>
        <v>4.9198592003692188</v>
      </c>
    </row>
    <row r="570" spans="1:30" x14ac:dyDescent="0.25">
      <c r="A570">
        <v>284.5</v>
      </c>
      <c r="B570">
        <v>0.159</v>
      </c>
      <c r="C570">
        <v>151.84</v>
      </c>
      <c r="D570">
        <v>7.5997000000000003</v>
      </c>
      <c r="E570">
        <v>0</v>
      </c>
      <c r="F570">
        <v>500</v>
      </c>
      <c r="G570" t="s">
        <v>7</v>
      </c>
      <c r="AC570">
        <f t="shared" si="32"/>
        <v>1.8369690011481053E-2</v>
      </c>
      <c r="AD570">
        <f t="shared" si="33"/>
        <v>4.99535493230323</v>
      </c>
    </row>
    <row r="571" spans="1:30" x14ac:dyDescent="0.25">
      <c r="A571">
        <v>285</v>
      </c>
      <c r="B571">
        <v>0.16</v>
      </c>
      <c r="C571">
        <v>154.16999999999999</v>
      </c>
      <c r="D571">
        <v>7.5983999999999998</v>
      </c>
      <c r="E571">
        <v>0</v>
      </c>
      <c r="F571">
        <v>500</v>
      </c>
      <c r="G571" t="s">
        <v>7</v>
      </c>
      <c r="AC571">
        <f t="shared" si="32"/>
        <v>1.8484500574052813E-2</v>
      </c>
      <c r="AD571">
        <f t="shared" si="33"/>
        <v>5.0702026322034728</v>
      </c>
    </row>
    <row r="572" spans="1:30" x14ac:dyDescent="0.25">
      <c r="A572">
        <v>285.5</v>
      </c>
      <c r="B572">
        <v>0.161</v>
      </c>
      <c r="C572">
        <v>156.47999999999999</v>
      </c>
      <c r="D572">
        <v>7.5970000000000004</v>
      </c>
      <c r="E572">
        <v>0</v>
      </c>
      <c r="F572">
        <v>500</v>
      </c>
      <c r="G572" t="s">
        <v>7</v>
      </c>
      <c r="AC572">
        <f t="shared" si="32"/>
        <v>1.8714121699196326E-2</v>
      </c>
      <c r="AD572">
        <f t="shared" si="33"/>
        <v>5.1463463961712534</v>
      </c>
    </row>
    <row r="573" spans="1:30" x14ac:dyDescent="0.25">
      <c r="A573">
        <v>286</v>
      </c>
      <c r="B573">
        <v>0.16300000000000001</v>
      </c>
      <c r="C573">
        <v>158.83000000000001</v>
      </c>
      <c r="D573">
        <v>7.5953999999999997</v>
      </c>
      <c r="E573">
        <v>0</v>
      </c>
      <c r="F573">
        <v>500</v>
      </c>
      <c r="G573" t="s">
        <v>7</v>
      </c>
      <c r="AC573">
        <f t="shared" si="32"/>
        <v>1.8943742824339839E-2</v>
      </c>
      <c r="AD573">
        <f t="shared" si="33"/>
        <v>5.2218421281052638</v>
      </c>
    </row>
    <row r="574" spans="1:30" x14ac:dyDescent="0.25">
      <c r="A574">
        <v>286.5</v>
      </c>
      <c r="B574">
        <v>0.16500000000000001</v>
      </c>
      <c r="C574">
        <v>161.16</v>
      </c>
      <c r="D574">
        <v>7.5937000000000001</v>
      </c>
      <c r="E574">
        <v>0</v>
      </c>
      <c r="F574">
        <v>500</v>
      </c>
      <c r="G574" t="s">
        <v>7</v>
      </c>
      <c r="AC574">
        <f t="shared" si="32"/>
        <v>1.9058553386911595E-2</v>
      </c>
      <c r="AD574">
        <f t="shared" si="33"/>
        <v>5.297337860039276</v>
      </c>
    </row>
    <row r="575" spans="1:30" x14ac:dyDescent="0.25">
      <c r="A575">
        <v>287</v>
      </c>
      <c r="B575">
        <v>0.16600000000000001</v>
      </c>
      <c r="C575">
        <v>163.49</v>
      </c>
      <c r="D575">
        <v>7.5921000000000003</v>
      </c>
      <c r="E575">
        <v>0</v>
      </c>
      <c r="F575">
        <v>500</v>
      </c>
      <c r="G575" t="s">
        <v>7</v>
      </c>
      <c r="AC575">
        <f t="shared" si="32"/>
        <v>1.9288174512055108E-2</v>
      </c>
      <c r="AD575">
        <f t="shared" si="33"/>
        <v>5.3776938322265497</v>
      </c>
    </row>
    <row r="576" spans="1:30" x14ac:dyDescent="0.25">
      <c r="A576">
        <v>287.5</v>
      </c>
      <c r="B576">
        <v>0.16800000000000001</v>
      </c>
      <c r="C576">
        <v>165.97</v>
      </c>
      <c r="D576">
        <v>7.5900999999999996</v>
      </c>
      <c r="E576">
        <v>0</v>
      </c>
      <c r="F576">
        <v>500</v>
      </c>
      <c r="G576" t="s">
        <v>7</v>
      </c>
      <c r="AC576">
        <f t="shared" si="32"/>
        <v>1.9517795637198621E-2</v>
      </c>
      <c r="AD576">
        <f t="shared" si="33"/>
        <v>5.4580498044138226</v>
      </c>
    </row>
    <row r="577" spans="1:30" x14ac:dyDescent="0.25">
      <c r="A577">
        <v>288</v>
      </c>
      <c r="B577">
        <v>0.17</v>
      </c>
      <c r="C577">
        <v>168.45</v>
      </c>
      <c r="D577">
        <v>7.5883000000000003</v>
      </c>
      <c r="E577">
        <v>0</v>
      </c>
      <c r="F577">
        <v>500</v>
      </c>
      <c r="G577" t="s">
        <v>7</v>
      </c>
      <c r="AC577">
        <f t="shared" si="32"/>
        <v>1.9747416762342131E-2</v>
      </c>
      <c r="AD577">
        <f t="shared" si="33"/>
        <v>5.5364616804997926</v>
      </c>
    </row>
    <row r="578" spans="1:30" x14ac:dyDescent="0.25">
      <c r="A578">
        <v>288.5</v>
      </c>
      <c r="B578">
        <v>0.17199999999999999</v>
      </c>
      <c r="C578">
        <v>170.87</v>
      </c>
      <c r="D578">
        <v>7.5864000000000003</v>
      </c>
      <c r="E578">
        <v>0</v>
      </c>
      <c r="F578">
        <v>500</v>
      </c>
      <c r="G578" t="s">
        <v>7</v>
      </c>
      <c r="AC578">
        <f t="shared" ref="AC578:AC641" si="34">B579/$Z$1</f>
        <v>1.9977037887485647E-2</v>
      </c>
      <c r="AD578">
        <f t="shared" ref="AD578:AD641" si="35">C579/$X$12</f>
        <v>5.6151975726026455</v>
      </c>
    </row>
    <row r="579" spans="1:30" x14ac:dyDescent="0.25">
      <c r="A579">
        <v>289</v>
      </c>
      <c r="B579">
        <v>0.17399999999999999</v>
      </c>
      <c r="C579">
        <v>173.3</v>
      </c>
      <c r="D579">
        <v>7.5846</v>
      </c>
      <c r="E579">
        <v>0</v>
      </c>
      <c r="F579">
        <v>500</v>
      </c>
      <c r="G579" t="s">
        <v>7</v>
      </c>
      <c r="AC579">
        <f t="shared" si="34"/>
        <v>2.0091848450057403E-2</v>
      </c>
      <c r="AD579">
        <f t="shared" si="35"/>
        <v>5.6897212564860036</v>
      </c>
    </row>
    <row r="580" spans="1:30" x14ac:dyDescent="0.25">
      <c r="A580">
        <v>289.5</v>
      </c>
      <c r="B580">
        <v>0.17499999999999999</v>
      </c>
      <c r="C580">
        <v>175.6</v>
      </c>
      <c r="D580">
        <v>7.5831999999999997</v>
      </c>
      <c r="E580">
        <v>1</v>
      </c>
      <c r="F580">
        <v>500</v>
      </c>
      <c r="G580" t="s">
        <v>7</v>
      </c>
      <c r="AC580">
        <f t="shared" si="34"/>
        <v>2.020665901262916E-2</v>
      </c>
      <c r="AD580">
        <f t="shared" si="35"/>
        <v>5.7130504097016637</v>
      </c>
    </row>
    <row r="581" spans="1:30" x14ac:dyDescent="0.25">
      <c r="A581">
        <v>290</v>
      </c>
      <c r="B581">
        <v>0.17599999999999999</v>
      </c>
      <c r="C581">
        <v>176.32</v>
      </c>
      <c r="D581">
        <v>7.5826000000000002</v>
      </c>
      <c r="E581">
        <v>0</v>
      </c>
      <c r="F581">
        <v>500</v>
      </c>
      <c r="G581" t="s">
        <v>7</v>
      </c>
      <c r="AC581">
        <f t="shared" si="34"/>
        <v>2.020665901262916E-2</v>
      </c>
      <c r="AD581">
        <f t="shared" si="35"/>
        <v>5.7052740252964442</v>
      </c>
    </row>
    <row r="582" spans="1:30" x14ac:dyDescent="0.25">
      <c r="A582">
        <v>290.5</v>
      </c>
      <c r="B582">
        <v>0.17599999999999999</v>
      </c>
      <c r="C582">
        <v>176.08</v>
      </c>
      <c r="D582">
        <v>7.5827</v>
      </c>
      <c r="E582">
        <v>0</v>
      </c>
      <c r="F582">
        <v>500</v>
      </c>
      <c r="G582" t="s">
        <v>7</v>
      </c>
      <c r="AC582">
        <f t="shared" si="34"/>
        <v>2.020665901262916E-2</v>
      </c>
      <c r="AD582">
        <f t="shared" si="35"/>
        <v>5.7004137850431817</v>
      </c>
    </row>
    <row r="583" spans="1:30" x14ac:dyDescent="0.25">
      <c r="A583">
        <v>291</v>
      </c>
      <c r="B583">
        <v>0.17599999999999999</v>
      </c>
      <c r="C583">
        <v>175.93</v>
      </c>
      <c r="D583">
        <v>7.5827</v>
      </c>
      <c r="E583">
        <v>2</v>
      </c>
      <c r="F583">
        <v>500</v>
      </c>
      <c r="G583" t="s">
        <v>7</v>
      </c>
      <c r="AC583">
        <f t="shared" si="34"/>
        <v>2.0091848450057403E-2</v>
      </c>
      <c r="AD583">
        <f t="shared" si="35"/>
        <v>5.7013858330938341</v>
      </c>
    </row>
    <row r="584" spans="1:30" x14ac:dyDescent="0.25">
      <c r="A584">
        <v>291.5</v>
      </c>
      <c r="B584">
        <v>0.17499999999999999</v>
      </c>
      <c r="C584">
        <v>175.96</v>
      </c>
      <c r="D584">
        <v>7.5833000000000004</v>
      </c>
      <c r="E584">
        <v>0</v>
      </c>
      <c r="F584">
        <v>500</v>
      </c>
      <c r="G584" t="s">
        <v>7</v>
      </c>
      <c r="AC584">
        <f t="shared" si="34"/>
        <v>2.0091848450057403E-2</v>
      </c>
      <c r="AD584">
        <f t="shared" si="35"/>
        <v>5.6926374006379614</v>
      </c>
    </row>
    <row r="585" spans="1:30" x14ac:dyDescent="0.25">
      <c r="A585">
        <v>292</v>
      </c>
      <c r="B585">
        <v>0.17499999999999999</v>
      </c>
      <c r="C585">
        <v>175.69</v>
      </c>
      <c r="D585">
        <v>7.5838000000000001</v>
      </c>
      <c r="E585">
        <v>0</v>
      </c>
      <c r="F585">
        <v>500</v>
      </c>
      <c r="G585" t="s">
        <v>7</v>
      </c>
      <c r="AC585">
        <f t="shared" si="34"/>
        <v>1.9862227324913887E-2</v>
      </c>
      <c r="AD585">
        <f t="shared" si="35"/>
        <v>5.6262141171767066</v>
      </c>
    </row>
    <row r="586" spans="1:30" x14ac:dyDescent="0.25">
      <c r="A586">
        <v>292.5</v>
      </c>
      <c r="B586">
        <v>0.17299999999999999</v>
      </c>
      <c r="C586">
        <v>173.64</v>
      </c>
      <c r="D586">
        <v>7.5854999999999997</v>
      </c>
      <c r="E586">
        <v>0</v>
      </c>
      <c r="F586">
        <v>500</v>
      </c>
      <c r="G586" t="s">
        <v>7</v>
      </c>
      <c r="AC586">
        <f t="shared" si="34"/>
        <v>1.9632606199770378E-2</v>
      </c>
      <c r="AD586">
        <f t="shared" si="35"/>
        <v>5.5306293921958769</v>
      </c>
    </row>
    <row r="587" spans="1:30" x14ac:dyDescent="0.25">
      <c r="A587">
        <v>293</v>
      </c>
      <c r="B587">
        <v>0.17100000000000001</v>
      </c>
      <c r="C587">
        <v>170.69</v>
      </c>
      <c r="D587">
        <v>7.5879000000000003</v>
      </c>
      <c r="E587">
        <v>0</v>
      </c>
      <c r="F587">
        <v>500</v>
      </c>
      <c r="G587" t="s">
        <v>7</v>
      </c>
      <c r="AC587">
        <f t="shared" si="34"/>
        <v>1.9288174512055108E-2</v>
      </c>
      <c r="AD587">
        <f t="shared" si="35"/>
        <v>5.442173019586499</v>
      </c>
    </row>
    <row r="588" spans="1:30" x14ac:dyDescent="0.25">
      <c r="A588">
        <v>293.5</v>
      </c>
      <c r="B588">
        <v>0.16800000000000001</v>
      </c>
      <c r="C588">
        <v>167.96</v>
      </c>
      <c r="D588">
        <v>7.5903</v>
      </c>
      <c r="E588">
        <v>0</v>
      </c>
      <c r="F588">
        <v>500</v>
      </c>
      <c r="G588" t="s">
        <v>7</v>
      </c>
      <c r="AC588">
        <f t="shared" si="34"/>
        <v>1.9058553386911595E-2</v>
      </c>
      <c r="AD588">
        <f t="shared" si="35"/>
        <v>5.3540406629940058</v>
      </c>
    </row>
    <row r="589" spans="1:30" x14ac:dyDescent="0.25">
      <c r="A589">
        <v>294</v>
      </c>
      <c r="B589">
        <v>0.16600000000000001</v>
      </c>
      <c r="C589">
        <v>165.24</v>
      </c>
      <c r="D589">
        <v>7.5923999999999996</v>
      </c>
      <c r="E589">
        <v>0</v>
      </c>
      <c r="F589">
        <v>500</v>
      </c>
      <c r="G589" t="s">
        <v>7</v>
      </c>
      <c r="AC589">
        <f t="shared" si="34"/>
        <v>1.8828932261768083E-2</v>
      </c>
      <c r="AD589">
        <f t="shared" si="35"/>
        <v>5.2727126427560789</v>
      </c>
    </row>
    <row r="590" spans="1:30" x14ac:dyDescent="0.25">
      <c r="A590">
        <v>294.5</v>
      </c>
      <c r="B590">
        <v>0.16400000000000001</v>
      </c>
      <c r="C590">
        <v>162.72999999999999</v>
      </c>
      <c r="D590">
        <v>7.5946999999999996</v>
      </c>
      <c r="E590">
        <v>0</v>
      </c>
      <c r="F590">
        <v>500</v>
      </c>
      <c r="G590" t="s">
        <v>7</v>
      </c>
      <c r="AC590">
        <f t="shared" si="34"/>
        <v>1.8714121699196326E-2</v>
      </c>
      <c r="AD590">
        <f t="shared" si="35"/>
        <v>5.1913846225181528</v>
      </c>
    </row>
    <row r="591" spans="1:30" x14ac:dyDescent="0.25">
      <c r="A591">
        <v>295</v>
      </c>
      <c r="B591">
        <v>0.16300000000000001</v>
      </c>
      <c r="C591">
        <v>160.22</v>
      </c>
      <c r="D591">
        <v>7.5959000000000003</v>
      </c>
      <c r="E591">
        <v>0</v>
      </c>
      <c r="F591">
        <v>500</v>
      </c>
      <c r="G591" t="s">
        <v>7</v>
      </c>
      <c r="AC591">
        <f t="shared" si="34"/>
        <v>1.8484500574052813E-2</v>
      </c>
      <c r="AD591">
        <f t="shared" si="35"/>
        <v>5.1077884901620365</v>
      </c>
    </row>
    <row r="592" spans="1:30" x14ac:dyDescent="0.25">
      <c r="A592">
        <v>295.5</v>
      </c>
      <c r="B592">
        <v>0.161</v>
      </c>
      <c r="C592">
        <v>157.63999999999999</v>
      </c>
      <c r="D592">
        <v>7.5974000000000004</v>
      </c>
      <c r="E592">
        <v>0</v>
      </c>
      <c r="F592">
        <v>500</v>
      </c>
      <c r="G592" t="s">
        <v>7</v>
      </c>
      <c r="AC592">
        <f t="shared" si="34"/>
        <v>1.8369690011481053E-2</v>
      </c>
      <c r="AD592">
        <f t="shared" si="35"/>
        <v>5.0303486621267206</v>
      </c>
    </row>
    <row r="593" spans="1:30" x14ac:dyDescent="0.25">
      <c r="A593">
        <v>296</v>
      </c>
      <c r="B593">
        <v>0.16</v>
      </c>
      <c r="C593">
        <v>155.25</v>
      </c>
      <c r="D593">
        <v>7.5986000000000002</v>
      </c>
      <c r="E593">
        <v>0</v>
      </c>
      <c r="F593">
        <v>500</v>
      </c>
      <c r="G593" t="s">
        <v>7</v>
      </c>
      <c r="AC593">
        <f t="shared" si="34"/>
        <v>1.814006888633754E-2</v>
      </c>
      <c r="AD593">
        <f t="shared" si="35"/>
        <v>4.9490206418887945</v>
      </c>
    </row>
    <row r="594" spans="1:30" x14ac:dyDescent="0.25">
      <c r="A594">
        <v>296.5</v>
      </c>
      <c r="B594">
        <v>0.158</v>
      </c>
      <c r="C594">
        <v>152.74</v>
      </c>
      <c r="D594">
        <v>7.5998999999999999</v>
      </c>
      <c r="E594">
        <v>0</v>
      </c>
      <c r="F594">
        <v>500</v>
      </c>
      <c r="G594" t="s">
        <v>7</v>
      </c>
      <c r="AC594">
        <f t="shared" si="34"/>
        <v>1.7910447761194027E-2</v>
      </c>
      <c r="AD594">
        <f t="shared" si="35"/>
        <v>4.8680166376677523</v>
      </c>
    </row>
    <row r="595" spans="1:30" x14ac:dyDescent="0.25">
      <c r="A595">
        <v>297</v>
      </c>
      <c r="B595">
        <v>0.156</v>
      </c>
      <c r="C595">
        <v>150.24</v>
      </c>
      <c r="D595">
        <v>7.6021000000000001</v>
      </c>
      <c r="E595">
        <v>0</v>
      </c>
      <c r="F595">
        <v>500</v>
      </c>
      <c r="G595" t="s">
        <v>7</v>
      </c>
      <c r="AC595">
        <f t="shared" si="34"/>
        <v>1.7795637198622271E-2</v>
      </c>
      <c r="AD595">
        <f t="shared" si="35"/>
        <v>4.7860405853960577</v>
      </c>
    </row>
    <row r="596" spans="1:30" x14ac:dyDescent="0.25">
      <c r="A596">
        <v>297.5</v>
      </c>
      <c r="B596">
        <v>0.155</v>
      </c>
      <c r="C596">
        <v>147.71</v>
      </c>
      <c r="D596">
        <v>7.6036000000000001</v>
      </c>
      <c r="E596">
        <v>0</v>
      </c>
      <c r="F596">
        <v>500</v>
      </c>
      <c r="G596" t="s">
        <v>7</v>
      </c>
      <c r="AC596">
        <f t="shared" si="34"/>
        <v>1.7566016073478758E-2</v>
      </c>
      <c r="AD596">
        <f t="shared" si="35"/>
        <v>4.7056846132087831</v>
      </c>
    </row>
    <row r="597" spans="1:30" x14ac:dyDescent="0.25">
      <c r="A597">
        <v>298</v>
      </c>
      <c r="B597">
        <v>0.153</v>
      </c>
      <c r="C597">
        <v>145.22999999999999</v>
      </c>
      <c r="D597">
        <v>7.6050000000000004</v>
      </c>
      <c r="E597">
        <v>0</v>
      </c>
      <c r="F597">
        <v>500</v>
      </c>
      <c r="G597" t="s">
        <v>7</v>
      </c>
      <c r="AC597">
        <f t="shared" si="34"/>
        <v>1.7451205510907002E-2</v>
      </c>
      <c r="AD597">
        <f t="shared" si="35"/>
        <v>4.6305128972916565</v>
      </c>
    </row>
    <row r="598" spans="1:30" x14ac:dyDescent="0.25">
      <c r="A598">
        <v>298.5</v>
      </c>
      <c r="B598">
        <v>0.152</v>
      </c>
      <c r="C598">
        <v>142.91</v>
      </c>
      <c r="D598">
        <v>7.6064999999999996</v>
      </c>
      <c r="E598">
        <v>0</v>
      </c>
      <c r="F598">
        <v>500</v>
      </c>
      <c r="G598" t="s">
        <v>7</v>
      </c>
      <c r="AC598">
        <f t="shared" si="34"/>
        <v>1.7336394948335245E-2</v>
      </c>
      <c r="AD598">
        <f t="shared" si="35"/>
        <v>4.5521010212056874</v>
      </c>
    </row>
    <row r="599" spans="1:30" x14ac:dyDescent="0.25">
      <c r="A599">
        <v>299</v>
      </c>
      <c r="B599">
        <v>0.151</v>
      </c>
      <c r="C599">
        <v>140.49</v>
      </c>
      <c r="D599">
        <v>7.6078000000000001</v>
      </c>
      <c r="E599">
        <v>0</v>
      </c>
      <c r="F599">
        <v>500</v>
      </c>
      <c r="G599" t="s">
        <v>7</v>
      </c>
      <c r="AC599">
        <f t="shared" si="34"/>
        <v>1.7106773823191732E-2</v>
      </c>
      <c r="AD599">
        <f t="shared" si="35"/>
        <v>4.4782253693560969</v>
      </c>
    </row>
    <row r="600" spans="1:30" x14ac:dyDescent="0.25">
      <c r="A600">
        <v>299.5</v>
      </c>
      <c r="B600">
        <v>0.14899999999999999</v>
      </c>
      <c r="C600">
        <v>138.21</v>
      </c>
      <c r="D600">
        <v>7.6093999999999999</v>
      </c>
      <c r="E600">
        <v>0</v>
      </c>
      <c r="F600">
        <v>500</v>
      </c>
      <c r="G600" t="s">
        <v>7</v>
      </c>
      <c r="AC600">
        <f t="shared" si="34"/>
        <v>1.6991963260619976E-2</v>
      </c>
      <c r="AD600">
        <f t="shared" si="35"/>
        <v>4.4014335733545487</v>
      </c>
    </row>
    <row r="601" spans="1:30" x14ac:dyDescent="0.25">
      <c r="A601">
        <v>300</v>
      </c>
      <c r="B601">
        <v>0.14799999999999999</v>
      </c>
      <c r="C601">
        <v>135.84</v>
      </c>
      <c r="D601">
        <v>7.6105</v>
      </c>
      <c r="E601">
        <v>0</v>
      </c>
      <c r="F601">
        <v>500</v>
      </c>
      <c r="G601" t="s">
        <v>7</v>
      </c>
      <c r="AC601">
        <f t="shared" si="34"/>
        <v>1.6877152698048219E-2</v>
      </c>
      <c r="AD601">
        <f t="shared" si="35"/>
        <v>4.3239937453192319</v>
      </c>
    </row>
    <row r="602" spans="1:30" x14ac:dyDescent="0.25">
      <c r="A602">
        <v>300.5</v>
      </c>
      <c r="B602">
        <v>0.14699999999999999</v>
      </c>
      <c r="C602">
        <v>133.44999999999999</v>
      </c>
      <c r="D602">
        <v>7.6117999999999997</v>
      </c>
      <c r="E602">
        <v>0</v>
      </c>
      <c r="F602">
        <v>500</v>
      </c>
      <c r="G602" t="s">
        <v>7</v>
      </c>
      <c r="AC602">
        <f t="shared" si="34"/>
        <v>1.6647531572904703E-2</v>
      </c>
      <c r="AD602">
        <f t="shared" si="35"/>
        <v>4.247849981351453</v>
      </c>
    </row>
    <row r="603" spans="1:30" x14ac:dyDescent="0.25">
      <c r="A603">
        <v>301</v>
      </c>
      <c r="B603">
        <v>0.14499999999999999</v>
      </c>
      <c r="C603">
        <v>131.1</v>
      </c>
      <c r="D603">
        <v>7.6131000000000002</v>
      </c>
      <c r="E603">
        <v>0</v>
      </c>
      <c r="F603">
        <v>500</v>
      </c>
      <c r="G603" t="s">
        <v>7</v>
      </c>
      <c r="AC603">
        <f t="shared" si="34"/>
        <v>1.6532721010332947E-2</v>
      </c>
      <c r="AD603">
        <f t="shared" si="35"/>
        <v>4.1704101533161371</v>
      </c>
    </row>
    <row r="604" spans="1:30" x14ac:dyDescent="0.25">
      <c r="A604">
        <v>301.5</v>
      </c>
      <c r="B604">
        <v>0.14399999999999999</v>
      </c>
      <c r="C604">
        <v>128.71</v>
      </c>
      <c r="D604">
        <v>7.6144999999999996</v>
      </c>
      <c r="E604">
        <v>0</v>
      </c>
      <c r="F604">
        <v>500</v>
      </c>
      <c r="G604" t="s">
        <v>7</v>
      </c>
      <c r="AC604">
        <f t="shared" si="34"/>
        <v>1.641791044776119E-2</v>
      </c>
      <c r="AD604">
        <f t="shared" si="35"/>
        <v>4.0962104854496619</v>
      </c>
    </row>
    <row r="605" spans="1:30" x14ac:dyDescent="0.25">
      <c r="A605">
        <v>302</v>
      </c>
      <c r="B605">
        <v>0.14299999999999999</v>
      </c>
      <c r="C605">
        <v>126.42</v>
      </c>
      <c r="D605">
        <v>7.6158000000000001</v>
      </c>
      <c r="E605">
        <v>0</v>
      </c>
      <c r="F605">
        <v>500</v>
      </c>
      <c r="G605" t="s">
        <v>7</v>
      </c>
      <c r="AC605">
        <f t="shared" si="34"/>
        <v>1.6188289322617677E-2</v>
      </c>
      <c r="AD605">
        <f t="shared" si="35"/>
        <v>4.020390737498766</v>
      </c>
    </row>
    <row r="606" spans="1:30" x14ac:dyDescent="0.25">
      <c r="A606">
        <v>302.5</v>
      </c>
      <c r="B606">
        <v>0.14099999999999999</v>
      </c>
      <c r="C606">
        <v>124.08</v>
      </c>
      <c r="D606">
        <v>7.617</v>
      </c>
      <c r="E606">
        <v>0</v>
      </c>
      <c r="F606">
        <v>500</v>
      </c>
      <c r="G606" t="s">
        <v>7</v>
      </c>
      <c r="AC606">
        <f t="shared" si="34"/>
        <v>1.6073478760045924E-2</v>
      </c>
      <c r="AD606">
        <f t="shared" si="35"/>
        <v>3.9442469735309871</v>
      </c>
    </row>
    <row r="607" spans="1:30" x14ac:dyDescent="0.25">
      <c r="A607">
        <v>303</v>
      </c>
      <c r="B607">
        <v>0.14000000000000001</v>
      </c>
      <c r="C607">
        <v>121.73</v>
      </c>
      <c r="D607">
        <v>7.6181000000000001</v>
      </c>
      <c r="E607">
        <v>0</v>
      </c>
      <c r="F607">
        <v>500</v>
      </c>
      <c r="G607" t="s">
        <v>7</v>
      </c>
      <c r="AC607">
        <f t="shared" si="34"/>
        <v>1.5958668197474168E-2</v>
      </c>
      <c r="AD607">
        <f t="shared" si="35"/>
        <v>3.8739354978671221</v>
      </c>
    </row>
    <row r="608" spans="1:30" x14ac:dyDescent="0.25">
      <c r="A608">
        <v>303.5</v>
      </c>
      <c r="B608">
        <v>0.13900000000000001</v>
      </c>
      <c r="C608">
        <v>119.56</v>
      </c>
      <c r="D608">
        <v>7.6192000000000002</v>
      </c>
      <c r="E608">
        <v>0</v>
      </c>
      <c r="F608">
        <v>500</v>
      </c>
      <c r="G608" t="s">
        <v>7</v>
      </c>
      <c r="AC608">
        <f t="shared" si="34"/>
        <v>1.5843857634902411E-2</v>
      </c>
      <c r="AD608">
        <f t="shared" si="35"/>
        <v>3.8036240222032576</v>
      </c>
    </row>
    <row r="609" spans="1:30" x14ac:dyDescent="0.25">
      <c r="A609">
        <v>304</v>
      </c>
      <c r="B609">
        <v>0.13800000000000001</v>
      </c>
      <c r="C609">
        <v>117.39</v>
      </c>
      <c r="D609">
        <v>7.6203000000000003</v>
      </c>
      <c r="E609">
        <v>0</v>
      </c>
      <c r="F609">
        <v>500</v>
      </c>
      <c r="G609" t="s">
        <v>7</v>
      </c>
      <c r="AC609">
        <f t="shared" si="34"/>
        <v>1.5729047072330655E-2</v>
      </c>
      <c r="AD609">
        <f t="shared" si="35"/>
        <v>3.7349326266238134</v>
      </c>
    </row>
    <row r="610" spans="1:30" x14ac:dyDescent="0.25">
      <c r="A610">
        <v>304.5</v>
      </c>
      <c r="B610">
        <v>0.13700000000000001</v>
      </c>
      <c r="C610">
        <v>115.27</v>
      </c>
      <c r="D610">
        <v>7.6215000000000002</v>
      </c>
      <c r="E610">
        <v>0</v>
      </c>
      <c r="F610">
        <v>500</v>
      </c>
      <c r="G610" t="s">
        <v>7</v>
      </c>
      <c r="AC610">
        <f t="shared" si="34"/>
        <v>1.549942594718714E-2</v>
      </c>
      <c r="AD610">
        <f t="shared" si="35"/>
        <v>3.6617050068079919</v>
      </c>
    </row>
    <row r="611" spans="1:30" x14ac:dyDescent="0.25">
      <c r="A611">
        <v>305</v>
      </c>
      <c r="B611">
        <v>0.13500000000000001</v>
      </c>
      <c r="C611">
        <v>113.01</v>
      </c>
      <c r="D611">
        <v>7.6231</v>
      </c>
      <c r="E611">
        <v>0</v>
      </c>
      <c r="F611">
        <v>500</v>
      </c>
      <c r="G611" t="s">
        <v>7</v>
      </c>
      <c r="AC611">
        <f t="shared" si="34"/>
        <v>1.5384615384615384E-2</v>
      </c>
      <c r="AD611">
        <f t="shared" si="35"/>
        <v>3.5891254190259376</v>
      </c>
    </row>
    <row r="612" spans="1:30" x14ac:dyDescent="0.25">
      <c r="A612">
        <v>305.5</v>
      </c>
      <c r="B612">
        <v>0.13400000000000001</v>
      </c>
      <c r="C612">
        <v>110.77</v>
      </c>
      <c r="D612">
        <v>7.6246999999999998</v>
      </c>
      <c r="E612">
        <v>0</v>
      </c>
      <c r="F612">
        <v>500</v>
      </c>
      <c r="G612" t="s">
        <v>7</v>
      </c>
      <c r="AC612">
        <f t="shared" si="34"/>
        <v>1.5154994259471871E-2</v>
      </c>
      <c r="AD612">
        <f t="shared" si="35"/>
        <v>3.5178418953114203</v>
      </c>
    </row>
    <row r="613" spans="1:30" x14ac:dyDescent="0.25">
      <c r="A613">
        <v>306</v>
      </c>
      <c r="B613">
        <v>0.13200000000000001</v>
      </c>
      <c r="C613">
        <v>108.57</v>
      </c>
      <c r="D613">
        <v>7.6260000000000003</v>
      </c>
      <c r="E613">
        <v>0</v>
      </c>
      <c r="F613">
        <v>500</v>
      </c>
      <c r="G613" t="s">
        <v>7</v>
      </c>
      <c r="AC613">
        <f t="shared" si="34"/>
        <v>1.5040183696900114E-2</v>
      </c>
      <c r="AD613">
        <f t="shared" si="35"/>
        <v>3.4504465637995132</v>
      </c>
    </row>
    <row r="614" spans="1:30" x14ac:dyDescent="0.25">
      <c r="A614">
        <v>306.5</v>
      </c>
      <c r="B614">
        <v>0.13100000000000001</v>
      </c>
      <c r="C614">
        <v>106.49</v>
      </c>
      <c r="D614">
        <v>7.6276999999999999</v>
      </c>
      <c r="E614">
        <v>0</v>
      </c>
      <c r="F614">
        <v>500</v>
      </c>
      <c r="G614" t="s">
        <v>7</v>
      </c>
      <c r="AC614">
        <f t="shared" si="34"/>
        <v>1.48105625717566E-2</v>
      </c>
      <c r="AD614">
        <f t="shared" si="35"/>
        <v>3.3856433604226797</v>
      </c>
    </row>
    <row r="615" spans="1:30" x14ac:dyDescent="0.25">
      <c r="A615">
        <v>307</v>
      </c>
      <c r="B615">
        <v>0.129</v>
      </c>
      <c r="C615">
        <v>104.49</v>
      </c>
      <c r="D615">
        <v>7.6291000000000002</v>
      </c>
      <c r="E615">
        <v>0</v>
      </c>
      <c r="F615">
        <v>500</v>
      </c>
      <c r="G615" t="s">
        <v>7</v>
      </c>
      <c r="AC615">
        <f t="shared" si="34"/>
        <v>1.4695752009184843E-2</v>
      </c>
      <c r="AD615">
        <f t="shared" si="35"/>
        <v>3.318896060944541</v>
      </c>
    </row>
    <row r="616" spans="1:30" x14ac:dyDescent="0.25">
      <c r="A616">
        <v>307.5</v>
      </c>
      <c r="B616">
        <v>0.128</v>
      </c>
      <c r="C616">
        <v>102.43</v>
      </c>
      <c r="D616">
        <v>7.6303999999999998</v>
      </c>
      <c r="E616">
        <v>0</v>
      </c>
      <c r="F616">
        <v>500</v>
      </c>
      <c r="G616" t="s">
        <v>7</v>
      </c>
      <c r="AC616">
        <f t="shared" si="34"/>
        <v>1.4580941446613087E-2</v>
      </c>
      <c r="AD616">
        <f t="shared" si="35"/>
        <v>3.2570090017196645</v>
      </c>
    </row>
    <row r="617" spans="1:30" x14ac:dyDescent="0.25">
      <c r="A617">
        <v>308</v>
      </c>
      <c r="B617">
        <v>0.127</v>
      </c>
      <c r="C617">
        <v>100.52</v>
      </c>
      <c r="D617">
        <v>7.6315</v>
      </c>
      <c r="E617">
        <v>0</v>
      </c>
      <c r="F617">
        <v>500</v>
      </c>
      <c r="G617" t="s">
        <v>7</v>
      </c>
      <c r="AC617">
        <f t="shared" si="34"/>
        <v>1.446613088404133E-2</v>
      </c>
      <c r="AD617">
        <f t="shared" si="35"/>
        <v>3.1970660385960934</v>
      </c>
    </row>
    <row r="618" spans="1:30" x14ac:dyDescent="0.25">
      <c r="A618">
        <v>308.5</v>
      </c>
      <c r="B618">
        <v>0.126</v>
      </c>
      <c r="C618">
        <v>98.67</v>
      </c>
      <c r="D618">
        <v>7.6326000000000001</v>
      </c>
      <c r="E618">
        <v>0</v>
      </c>
      <c r="F618">
        <v>500</v>
      </c>
      <c r="G618" t="s">
        <v>7</v>
      </c>
      <c r="AC618">
        <f t="shared" si="34"/>
        <v>1.4351320321469574E-2</v>
      </c>
      <c r="AD618">
        <f t="shared" si="35"/>
        <v>3.1400392196244797</v>
      </c>
    </row>
    <row r="619" spans="1:30" x14ac:dyDescent="0.25">
      <c r="A619">
        <v>309</v>
      </c>
      <c r="B619">
        <v>0.125</v>
      </c>
      <c r="C619">
        <v>96.91</v>
      </c>
      <c r="D619">
        <v>7.6338999999999997</v>
      </c>
      <c r="E619">
        <v>0</v>
      </c>
      <c r="F619">
        <v>500</v>
      </c>
      <c r="G619" t="s">
        <v>7</v>
      </c>
      <c r="AC619">
        <f t="shared" si="34"/>
        <v>1.4121699196326061E-2</v>
      </c>
      <c r="AD619">
        <f t="shared" si="35"/>
        <v>3.0797722404840244</v>
      </c>
    </row>
    <row r="620" spans="1:30" x14ac:dyDescent="0.25">
      <c r="A620">
        <v>309.5</v>
      </c>
      <c r="B620">
        <v>0.123</v>
      </c>
      <c r="C620">
        <v>95.05</v>
      </c>
      <c r="D620">
        <v>7.6352000000000002</v>
      </c>
      <c r="E620">
        <v>0</v>
      </c>
      <c r="F620">
        <v>500</v>
      </c>
      <c r="G620" t="s">
        <v>7</v>
      </c>
      <c r="AC620">
        <f t="shared" si="34"/>
        <v>1.4006888633754305E-2</v>
      </c>
      <c r="AD620">
        <f t="shared" si="35"/>
        <v>3.0191812453266849</v>
      </c>
    </row>
    <row r="621" spans="1:30" x14ac:dyDescent="0.25">
      <c r="A621">
        <v>310</v>
      </c>
      <c r="B621">
        <v>0.122</v>
      </c>
      <c r="C621">
        <v>93.18</v>
      </c>
      <c r="D621">
        <v>7.6367000000000003</v>
      </c>
      <c r="E621">
        <v>0</v>
      </c>
      <c r="F621">
        <v>500</v>
      </c>
      <c r="G621" t="s">
        <v>7</v>
      </c>
      <c r="AC621">
        <f t="shared" si="34"/>
        <v>1.377726750861079E-2</v>
      </c>
      <c r="AD621">
        <f t="shared" si="35"/>
        <v>2.9634504904226078</v>
      </c>
    </row>
    <row r="622" spans="1:30" x14ac:dyDescent="0.25">
      <c r="A622">
        <v>310.5</v>
      </c>
      <c r="B622">
        <v>0.12</v>
      </c>
      <c r="C622">
        <v>91.46</v>
      </c>
      <c r="D622">
        <v>7.6379000000000001</v>
      </c>
      <c r="E622">
        <v>0</v>
      </c>
      <c r="F622">
        <v>500</v>
      </c>
      <c r="G622" t="s">
        <v>7</v>
      </c>
      <c r="AC622">
        <f t="shared" si="34"/>
        <v>1.3662456946039033E-2</v>
      </c>
      <c r="AD622">
        <f t="shared" si="35"/>
        <v>2.9090157995860677</v>
      </c>
    </row>
    <row r="623" spans="1:30" x14ac:dyDescent="0.25">
      <c r="A623">
        <v>311</v>
      </c>
      <c r="B623">
        <v>0.11899999999999999</v>
      </c>
      <c r="C623">
        <v>89.78</v>
      </c>
      <c r="D623">
        <v>7.6390000000000002</v>
      </c>
      <c r="E623">
        <v>0</v>
      </c>
      <c r="F623">
        <v>500</v>
      </c>
      <c r="G623" t="s">
        <v>7</v>
      </c>
      <c r="AC623">
        <f t="shared" si="34"/>
        <v>1.3547646383467277E-2</v>
      </c>
      <c r="AD623">
        <f t="shared" si="35"/>
        <v>2.8574972529014846</v>
      </c>
    </row>
    <row r="624" spans="1:30" x14ac:dyDescent="0.25">
      <c r="A624">
        <v>311.5</v>
      </c>
      <c r="B624">
        <v>0.11799999999999999</v>
      </c>
      <c r="C624">
        <v>88.19</v>
      </c>
      <c r="D624">
        <v>7.6402000000000001</v>
      </c>
      <c r="E624">
        <v>0</v>
      </c>
      <c r="F624">
        <v>500</v>
      </c>
      <c r="G624" t="s">
        <v>7</v>
      </c>
      <c r="AC624">
        <f t="shared" si="34"/>
        <v>1.3432835820895522E-2</v>
      </c>
      <c r="AD624">
        <f t="shared" si="35"/>
        <v>2.8050066581662492</v>
      </c>
    </row>
    <row r="625" spans="1:30" x14ac:dyDescent="0.25">
      <c r="A625">
        <v>312</v>
      </c>
      <c r="B625">
        <v>0.11700000000000001</v>
      </c>
      <c r="C625">
        <v>86.57</v>
      </c>
      <c r="D625">
        <v>7.6414999999999997</v>
      </c>
      <c r="E625">
        <v>0</v>
      </c>
      <c r="F625">
        <v>500</v>
      </c>
      <c r="G625" t="s">
        <v>7</v>
      </c>
      <c r="AC625">
        <f t="shared" si="34"/>
        <v>1.3318025258323766E-2</v>
      </c>
      <c r="AD625">
        <f t="shared" si="35"/>
        <v>2.7531640954647822</v>
      </c>
    </row>
    <row r="626" spans="1:30" x14ac:dyDescent="0.25">
      <c r="A626">
        <v>312.5</v>
      </c>
      <c r="B626">
        <v>0.11600000000000001</v>
      </c>
      <c r="C626">
        <v>84.97</v>
      </c>
      <c r="D626">
        <v>7.6424000000000003</v>
      </c>
      <c r="E626">
        <v>0</v>
      </c>
      <c r="F626">
        <v>500</v>
      </c>
      <c r="G626" t="s">
        <v>7</v>
      </c>
      <c r="AC626">
        <f t="shared" si="34"/>
        <v>1.3203214695752008E-2</v>
      </c>
      <c r="AD626">
        <f t="shared" si="35"/>
        <v>2.7065057890334621</v>
      </c>
    </row>
    <row r="627" spans="1:30" x14ac:dyDescent="0.25">
      <c r="A627">
        <v>313</v>
      </c>
      <c r="B627">
        <v>0.115</v>
      </c>
      <c r="C627">
        <v>83.53</v>
      </c>
      <c r="D627">
        <v>7.6435000000000004</v>
      </c>
      <c r="E627">
        <v>0</v>
      </c>
      <c r="F627">
        <v>500</v>
      </c>
      <c r="G627" t="s">
        <v>7</v>
      </c>
      <c r="AC627">
        <f t="shared" si="34"/>
        <v>1.3088404133180251E-2</v>
      </c>
      <c r="AD627">
        <f t="shared" si="35"/>
        <v>2.656283306416416</v>
      </c>
    </row>
    <row r="628" spans="1:30" x14ac:dyDescent="0.25">
      <c r="A628">
        <v>313.5</v>
      </c>
      <c r="B628">
        <v>0.114</v>
      </c>
      <c r="C628">
        <v>81.98</v>
      </c>
      <c r="D628">
        <v>7.6447000000000003</v>
      </c>
      <c r="E628">
        <v>0</v>
      </c>
      <c r="F628">
        <v>500</v>
      </c>
      <c r="G628" t="s">
        <v>7</v>
      </c>
      <c r="AC628">
        <f t="shared" si="34"/>
        <v>1.2973593570608495E-2</v>
      </c>
      <c r="AD628">
        <f t="shared" si="35"/>
        <v>2.6070328718500217</v>
      </c>
    </row>
    <row r="629" spans="1:30" x14ac:dyDescent="0.25">
      <c r="A629">
        <v>314</v>
      </c>
      <c r="B629">
        <v>0.113</v>
      </c>
      <c r="C629">
        <v>80.459999999999994</v>
      </c>
      <c r="D629">
        <v>7.6456999999999997</v>
      </c>
      <c r="E629">
        <v>0</v>
      </c>
      <c r="F629">
        <v>500</v>
      </c>
      <c r="G629" t="s">
        <v>7</v>
      </c>
      <c r="AC629">
        <f t="shared" si="34"/>
        <v>1.2743972445464982E-2</v>
      </c>
      <c r="AD629">
        <f t="shared" si="35"/>
        <v>2.5571344052498604</v>
      </c>
    </row>
    <row r="630" spans="1:30" x14ac:dyDescent="0.25">
      <c r="A630">
        <v>314.5</v>
      </c>
      <c r="B630">
        <v>0.111</v>
      </c>
      <c r="C630">
        <v>78.92</v>
      </c>
      <c r="D630">
        <v>7.6471</v>
      </c>
      <c r="E630">
        <v>0</v>
      </c>
      <c r="F630">
        <v>500</v>
      </c>
      <c r="G630" t="s">
        <v>7</v>
      </c>
      <c r="AC630">
        <f t="shared" si="34"/>
        <v>1.2629161882893225E-2</v>
      </c>
      <c r="AD630">
        <f t="shared" si="35"/>
        <v>2.5088560187341193</v>
      </c>
    </row>
    <row r="631" spans="1:30" x14ac:dyDescent="0.25">
      <c r="A631">
        <v>315</v>
      </c>
      <c r="B631">
        <v>0.11</v>
      </c>
      <c r="C631">
        <v>77.430000000000007</v>
      </c>
      <c r="D631">
        <v>7.6482000000000001</v>
      </c>
      <c r="E631">
        <v>0</v>
      </c>
      <c r="F631">
        <v>500</v>
      </c>
      <c r="G631" t="s">
        <v>7</v>
      </c>
      <c r="AC631">
        <f t="shared" si="34"/>
        <v>1.2514351320321469E-2</v>
      </c>
      <c r="AD631">
        <f t="shared" si="35"/>
        <v>2.4596055841677251</v>
      </c>
    </row>
    <row r="632" spans="1:30" x14ac:dyDescent="0.25">
      <c r="A632">
        <v>315.5</v>
      </c>
      <c r="B632">
        <v>0.109</v>
      </c>
      <c r="C632">
        <v>75.91</v>
      </c>
      <c r="D632">
        <v>7.6494</v>
      </c>
      <c r="E632">
        <v>0</v>
      </c>
      <c r="F632">
        <v>500</v>
      </c>
      <c r="G632" t="s">
        <v>7</v>
      </c>
      <c r="AC632">
        <f t="shared" si="34"/>
        <v>1.2399540757749711E-2</v>
      </c>
      <c r="AD632">
        <f t="shared" si="35"/>
        <v>2.4132712937532892</v>
      </c>
    </row>
    <row r="633" spans="1:30" x14ac:dyDescent="0.25">
      <c r="A633">
        <v>316</v>
      </c>
      <c r="B633">
        <v>0.108</v>
      </c>
      <c r="C633">
        <v>74.48</v>
      </c>
      <c r="D633">
        <v>7.6506999999999996</v>
      </c>
      <c r="E633">
        <v>0</v>
      </c>
      <c r="F633">
        <v>500</v>
      </c>
      <c r="G633" t="s">
        <v>7</v>
      </c>
      <c r="AC633">
        <f t="shared" si="34"/>
        <v>1.2284730195177954E-2</v>
      </c>
      <c r="AD633">
        <f t="shared" si="35"/>
        <v>2.3672610193557375</v>
      </c>
    </row>
    <row r="634" spans="1:30" x14ac:dyDescent="0.25">
      <c r="A634">
        <v>316.5</v>
      </c>
      <c r="B634">
        <v>0.107</v>
      </c>
      <c r="C634">
        <v>73.06</v>
      </c>
      <c r="D634">
        <v>7.6516000000000002</v>
      </c>
      <c r="E634">
        <v>0</v>
      </c>
      <c r="F634">
        <v>500</v>
      </c>
      <c r="G634" t="s">
        <v>7</v>
      </c>
      <c r="AC634">
        <f t="shared" si="34"/>
        <v>1.2169919632606198E-2</v>
      </c>
      <c r="AD634">
        <f t="shared" si="35"/>
        <v>2.3218987769919535</v>
      </c>
    </row>
    <row r="635" spans="1:30" x14ac:dyDescent="0.25">
      <c r="A635">
        <v>317</v>
      </c>
      <c r="B635">
        <v>0.106</v>
      </c>
      <c r="C635">
        <v>71.66</v>
      </c>
      <c r="D635">
        <v>7.6528</v>
      </c>
      <c r="E635">
        <v>0</v>
      </c>
      <c r="F635">
        <v>500</v>
      </c>
      <c r="G635" t="s">
        <v>7</v>
      </c>
      <c r="AC635">
        <f t="shared" si="34"/>
        <v>1.1940298507462685E-2</v>
      </c>
      <c r="AD635">
        <f t="shared" si="35"/>
        <v>2.2771845666619384</v>
      </c>
    </row>
    <row r="636" spans="1:30" x14ac:dyDescent="0.25">
      <c r="A636">
        <v>317.5</v>
      </c>
      <c r="B636">
        <v>0.104</v>
      </c>
      <c r="C636">
        <v>70.28</v>
      </c>
      <c r="D636">
        <v>7.6539000000000001</v>
      </c>
      <c r="E636">
        <v>0</v>
      </c>
      <c r="F636">
        <v>500</v>
      </c>
      <c r="G636" t="s">
        <v>7</v>
      </c>
      <c r="AC636">
        <f t="shared" si="34"/>
        <v>1.1825487944890928E-2</v>
      </c>
      <c r="AD636">
        <f t="shared" si="35"/>
        <v>2.2298782281968492</v>
      </c>
    </row>
    <row r="637" spans="1:30" x14ac:dyDescent="0.25">
      <c r="A637">
        <v>318</v>
      </c>
      <c r="B637">
        <v>0.10299999999999999</v>
      </c>
      <c r="C637">
        <v>68.819999999999993</v>
      </c>
      <c r="D637">
        <v>7.6551999999999998</v>
      </c>
      <c r="E637">
        <v>0</v>
      </c>
      <c r="F637">
        <v>500</v>
      </c>
      <c r="G637" t="s">
        <v>7</v>
      </c>
      <c r="AC637">
        <f t="shared" si="34"/>
        <v>1.1710677382319172E-2</v>
      </c>
      <c r="AD637">
        <f t="shared" si="35"/>
        <v>2.1828959057486452</v>
      </c>
    </row>
    <row r="638" spans="1:30" x14ac:dyDescent="0.25">
      <c r="A638">
        <v>318.5</v>
      </c>
      <c r="B638">
        <v>0.10199999999999999</v>
      </c>
      <c r="C638">
        <v>67.37</v>
      </c>
      <c r="D638">
        <v>7.6566000000000001</v>
      </c>
      <c r="E638">
        <v>0</v>
      </c>
      <c r="F638">
        <v>500</v>
      </c>
      <c r="G638" t="s">
        <v>7</v>
      </c>
      <c r="AC638">
        <f t="shared" si="34"/>
        <v>1.1595866819747416E-2</v>
      </c>
      <c r="AD638">
        <f t="shared" si="35"/>
        <v>2.1368856313510931</v>
      </c>
    </row>
    <row r="639" spans="1:30" x14ac:dyDescent="0.25">
      <c r="A639">
        <v>319</v>
      </c>
      <c r="B639">
        <v>0.10100000000000001</v>
      </c>
      <c r="C639">
        <v>65.95</v>
      </c>
      <c r="D639">
        <v>7.6576000000000004</v>
      </c>
      <c r="E639">
        <v>0</v>
      </c>
      <c r="F639">
        <v>500</v>
      </c>
      <c r="G639" t="s">
        <v>7</v>
      </c>
      <c r="AC639">
        <f t="shared" si="34"/>
        <v>1.1481056257175659E-2</v>
      </c>
      <c r="AD639">
        <f t="shared" si="35"/>
        <v>2.0918474050041937</v>
      </c>
    </row>
    <row r="640" spans="1:30" x14ac:dyDescent="0.25">
      <c r="A640">
        <v>319.5</v>
      </c>
      <c r="B640">
        <v>0.1</v>
      </c>
      <c r="C640">
        <v>64.56</v>
      </c>
      <c r="D640">
        <v>7.6584000000000003</v>
      </c>
      <c r="E640">
        <v>0</v>
      </c>
      <c r="F640">
        <v>500</v>
      </c>
      <c r="G640" t="s">
        <v>7</v>
      </c>
      <c r="AC640">
        <f t="shared" si="34"/>
        <v>1.1366245694603903E-2</v>
      </c>
      <c r="AD640">
        <f t="shared" si="35"/>
        <v>2.0474572106910625</v>
      </c>
    </row>
    <row r="641" spans="1:30" x14ac:dyDescent="0.25">
      <c r="A641">
        <v>320</v>
      </c>
      <c r="B641">
        <v>9.9000000000000005E-2</v>
      </c>
      <c r="C641">
        <v>63.19</v>
      </c>
      <c r="D641">
        <v>7.6597</v>
      </c>
      <c r="E641">
        <v>0</v>
      </c>
      <c r="F641">
        <v>500</v>
      </c>
      <c r="G641" t="s">
        <v>7</v>
      </c>
      <c r="AC641">
        <f t="shared" si="34"/>
        <v>1.1251435132032146E-2</v>
      </c>
      <c r="AD641">
        <f t="shared" si="35"/>
        <v>1.9995028401922057</v>
      </c>
    </row>
    <row r="642" spans="1:30" x14ac:dyDescent="0.25">
      <c r="A642">
        <v>320.5</v>
      </c>
      <c r="B642">
        <v>9.8000000000000004E-2</v>
      </c>
      <c r="C642">
        <v>61.71</v>
      </c>
      <c r="D642">
        <v>7.6604999999999999</v>
      </c>
      <c r="E642">
        <v>0</v>
      </c>
      <c r="F642">
        <v>500</v>
      </c>
      <c r="G642" t="s">
        <v>7</v>
      </c>
      <c r="AC642">
        <f t="shared" ref="AC642:AC705" si="36">B643/$Z$1</f>
        <v>1.113662456946039E-2</v>
      </c>
      <c r="AD642">
        <f t="shared" ref="AD642:AD705" si="37">C643/$X$12</f>
        <v>1.9547886298621904</v>
      </c>
    </row>
    <row r="643" spans="1:30" x14ac:dyDescent="0.25">
      <c r="A643">
        <v>321</v>
      </c>
      <c r="B643">
        <v>9.7000000000000003E-2</v>
      </c>
      <c r="C643">
        <v>60.33</v>
      </c>
      <c r="D643">
        <v>7.6615000000000002</v>
      </c>
      <c r="E643">
        <v>0</v>
      </c>
      <c r="F643">
        <v>500</v>
      </c>
      <c r="G643" t="s">
        <v>7</v>
      </c>
      <c r="AC643">
        <f t="shared" si="36"/>
        <v>1.1021814006888633E-2</v>
      </c>
      <c r="AD643">
        <f t="shared" si="37"/>
        <v>1.9120185156334799</v>
      </c>
    </row>
    <row r="644" spans="1:30" x14ac:dyDescent="0.25">
      <c r="A644">
        <v>321.5</v>
      </c>
      <c r="B644">
        <v>9.6000000000000002E-2</v>
      </c>
      <c r="C644">
        <v>59.01</v>
      </c>
      <c r="D644">
        <v>7.6624999999999996</v>
      </c>
      <c r="E644">
        <v>0</v>
      </c>
      <c r="F644">
        <v>500</v>
      </c>
      <c r="G644" t="s">
        <v>7</v>
      </c>
      <c r="AC644">
        <f t="shared" si="36"/>
        <v>1.0907003444316877E-2</v>
      </c>
      <c r="AD644">
        <f t="shared" si="37"/>
        <v>1.8711924975060747</v>
      </c>
    </row>
    <row r="645" spans="1:30" x14ac:dyDescent="0.25">
      <c r="A645">
        <v>322</v>
      </c>
      <c r="B645">
        <v>9.5000000000000001E-2</v>
      </c>
      <c r="C645">
        <v>57.75</v>
      </c>
      <c r="D645">
        <v>7.6632999999999996</v>
      </c>
      <c r="E645">
        <v>0</v>
      </c>
      <c r="F645">
        <v>500</v>
      </c>
      <c r="G645" t="s">
        <v>7</v>
      </c>
      <c r="AC645">
        <f t="shared" si="36"/>
        <v>1.0792192881745119E-2</v>
      </c>
      <c r="AD645">
        <f t="shared" si="37"/>
        <v>1.8306904953955536</v>
      </c>
    </row>
    <row r="646" spans="1:30" x14ac:dyDescent="0.25">
      <c r="A646">
        <v>322.5</v>
      </c>
      <c r="B646">
        <v>9.4E-2</v>
      </c>
      <c r="C646">
        <v>56.5</v>
      </c>
      <c r="D646">
        <v>7.6643999999999997</v>
      </c>
      <c r="E646">
        <v>0</v>
      </c>
      <c r="F646">
        <v>500</v>
      </c>
      <c r="G646" t="s">
        <v>7</v>
      </c>
      <c r="AC646">
        <f t="shared" si="36"/>
        <v>1.0677382319173362E-2</v>
      </c>
      <c r="AD646">
        <f t="shared" si="37"/>
        <v>1.7856522690486543</v>
      </c>
    </row>
    <row r="647" spans="1:30" x14ac:dyDescent="0.25">
      <c r="A647">
        <v>323</v>
      </c>
      <c r="B647">
        <v>9.2999999999999999E-2</v>
      </c>
      <c r="C647">
        <v>55.11</v>
      </c>
      <c r="D647">
        <v>7.6650999999999998</v>
      </c>
      <c r="E647">
        <v>0</v>
      </c>
      <c r="F647">
        <v>500</v>
      </c>
      <c r="G647" t="s">
        <v>7</v>
      </c>
      <c r="AC647">
        <f t="shared" si="36"/>
        <v>1.0562571756601606E-2</v>
      </c>
      <c r="AD647">
        <f t="shared" si="37"/>
        <v>1.7419101067692915</v>
      </c>
    </row>
    <row r="648" spans="1:30" x14ac:dyDescent="0.25">
      <c r="A648">
        <v>323.5</v>
      </c>
      <c r="B648">
        <v>9.1999999999999998E-2</v>
      </c>
      <c r="C648">
        <v>53.76</v>
      </c>
      <c r="D648">
        <v>7.6661000000000001</v>
      </c>
      <c r="E648">
        <v>0</v>
      </c>
      <c r="F648">
        <v>500</v>
      </c>
      <c r="G648" t="s">
        <v>7</v>
      </c>
      <c r="AC648">
        <f t="shared" si="36"/>
        <v>1.0447761194029849E-2</v>
      </c>
      <c r="AD648">
        <f t="shared" si="37"/>
        <v>1.6958998323717396</v>
      </c>
    </row>
    <row r="649" spans="1:30" x14ac:dyDescent="0.25">
      <c r="A649">
        <v>324</v>
      </c>
      <c r="B649">
        <v>9.0999999999999998E-2</v>
      </c>
      <c r="C649">
        <v>52.34</v>
      </c>
      <c r="D649">
        <v>7.6676000000000002</v>
      </c>
      <c r="E649">
        <v>0</v>
      </c>
      <c r="F649">
        <v>500</v>
      </c>
      <c r="G649" t="s">
        <v>7</v>
      </c>
      <c r="AC649">
        <f t="shared" si="36"/>
        <v>1.0332950631458093E-2</v>
      </c>
      <c r="AD649">
        <f t="shared" si="37"/>
        <v>1.6518336540754923</v>
      </c>
    </row>
    <row r="650" spans="1:30" x14ac:dyDescent="0.25">
      <c r="A650">
        <v>324.5</v>
      </c>
      <c r="B650">
        <v>0.09</v>
      </c>
      <c r="C650">
        <v>50.98</v>
      </c>
      <c r="D650">
        <v>7.6681999999999997</v>
      </c>
      <c r="E650">
        <v>0</v>
      </c>
      <c r="F650">
        <v>500</v>
      </c>
      <c r="G650" t="s">
        <v>7</v>
      </c>
      <c r="AC650">
        <f t="shared" si="36"/>
        <v>1.0218140068886336E-2</v>
      </c>
      <c r="AD650">
        <f t="shared" si="37"/>
        <v>1.608739523829898</v>
      </c>
    </row>
    <row r="651" spans="1:30" x14ac:dyDescent="0.25">
      <c r="A651">
        <v>325</v>
      </c>
      <c r="B651">
        <v>8.8999999999999996E-2</v>
      </c>
      <c r="C651">
        <v>49.65</v>
      </c>
      <c r="D651">
        <v>7.6692999999999998</v>
      </c>
      <c r="E651">
        <v>0</v>
      </c>
      <c r="F651">
        <v>500</v>
      </c>
      <c r="G651" t="s">
        <v>7</v>
      </c>
      <c r="AC651">
        <f t="shared" si="36"/>
        <v>1.010332950631458E-2</v>
      </c>
      <c r="AD651">
        <f t="shared" si="37"/>
        <v>1.5640253134998829</v>
      </c>
    </row>
    <row r="652" spans="1:30" x14ac:dyDescent="0.25">
      <c r="A652">
        <v>325.5</v>
      </c>
      <c r="B652">
        <v>8.7999999999999995E-2</v>
      </c>
      <c r="C652">
        <v>48.27</v>
      </c>
      <c r="D652">
        <v>7.6703999999999999</v>
      </c>
      <c r="E652">
        <v>0</v>
      </c>
      <c r="F652">
        <v>500</v>
      </c>
      <c r="G652" t="s">
        <v>7</v>
      </c>
      <c r="AC652">
        <f t="shared" si="36"/>
        <v>9.9885189437428235E-3</v>
      </c>
      <c r="AD652">
        <f t="shared" si="37"/>
        <v>1.5251433914737826</v>
      </c>
    </row>
    <row r="653" spans="1:30" x14ac:dyDescent="0.25">
      <c r="A653">
        <v>326</v>
      </c>
      <c r="B653">
        <v>8.6999999999999994E-2</v>
      </c>
      <c r="C653">
        <v>47.07</v>
      </c>
      <c r="D653">
        <v>7.6714000000000002</v>
      </c>
      <c r="E653">
        <v>0</v>
      </c>
      <c r="F653">
        <v>500</v>
      </c>
      <c r="G653" t="s">
        <v>7</v>
      </c>
      <c r="AC653">
        <f t="shared" si="36"/>
        <v>9.8737083811710653E-3</v>
      </c>
      <c r="AD653">
        <f t="shared" si="37"/>
        <v>1.4878815495321032</v>
      </c>
    </row>
    <row r="654" spans="1:30" x14ac:dyDescent="0.25">
      <c r="A654">
        <v>326.5</v>
      </c>
      <c r="B654">
        <v>8.5999999999999993E-2</v>
      </c>
      <c r="C654">
        <v>45.92</v>
      </c>
      <c r="D654">
        <v>7.6725000000000003</v>
      </c>
      <c r="E654">
        <v>0</v>
      </c>
      <c r="F654">
        <v>500</v>
      </c>
      <c r="G654" t="s">
        <v>7</v>
      </c>
      <c r="AC654">
        <f t="shared" si="36"/>
        <v>9.7588978185993106E-3</v>
      </c>
      <c r="AD654">
        <f t="shared" si="37"/>
        <v>1.4493236435228869</v>
      </c>
    </row>
    <row r="655" spans="1:30" x14ac:dyDescent="0.25">
      <c r="A655">
        <v>327</v>
      </c>
      <c r="B655">
        <v>8.5000000000000006E-2</v>
      </c>
      <c r="C655">
        <v>44.73</v>
      </c>
      <c r="D655">
        <v>7.6734999999999998</v>
      </c>
      <c r="E655">
        <v>0</v>
      </c>
      <c r="F655">
        <v>500</v>
      </c>
      <c r="G655" t="s">
        <v>7</v>
      </c>
      <c r="AC655">
        <f t="shared" si="36"/>
        <v>9.6440872560275542E-3</v>
      </c>
      <c r="AD655">
        <f t="shared" si="37"/>
        <v>1.4107657375136708</v>
      </c>
    </row>
    <row r="656" spans="1:30" x14ac:dyDescent="0.25">
      <c r="A656">
        <v>327.5</v>
      </c>
      <c r="B656">
        <v>8.4000000000000005E-2</v>
      </c>
      <c r="C656">
        <v>43.54</v>
      </c>
      <c r="D656">
        <v>7.6744000000000003</v>
      </c>
      <c r="E656">
        <v>0</v>
      </c>
      <c r="F656">
        <v>500</v>
      </c>
      <c r="G656" t="s">
        <v>7</v>
      </c>
      <c r="AC656">
        <f t="shared" si="36"/>
        <v>9.5292766934557977E-3</v>
      </c>
      <c r="AD656">
        <f t="shared" si="37"/>
        <v>1.3728558635382231</v>
      </c>
    </row>
    <row r="657" spans="1:30" x14ac:dyDescent="0.25">
      <c r="A657">
        <v>328</v>
      </c>
      <c r="B657">
        <v>8.3000000000000004E-2</v>
      </c>
      <c r="C657">
        <v>42.37</v>
      </c>
      <c r="D657">
        <v>7.6753999999999998</v>
      </c>
      <c r="E657">
        <v>0</v>
      </c>
      <c r="F657">
        <v>500</v>
      </c>
      <c r="G657" t="s">
        <v>7</v>
      </c>
      <c r="AC657">
        <f t="shared" si="36"/>
        <v>9.4144661308840413E-3</v>
      </c>
      <c r="AD657">
        <f t="shared" si="37"/>
        <v>1.3352700055796596</v>
      </c>
    </row>
    <row r="658" spans="1:30" x14ac:dyDescent="0.25">
      <c r="A658">
        <v>328.5</v>
      </c>
      <c r="B658">
        <v>8.2000000000000003E-2</v>
      </c>
      <c r="C658">
        <v>41.21</v>
      </c>
      <c r="D658">
        <v>7.6761999999999997</v>
      </c>
      <c r="E658">
        <v>0</v>
      </c>
      <c r="F658">
        <v>500</v>
      </c>
      <c r="G658" t="s">
        <v>7</v>
      </c>
      <c r="AC658">
        <f t="shared" si="36"/>
        <v>9.2996555683122848E-3</v>
      </c>
      <c r="AD658">
        <f t="shared" si="37"/>
        <v>1.3009243077899377</v>
      </c>
    </row>
    <row r="659" spans="1:30" x14ac:dyDescent="0.25">
      <c r="A659">
        <v>329</v>
      </c>
      <c r="B659">
        <v>8.1000000000000003E-2</v>
      </c>
      <c r="C659">
        <v>40.15</v>
      </c>
      <c r="D659">
        <v>7.6772999999999998</v>
      </c>
      <c r="E659">
        <v>0</v>
      </c>
      <c r="F659">
        <v>500</v>
      </c>
      <c r="G659" t="s">
        <v>7</v>
      </c>
      <c r="AC659">
        <f t="shared" si="36"/>
        <v>9.1848450057405266E-3</v>
      </c>
      <c r="AD659">
        <f t="shared" si="37"/>
        <v>1.2665786100002159</v>
      </c>
    </row>
    <row r="660" spans="1:30" x14ac:dyDescent="0.25">
      <c r="A660">
        <v>329.5</v>
      </c>
      <c r="B660">
        <v>0.08</v>
      </c>
      <c r="C660">
        <v>39.090000000000003</v>
      </c>
      <c r="D660">
        <v>7.6779999999999999</v>
      </c>
      <c r="E660">
        <v>0</v>
      </c>
      <c r="F660">
        <v>500</v>
      </c>
      <c r="G660" t="s">
        <v>7</v>
      </c>
      <c r="AC660">
        <f t="shared" si="36"/>
        <v>9.0700344431687702E-3</v>
      </c>
      <c r="AD660">
        <f t="shared" si="37"/>
        <v>1.232232912210494</v>
      </c>
    </row>
    <row r="661" spans="1:30" x14ac:dyDescent="0.25">
      <c r="A661">
        <v>330</v>
      </c>
      <c r="B661">
        <v>7.9000000000000001E-2</v>
      </c>
      <c r="C661">
        <v>38.03</v>
      </c>
      <c r="D661">
        <v>7.6790000000000003</v>
      </c>
      <c r="E661">
        <v>0</v>
      </c>
      <c r="F661">
        <v>500</v>
      </c>
      <c r="G661" t="s">
        <v>7</v>
      </c>
      <c r="AC661">
        <f t="shared" si="36"/>
        <v>9.0700344431687702E-3</v>
      </c>
      <c r="AD661">
        <f t="shared" si="37"/>
        <v>1.2001553265389613</v>
      </c>
    </row>
    <row r="662" spans="1:30" x14ac:dyDescent="0.25">
      <c r="A662">
        <v>330.5</v>
      </c>
      <c r="B662">
        <v>7.9000000000000001E-2</v>
      </c>
      <c r="C662">
        <v>37.04</v>
      </c>
      <c r="D662">
        <v>7.6797000000000004</v>
      </c>
      <c r="E662">
        <v>0</v>
      </c>
      <c r="F662">
        <v>500</v>
      </c>
      <c r="G662" t="s">
        <v>7</v>
      </c>
      <c r="AC662">
        <f t="shared" si="36"/>
        <v>8.8404133180252573E-3</v>
      </c>
      <c r="AD662">
        <f t="shared" si="37"/>
        <v>1.1687257729011968</v>
      </c>
    </row>
    <row r="663" spans="1:30" x14ac:dyDescent="0.25">
      <c r="A663">
        <v>331</v>
      </c>
      <c r="B663">
        <v>7.6999999999999999E-2</v>
      </c>
      <c r="C663">
        <v>36.07</v>
      </c>
      <c r="D663">
        <v>7.6809000000000003</v>
      </c>
      <c r="E663">
        <v>0</v>
      </c>
      <c r="F663">
        <v>500</v>
      </c>
      <c r="G663" t="s">
        <v>7</v>
      </c>
      <c r="AC663">
        <f t="shared" si="36"/>
        <v>8.7256027554535008E-3</v>
      </c>
      <c r="AD663">
        <f t="shared" si="37"/>
        <v>1.1372962192634326</v>
      </c>
    </row>
    <row r="664" spans="1:30" x14ac:dyDescent="0.25">
      <c r="A664">
        <v>331.5</v>
      </c>
      <c r="B664">
        <v>7.5999999999999998E-2</v>
      </c>
      <c r="C664">
        <v>35.1</v>
      </c>
      <c r="D664">
        <v>7.6821999999999999</v>
      </c>
      <c r="E664">
        <v>0</v>
      </c>
      <c r="F664">
        <v>500</v>
      </c>
      <c r="G664" t="s">
        <v>7</v>
      </c>
      <c r="AC664">
        <f t="shared" si="36"/>
        <v>8.6107921928817444E-3</v>
      </c>
      <c r="AD664">
        <f t="shared" si="37"/>
        <v>1.1068387136763205</v>
      </c>
    </row>
    <row r="665" spans="1:30" x14ac:dyDescent="0.25">
      <c r="A665">
        <v>332</v>
      </c>
      <c r="B665">
        <v>7.4999999999999997E-2</v>
      </c>
      <c r="C665">
        <v>34.159999999999997</v>
      </c>
      <c r="D665">
        <v>7.6830999999999996</v>
      </c>
      <c r="E665">
        <v>0</v>
      </c>
      <c r="F665">
        <v>500</v>
      </c>
      <c r="G665" t="s">
        <v>7</v>
      </c>
      <c r="AC665">
        <f t="shared" si="36"/>
        <v>8.4959816303099879E-3</v>
      </c>
      <c r="AD665">
        <f t="shared" si="37"/>
        <v>1.0760571920723245</v>
      </c>
    </row>
    <row r="666" spans="1:30" x14ac:dyDescent="0.25">
      <c r="A666">
        <v>332.5</v>
      </c>
      <c r="B666">
        <v>7.3999999999999996E-2</v>
      </c>
      <c r="C666">
        <v>33.21</v>
      </c>
      <c r="D666">
        <v>7.6843000000000004</v>
      </c>
      <c r="E666">
        <v>0</v>
      </c>
      <c r="F666">
        <v>500</v>
      </c>
      <c r="G666" t="s">
        <v>7</v>
      </c>
      <c r="AC666">
        <f t="shared" si="36"/>
        <v>8.3811710677382297E-3</v>
      </c>
      <c r="AD666">
        <f t="shared" si="37"/>
        <v>1.0488398466540543</v>
      </c>
    </row>
    <row r="667" spans="1:30" x14ac:dyDescent="0.25">
      <c r="A667">
        <v>333</v>
      </c>
      <c r="B667">
        <v>7.2999999999999995E-2</v>
      </c>
      <c r="C667">
        <v>32.369999999999997</v>
      </c>
      <c r="D667">
        <v>7.6853999999999996</v>
      </c>
      <c r="E667">
        <v>0</v>
      </c>
      <c r="F667">
        <v>500</v>
      </c>
      <c r="G667" t="s">
        <v>7</v>
      </c>
      <c r="AC667">
        <f t="shared" si="36"/>
        <v>8.2663605051664733E-3</v>
      </c>
      <c r="AD667">
        <f t="shared" si="37"/>
        <v>1.0203264371682474</v>
      </c>
    </row>
    <row r="668" spans="1:30" x14ac:dyDescent="0.25">
      <c r="A668">
        <v>333.5</v>
      </c>
      <c r="B668">
        <v>7.1999999999999995E-2</v>
      </c>
      <c r="C668">
        <v>31.49</v>
      </c>
      <c r="D668">
        <v>7.6863000000000001</v>
      </c>
      <c r="E668">
        <v>0</v>
      </c>
      <c r="F668">
        <v>500</v>
      </c>
      <c r="G668" t="s">
        <v>7</v>
      </c>
      <c r="AC668">
        <f t="shared" si="36"/>
        <v>8.1515499425947168E-3</v>
      </c>
      <c r="AD668">
        <f t="shared" si="37"/>
        <v>0.99213704369932487</v>
      </c>
    </row>
    <row r="669" spans="1:30" x14ac:dyDescent="0.25">
      <c r="A669">
        <v>334</v>
      </c>
      <c r="B669">
        <v>7.0999999999999994E-2</v>
      </c>
      <c r="C669">
        <v>30.62</v>
      </c>
      <c r="D669">
        <v>7.6877000000000004</v>
      </c>
      <c r="E669">
        <v>0</v>
      </c>
      <c r="F669">
        <v>500</v>
      </c>
      <c r="G669" t="s">
        <v>7</v>
      </c>
      <c r="AC669">
        <f t="shared" si="36"/>
        <v>7.9219288174512056E-3</v>
      </c>
      <c r="AD669">
        <f t="shared" si="37"/>
        <v>0.96362363421351793</v>
      </c>
    </row>
    <row r="670" spans="1:30" x14ac:dyDescent="0.25">
      <c r="A670">
        <v>334.5</v>
      </c>
      <c r="B670">
        <v>6.9000000000000006E-2</v>
      </c>
      <c r="C670">
        <v>29.74</v>
      </c>
      <c r="D670">
        <v>7.6890000000000001</v>
      </c>
      <c r="E670">
        <v>0</v>
      </c>
      <c r="F670">
        <v>500</v>
      </c>
      <c r="G670" t="s">
        <v>7</v>
      </c>
      <c r="AC670">
        <f t="shared" si="36"/>
        <v>7.8071182548794483E-3</v>
      </c>
      <c r="AD670">
        <f t="shared" si="37"/>
        <v>0.9357582567614795</v>
      </c>
    </row>
    <row r="671" spans="1:30" x14ac:dyDescent="0.25">
      <c r="A671">
        <v>335</v>
      </c>
      <c r="B671">
        <v>6.8000000000000005E-2</v>
      </c>
      <c r="C671">
        <v>28.88</v>
      </c>
      <c r="D671">
        <v>7.6902999999999997</v>
      </c>
      <c r="E671">
        <v>0</v>
      </c>
      <c r="F671">
        <v>500</v>
      </c>
      <c r="G671" t="s">
        <v>7</v>
      </c>
      <c r="AC671">
        <f t="shared" si="36"/>
        <v>7.6923076923076919E-3</v>
      </c>
      <c r="AD671">
        <f t="shared" si="37"/>
        <v>0.90692083125878842</v>
      </c>
    </row>
    <row r="672" spans="1:30" x14ac:dyDescent="0.25">
      <c r="A672">
        <v>335.5</v>
      </c>
      <c r="B672">
        <v>6.7000000000000004E-2</v>
      </c>
      <c r="C672">
        <v>27.99</v>
      </c>
      <c r="D672">
        <v>7.6917</v>
      </c>
      <c r="E672">
        <v>0</v>
      </c>
      <c r="F672">
        <v>500</v>
      </c>
      <c r="G672" t="s">
        <v>7</v>
      </c>
      <c r="AC672">
        <f t="shared" si="36"/>
        <v>7.5774971297359354E-3</v>
      </c>
      <c r="AD672">
        <f t="shared" si="37"/>
        <v>0.87743537372232905</v>
      </c>
    </row>
    <row r="673" spans="1:30" x14ac:dyDescent="0.25">
      <c r="A673">
        <v>336</v>
      </c>
      <c r="B673">
        <v>6.6000000000000003E-2</v>
      </c>
      <c r="C673">
        <v>27.08</v>
      </c>
      <c r="D673">
        <v>7.6927000000000003</v>
      </c>
      <c r="E673">
        <v>0</v>
      </c>
      <c r="F673">
        <v>500</v>
      </c>
      <c r="G673" t="s">
        <v>7</v>
      </c>
      <c r="AC673">
        <f t="shared" si="36"/>
        <v>7.3478760045924216E-3</v>
      </c>
      <c r="AD673">
        <f t="shared" si="37"/>
        <v>0.84956999627029051</v>
      </c>
    </row>
    <row r="674" spans="1:30" x14ac:dyDescent="0.25">
      <c r="A674">
        <v>336.5</v>
      </c>
      <c r="B674">
        <v>6.4000000000000001E-2</v>
      </c>
      <c r="C674">
        <v>26.22</v>
      </c>
      <c r="D674">
        <v>7.6940999999999997</v>
      </c>
      <c r="E674">
        <v>0</v>
      </c>
      <c r="F674">
        <v>500</v>
      </c>
      <c r="G674" t="s">
        <v>7</v>
      </c>
      <c r="AC674">
        <f t="shared" si="36"/>
        <v>7.2330654420206652E-3</v>
      </c>
      <c r="AD674">
        <f t="shared" si="37"/>
        <v>0.82073257076759953</v>
      </c>
    </row>
    <row r="675" spans="1:30" x14ac:dyDescent="0.25">
      <c r="A675">
        <v>337</v>
      </c>
      <c r="B675">
        <v>6.3E-2</v>
      </c>
      <c r="C675">
        <v>25.33</v>
      </c>
      <c r="D675">
        <v>7.6951000000000001</v>
      </c>
      <c r="E675">
        <v>0</v>
      </c>
      <c r="F675">
        <v>500</v>
      </c>
      <c r="G675" t="s">
        <v>7</v>
      </c>
      <c r="AC675">
        <f t="shared" si="36"/>
        <v>7.1182548794489087E-3</v>
      </c>
      <c r="AD675">
        <f t="shared" si="37"/>
        <v>0.79254317729867696</v>
      </c>
    </row>
    <row r="676" spans="1:30" x14ac:dyDescent="0.25">
      <c r="A676">
        <v>337.5</v>
      </c>
      <c r="B676">
        <v>6.2E-2</v>
      </c>
      <c r="C676">
        <v>24.46</v>
      </c>
      <c r="D676">
        <v>7.6963999999999997</v>
      </c>
      <c r="E676">
        <v>0</v>
      </c>
      <c r="F676">
        <v>500</v>
      </c>
      <c r="G676" t="s">
        <v>7</v>
      </c>
      <c r="AC676">
        <f t="shared" si="36"/>
        <v>7.0034443168771523E-3</v>
      </c>
      <c r="AD676">
        <f t="shared" si="37"/>
        <v>0.76338173577910162</v>
      </c>
    </row>
    <row r="677" spans="1:30" x14ac:dyDescent="0.25">
      <c r="A677">
        <v>338</v>
      </c>
      <c r="B677">
        <v>6.0999999999999999E-2</v>
      </c>
      <c r="C677">
        <v>23.56</v>
      </c>
      <c r="D677">
        <v>7.6978</v>
      </c>
      <c r="E677">
        <v>0</v>
      </c>
      <c r="F677">
        <v>500</v>
      </c>
      <c r="G677" t="s">
        <v>7</v>
      </c>
      <c r="AC677">
        <f t="shared" si="36"/>
        <v>6.7738231917336385E-3</v>
      </c>
      <c r="AD677">
        <f t="shared" si="37"/>
        <v>0.73584037434394733</v>
      </c>
    </row>
    <row r="678" spans="1:30" x14ac:dyDescent="0.25">
      <c r="A678">
        <v>338.5</v>
      </c>
      <c r="B678">
        <v>5.8999999999999997E-2</v>
      </c>
      <c r="C678">
        <v>22.71</v>
      </c>
      <c r="D678">
        <v>7.6989999999999998</v>
      </c>
      <c r="E678">
        <v>0</v>
      </c>
      <c r="F678">
        <v>500</v>
      </c>
      <c r="G678" t="s">
        <v>7</v>
      </c>
      <c r="AC678">
        <f t="shared" si="36"/>
        <v>6.6590126291618829E-3</v>
      </c>
      <c r="AD678">
        <f t="shared" si="37"/>
        <v>0.70927106095944548</v>
      </c>
    </row>
    <row r="679" spans="1:30" x14ac:dyDescent="0.25">
      <c r="A679">
        <v>339</v>
      </c>
      <c r="B679">
        <v>5.8000000000000003E-2</v>
      </c>
      <c r="C679">
        <v>21.89</v>
      </c>
      <c r="D679">
        <v>7.7001999999999997</v>
      </c>
      <c r="E679">
        <v>0</v>
      </c>
      <c r="F679">
        <v>500</v>
      </c>
      <c r="G679" t="s">
        <v>7</v>
      </c>
      <c r="AC679">
        <f t="shared" si="36"/>
        <v>6.5442020665901256E-3</v>
      </c>
      <c r="AD679">
        <f t="shared" si="37"/>
        <v>0.68075765147363865</v>
      </c>
    </row>
    <row r="680" spans="1:30" x14ac:dyDescent="0.25">
      <c r="A680">
        <v>339.5</v>
      </c>
      <c r="B680">
        <v>5.7000000000000002E-2</v>
      </c>
      <c r="C680">
        <v>21.01</v>
      </c>
      <c r="D680">
        <v>7.7016</v>
      </c>
      <c r="E680">
        <v>0</v>
      </c>
      <c r="F680">
        <v>500</v>
      </c>
      <c r="G680" t="s">
        <v>7</v>
      </c>
      <c r="AC680">
        <f t="shared" si="36"/>
        <v>6.3145809414466127E-3</v>
      </c>
      <c r="AD680">
        <f t="shared" si="37"/>
        <v>0.65224424198783171</v>
      </c>
    </row>
    <row r="681" spans="1:30" x14ac:dyDescent="0.25">
      <c r="A681">
        <v>340</v>
      </c>
      <c r="B681">
        <v>5.5E-2</v>
      </c>
      <c r="C681">
        <v>20.13</v>
      </c>
      <c r="D681">
        <v>7.7028999999999996</v>
      </c>
      <c r="E681">
        <v>0</v>
      </c>
      <c r="F681">
        <v>500</v>
      </c>
      <c r="G681" t="s">
        <v>7</v>
      </c>
      <c r="AC681">
        <f t="shared" si="36"/>
        <v>6.1997703788748554E-3</v>
      </c>
      <c r="AD681">
        <f t="shared" si="37"/>
        <v>0.62567492860332996</v>
      </c>
    </row>
    <row r="682" spans="1:30" x14ac:dyDescent="0.25">
      <c r="A682">
        <v>340.5</v>
      </c>
      <c r="B682">
        <v>5.3999999999999999E-2</v>
      </c>
      <c r="C682">
        <v>19.309999999999999</v>
      </c>
      <c r="D682">
        <v>7.7046000000000001</v>
      </c>
      <c r="E682">
        <v>0</v>
      </c>
      <c r="F682">
        <v>500</v>
      </c>
      <c r="G682" t="s">
        <v>7</v>
      </c>
      <c r="AC682">
        <f t="shared" si="36"/>
        <v>5.9701492537313425E-3</v>
      </c>
      <c r="AD682">
        <f t="shared" si="37"/>
        <v>0.5997536472525965</v>
      </c>
    </row>
    <row r="683" spans="1:30" x14ac:dyDescent="0.25">
      <c r="A683">
        <v>341</v>
      </c>
      <c r="B683">
        <v>5.1999999999999998E-2</v>
      </c>
      <c r="C683">
        <v>18.510000000000002</v>
      </c>
      <c r="D683">
        <v>7.7061000000000002</v>
      </c>
      <c r="E683">
        <v>0</v>
      </c>
      <c r="F683">
        <v>500</v>
      </c>
      <c r="G683" t="s">
        <v>7</v>
      </c>
      <c r="AC683">
        <f t="shared" si="36"/>
        <v>5.855338691159586E-3</v>
      </c>
      <c r="AD683">
        <f t="shared" si="37"/>
        <v>0.57383236590186293</v>
      </c>
    </row>
    <row r="684" spans="1:30" x14ac:dyDescent="0.25">
      <c r="A684">
        <v>341.5</v>
      </c>
      <c r="B684">
        <v>5.0999999999999997E-2</v>
      </c>
      <c r="C684">
        <v>17.71</v>
      </c>
      <c r="D684">
        <v>7.7077</v>
      </c>
      <c r="E684">
        <v>0</v>
      </c>
      <c r="F684">
        <v>500</v>
      </c>
      <c r="G684" t="s">
        <v>7</v>
      </c>
      <c r="AC684">
        <f t="shared" si="36"/>
        <v>5.6257175660160731E-3</v>
      </c>
      <c r="AD684">
        <f t="shared" si="37"/>
        <v>0.54823510056801361</v>
      </c>
    </row>
    <row r="685" spans="1:30" x14ac:dyDescent="0.25">
      <c r="A685">
        <v>342</v>
      </c>
      <c r="B685">
        <v>4.9000000000000002E-2</v>
      </c>
      <c r="C685">
        <v>16.920000000000002</v>
      </c>
      <c r="D685">
        <v>7.7092000000000001</v>
      </c>
      <c r="E685">
        <v>0</v>
      </c>
      <c r="F685">
        <v>500</v>
      </c>
      <c r="G685" t="s">
        <v>7</v>
      </c>
      <c r="AC685">
        <f t="shared" si="36"/>
        <v>5.5109070034443167E-3</v>
      </c>
      <c r="AD685">
        <f t="shared" si="37"/>
        <v>0.52328586726793258</v>
      </c>
    </row>
    <row r="686" spans="1:30" x14ac:dyDescent="0.25">
      <c r="A686">
        <v>342.5</v>
      </c>
      <c r="B686">
        <v>4.8000000000000001E-2</v>
      </c>
      <c r="C686">
        <v>16.149999999999999</v>
      </c>
      <c r="D686">
        <v>7.7106000000000003</v>
      </c>
      <c r="E686">
        <v>0</v>
      </c>
      <c r="F686">
        <v>500</v>
      </c>
      <c r="G686" t="s">
        <v>7</v>
      </c>
      <c r="AC686">
        <f t="shared" si="36"/>
        <v>5.2812858783008029E-3</v>
      </c>
      <c r="AD686">
        <f t="shared" si="37"/>
        <v>0.49930868201850415</v>
      </c>
    </row>
    <row r="687" spans="1:30" x14ac:dyDescent="0.25">
      <c r="A687">
        <v>343</v>
      </c>
      <c r="B687">
        <v>4.5999999999999999E-2</v>
      </c>
      <c r="C687">
        <v>15.41</v>
      </c>
      <c r="D687">
        <v>7.7126000000000001</v>
      </c>
      <c r="E687">
        <v>0</v>
      </c>
      <c r="F687">
        <v>500</v>
      </c>
      <c r="G687" t="s">
        <v>7</v>
      </c>
      <c r="AC687">
        <f t="shared" si="36"/>
        <v>5.05166475315729E-3</v>
      </c>
      <c r="AD687">
        <f t="shared" si="37"/>
        <v>0.47695157685349648</v>
      </c>
    </row>
    <row r="688" spans="1:30" x14ac:dyDescent="0.25">
      <c r="A688">
        <v>343.5</v>
      </c>
      <c r="B688">
        <v>4.3999999999999997E-2</v>
      </c>
      <c r="C688">
        <v>14.72</v>
      </c>
      <c r="D688">
        <v>7.7144000000000004</v>
      </c>
      <c r="E688">
        <v>1</v>
      </c>
      <c r="F688">
        <v>500</v>
      </c>
      <c r="G688" t="s">
        <v>7</v>
      </c>
      <c r="AC688">
        <f t="shared" si="36"/>
        <v>4.9368541905855327E-3</v>
      </c>
      <c r="AD688">
        <f t="shared" si="37"/>
        <v>0.46917519244827643</v>
      </c>
    </row>
    <row r="689" spans="1:30" x14ac:dyDescent="0.25">
      <c r="A689">
        <v>344</v>
      </c>
      <c r="B689">
        <v>4.2999999999999997E-2</v>
      </c>
      <c r="C689">
        <v>14.48</v>
      </c>
      <c r="D689">
        <v>7.7150999999999996</v>
      </c>
      <c r="E689">
        <v>0</v>
      </c>
      <c r="F689">
        <v>500</v>
      </c>
      <c r="G689" t="s">
        <v>7</v>
      </c>
      <c r="AC689">
        <f t="shared" si="36"/>
        <v>4.9368541905855327E-3</v>
      </c>
      <c r="AD689">
        <f t="shared" si="37"/>
        <v>0.47403543270153897</v>
      </c>
    </row>
    <row r="690" spans="1:30" x14ac:dyDescent="0.25">
      <c r="A690">
        <v>344.5</v>
      </c>
      <c r="B690">
        <v>4.2999999999999997E-2</v>
      </c>
      <c r="C690">
        <v>14.63</v>
      </c>
      <c r="D690">
        <v>7.7150999999999996</v>
      </c>
      <c r="E690">
        <v>0</v>
      </c>
      <c r="F690">
        <v>500</v>
      </c>
      <c r="G690" t="s">
        <v>7</v>
      </c>
      <c r="AC690">
        <f t="shared" si="36"/>
        <v>4.9368541905855327E-3</v>
      </c>
      <c r="AD690">
        <f t="shared" si="37"/>
        <v>0.47792362490414897</v>
      </c>
    </row>
    <row r="691" spans="1:30" x14ac:dyDescent="0.25">
      <c r="A691">
        <v>345</v>
      </c>
      <c r="B691">
        <v>4.2999999999999997E-2</v>
      </c>
      <c r="C691">
        <v>14.75</v>
      </c>
      <c r="D691">
        <v>7.7153</v>
      </c>
      <c r="E691">
        <v>2</v>
      </c>
      <c r="F691">
        <v>500</v>
      </c>
      <c r="G691" t="s">
        <v>7</v>
      </c>
      <c r="AC691">
        <f t="shared" si="36"/>
        <v>4.9368541905855327E-3</v>
      </c>
      <c r="AD691">
        <f t="shared" si="37"/>
        <v>0.47857165693791731</v>
      </c>
    </row>
    <row r="692" spans="1:30" x14ac:dyDescent="0.25">
      <c r="A692">
        <v>345.5</v>
      </c>
      <c r="B692">
        <v>4.2999999999999997E-2</v>
      </c>
      <c r="C692">
        <v>14.77</v>
      </c>
      <c r="D692">
        <v>7.7150999999999996</v>
      </c>
      <c r="E692">
        <v>0</v>
      </c>
      <c r="F692">
        <v>500</v>
      </c>
      <c r="G692" t="s">
        <v>7</v>
      </c>
      <c r="AC692">
        <f t="shared" si="36"/>
        <v>4.9368541905855327E-3</v>
      </c>
      <c r="AD692">
        <f t="shared" si="37"/>
        <v>0.47759960888726483</v>
      </c>
    </row>
    <row r="693" spans="1:30" x14ac:dyDescent="0.25">
      <c r="A693">
        <v>346</v>
      </c>
      <c r="B693">
        <v>4.2999999999999997E-2</v>
      </c>
      <c r="C693">
        <v>14.74</v>
      </c>
      <c r="D693">
        <v>7.7150999999999996</v>
      </c>
      <c r="E693">
        <v>0</v>
      </c>
      <c r="F693">
        <v>500</v>
      </c>
      <c r="G693" t="s">
        <v>7</v>
      </c>
      <c r="AC693">
        <f t="shared" si="36"/>
        <v>4.9368541905855327E-3</v>
      </c>
      <c r="AD693">
        <f t="shared" si="37"/>
        <v>0.47792362490414897</v>
      </c>
    </row>
    <row r="694" spans="1:30" x14ac:dyDescent="0.25">
      <c r="A694">
        <v>346.5</v>
      </c>
      <c r="B694">
        <v>4.2999999999999997E-2</v>
      </c>
      <c r="C694">
        <v>14.75</v>
      </c>
      <c r="D694">
        <v>7.7156000000000002</v>
      </c>
      <c r="E694">
        <v>0</v>
      </c>
      <c r="F694">
        <v>500</v>
      </c>
      <c r="G694" t="s">
        <v>7</v>
      </c>
      <c r="AC694">
        <f t="shared" si="36"/>
        <v>5.05166475315729E-3</v>
      </c>
      <c r="AD694">
        <f t="shared" si="37"/>
        <v>0.50514097032241911</v>
      </c>
    </row>
    <row r="695" spans="1:30" x14ac:dyDescent="0.25">
      <c r="A695">
        <v>347</v>
      </c>
      <c r="B695">
        <v>4.3999999999999997E-2</v>
      </c>
      <c r="C695">
        <v>15.59</v>
      </c>
      <c r="D695">
        <v>7.7145000000000001</v>
      </c>
      <c r="E695">
        <v>0</v>
      </c>
      <c r="F695">
        <v>500</v>
      </c>
      <c r="G695" t="s">
        <v>7</v>
      </c>
      <c r="AC695">
        <f t="shared" si="36"/>
        <v>5.2812858783008029E-3</v>
      </c>
      <c r="AD695">
        <f t="shared" si="37"/>
        <v>0.53365437980822594</v>
      </c>
    </row>
    <row r="696" spans="1:30" x14ac:dyDescent="0.25">
      <c r="A696">
        <v>347.5</v>
      </c>
      <c r="B696">
        <v>4.5999999999999999E-2</v>
      </c>
      <c r="C696">
        <v>16.47</v>
      </c>
      <c r="D696">
        <v>7.7127999999999997</v>
      </c>
      <c r="E696">
        <v>0</v>
      </c>
      <c r="F696">
        <v>500</v>
      </c>
      <c r="G696" t="s">
        <v>7</v>
      </c>
      <c r="AC696">
        <f t="shared" si="36"/>
        <v>5.5109070034443167E-3</v>
      </c>
      <c r="AD696">
        <f t="shared" si="37"/>
        <v>0.56313983734468531</v>
      </c>
    </row>
    <row r="697" spans="1:30" x14ac:dyDescent="0.25">
      <c r="A697">
        <v>348</v>
      </c>
      <c r="B697">
        <v>4.8000000000000001E-2</v>
      </c>
      <c r="C697">
        <v>17.38</v>
      </c>
      <c r="D697">
        <v>7.7107000000000001</v>
      </c>
      <c r="E697">
        <v>0</v>
      </c>
      <c r="F697">
        <v>500</v>
      </c>
      <c r="G697" t="s">
        <v>7</v>
      </c>
      <c r="AC697">
        <f t="shared" si="36"/>
        <v>5.6257175660160731E-3</v>
      </c>
      <c r="AD697">
        <f t="shared" si="37"/>
        <v>0.59132923081360811</v>
      </c>
    </row>
    <row r="698" spans="1:30" x14ac:dyDescent="0.25">
      <c r="A698">
        <v>348.5</v>
      </c>
      <c r="B698">
        <v>4.9000000000000002E-2</v>
      </c>
      <c r="C698">
        <v>18.25</v>
      </c>
      <c r="D698">
        <v>7.7089999999999996</v>
      </c>
      <c r="E698">
        <v>0</v>
      </c>
      <c r="F698">
        <v>500</v>
      </c>
      <c r="G698" t="s">
        <v>7</v>
      </c>
      <c r="AC698">
        <f t="shared" si="36"/>
        <v>5.855338691159586E-3</v>
      </c>
      <c r="AD698">
        <f t="shared" si="37"/>
        <v>0.62146272038383576</v>
      </c>
    </row>
    <row r="699" spans="1:30" x14ac:dyDescent="0.25">
      <c r="A699">
        <v>349</v>
      </c>
      <c r="B699">
        <v>5.0999999999999997E-2</v>
      </c>
      <c r="C699">
        <v>19.18</v>
      </c>
      <c r="D699">
        <v>7.7073999999999998</v>
      </c>
      <c r="E699">
        <v>0</v>
      </c>
      <c r="F699">
        <v>500</v>
      </c>
      <c r="G699" t="s">
        <v>7</v>
      </c>
      <c r="AC699">
        <f t="shared" si="36"/>
        <v>5.9701492537313425E-3</v>
      </c>
      <c r="AD699">
        <f t="shared" si="37"/>
        <v>0.65127219393717928</v>
      </c>
    </row>
    <row r="700" spans="1:30" x14ac:dyDescent="0.25">
      <c r="A700">
        <v>349.5</v>
      </c>
      <c r="B700">
        <v>5.1999999999999998E-2</v>
      </c>
      <c r="C700">
        <v>20.100000000000001</v>
      </c>
      <c r="D700">
        <v>7.7060000000000004</v>
      </c>
      <c r="E700">
        <v>0</v>
      </c>
      <c r="F700">
        <v>500</v>
      </c>
      <c r="G700" t="s">
        <v>7</v>
      </c>
      <c r="AC700">
        <f t="shared" si="36"/>
        <v>6.1997703788748554E-3</v>
      </c>
      <c r="AD700">
        <f t="shared" si="37"/>
        <v>0.68108166749052279</v>
      </c>
    </row>
    <row r="701" spans="1:30" x14ac:dyDescent="0.25">
      <c r="A701">
        <v>350</v>
      </c>
      <c r="B701">
        <v>5.3999999999999999E-2</v>
      </c>
      <c r="C701">
        <v>21.02</v>
      </c>
      <c r="D701">
        <v>7.7046000000000001</v>
      </c>
      <c r="E701">
        <v>0</v>
      </c>
      <c r="F701">
        <v>500</v>
      </c>
      <c r="G701" t="s">
        <v>7</v>
      </c>
      <c r="AC701">
        <f t="shared" si="36"/>
        <v>6.3145809414466127E-3</v>
      </c>
      <c r="AD701">
        <f t="shared" si="37"/>
        <v>0.71186318909451884</v>
      </c>
    </row>
    <row r="702" spans="1:30" x14ac:dyDescent="0.25">
      <c r="A702">
        <v>350.5</v>
      </c>
      <c r="B702">
        <v>5.5E-2</v>
      </c>
      <c r="C702">
        <v>21.97</v>
      </c>
      <c r="D702">
        <v>7.7031000000000001</v>
      </c>
      <c r="E702">
        <v>0</v>
      </c>
      <c r="F702">
        <v>500</v>
      </c>
      <c r="G702" t="s">
        <v>7</v>
      </c>
      <c r="AC702">
        <f t="shared" si="36"/>
        <v>6.5442020665901256E-3</v>
      </c>
      <c r="AD702">
        <f t="shared" si="37"/>
        <v>0.74167266264786236</v>
      </c>
    </row>
    <row r="703" spans="1:30" x14ac:dyDescent="0.25">
      <c r="A703">
        <v>351</v>
      </c>
      <c r="B703">
        <v>5.7000000000000002E-2</v>
      </c>
      <c r="C703">
        <v>22.89</v>
      </c>
      <c r="D703">
        <v>7.7012999999999998</v>
      </c>
      <c r="E703">
        <v>0</v>
      </c>
      <c r="F703">
        <v>500</v>
      </c>
      <c r="G703" t="s">
        <v>7</v>
      </c>
      <c r="AC703">
        <f t="shared" si="36"/>
        <v>6.6590126291618829E-3</v>
      </c>
      <c r="AD703">
        <f t="shared" si="37"/>
        <v>0.7737502483193951</v>
      </c>
    </row>
    <row r="704" spans="1:30" x14ac:dyDescent="0.25">
      <c r="A704">
        <v>351.5</v>
      </c>
      <c r="B704">
        <v>5.8000000000000003E-2</v>
      </c>
      <c r="C704">
        <v>23.88</v>
      </c>
      <c r="D704">
        <v>7.7</v>
      </c>
      <c r="E704">
        <v>0</v>
      </c>
      <c r="F704">
        <v>500</v>
      </c>
      <c r="G704" t="s">
        <v>7</v>
      </c>
      <c r="AC704">
        <f t="shared" si="36"/>
        <v>6.888633754305395E-3</v>
      </c>
      <c r="AD704">
        <f t="shared" si="37"/>
        <v>0.80550381797404358</v>
      </c>
    </row>
    <row r="705" spans="1:30" x14ac:dyDescent="0.25">
      <c r="A705">
        <v>352</v>
      </c>
      <c r="B705">
        <v>0.06</v>
      </c>
      <c r="C705">
        <v>24.86</v>
      </c>
      <c r="D705">
        <v>7.6988000000000003</v>
      </c>
      <c r="E705">
        <v>0</v>
      </c>
      <c r="F705">
        <v>500</v>
      </c>
      <c r="G705" t="s">
        <v>7</v>
      </c>
      <c r="AC705">
        <f t="shared" si="36"/>
        <v>7.0034443168771523E-3</v>
      </c>
      <c r="AD705">
        <f t="shared" si="37"/>
        <v>0.83660935559492389</v>
      </c>
    </row>
    <row r="706" spans="1:30" x14ac:dyDescent="0.25">
      <c r="A706">
        <v>352.5</v>
      </c>
      <c r="B706">
        <v>6.0999999999999999E-2</v>
      </c>
      <c r="C706">
        <v>25.82</v>
      </c>
      <c r="D706">
        <v>7.6976000000000004</v>
      </c>
      <c r="E706">
        <v>0</v>
      </c>
      <c r="F706">
        <v>500</v>
      </c>
      <c r="G706" t="s">
        <v>7</v>
      </c>
      <c r="AC706">
        <f t="shared" ref="AC706:AC769" si="38">B707/$Z$1</f>
        <v>7.1182548794489087E-3</v>
      </c>
      <c r="AD706">
        <f t="shared" ref="AD706:AD769" si="39">C707/$X$12</f>
        <v>0.86771489321580408</v>
      </c>
    </row>
    <row r="707" spans="1:30" x14ac:dyDescent="0.25">
      <c r="A707">
        <v>353</v>
      </c>
      <c r="B707">
        <v>6.2E-2</v>
      </c>
      <c r="C707">
        <v>26.78</v>
      </c>
      <c r="D707">
        <v>7.6965000000000003</v>
      </c>
      <c r="E707">
        <v>0</v>
      </c>
      <c r="F707">
        <v>500</v>
      </c>
      <c r="G707" t="s">
        <v>7</v>
      </c>
      <c r="AC707">
        <f t="shared" si="38"/>
        <v>7.2330654420206652E-3</v>
      </c>
      <c r="AD707">
        <f t="shared" si="39"/>
        <v>0.89817239880291588</v>
      </c>
    </row>
    <row r="708" spans="1:30" x14ac:dyDescent="0.25">
      <c r="A708">
        <v>353.5</v>
      </c>
      <c r="B708">
        <v>6.3E-2</v>
      </c>
      <c r="C708">
        <v>27.72</v>
      </c>
      <c r="D708">
        <v>7.6952999999999996</v>
      </c>
      <c r="E708">
        <v>0</v>
      </c>
      <c r="F708">
        <v>500</v>
      </c>
      <c r="G708" t="s">
        <v>7</v>
      </c>
      <c r="AC708">
        <f t="shared" si="38"/>
        <v>7.3478760045924216E-3</v>
      </c>
      <c r="AD708">
        <f t="shared" si="39"/>
        <v>0.93122203252510105</v>
      </c>
    </row>
    <row r="709" spans="1:30" x14ac:dyDescent="0.25">
      <c r="A709">
        <v>354</v>
      </c>
      <c r="B709">
        <v>6.4000000000000001E-2</v>
      </c>
      <c r="C709">
        <v>28.74</v>
      </c>
      <c r="D709">
        <v>7.6939000000000002</v>
      </c>
      <c r="E709">
        <v>0</v>
      </c>
      <c r="F709">
        <v>500</v>
      </c>
      <c r="G709" t="s">
        <v>7</v>
      </c>
      <c r="AC709">
        <f t="shared" si="38"/>
        <v>7.5774971297359354E-3</v>
      </c>
      <c r="AD709">
        <f t="shared" si="39"/>
        <v>0.96297560217974965</v>
      </c>
    </row>
    <row r="710" spans="1:30" x14ac:dyDescent="0.25">
      <c r="A710">
        <v>354.5</v>
      </c>
      <c r="B710">
        <v>6.6000000000000003E-2</v>
      </c>
      <c r="C710">
        <v>29.72</v>
      </c>
      <c r="D710">
        <v>7.6927000000000003</v>
      </c>
      <c r="E710">
        <v>0</v>
      </c>
      <c r="F710">
        <v>500</v>
      </c>
      <c r="G710" t="s">
        <v>7</v>
      </c>
      <c r="AC710">
        <f t="shared" si="38"/>
        <v>7.6923076923076919E-3</v>
      </c>
      <c r="AD710">
        <f t="shared" si="39"/>
        <v>0.99505318785128238</v>
      </c>
    </row>
    <row r="711" spans="1:30" x14ac:dyDescent="0.25">
      <c r="A711">
        <v>355</v>
      </c>
      <c r="B711">
        <v>6.7000000000000004E-2</v>
      </c>
      <c r="C711">
        <v>30.71</v>
      </c>
      <c r="D711">
        <v>7.6912000000000003</v>
      </c>
      <c r="E711">
        <v>0</v>
      </c>
      <c r="F711">
        <v>500</v>
      </c>
      <c r="G711" t="s">
        <v>7</v>
      </c>
      <c r="AC711">
        <f t="shared" si="38"/>
        <v>7.9219288174512056E-3</v>
      </c>
      <c r="AD711">
        <f t="shared" si="39"/>
        <v>1.0274547895396993</v>
      </c>
    </row>
    <row r="712" spans="1:30" x14ac:dyDescent="0.25">
      <c r="A712">
        <v>355.5</v>
      </c>
      <c r="B712">
        <v>6.9000000000000006E-2</v>
      </c>
      <c r="C712">
        <v>31.71</v>
      </c>
      <c r="D712">
        <v>7.6898</v>
      </c>
      <c r="E712">
        <v>0</v>
      </c>
      <c r="F712">
        <v>500</v>
      </c>
      <c r="G712" t="s">
        <v>7</v>
      </c>
      <c r="AC712">
        <f t="shared" si="38"/>
        <v>8.0367393800229621E-3</v>
      </c>
      <c r="AD712">
        <f t="shared" si="39"/>
        <v>1.0588843431774637</v>
      </c>
    </row>
    <row r="713" spans="1:30" x14ac:dyDescent="0.25">
      <c r="A713">
        <v>356</v>
      </c>
      <c r="B713">
        <v>7.0000000000000007E-2</v>
      </c>
      <c r="C713">
        <v>32.68</v>
      </c>
      <c r="D713">
        <v>7.6882999999999999</v>
      </c>
      <c r="E713">
        <v>0</v>
      </c>
      <c r="F713">
        <v>500</v>
      </c>
      <c r="G713" t="s">
        <v>7</v>
      </c>
      <c r="AC713">
        <f t="shared" si="38"/>
        <v>8.1515499425947168E-3</v>
      </c>
      <c r="AD713">
        <f t="shared" si="39"/>
        <v>1.0909619288489965</v>
      </c>
    </row>
    <row r="714" spans="1:30" x14ac:dyDescent="0.25">
      <c r="A714">
        <v>356.5</v>
      </c>
      <c r="B714">
        <v>7.0999999999999994E-2</v>
      </c>
      <c r="C714">
        <v>33.67</v>
      </c>
      <c r="D714">
        <v>7.6871</v>
      </c>
      <c r="E714">
        <v>0</v>
      </c>
      <c r="F714">
        <v>500</v>
      </c>
      <c r="G714" t="s">
        <v>7</v>
      </c>
      <c r="AC714">
        <f t="shared" si="38"/>
        <v>8.3811710677382297E-3</v>
      </c>
      <c r="AD714">
        <f t="shared" si="39"/>
        <v>1.1210954184192241</v>
      </c>
    </row>
    <row r="715" spans="1:30" x14ac:dyDescent="0.25">
      <c r="A715">
        <v>357</v>
      </c>
      <c r="B715">
        <v>7.2999999999999995E-2</v>
      </c>
      <c r="C715">
        <v>34.6</v>
      </c>
      <c r="D715">
        <v>7.6859000000000002</v>
      </c>
      <c r="E715">
        <v>0</v>
      </c>
      <c r="F715">
        <v>500</v>
      </c>
      <c r="G715" t="s">
        <v>7</v>
      </c>
      <c r="AC715">
        <f t="shared" si="38"/>
        <v>8.4959816303099879E-3</v>
      </c>
      <c r="AD715">
        <f t="shared" si="39"/>
        <v>1.1525249720569883</v>
      </c>
    </row>
    <row r="716" spans="1:30" x14ac:dyDescent="0.25">
      <c r="A716">
        <v>357.5</v>
      </c>
      <c r="B716">
        <v>7.3999999999999996E-2</v>
      </c>
      <c r="C716">
        <v>35.57</v>
      </c>
      <c r="D716">
        <v>7.6847000000000003</v>
      </c>
      <c r="E716">
        <v>0</v>
      </c>
      <c r="F716">
        <v>500</v>
      </c>
      <c r="G716" t="s">
        <v>7</v>
      </c>
      <c r="AC716">
        <f t="shared" si="38"/>
        <v>8.6107921928817444E-3</v>
      </c>
      <c r="AD716">
        <f t="shared" si="39"/>
        <v>1.1842785417116368</v>
      </c>
    </row>
    <row r="717" spans="1:30" x14ac:dyDescent="0.25">
      <c r="A717">
        <v>358</v>
      </c>
      <c r="B717">
        <v>7.4999999999999997E-2</v>
      </c>
      <c r="C717">
        <v>36.549999999999997</v>
      </c>
      <c r="D717">
        <v>7.6837999999999997</v>
      </c>
      <c r="E717">
        <v>0</v>
      </c>
      <c r="F717">
        <v>500</v>
      </c>
      <c r="G717" t="s">
        <v>7</v>
      </c>
      <c r="AC717">
        <f t="shared" si="38"/>
        <v>8.7256027554535008E-3</v>
      </c>
      <c r="AD717">
        <f t="shared" si="39"/>
        <v>1.2173281754338221</v>
      </c>
    </row>
    <row r="718" spans="1:30" x14ac:dyDescent="0.25">
      <c r="A718">
        <v>358.5</v>
      </c>
      <c r="B718">
        <v>7.5999999999999998E-2</v>
      </c>
      <c r="C718">
        <v>37.57</v>
      </c>
      <c r="D718">
        <v>7.6826999999999996</v>
      </c>
      <c r="E718">
        <v>0</v>
      </c>
      <c r="F718">
        <v>500</v>
      </c>
      <c r="G718" t="s">
        <v>7</v>
      </c>
      <c r="AC718">
        <f t="shared" si="38"/>
        <v>8.8404133180252573E-3</v>
      </c>
      <c r="AD718">
        <f t="shared" si="39"/>
        <v>1.2497297771222391</v>
      </c>
    </row>
    <row r="719" spans="1:30" x14ac:dyDescent="0.25">
      <c r="A719">
        <v>359</v>
      </c>
      <c r="B719">
        <v>7.6999999999999999E-2</v>
      </c>
      <c r="C719">
        <v>38.57</v>
      </c>
      <c r="D719">
        <v>7.6817000000000002</v>
      </c>
      <c r="E719">
        <v>0</v>
      </c>
      <c r="F719">
        <v>500</v>
      </c>
      <c r="G719" t="s">
        <v>7</v>
      </c>
      <c r="AC719">
        <f t="shared" si="38"/>
        <v>8.8404133180252573E-3</v>
      </c>
      <c r="AD719">
        <f t="shared" si="39"/>
        <v>1.2814833467768876</v>
      </c>
    </row>
    <row r="720" spans="1:30" x14ac:dyDescent="0.25">
      <c r="A720">
        <v>359.5</v>
      </c>
      <c r="B720">
        <v>7.6999999999999999E-2</v>
      </c>
      <c r="C720">
        <v>39.549999999999997</v>
      </c>
      <c r="D720">
        <v>7.6809000000000003</v>
      </c>
      <c r="E720">
        <v>0</v>
      </c>
      <c r="F720">
        <v>500</v>
      </c>
      <c r="G720" t="s">
        <v>7</v>
      </c>
      <c r="AC720">
        <f t="shared" si="38"/>
        <v>8.9552238805970137E-3</v>
      </c>
      <c r="AD720">
        <f t="shared" si="39"/>
        <v>1.3122648683808835</v>
      </c>
    </row>
    <row r="721" spans="1:30" x14ac:dyDescent="0.25">
      <c r="A721">
        <v>360</v>
      </c>
      <c r="B721">
        <v>7.8E-2</v>
      </c>
      <c r="C721">
        <v>40.5</v>
      </c>
      <c r="D721">
        <v>7.6801000000000004</v>
      </c>
      <c r="E721">
        <v>0</v>
      </c>
      <c r="F721">
        <v>500</v>
      </c>
      <c r="G721" t="s">
        <v>7</v>
      </c>
      <c r="AC721">
        <f t="shared" si="38"/>
        <v>9.0700344431687702E-3</v>
      </c>
      <c r="AD721">
        <f t="shared" si="39"/>
        <v>1.3462865501537213</v>
      </c>
    </row>
    <row r="722" spans="1:30" x14ac:dyDescent="0.25">
      <c r="A722">
        <v>360.5</v>
      </c>
      <c r="B722">
        <v>7.9000000000000001E-2</v>
      </c>
      <c r="C722">
        <v>41.55</v>
      </c>
      <c r="D722">
        <v>7.6790000000000003</v>
      </c>
      <c r="E722">
        <v>0</v>
      </c>
      <c r="F722">
        <v>500</v>
      </c>
      <c r="G722" t="s">
        <v>7</v>
      </c>
      <c r="AC722">
        <f t="shared" si="38"/>
        <v>9.1848450057405266E-3</v>
      </c>
      <c r="AD722">
        <f t="shared" si="39"/>
        <v>1.3812802799772117</v>
      </c>
    </row>
    <row r="723" spans="1:30" x14ac:dyDescent="0.25">
      <c r="A723">
        <v>361</v>
      </c>
      <c r="B723">
        <v>0.08</v>
      </c>
      <c r="C723">
        <v>42.63</v>
      </c>
      <c r="D723">
        <v>7.6779000000000002</v>
      </c>
      <c r="E723">
        <v>0</v>
      </c>
      <c r="F723">
        <v>500</v>
      </c>
      <c r="G723" t="s">
        <v>7</v>
      </c>
      <c r="AC723">
        <f t="shared" si="38"/>
        <v>9.2996555683122848E-3</v>
      </c>
      <c r="AD723">
        <f t="shared" si="39"/>
        <v>1.4162740098007018</v>
      </c>
    </row>
    <row r="724" spans="1:30" x14ac:dyDescent="0.25">
      <c r="A724">
        <v>361.5</v>
      </c>
      <c r="B724">
        <v>8.1000000000000003E-2</v>
      </c>
      <c r="C724">
        <v>43.71</v>
      </c>
      <c r="D724">
        <v>7.6769999999999996</v>
      </c>
      <c r="E724">
        <v>0</v>
      </c>
      <c r="F724">
        <v>500</v>
      </c>
      <c r="G724" t="s">
        <v>7</v>
      </c>
      <c r="AC724">
        <f t="shared" si="38"/>
        <v>9.4144661308840413E-3</v>
      </c>
      <c r="AD724">
        <f t="shared" si="39"/>
        <v>1.4506197075904239</v>
      </c>
    </row>
    <row r="725" spans="1:30" x14ac:dyDescent="0.25">
      <c r="A725">
        <v>362</v>
      </c>
      <c r="B725">
        <v>8.2000000000000003E-2</v>
      </c>
      <c r="C725">
        <v>44.77</v>
      </c>
      <c r="D725">
        <v>7.6761999999999997</v>
      </c>
      <c r="E725">
        <v>0</v>
      </c>
      <c r="F725">
        <v>500</v>
      </c>
      <c r="G725" t="s">
        <v>7</v>
      </c>
      <c r="AC725">
        <f t="shared" si="38"/>
        <v>9.5292766934557977E-3</v>
      </c>
      <c r="AD725">
        <f t="shared" si="39"/>
        <v>1.4865854854645666</v>
      </c>
    </row>
    <row r="726" spans="1:30" x14ac:dyDescent="0.25">
      <c r="A726">
        <v>362.5</v>
      </c>
      <c r="B726">
        <v>8.3000000000000004E-2</v>
      </c>
      <c r="C726">
        <v>45.88</v>
      </c>
      <c r="D726">
        <v>7.6753</v>
      </c>
      <c r="E726">
        <v>0</v>
      </c>
      <c r="F726">
        <v>500</v>
      </c>
      <c r="G726" t="s">
        <v>7</v>
      </c>
      <c r="AC726">
        <f t="shared" si="38"/>
        <v>9.6440872560275542E-3</v>
      </c>
      <c r="AD726">
        <f t="shared" si="39"/>
        <v>1.5238473274062458</v>
      </c>
    </row>
    <row r="727" spans="1:30" x14ac:dyDescent="0.25">
      <c r="A727">
        <v>363</v>
      </c>
      <c r="B727">
        <v>8.4000000000000005E-2</v>
      </c>
      <c r="C727">
        <v>47.03</v>
      </c>
      <c r="D727">
        <v>7.6744000000000003</v>
      </c>
      <c r="E727">
        <v>0</v>
      </c>
      <c r="F727">
        <v>500</v>
      </c>
      <c r="G727" t="s">
        <v>7</v>
      </c>
      <c r="AC727">
        <f t="shared" si="38"/>
        <v>9.7588978185993106E-3</v>
      </c>
      <c r="AD727">
        <f t="shared" si="39"/>
        <v>1.5601371212972728</v>
      </c>
    </row>
    <row r="728" spans="1:30" x14ac:dyDescent="0.25">
      <c r="A728">
        <v>363.5</v>
      </c>
      <c r="B728">
        <v>8.5000000000000006E-2</v>
      </c>
      <c r="C728">
        <v>48.15</v>
      </c>
      <c r="D728">
        <v>7.6734999999999998</v>
      </c>
      <c r="E728">
        <v>0</v>
      </c>
      <c r="F728">
        <v>500</v>
      </c>
      <c r="G728" t="s">
        <v>7</v>
      </c>
      <c r="AC728">
        <f t="shared" si="38"/>
        <v>9.8737083811710653E-3</v>
      </c>
      <c r="AD728">
        <f t="shared" si="39"/>
        <v>1.5980469952727205</v>
      </c>
    </row>
    <row r="729" spans="1:30" x14ac:dyDescent="0.25">
      <c r="A729">
        <v>364</v>
      </c>
      <c r="B729">
        <v>8.5999999999999993E-2</v>
      </c>
      <c r="C729">
        <v>49.32</v>
      </c>
      <c r="D729">
        <v>7.6722000000000001</v>
      </c>
      <c r="E729">
        <v>0</v>
      </c>
      <c r="F729">
        <v>500</v>
      </c>
      <c r="G729" t="s">
        <v>7</v>
      </c>
      <c r="AC729">
        <f t="shared" si="38"/>
        <v>9.9885189437428235E-3</v>
      </c>
      <c r="AD729">
        <f t="shared" si="39"/>
        <v>1.6408171095014308</v>
      </c>
    </row>
    <row r="730" spans="1:30" x14ac:dyDescent="0.25">
      <c r="A730">
        <v>364.5</v>
      </c>
      <c r="B730">
        <v>8.6999999999999994E-2</v>
      </c>
      <c r="C730">
        <v>50.64</v>
      </c>
      <c r="D730">
        <v>7.6712999999999996</v>
      </c>
      <c r="E730">
        <v>0</v>
      </c>
      <c r="F730">
        <v>500</v>
      </c>
      <c r="G730" t="s">
        <v>7</v>
      </c>
      <c r="AC730">
        <f t="shared" si="38"/>
        <v>1.010332950631458E-2</v>
      </c>
      <c r="AD730">
        <f t="shared" si="39"/>
        <v>1.6803470635612994</v>
      </c>
    </row>
    <row r="731" spans="1:30" x14ac:dyDescent="0.25">
      <c r="A731">
        <v>365</v>
      </c>
      <c r="B731">
        <v>8.7999999999999995E-2</v>
      </c>
      <c r="C731">
        <v>51.86</v>
      </c>
      <c r="D731">
        <v>7.6703999999999999</v>
      </c>
      <c r="E731">
        <v>0</v>
      </c>
      <c r="F731">
        <v>500</v>
      </c>
      <c r="G731" t="s">
        <v>7</v>
      </c>
      <c r="AC731">
        <f t="shared" si="38"/>
        <v>1.0218140068886336E-2</v>
      </c>
      <c r="AD731">
        <f t="shared" si="39"/>
        <v>1.7172848894860946</v>
      </c>
    </row>
    <row r="732" spans="1:30" x14ac:dyDescent="0.25">
      <c r="A732">
        <v>365.5</v>
      </c>
      <c r="B732">
        <v>8.8999999999999996E-2</v>
      </c>
      <c r="C732">
        <v>53</v>
      </c>
      <c r="D732">
        <v>7.6694000000000004</v>
      </c>
      <c r="E732">
        <v>0</v>
      </c>
      <c r="F732">
        <v>500</v>
      </c>
      <c r="G732" t="s">
        <v>7</v>
      </c>
      <c r="AC732">
        <f t="shared" si="38"/>
        <v>1.0332950631458093E-2</v>
      </c>
      <c r="AD732">
        <f t="shared" si="39"/>
        <v>1.7571388595628472</v>
      </c>
    </row>
    <row r="733" spans="1:30" x14ac:dyDescent="0.25">
      <c r="A733">
        <v>366</v>
      </c>
      <c r="B733">
        <v>0.09</v>
      </c>
      <c r="C733">
        <v>54.23</v>
      </c>
      <c r="D733">
        <v>7.6683000000000003</v>
      </c>
      <c r="E733">
        <v>0</v>
      </c>
      <c r="F733">
        <v>500</v>
      </c>
      <c r="G733" t="s">
        <v>7</v>
      </c>
      <c r="AC733">
        <f t="shared" si="38"/>
        <v>1.0562571756601606E-2</v>
      </c>
      <c r="AD733">
        <f t="shared" si="39"/>
        <v>1.7986129097240209</v>
      </c>
    </row>
    <row r="734" spans="1:30" x14ac:dyDescent="0.25">
      <c r="A734">
        <v>366.5</v>
      </c>
      <c r="B734">
        <v>9.1999999999999998E-2</v>
      </c>
      <c r="C734">
        <v>55.51</v>
      </c>
      <c r="D734">
        <v>7.6669</v>
      </c>
      <c r="E734">
        <v>0</v>
      </c>
      <c r="F734">
        <v>500</v>
      </c>
      <c r="G734" t="s">
        <v>7</v>
      </c>
      <c r="AC734">
        <f t="shared" si="38"/>
        <v>1.0677382319173362E-2</v>
      </c>
      <c r="AD734">
        <f t="shared" si="39"/>
        <v>1.8404109759020786</v>
      </c>
    </row>
    <row r="735" spans="1:30" x14ac:dyDescent="0.25">
      <c r="A735">
        <v>367</v>
      </c>
      <c r="B735">
        <v>9.2999999999999999E-2</v>
      </c>
      <c r="C735">
        <v>56.8</v>
      </c>
      <c r="D735">
        <v>7.6657999999999999</v>
      </c>
      <c r="E735">
        <v>0</v>
      </c>
      <c r="F735">
        <v>500</v>
      </c>
      <c r="G735" t="s">
        <v>7</v>
      </c>
      <c r="AC735">
        <f t="shared" si="38"/>
        <v>1.0792192881745119E-2</v>
      </c>
      <c r="AD735">
        <f t="shared" si="39"/>
        <v>1.8825330580970208</v>
      </c>
    </row>
    <row r="736" spans="1:30" x14ac:dyDescent="0.25">
      <c r="A736">
        <v>367.5</v>
      </c>
      <c r="B736">
        <v>9.4E-2</v>
      </c>
      <c r="C736">
        <v>58.1</v>
      </c>
      <c r="D736">
        <v>7.6649000000000003</v>
      </c>
      <c r="E736">
        <v>0</v>
      </c>
      <c r="F736">
        <v>500</v>
      </c>
      <c r="G736" t="s">
        <v>7</v>
      </c>
      <c r="AC736">
        <f t="shared" si="38"/>
        <v>1.0907003444316877E-2</v>
      </c>
      <c r="AD736">
        <f t="shared" si="39"/>
        <v>1.9233590762244259</v>
      </c>
    </row>
    <row r="737" spans="1:30" x14ac:dyDescent="0.25">
      <c r="A737">
        <v>368</v>
      </c>
      <c r="B737">
        <v>9.5000000000000001E-2</v>
      </c>
      <c r="C737">
        <v>59.36</v>
      </c>
      <c r="D737">
        <v>7.6637000000000004</v>
      </c>
      <c r="E737">
        <v>0</v>
      </c>
      <c r="F737">
        <v>500</v>
      </c>
      <c r="G737" t="s">
        <v>7</v>
      </c>
      <c r="AC737">
        <f t="shared" si="38"/>
        <v>1.0907003444316877E-2</v>
      </c>
      <c r="AD737">
        <f t="shared" si="39"/>
        <v>1.9638610783349471</v>
      </c>
    </row>
    <row r="738" spans="1:30" x14ac:dyDescent="0.25">
      <c r="A738">
        <v>368.5</v>
      </c>
      <c r="B738">
        <v>9.5000000000000001E-2</v>
      </c>
      <c r="C738">
        <v>60.61</v>
      </c>
      <c r="D738">
        <v>7.6630000000000003</v>
      </c>
      <c r="E738">
        <v>0</v>
      </c>
      <c r="F738">
        <v>500</v>
      </c>
      <c r="G738" t="s">
        <v>7</v>
      </c>
      <c r="AC738">
        <f t="shared" si="38"/>
        <v>1.1021814006888633E-2</v>
      </c>
      <c r="AD738">
        <f t="shared" si="39"/>
        <v>2.0079272566311941</v>
      </c>
    </row>
    <row r="739" spans="1:30" x14ac:dyDescent="0.25">
      <c r="A739">
        <v>369</v>
      </c>
      <c r="B739">
        <v>9.6000000000000002E-2</v>
      </c>
      <c r="C739">
        <v>61.97</v>
      </c>
      <c r="D739">
        <v>7.6626000000000003</v>
      </c>
      <c r="E739">
        <v>0</v>
      </c>
      <c r="F739">
        <v>500</v>
      </c>
      <c r="G739" t="s">
        <v>7</v>
      </c>
      <c r="AC739">
        <f t="shared" si="38"/>
        <v>1.113662456946039E-2</v>
      </c>
      <c r="AD739">
        <f t="shared" si="39"/>
        <v>2.0539375310287462</v>
      </c>
    </row>
    <row r="740" spans="1:30" x14ac:dyDescent="0.25">
      <c r="A740">
        <v>369.5</v>
      </c>
      <c r="B740">
        <v>9.7000000000000003E-2</v>
      </c>
      <c r="C740">
        <v>63.39</v>
      </c>
      <c r="D740">
        <v>7.6616</v>
      </c>
      <c r="E740">
        <v>0</v>
      </c>
      <c r="F740">
        <v>500</v>
      </c>
      <c r="G740" t="s">
        <v>7</v>
      </c>
      <c r="AC740">
        <f t="shared" si="38"/>
        <v>1.1251435132032146E-2</v>
      </c>
      <c r="AD740">
        <f t="shared" si="39"/>
        <v>2.1002718214431821</v>
      </c>
    </row>
    <row r="741" spans="1:30" x14ac:dyDescent="0.25">
      <c r="A741">
        <v>370</v>
      </c>
      <c r="B741">
        <v>9.8000000000000004E-2</v>
      </c>
      <c r="C741">
        <v>64.819999999999993</v>
      </c>
      <c r="D741">
        <v>7.6605999999999996</v>
      </c>
      <c r="E741">
        <v>0</v>
      </c>
      <c r="F741">
        <v>500</v>
      </c>
      <c r="G741" t="s">
        <v>7</v>
      </c>
      <c r="AC741">
        <f t="shared" si="38"/>
        <v>1.1366245694603903E-2</v>
      </c>
      <c r="AD741">
        <f t="shared" si="39"/>
        <v>2.1466061118576181</v>
      </c>
    </row>
    <row r="742" spans="1:30" x14ac:dyDescent="0.25">
      <c r="A742">
        <v>370.5</v>
      </c>
      <c r="B742">
        <v>9.9000000000000005E-2</v>
      </c>
      <c r="C742">
        <v>66.25</v>
      </c>
      <c r="D742">
        <v>7.6597999999999997</v>
      </c>
      <c r="E742">
        <v>0</v>
      </c>
      <c r="F742">
        <v>500</v>
      </c>
      <c r="G742" t="s">
        <v>7</v>
      </c>
      <c r="AC742">
        <f t="shared" si="38"/>
        <v>1.1481056257175659E-2</v>
      </c>
      <c r="AD742">
        <f t="shared" si="39"/>
        <v>2.1922923702382859</v>
      </c>
    </row>
    <row r="743" spans="1:30" x14ac:dyDescent="0.25">
      <c r="A743">
        <v>371</v>
      </c>
      <c r="B743">
        <v>0.1</v>
      </c>
      <c r="C743">
        <v>67.66</v>
      </c>
      <c r="D743">
        <v>7.6589</v>
      </c>
      <c r="E743">
        <v>0</v>
      </c>
      <c r="F743">
        <v>500</v>
      </c>
      <c r="G743" t="s">
        <v>7</v>
      </c>
      <c r="AC743">
        <f t="shared" si="38"/>
        <v>1.1595866819747416E-2</v>
      </c>
      <c r="AD743">
        <f t="shared" si="39"/>
        <v>2.23765461260207</v>
      </c>
    </row>
    <row r="744" spans="1:30" x14ac:dyDescent="0.25">
      <c r="A744">
        <v>371.5</v>
      </c>
      <c r="B744">
        <v>0.10100000000000001</v>
      </c>
      <c r="C744">
        <v>69.06</v>
      </c>
      <c r="D744">
        <v>7.6577000000000002</v>
      </c>
      <c r="E744">
        <v>0</v>
      </c>
      <c r="F744">
        <v>500</v>
      </c>
      <c r="G744" t="s">
        <v>7</v>
      </c>
      <c r="AC744">
        <f t="shared" si="38"/>
        <v>1.1710677382319172E-2</v>
      </c>
      <c r="AD744">
        <f t="shared" si="39"/>
        <v>2.2830168549658532</v>
      </c>
    </row>
    <row r="745" spans="1:30" x14ac:dyDescent="0.25">
      <c r="A745">
        <v>372</v>
      </c>
      <c r="B745">
        <v>0.10199999999999999</v>
      </c>
      <c r="C745">
        <v>70.459999999999994</v>
      </c>
      <c r="D745">
        <v>7.6563999999999997</v>
      </c>
      <c r="E745">
        <v>0</v>
      </c>
      <c r="F745">
        <v>500</v>
      </c>
      <c r="G745" t="s">
        <v>7</v>
      </c>
      <c r="AC745">
        <f t="shared" si="38"/>
        <v>1.1825487944890928E-2</v>
      </c>
      <c r="AD745">
        <f t="shared" si="39"/>
        <v>2.3287031133465215</v>
      </c>
    </row>
    <row r="746" spans="1:30" x14ac:dyDescent="0.25">
      <c r="A746">
        <v>372.5</v>
      </c>
      <c r="B746">
        <v>0.10299999999999999</v>
      </c>
      <c r="C746">
        <v>71.87</v>
      </c>
      <c r="D746">
        <v>7.6550000000000002</v>
      </c>
      <c r="E746">
        <v>0</v>
      </c>
      <c r="F746">
        <v>500</v>
      </c>
      <c r="G746" t="s">
        <v>7</v>
      </c>
      <c r="AC746">
        <f t="shared" si="38"/>
        <v>1.2055109070034441E-2</v>
      </c>
      <c r="AD746">
        <f t="shared" si="39"/>
        <v>2.3776295318960305</v>
      </c>
    </row>
    <row r="747" spans="1:30" x14ac:dyDescent="0.25">
      <c r="A747">
        <v>373</v>
      </c>
      <c r="B747">
        <v>0.105</v>
      </c>
      <c r="C747">
        <v>73.38</v>
      </c>
      <c r="D747">
        <v>7.6539000000000001</v>
      </c>
      <c r="E747">
        <v>0</v>
      </c>
      <c r="F747">
        <v>500</v>
      </c>
      <c r="G747" t="s">
        <v>7</v>
      </c>
      <c r="AC747">
        <f t="shared" si="38"/>
        <v>1.2169919632606198E-2</v>
      </c>
      <c r="AD747">
        <f t="shared" si="39"/>
        <v>2.4255839023948877</v>
      </c>
    </row>
    <row r="748" spans="1:30" x14ac:dyDescent="0.25">
      <c r="A748">
        <v>373.5</v>
      </c>
      <c r="B748">
        <v>0.106</v>
      </c>
      <c r="C748">
        <v>74.86</v>
      </c>
      <c r="D748">
        <v>7.6520999999999999</v>
      </c>
      <c r="E748">
        <v>0</v>
      </c>
      <c r="F748">
        <v>500</v>
      </c>
      <c r="G748" t="s">
        <v>7</v>
      </c>
      <c r="AC748">
        <f t="shared" si="38"/>
        <v>1.2284730195177954E-2</v>
      </c>
      <c r="AD748">
        <f t="shared" si="39"/>
        <v>2.4735382728937445</v>
      </c>
    </row>
    <row r="749" spans="1:30" x14ac:dyDescent="0.25">
      <c r="A749">
        <v>374</v>
      </c>
      <c r="B749">
        <v>0.107</v>
      </c>
      <c r="C749">
        <v>76.34</v>
      </c>
      <c r="D749">
        <v>7.6510999999999996</v>
      </c>
      <c r="E749">
        <v>0</v>
      </c>
      <c r="F749">
        <v>500</v>
      </c>
      <c r="G749" t="s">
        <v>7</v>
      </c>
      <c r="AC749">
        <f t="shared" si="38"/>
        <v>1.2399540757749711E-2</v>
      </c>
      <c r="AD749">
        <f t="shared" si="39"/>
        <v>2.5234367394939063</v>
      </c>
    </row>
    <row r="750" spans="1:30" x14ac:dyDescent="0.25">
      <c r="A750">
        <v>374.5</v>
      </c>
      <c r="B750">
        <v>0.108</v>
      </c>
      <c r="C750">
        <v>77.88</v>
      </c>
      <c r="D750">
        <v>7.6501000000000001</v>
      </c>
      <c r="E750">
        <v>0</v>
      </c>
      <c r="F750">
        <v>500</v>
      </c>
      <c r="G750" t="s">
        <v>7</v>
      </c>
      <c r="AC750">
        <f t="shared" si="38"/>
        <v>1.2629161882893225E-2</v>
      </c>
      <c r="AD750">
        <f t="shared" si="39"/>
        <v>2.5713911099927635</v>
      </c>
    </row>
    <row r="751" spans="1:30" x14ac:dyDescent="0.25">
      <c r="A751">
        <v>375</v>
      </c>
      <c r="B751">
        <v>0.11</v>
      </c>
      <c r="C751">
        <v>79.36</v>
      </c>
      <c r="D751">
        <v>7.6485000000000003</v>
      </c>
      <c r="E751">
        <v>0</v>
      </c>
      <c r="F751">
        <v>500</v>
      </c>
      <c r="G751" t="s">
        <v>7</v>
      </c>
      <c r="AC751">
        <f t="shared" si="38"/>
        <v>1.2743972445464982E-2</v>
      </c>
      <c r="AD751">
        <f t="shared" si="39"/>
        <v>2.6209655605760416</v>
      </c>
    </row>
    <row r="752" spans="1:30" x14ac:dyDescent="0.25">
      <c r="A752">
        <v>375.5</v>
      </c>
      <c r="B752">
        <v>0.111</v>
      </c>
      <c r="C752">
        <v>80.89</v>
      </c>
      <c r="D752">
        <v>7.6473000000000004</v>
      </c>
      <c r="E752">
        <v>0</v>
      </c>
      <c r="F752">
        <v>500</v>
      </c>
      <c r="G752" t="s">
        <v>7</v>
      </c>
      <c r="AC752">
        <f t="shared" si="38"/>
        <v>1.2858783008036738E-2</v>
      </c>
      <c r="AD752">
        <f t="shared" si="39"/>
        <v>2.6682718990411298</v>
      </c>
    </row>
    <row r="753" spans="1:30" x14ac:dyDescent="0.25">
      <c r="A753">
        <v>376</v>
      </c>
      <c r="B753">
        <v>0.112</v>
      </c>
      <c r="C753">
        <v>82.35</v>
      </c>
      <c r="D753">
        <v>7.6464999999999996</v>
      </c>
      <c r="E753">
        <v>0</v>
      </c>
      <c r="F753">
        <v>500</v>
      </c>
      <c r="G753" t="s">
        <v>7</v>
      </c>
      <c r="AC753">
        <f t="shared" si="38"/>
        <v>1.2973593570608495E-2</v>
      </c>
      <c r="AD753">
        <f t="shared" si="39"/>
        <v>2.715578237506219</v>
      </c>
    </row>
    <row r="754" spans="1:30" x14ac:dyDescent="0.25">
      <c r="A754">
        <v>376.5</v>
      </c>
      <c r="B754">
        <v>0.113</v>
      </c>
      <c r="C754">
        <v>83.81</v>
      </c>
      <c r="D754">
        <v>7.6452999999999998</v>
      </c>
      <c r="E754">
        <v>0</v>
      </c>
      <c r="F754">
        <v>500</v>
      </c>
      <c r="G754" t="s">
        <v>7</v>
      </c>
      <c r="AC754">
        <f t="shared" si="38"/>
        <v>1.3088404133180251E-2</v>
      </c>
      <c r="AD754">
        <f t="shared" si="39"/>
        <v>2.7651526880894965</v>
      </c>
    </row>
    <row r="755" spans="1:30" x14ac:dyDescent="0.25">
      <c r="A755">
        <v>377</v>
      </c>
      <c r="B755">
        <v>0.114</v>
      </c>
      <c r="C755">
        <v>85.34</v>
      </c>
      <c r="D755">
        <v>7.6444000000000001</v>
      </c>
      <c r="E755">
        <v>0</v>
      </c>
      <c r="F755">
        <v>500</v>
      </c>
      <c r="G755" t="s">
        <v>7</v>
      </c>
      <c r="AC755">
        <f t="shared" si="38"/>
        <v>1.3203214695752008E-2</v>
      </c>
      <c r="AD755">
        <f t="shared" si="39"/>
        <v>2.8173192668078477</v>
      </c>
    </row>
    <row r="756" spans="1:30" x14ac:dyDescent="0.25">
      <c r="A756">
        <v>377.5</v>
      </c>
      <c r="B756">
        <v>0.115</v>
      </c>
      <c r="C756">
        <v>86.95</v>
      </c>
      <c r="D756">
        <v>7.6436000000000002</v>
      </c>
      <c r="E756">
        <v>0</v>
      </c>
      <c r="F756">
        <v>500</v>
      </c>
      <c r="G756" t="s">
        <v>7</v>
      </c>
      <c r="AC756">
        <f t="shared" si="38"/>
        <v>1.3318025258323766E-2</v>
      </c>
      <c r="AD756">
        <f t="shared" si="39"/>
        <v>2.8707819095937355</v>
      </c>
    </row>
    <row r="757" spans="1:30" x14ac:dyDescent="0.25">
      <c r="A757">
        <v>378</v>
      </c>
      <c r="B757">
        <v>0.11600000000000001</v>
      </c>
      <c r="C757">
        <v>88.6</v>
      </c>
      <c r="D757">
        <v>7.6422999999999996</v>
      </c>
      <c r="E757">
        <v>0</v>
      </c>
      <c r="F757">
        <v>500</v>
      </c>
      <c r="G757" t="s">
        <v>7</v>
      </c>
      <c r="AC757">
        <f t="shared" si="38"/>
        <v>1.3547646383467277E-2</v>
      </c>
      <c r="AD757">
        <f t="shared" si="39"/>
        <v>2.9242445523796232</v>
      </c>
    </row>
    <row r="758" spans="1:30" x14ac:dyDescent="0.25">
      <c r="A758">
        <v>378.5</v>
      </c>
      <c r="B758">
        <v>0.11799999999999999</v>
      </c>
      <c r="C758">
        <v>90.25</v>
      </c>
      <c r="D758">
        <v>7.6407999999999996</v>
      </c>
      <c r="E758">
        <v>0</v>
      </c>
      <c r="F758">
        <v>500</v>
      </c>
      <c r="G758" t="s">
        <v>7</v>
      </c>
      <c r="AC758">
        <f t="shared" si="38"/>
        <v>1.3662456946039033E-2</v>
      </c>
      <c r="AD758">
        <f t="shared" si="39"/>
        <v>2.9835394834694262</v>
      </c>
    </row>
    <row r="759" spans="1:30" x14ac:dyDescent="0.25">
      <c r="A759">
        <v>379</v>
      </c>
      <c r="B759">
        <v>0.11899999999999999</v>
      </c>
      <c r="C759">
        <v>92.08</v>
      </c>
      <c r="D759">
        <v>7.6390000000000002</v>
      </c>
      <c r="E759">
        <v>0</v>
      </c>
      <c r="F759">
        <v>500</v>
      </c>
      <c r="G759" t="s">
        <v>7</v>
      </c>
      <c r="AC759">
        <f t="shared" si="38"/>
        <v>1.3892078071182546E-2</v>
      </c>
      <c r="AD759">
        <f t="shared" si="39"/>
        <v>3.0470466227787236</v>
      </c>
    </row>
    <row r="760" spans="1:30" x14ac:dyDescent="0.25">
      <c r="A760">
        <v>379.5</v>
      </c>
      <c r="B760">
        <v>0.121</v>
      </c>
      <c r="C760">
        <v>94.04</v>
      </c>
      <c r="D760">
        <v>7.6376999999999997</v>
      </c>
      <c r="E760">
        <v>0</v>
      </c>
      <c r="F760">
        <v>500</v>
      </c>
      <c r="G760" t="s">
        <v>7</v>
      </c>
      <c r="AC760">
        <f t="shared" si="38"/>
        <v>1.4006888633754305E-2</v>
      </c>
      <c r="AD760">
        <f t="shared" si="39"/>
        <v>3.113469906239978</v>
      </c>
    </row>
    <row r="761" spans="1:30" x14ac:dyDescent="0.25">
      <c r="A761">
        <v>380</v>
      </c>
      <c r="B761">
        <v>0.122</v>
      </c>
      <c r="C761">
        <v>96.09</v>
      </c>
      <c r="D761">
        <v>7.6363000000000003</v>
      </c>
      <c r="E761">
        <v>0</v>
      </c>
      <c r="F761">
        <v>500</v>
      </c>
      <c r="G761" t="s">
        <v>7</v>
      </c>
      <c r="AC761">
        <f t="shared" si="38"/>
        <v>1.4236509758897817E-2</v>
      </c>
      <c r="AD761">
        <f t="shared" si="39"/>
        <v>3.1795691736843481</v>
      </c>
    </row>
    <row r="762" spans="1:30" x14ac:dyDescent="0.25">
      <c r="A762">
        <v>380.5</v>
      </c>
      <c r="B762">
        <v>0.124</v>
      </c>
      <c r="C762">
        <v>98.13</v>
      </c>
      <c r="D762">
        <v>7.6345000000000001</v>
      </c>
      <c r="E762">
        <v>0</v>
      </c>
      <c r="F762">
        <v>500</v>
      </c>
      <c r="G762" t="s">
        <v>7</v>
      </c>
      <c r="AC762">
        <f t="shared" si="38"/>
        <v>1.446613088404133E-2</v>
      </c>
      <c r="AD762">
        <f t="shared" si="39"/>
        <v>3.2459924571456034</v>
      </c>
    </row>
    <row r="763" spans="1:30" x14ac:dyDescent="0.25">
      <c r="A763">
        <v>381</v>
      </c>
      <c r="B763">
        <v>0.126</v>
      </c>
      <c r="C763">
        <v>100.18</v>
      </c>
      <c r="D763">
        <v>7.6327999999999996</v>
      </c>
      <c r="E763">
        <v>0</v>
      </c>
      <c r="F763">
        <v>500</v>
      </c>
      <c r="G763" t="s">
        <v>7</v>
      </c>
      <c r="AC763">
        <f t="shared" si="38"/>
        <v>1.4580941446613087E-2</v>
      </c>
      <c r="AD763">
        <f t="shared" si="39"/>
        <v>3.3146838527250466</v>
      </c>
    </row>
    <row r="764" spans="1:30" x14ac:dyDescent="0.25">
      <c r="A764">
        <v>381.5</v>
      </c>
      <c r="B764">
        <v>0.127</v>
      </c>
      <c r="C764">
        <v>102.3</v>
      </c>
      <c r="D764">
        <v>7.6311999999999998</v>
      </c>
      <c r="E764">
        <v>0</v>
      </c>
      <c r="F764">
        <v>500</v>
      </c>
      <c r="G764" t="s">
        <v>7</v>
      </c>
      <c r="AC764">
        <f t="shared" si="38"/>
        <v>1.48105625717566E-2</v>
      </c>
      <c r="AD764">
        <f t="shared" si="39"/>
        <v>3.382403200253838</v>
      </c>
    </row>
    <row r="765" spans="1:30" x14ac:dyDescent="0.25">
      <c r="A765">
        <v>382</v>
      </c>
      <c r="B765">
        <v>0.129</v>
      </c>
      <c r="C765">
        <v>104.39</v>
      </c>
      <c r="D765">
        <v>7.6292999999999997</v>
      </c>
      <c r="E765">
        <v>0</v>
      </c>
      <c r="F765">
        <v>500</v>
      </c>
      <c r="G765" t="s">
        <v>7</v>
      </c>
      <c r="AC765">
        <f t="shared" si="38"/>
        <v>1.5040183696900114E-2</v>
      </c>
      <c r="AD765">
        <f t="shared" si="39"/>
        <v>3.4507705798163979</v>
      </c>
    </row>
    <row r="766" spans="1:30" x14ac:dyDescent="0.25">
      <c r="A766">
        <v>382.5</v>
      </c>
      <c r="B766">
        <v>0.13100000000000001</v>
      </c>
      <c r="C766">
        <v>106.5</v>
      </c>
      <c r="D766">
        <v>7.6276000000000002</v>
      </c>
      <c r="E766">
        <v>0</v>
      </c>
      <c r="F766">
        <v>500</v>
      </c>
      <c r="G766" t="s">
        <v>7</v>
      </c>
      <c r="AC766">
        <f t="shared" si="38"/>
        <v>1.5154994259471871E-2</v>
      </c>
      <c r="AD766">
        <f t="shared" si="39"/>
        <v>3.5181659113283046</v>
      </c>
    </row>
    <row r="767" spans="1:30" x14ac:dyDescent="0.25">
      <c r="A767">
        <v>383</v>
      </c>
      <c r="B767">
        <v>0.13200000000000001</v>
      </c>
      <c r="C767">
        <v>108.58</v>
      </c>
      <c r="D767">
        <v>7.6261999999999999</v>
      </c>
      <c r="E767">
        <v>0</v>
      </c>
      <c r="F767">
        <v>500</v>
      </c>
      <c r="G767" t="s">
        <v>7</v>
      </c>
      <c r="AC767">
        <f t="shared" si="38"/>
        <v>1.5384615384615384E-2</v>
      </c>
      <c r="AD767">
        <f t="shared" si="39"/>
        <v>3.5878293549584011</v>
      </c>
    </row>
    <row r="768" spans="1:30" x14ac:dyDescent="0.25">
      <c r="A768">
        <v>383.5</v>
      </c>
      <c r="B768">
        <v>0.13400000000000001</v>
      </c>
      <c r="C768">
        <v>110.73</v>
      </c>
      <c r="D768">
        <v>7.6246999999999998</v>
      </c>
      <c r="E768">
        <v>0</v>
      </c>
      <c r="F768">
        <v>500</v>
      </c>
      <c r="G768" t="s">
        <v>7</v>
      </c>
      <c r="AC768">
        <f t="shared" si="38"/>
        <v>1.549942594718714E-2</v>
      </c>
      <c r="AD768">
        <f t="shared" si="39"/>
        <v>3.6561967345209609</v>
      </c>
    </row>
    <row r="769" spans="1:30" x14ac:dyDescent="0.25">
      <c r="A769">
        <v>384</v>
      </c>
      <c r="B769">
        <v>0.13500000000000001</v>
      </c>
      <c r="C769">
        <v>112.84</v>
      </c>
      <c r="D769">
        <v>7.6233000000000004</v>
      </c>
      <c r="E769">
        <v>0</v>
      </c>
      <c r="F769">
        <v>500</v>
      </c>
      <c r="G769" t="s">
        <v>7</v>
      </c>
      <c r="AC769">
        <f t="shared" si="38"/>
        <v>1.5729047072330655E-2</v>
      </c>
      <c r="AD769">
        <f t="shared" si="39"/>
        <v>3.7242400980666361</v>
      </c>
    </row>
    <row r="770" spans="1:30" x14ac:dyDescent="0.25">
      <c r="A770">
        <v>384.5</v>
      </c>
      <c r="B770">
        <v>0.13700000000000001</v>
      </c>
      <c r="C770">
        <v>114.94</v>
      </c>
      <c r="D770">
        <v>7.6219000000000001</v>
      </c>
      <c r="E770">
        <v>0</v>
      </c>
      <c r="F770">
        <v>500</v>
      </c>
      <c r="G770" t="s">
        <v>7</v>
      </c>
      <c r="AC770">
        <f t="shared" ref="AC770:AC833" si="40">B771/$Z$1</f>
        <v>1.5843857634902411E-2</v>
      </c>
      <c r="AD770">
        <f t="shared" ref="AD770:AD833" si="41">C771/$X$12</f>
        <v>3.7945515737305007</v>
      </c>
    </row>
    <row r="771" spans="1:30" x14ac:dyDescent="0.25">
      <c r="A771">
        <v>385</v>
      </c>
      <c r="B771">
        <v>0.13800000000000001</v>
      </c>
      <c r="C771">
        <v>117.11</v>
      </c>
      <c r="D771">
        <v>7.6207000000000003</v>
      </c>
      <c r="E771">
        <v>0</v>
      </c>
      <c r="F771">
        <v>500</v>
      </c>
      <c r="G771" t="s">
        <v>7</v>
      </c>
      <c r="AC771">
        <f t="shared" si="40"/>
        <v>1.5958668197474168E-2</v>
      </c>
      <c r="AD771">
        <f t="shared" si="41"/>
        <v>3.8635669853268286</v>
      </c>
    </row>
    <row r="772" spans="1:30" x14ac:dyDescent="0.25">
      <c r="A772">
        <v>385.5</v>
      </c>
      <c r="B772">
        <v>0.13900000000000001</v>
      </c>
      <c r="C772">
        <v>119.24</v>
      </c>
      <c r="D772">
        <v>7.6193</v>
      </c>
      <c r="E772">
        <v>0</v>
      </c>
      <c r="F772">
        <v>500</v>
      </c>
      <c r="G772" t="s">
        <v>7</v>
      </c>
      <c r="AC772">
        <f t="shared" si="40"/>
        <v>1.6073478760045924E-2</v>
      </c>
      <c r="AD772">
        <f t="shared" si="41"/>
        <v>3.9322583809062723</v>
      </c>
    </row>
    <row r="773" spans="1:30" x14ac:dyDescent="0.25">
      <c r="A773">
        <v>386</v>
      </c>
      <c r="B773">
        <v>0.14000000000000001</v>
      </c>
      <c r="C773">
        <v>121.36</v>
      </c>
      <c r="D773">
        <v>7.6182999999999996</v>
      </c>
      <c r="E773">
        <v>0</v>
      </c>
      <c r="F773">
        <v>500</v>
      </c>
      <c r="G773" t="s">
        <v>7</v>
      </c>
      <c r="AC773">
        <f t="shared" si="40"/>
        <v>1.6188289322617677E-2</v>
      </c>
      <c r="AD773">
        <f t="shared" si="41"/>
        <v>4.0032178886039054</v>
      </c>
    </row>
    <row r="774" spans="1:30" x14ac:dyDescent="0.25">
      <c r="A774">
        <v>386.5</v>
      </c>
      <c r="B774">
        <v>0.14099999999999999</v>
      </c>
      <c r="C774">
        <v>123.55</v>
      </c>
      <c r="D774">
        <v>7.6170999999999998</v>
      </c>
      <c r="E774">
        <v>0</v>
      </c>
      <c r="F774">
        <v>500</v>
      </c>
      <c r="G774" t="s">
        <v>7</v>
      </c>
      <c r="AC774">
        <f t="shared" si="40"/>
        <v>1.641791044776119E-2</v>
      </c>
      <c r="AD774">
        <f t="shared" si="41"/>
        <v>4.0761214924028435</v>
      </c>
    </row>
    <row r="775" spans="1:30" x14ac:dyDescent="0.25">
      <c r="A775">
        <v>387</v>
      </c>
      <c r="B775">
        <v>0.14299999999999999</v>
      </c>
      <c r="C775">
        <v>125.8</v>
      </c>
      <c r="D775">
        <v>7.6158000000000001</v>
      </c>
      <c r="E775">
        <v>0</v>
      </c>
      <c r="F775">
        <v>500</v>
      </c>
      <c r="G775" t="s">
        <v>7</v>
      </c>
      <c r="AC775">
        <f t="shared" si="40"/>
        <v>1.6532721010332947E-2</v>
      </c>
      <c r="AD775">
        <f t="shared" si="41"/>
        <v>4.1487010801848969</v>
      </c>
    </row>
    <row r="776" spans="1:30" x14ac:dyDescent="0.25">
      <c r="A776">
        <v>387.5</v>
      </c>
      <c r="B776">
        <v>0.14399999999999999</v>
      </c>
      <c r="C776">
        <v>128.04</v>
      </c>
      <c r="D776">
        <v>7.6143000000000001</v>
      </c>
      <c r="E776">
        <v>0</v>
      </c>
      <c r="F776">
        <v>500</v>
      </c>
      <c r="G776" t="s">
        <v>7</v>
      </c>
      <c r="AC776">
        <f t="shared" si="40"/>
        <v>1.6647531572904703E-2</v>
      </c>
      <c r="AD776">
        <f t="shared" si="41"/>
        <v>4.2203086199162989</v>
      </c>
    </row>
    <row r="777" spans="1:30" x14ac:dyDescent="0.25">
      <c r="A777">
        <v>388</v>
      </c>
      <c r="B777">
        <v>0.14499999999999999</v>
      </c>
      <c r="C777">
        <v>130.25</v>
      </c>
      <c r="D777">
        <v>7.6132</v>
      </c>
      <c r="E777">
        <v>0</v>
      </c>
      <c r="F777">
        <v>500</v>
      </c>
      <c r="G777" t="s">
        <v>7</v>
      </c>
      <c r="AC777">
        <f t="shared" si="40"/>
        <v>1.6762342135476459E-2</v>
      </c>
      <c r="AD777">
        <f t="shared" si="41"/>
        <v>4.2902960795632792</v>
      </c>
    </row>
    <row r="778" spans="1:30" x14ac:dyDescent="0.25">
      <c r="A778">
        <v>388.5</v>
      </c>
      <c r="B778">
        <v>0.14599999999999999</v>
      </c>
      <c r="C778">
        <v>132.41</v>
      </c>
      <c r="D778">
        <v>7.6119000000000003</v>
      </c>
      <c r="E778">
        <v>0</v>
      </c>
      <c r="F778">
        <v>500</v>
      </c>
      <c r="G778" t="s">
        <v>7</v>
      </c>
      <c r="AC778">
        <f t="shared" si="40"/>
        <v>1.6991963260619976E-2</v>
      </c>
      <c r="AD778">
        <f t="shared" si="41"/>
        <v>4.3619036192946803</v>
      </c>
    </row>
    <row r="779" spans="1:30" x14ac:dyDescent="0.25">
      <c r="A779">
        <v>389</v>
      </c>
      <c r="B779">
        <v>0.14799999999999999</v>
      </c>
      <c r="C779">
        <v>134.62</v>
      </c>
      <c r="D779">
        <v>7.6108000000000002</v>
      </c>
      <c r="E779">
        <v>0</v>
      </c>
      <c r="F779">
        <v>500</v>
      </c>
      <c r="G779" t="s">
        <v>7</v>
      </c>
      <c r="AC779">
        <f t="shared" si="40"/>
        <v>1.7106773823191732E-2</v>
      </c>
      <c r="AD779">
        <f t="shared" si="41"/>
        <v>4.4338351750429661</v>
      </c>
    </row>
    <row r="780" spans="1:30" x14ac:dyDescent="0.25">
      <c r="A780">
        <v>389.5</v>
      </c>
      <c r="B780">
        <v>0.14899999999999999</v>
      </c>
      <c r="C780">
        <v>136.84</v>
      </c>
      <c r="D780">
        <v>7.6093999999999999</v>
      </c>
      <c r="E780">
        <v>0</v>
      </c>
      <c r="F780">
        <v>500</v>
      </c>
      <c r="G780" t="s">
        <v>7</v>
      </c>
      <c r="AC780">
        <f t="shared" si="40"/>
        <v>1.7221584385763489E-2</v>
      </c>
      <c r="AD780">
        <f t="shared" si="41"/>
        <v>4.5034986186730626</v>
      </c>
    </row>
    <row r="781" spans="1:30" x14ac:dyDescent="0.25">
      <c r="A781">
        <v>390</v>
      </c>
      <c r="B781">
        <v>0.15</v>
      </c>
      <c r="C781">
        <v>138.99</v>
      </c>
      <c r="D781">
        <v>7.6082000000000001</v>
      </c>
      <c r="E781">
        <v>0</v>
      </c>
      <c r="F781">
        <v>500</v>
      </c>
      <c r="G781" t="s">
        <v>7</v>
      </c>
      <c r="AC781">
        <f t="shared" si="40"/>
        <v>1.7451205510907002E-2</v>
      </c>
      <c r="AD781">
        <f t="shared" si="41"/>
        <v>4.5770502545057683</v>
      </c>
    </row>
    <row r="782" spans="1:30" x14ac:dyDescent="0.25">
      <c r="A782">
        <v>390.5</v>
      </c>
      <c r="B782">
        <v>0.152</v>
      </c>
      <c r="C782">
        <v>141.26</v>
      </c>
      <c r="D782">
        <v>7.6063000000000001</v>
      </c>
      <c r="E782">
        <v>0</v>
      </c>
      <c r="F782">
        <v>500</v>
      </c>
      <c r="G782" t="s">
        <v>7</v>
      </c>
      <c r="AC782">
        <f t="shared" si="40"/>
        <v>1.7680826636050515E-2</v>
      </c>
      <c r="AD782">
        <f t="shared" si="41"/>
        <v>4.6528700024566634</v>
      </c>
    </row>
    <row r="783" spans="1:30" x14ac:dyDescent="0.25">
      <c r="A783">
        <v>391</v>
      </c>
      <c r="B783">
        <v>0.154</v>
      </c>
      <c r="C783">
        <v>143.6</v>
      </c>
      <c r="D783">
        <v>7.6045999999999996</v>
      </c>
      <c r="E783">
        <v>0</v>
      </c>
      <c r="F783">
        <v>500</v>
      </c>
      <c r="G783" t="s">
        <v>7</v>
      </c>
      <c r="AC783">
        <f t="shared" si="40"/>
        <v>1.7795637198622271E-2</v>
      </c>
      <c r="AD783">
        <f t="shared" si="41"/>
        <v>4.727717702356907</v>
      </c>
    </row>
    <row r="784" spans="1:30" x14ac:dyDescent="0.25">
      <c r="A784">
        <v>391.5</v>
      </c>
      <c r="B784">
        <v>0.155</v>
      </c>
      <c r="C784">
        <v>145.91</v>
      </c>
      <c r="D784">
        <v>7.6031000000000004</v>
      </c>
      <c r="E784">
        <v>0</v>
      </c>
      <c r="F784">
        <v>500</v>
      </c>
      <c r="G784" t="s">
        <v>7</v>
      </c>
      <c r="AC784">
        <f t="shared" si="40"/>
        <v>1.8025258323765784E-2</v>
      </c>
      <c r="AD784">
        <f t="shared" si="41"/>
        <v>4.8045094983584553</v>
      </c>
    </row>
    <row r="785" spans="1:30" x14ac:dyDescent="0.25">
      <c r="A785">
        <v>392</v>
      </c>
      <c r="B785">
        <v>0.157</v>
      </c>
      <c r="C785">
        <v>148.28</v>
      </c>
      <c r="D785">
        <v>7.6012000000000004</v>
      </c>
      <c r="E785">
        <v>0</v>
      </c>
      <c r="F785">
        <v>500</v>
      </c>
      <c r="G785" t="s">
        <v>7</v>
      </c>
      <c r="AC785">
        <f t="shared" si="40"/>
        <v>1.8254879448909297E-2</v>
      </c>
      <c r="AD785">
        <f t="shared" si="41"/>
        <v>4.8774131021573925</v>
      </c>
    </row>
    <row r="786" spans="1:30" x14ac:dyDescent="0.25">
      <c r="A786">
        <v>392.5</v>
      </c>
      <c r="B786">
        <v>0.159</v>
      </c>
      <c r="C786">
        <v>150.53</v>
      </c>
      <c r="D786">
        <v>7.5997000000000003</v>
      </c>
      <c r="E786">
        <v>0</v>
      </c>
      <c r="F786">
        <v>500</v>
      </c>
      <c r="G786" t="s">
        <v>7</v>
      </c>
      <c r="AC786">
        <f t="shared" si="40"/>
        <v>1.8369690011481053E-2</v>
      </c>
      <c r="AD786">
        <f t="shared" si="41"/>
        <v>4.9532328501082885</v>
      </c>
    </row>
    <row r="787" spans="1:30" x14ac:dyDescent="0.25">
      <c r="A787">
        <v>393</v>
      </c>
      <c r="B787">
        <v>0.16</v>
      </c>
      <c r="C787">
        <v>152.87</v>
      </c>
      <c r="D787">
        <v>7.5984999999999996</v>
      </c>
      <c r="E787">
        <v>0</v>
      </c>
      <c r="F787">
        <v>500</v>
      </c>
      <c r="G787" t="s">
        <v>7</v>
      </c>
      <c r="AC787">
        <f t="shared" si="40"/>
        <v>1.859931113662457E-2</v>
      </c>
      <c r="AD787">
        <f t="shared" si="41"/>
        <v>5.0248403898396905</v>
      </c>
    </row>
    <row r="788" spans="1:30" x14ac:dyDescent="0.25">
      <c r="A788">
        <v>393.5</v>
      </c>
      <c r="B788">
        <v>0.16200000000000001</v>
      </c>
      <c r="C788">
        <v>155.08000000000001</v>
      </c>
      <c r="D788">
        <v>7.5968999999999998</v>
      </c>
      <c r="E788">
        <v>0</v>
      </c>
      <c r="F788">
        <v>500</v>
      </c>
      <c r="G788" t="s">
        <v>7</v>
      </c>
      <c r="AC788">
        <f t="shared" si="40"/>
        <v>1.8714121699196326E-2</v>
      </c>
      <c r="AD788">
        <f t="shared" si="41"/>
        <v>5.1013081698243532</v>
      </c>
    </row>
    <row r="789" spans="1:30" x14ac:dyDescent="0.25">
      <c r="A789">
        <v>394</v>
      </c>
      <c r="B789">
        <v>0.16300000000000001</v>
      </c>
      <c r="C789">
        <v>157.44</v>
      </c>
      <c r="D789">
        <v>7.5952999999999999</v>
      </c>
      <c r="E789">
        <v>0</v>
      </c>
      <c r="F789">
        <v>500</v>
      </c>
      <c r="G789" t="s">
        <v>7</v>
      </c>
      <c r="AC789">
        <f t="shared" si="40"/>
        <v>1.8943742824339839E-2</v>
      </c>
      <c r="AD789">
        <f t="shared" si="41"/>
        <v>5.17874799785967</v>
      </c>
    </row>
    <row r="790" spans="1:30" x14ac:dyDescent="0.25">
      <c r="A790">
        <v>394.5</v>
      </c>
      <c r="B790">
        <v>0.16500000000000001</v>
      </c>
      <c r="C790">
        <v>159.83000000000001</v>
      </c>
      <c r="D790">
        <v>7.5934999999999997</v>
      </c>
      <c r="E790">
        <v>0</v>
      </c>
      <c r="F790">
        <v>500</v>
      </c>
      <c r="G790" t="s">
        <v>7</v>
      </c>
      <c r="AC790">
        <f t="shared" si="40"/>
        <v>1.9058553386911595E-2</v>
      </c>
      <c r="AD790">
        <f t="shared" si="41"/>
        <v>5.2529476657261442</v>
      </c>
    </row>
    <row r="791" spans="1:30" x14ac:dyDescent="0.25">
      <c r="A791">
        <v>395</v>
      </c>
      <c r="B791">
        <v>0.16600000000000001</v>
      </c>
      <c r="C791">
        <v>162.12</v>
      </c>
      <c r="D791">
        <v>7.5921000000000003</v>
      </c>
      <c r="E791">
        <v>0</v>
      </c>
      <c r="F791">
        <v>500</v>
      </c>
      <c r="G791" t="s">
        <v>7</v>
      </c>
      <c r="AC791">
        <f t="shared" si="40"/>
        <v>1.9402985074626865E-2</v>
      </c>
      <c r="AD791">
        <f t="shared" si="41"/>
        <v>5.3336276539303027</v>
      </c>
    </row>
    <row r="792" spans="1:30" x14ac:dyDescent="0.25">
      <c r="A792">
        <v>395.5</v>
      </c>
      <c r="B792">
        <v>0.16900000000000001</v>
      </c>
      <c r="C792">
        <v>164.61</v>
      </c>
      <c r="D792">
        <v>7.5898000000000003</v>
      </c>
      <c r="E792">
        <v>0</v>
      </c>
      <c r="F792">
        <v>500</v>
      </c>
      <c r="G792" t="s">
        <v>7</v>
      </c>
      <c r="AC792">
        <f t="shared" si="40"/>
        <v>1.9517795637198621E-2</v>
      </c>
      <c r="AD792">
        <f t="shared" si="41"/>
        <v>5.4139836261175764</v>
      </c>
    </row>
    <row r="793" spans="1:30" x14ac:dyDescent="0.25">
      <c r="A793">
        <v>396</v>
      </c>
      <c r="B793">
        <v>0.17</v>
      </c>
      <c r="C793">
        <v>167.09</v>
      </c>
      <c r="D793">
        <v>7.5880999999999998</v>
      </c>
      <c r="E793">
        <v>0</v>
      </c>
      <c r="F793">
        <v>500</v>
      </c>
      <c r="G793" t="s">
        <v>7</v>
      </c>
      <c r="AC793">
        <f t="shared" si="40"/>
        <v>1.9747416762342131E-2</v>
      </c>
      <c r="AD793">
        <f t="shared" si="41"/>
        <v>5.4923955022035447</v>
      </c>
    </row>
    <row r="794" spans="1:30" x14ac:dyDescent="0.25">
      <c r="A794">
        <v>396.5</v>
      </c>
      <c r="B794">
        <v>0.17199999999999999</v>
      </c>
      <c r="C794">
        <v>169.51</v>
      </c>
      <c r="D794">
        <v>7.5862999999999996</v>
      </c>
      <c r="E794">
        <v>0</v>
      </c>
      <c r="F794">
        <v>500</v>
      </c>
      <c r="G794" t="s">
        <v>7</v>
      </c>
      <c r="AC794">
        <f t="shared" si="40"/>
        <v>1.9977037887485647E-2</v>
      </c>
      <c r="AD794">
        <f t="shared" si="41"/>
        <v>5.5701593462557453</v>
      </c>
    </row>
    <row r="795" spans="1:30" x14ac:dyDescent="0.25">
      <c r="A795">
        <v>397</v>
      </c>
      <c r="B795">
        <v>0.17399999999999999</v>
      </c>
      <c r="C795">
        <v>171.91</v>
      </c>
      <c r="D795">
        <v>7.5845000000000002</v>
      </c>
      <c r="E795">
        <v>0</v>
      </c>
      <c r="F795">
        <v>500</v>
      </c>
      <c r="G795" t="s">
        <v>7</v>
      </c>
      <c r="AC795">
        <f t="shared" si="40"/>
        <v>2.0091848450057403E-2</v>
      </c>
      <c r="AD795">
        <f t="shared" si="41"/>
        <v>5.6352865656494631</v>
      </c>
    </row>
    <row r="796" spans="1:30" x14ac:dyDescent="0.25">
      <c r="A796">
        <v>397.5</v>
      </c>
      <c r="B796">
        <v>0.17499999999999999</v>
      </c>
      <c r="C796">
        <v>173.92</v>
      </c>
      <c r="D796">
        <v>7.5830000000000002</v>
      </c>
      <c r="E796">
        <v>1</v>
      </c>
      <c r="F796">
        <v>500</v>
      </c>
      <c r="G796" t="s">
        <v>7</v>
      </c>
      <c r="AC796">
        <f t="shared" si="40"/>
        <v>2.0091848450057403E-2</v>
      </c>
      <c r="AD796">
        <f t="shared" si="41"/>
        <v>5.6372306617507686</v>
      </c>
    </row>
    <row r="797" spans="1:30" x14ac:dyDescent="0.25">
      <c r="A797">
        <v>398</v>
      </c>
      <c r="B797">
        <v>0.17499999999999999</v>
      </c>
      <c r="C797">
        <v>173.98</v>
      </c>
      <c r="D797">
        <v>7.5830000000000002</v>
      </c>
      <c r="E797">
        <v>0</v>
      </c>
      <c r="F797">
        <v>500</v>
      </c>
      <c r="G797" t="s">
        <v>7</v>
      </c>
      <c r="AC797">
        <f t="shared" si="40"/>
        <v>2.0091848450057403E-2</v>
      </c>
      <c r="AD797">
        <f t="shared" si="41"/>
        <v>5.6304263253962015</v>
      </c>
    </row>
    <row r="798" spans="1:30" x14ac:dyDescent="0.25">
      <c r="A798">
        <v>398.5</v>
      </c>
      <c r="B798">
        <v>0.17499999999999999</v>
      </c>
      <c r="C798">
        <v>173.77</v>
      </c>
      <c r="D798">
        <v>7.5831</v>
      </c>
      <c r="E798">
        <v>2</v>
      </c>
      <c r="F798">
        <v>500</v>
      </c>
      <c r="G798" t="s">
        <v>7</v>
      </c>
      <c r="AC798">
        <f t="shared" si="40"/>
        <v>2.0091848450057403E-2</v>
      </c>
      <c r="AD798">
        <f t="shared" si="41"/>
        <v>5.6281582132780112</v>
      </c>
    </row>
    <row r="799" spans="1:30" x14ac:dyDescent="0.25">
      <c r="A799">
        <v>399</v>
      </c>
      <c r="B799">
        <v>0.17499999999999999</v>
      </c>
      <c r="C799">
        <v>173.7</v>
      </c>
      <c r="D799">
        <v>7.5835999999999997</v>
      </c>
      <c r="E799">
        <v>0</v>
      </c>
      <c r="F799">
        <v>500</v>
      </c>
      <c r="G799" t="s">
        <v>7</v>
      </c>
      <c r="AC799">
        <f t="shared" si="40"/>
        <v>1.9977037887485647E-2</v>
      </c>
      <c r="AD799">
        <f t="shared" si="41"/>
        <v>5.6258901011598228</v>
      </c>
    </row>
    <row r="800" spans="1:30" x14ac:dyDescent="0.25">
      <c r="A800">
        <v>399.5</v>
      </c>
      <c r="B800">
        <v>0.17399999999999999</v>
      </c>
      <c r="C800">
        <v>173.63</v>
      </c>
      <c r="D800">
        <v>7.5838999999999999</v>
      </c>
      <c r="E800">
        <v>0</v>
      </c>
      <c r="F800">
        <v>500</v>
      </c>
      <c r="G800" t="s">
        <v>7</v>
      </c>
      <c r="AC800">
        <f t="shared" si="40"/>
        <v>1.9862227324913887E-2</v>
      </c>
      <c r="AD800">
        <f t="shared" si="41"/>
        <v>5.5999688198090896</v>
      </c>
    </row>
    <row r="801" spans="1:30" x14ac:dyDescent="0.25">
      <c r="A801">
        <v>400</v>
      </c>
      <c r="B801">
        <v>0.17299999999999999</v>
      </c>
      <c r="C801">
        <v>172.83</v>
      </c>
      <c r="D801">
        <v>7.5849000000000002</v>
      </c>
      <c r="E801">
        <v>0</v>
      </c>
      <c r="F801">
        <v>500</v>
      </c>
      <c r="G801" t="s">
        <v>7</v>
      </c>
      <c r="AC801">
        <f t="shared" si="40"/>
        <v>1.9632606199770378E-2</v>
      </c>
      <c r="AD801">
        <f t="shared" si="41"/>
        <v>5.5147526073685524</v>
      </c>
    </row>
    <row r="802" spans="1:30" x14ac:dyDescent="0.25">
      <c r="A802">
        <v>400.5</v>
      </c>
      <c r="B802">
        <v>0.17100000000000001</v>
      </c>
      <c r="C802">
        <v>170.2</v>
      </c>
      <c r="D802">
        <v>7.5869</v>
      </c>
      <c r="E802">
        <v>0</v>
      </c>
      <c r="F802">
        <v>500</v>
      </c>
      <c r="G802" t="s">
        <v>7</v>
      </c>
      <c r="AC802">
        <f t="shared" si="40"/>
        <v>1.9402985074626865E-2</v>
      </c>
      <c r="AD802">
        <f t="shared" si="41"/>
        <v>5.4240281226409861</v>
      </c>
    </row>
    <row r="803" spans="1:30" x14ac:dyDescent="0.25">
      <c r="A803">
        <v>401</v>
      </c>
      <c r="B803">
        <v>0.16900000000000001</v>
      </c>
      <c r="C803">
        <v>167.4</v>
      </c>
      <c r="D803">
        <v>7.5891999999999999</v>
      </c>
      <c r="E803">
        <v>0</v>
      </c>
      <c r="F803">
        <v>500</v>
      </c>
      <c r="G803" t="s">
        <v>7</v>
      </c>
      <c r="AC803">
        <f t="shared" si="40"/>
        <v>1.9173363949483352E-2</v>
      </c>
      <c r="AD803">
        <f t="shared" si="41"/>
        <v>5.3371918301160282</v>
      </c>
    </row>
    <row r="804" spans="1:30" x14ac:dyDescent="0.25">
      <c r="A804">
        <v>401.5</v>
      </c>
      <c r="B804">
        <v>0.16700000000000001</v>
      </c>
      <c r="C804">
        <v>164.72</v>
      </c>
      <c r="D804">
        <v>7.5913000000000004</v>
      </c>
      <c r="E804">
        <v>0</v>
      </c>
      <c r="F804">
        <v>500</v>
      </c>
      <c r="G804" t="s">
        <v>7</v>
      </c>
      <c r="AC804">
        <f t="shared" si="40"/>
        <v>1.8943742824339839E-2</v>
      </c>
      <c r="AD804">
        <f t="shared" si="41"/>
        <v>5.2542437297936813</v>
      </c>
    </row>
    <row r="805" spans="1:30" x14ac:dyDescent="0.25">
      <c r="A805">
        <v>402</v>
      </c>
      <c r="B805">
        <v>0.16500000000000001</v>
      </c>
      <c r="C805">
        <v>162.16</v>
      </c>
      <c r="D805">
        <v>7.5937000000000001</v>
      </c>
      <c r="E805">
        <v>0</v>
      </c>
      <c r="F805">
        <v>500</v>
      </c>
      <c r="G805" t="s">
        <v>7</v>
      </c>
      <c r="AC805">
        <f t="shared" si="40"/>
        <v>1.8714121699196326E-2</v>
      </c>
      <c r="AD805">
        <f t="shared" si="41"/>
        <v>5.1735637415895228</v>
      </c>
    </row>
    <row r="806" spans="1:30" x14ac:dyDescent="0.25">
      <c r="A806">
        <v>402.5</v>
      </c>
      <c r="B806">
        <v>0.16300000000000001</v>
      </c>
      <c r="C806">
        <v>159.66999999999999</v>
      </c>
      <c r="D806">
        <v>7.5953999999999997</v>
      </c>
      <c r="E806">
        <v>0</v>
      </c>
      <c r="F806">
        <v>500</v>
      </c>
      <c r="G806" t="s">
        <v>7</v>
      </c>
      <c r="AC806">
        <f t="shared" si="40"/>
        <v>1.859931113662457E-2</v>
      </c>
      <c r="AD806">
        <f t="shared" si="41"/>
        <v>5.0909396572840606</v>
      </c>
    </row>
    <row r="807" spans="1:30" x14ac:dyDescent="0.25">
      <c r="A807">
        <v>403</v>
      </c>
      <c r="B807">
        <v>0.16200000000000001</v>
      </c>
      <c r="C807">
        <v>157.12</v>
      </c>
      <c r="D807">
        <v>7.5967000000000002</v>
      </c>
      <c r="E807">
        <v>0</v>
      </c>
      <c r="F807">
        <v>500</v>
      </c>
      <c r="G807" t="s">
        <v>7</v>
      </c>
      <c r="AC807">
        <f t="shared" si="40"/>
        <v>1.8369690011481053E-2</v>
      </c>
      <c r="AD807">
        <f t="shared" si="41"/>
        <v>5.011879749164323</v>
      </c>
    </row>
    <row r="808" spans="1:30" x14ac:dyDescent="0.25">
      <c r="A808">
        <v>403.5</v>
      </c>
      <c r="B808">
        <v>0.16</v>
      </c>
      <c r="C808">
        <v>154.68</v>
      </c>
      <c r="D808">
        <v>7.5980999999999996</v>
      </c>
      <c r="E808">
        <v>0</v>
      </c>
      <c r="F808">
        <v>500</v>
      </c>
      <c r="G808" t="s">
        <v>7</v>
      </c>
      <c r="AC808">
        <f t="shared" si="40"/>
        <v>1.8254879448909297E-2</v>
      </c>
      <c r="AD808">
        <f t="shared" si="41"/>
        <v>4.9311997609601645</v>
      </c>
    </row>
    <row r="809" spans="1:30" x14ac:dyDescent="0.25">
      <c r="A809">
        <v>404</v>
      </c>
      <c r="B809">
        <v>0.159</v>
      </c>
      <c r="C809">
        <v>152.19</v>
      </c>
      <c r="D809">
        <v>7.5994000000000002</v>
      </c>
      <c r="E809">
        <v>0</v>
      </c>
      <c r="F809">
        <v>500</v>
      </c>
      <c r="G809" t="s">
        <v>7</v>
      </c>
      <c r="AC809">
        <f t="shared" si="40"/>
        <v>1.8025258323765784E-2</v>
      </c>
      <c r="AD809">
        <f t="shared" si="41"/>
        <v>4.8495477247053538</v>
      </c>
    </row>
    <row r="810" spans="1:30" x14ac:dyDescent="0.25">
      <c r="A810">
        <v>404.5</v>
      </c>
      <c r="B810">
        <v>0.157</v>
      </c>
      <c r="C810">
        <v>149.66999999999999</v>
      </c>
      <c r="D810">
        <v>7.6013999999999999</v>
      </c>
      <c r="E810">
        <v>0</v>
      </c>
      <c r="F810">
        <v>500</v>
      </c>
      <c r="G810" t="s">
        <v>7</v>
      </c>
      <c r="AC810">
        <f t="shared" si="40"/>
        <v>1.7795637198622271E-2</v>
      </c>
      <c r="AD810">
        <f t="shared" si="41"/>
        <v>4.7682197044674277</v>
      </c>
    </row>
    <row r="811" spans="1:30" x14ac:dyDescent="0.25">
      <c r="A811">
        <v>405</v>
      </c>
      <c r="B811">
        <v>0.155</v>
      </c>
      <c r="C811">
        <v>147.16</v>
      </c>
      <c r="D811">
        <v>7.6029</v>
      </c>
      <c r="E811">
        <v>0</v>
      </c>
      <c r="F811">
        <v>500</v>
      </c>
      <c r="G811" t="s">
        <v>7</v>
      </c>
      <c r="AC811">
        <f t="shared" si="40"/>
        <v>1.7680826636050515E-2</v>
      </c>
      <c r="AD811">
        <f t="shared" si="41"/>
        <v>4.6865676682126169</v>
      </c>
    </row>
    <row r="812" spans="1:30" x14ac:dyDescent="0.25">
      <c r="A812">
        <v>405.5</v>
      </c>
      <c r="B812">
        <v>0.154</v>
      </c>
      <c r="C812">
        <v>144.63999999999999</v>
      </c>
      <c r="D812">
        <v>7.6043000000000003</v>
      </c>
      <c r="E812">
        <v>0</v>
      </c>
      <c r="F812">
        <v>500</v>
      </c>
      <c r="G812" t="s">
        <v>7</v>
      </c>
      <c r="AC812">
        <f t="shared" si="40"/>
        <v>1.7566016073478758E-2</v>
      </c>
      <c r="AD812">
        <f t="shared" si="41"/>
        <v>4.6100998882279534</v>
      </c>
    </row>
    <row r="813" spans="1:30" x14ac:dyDescent="0.25">
      <c r="A813">
        <v>406</v>
      </c>
      <c r="B813">
        <v>0.153</v>
      </c>
      <c r="C813">
        <v>142.28</v>
      </c>
      <c r="D813">
        <v>7.6058000000000003</v>
      </c>
      <c r="E813">
        <v>0</v>
      </c>
      <c r="F813">
        <v>500</v>
      </c>
      <c r="G813" t="s">
        <v>7</v>
      </c>
      <c r="AC813">
        <f t="shared" si="40"/>
        <v>1.7336394948335245E-2</v>
      </c>
      <c r="AD813">
        <f t="shared" si="41"/>
        <v>4.5326600601926366</v>
      </c>
    </row>
    <row r="814" spans="1:30" x14ac:dyDescent="0.25">
      <c r="A814">
        <v>406.5</v>
      </c>
      <c r="B814">
        <v>0.151</v>
      </c>
      <c r="C814">
        <v>139.88999999999999</v>
      </c>
      <c r="D814">
        <v>7.6071</v>
      </c>
      <c r="E814">
        <v>0</v>
      </c>
      <c r="F814">
        <v>500</v>
      </c>
      <c r="G814" t="s">
        <v>7</v>
      </c>
      <c r="AC814">
        <f t="shared" si="40"/>
        <v>1.7221584385763489E-2</v>
      </c>
      <c r="AD814">
        <f t="shared" si="41"/>
        <v>4.4578123602923947</v>
      </c>
    </row>
    <row r="815" spans="1:30" x14ac:dyDescent="0.25">
      <c r="A815">
        <v>407</v>
      </c>
      <c r="B815">
        <v>0.15</v>
      </c>
      <c r="C815">
        <v>137.58000000000001</v>
      </c>
      <c r="D815">
        <v>7.6086</v>
      </c>
      <c r="E815">
        <v>0</v>
      </c>
      <c r="F815">
        <v>500</v>
      </c>
      <c r="G815" t="s">
        <v>7</v>
      </c>
      <c r="AC815">
        <f t="shared" si="40"/>
        <v>1.6991963260619976E-2</v>
      </c>
      <c r="AD815">
        <f t="shared" si="41"/>
        <v>4.3813445803077302</v>
      </c>
    </row>
    <row r="816" spans="1:30" x14ac:dyDescent="0.25">
      <c r="A816">
        <v>407.5</v>
      </c>
      <c r="B816">
        <v>0.14799999999999999</v>
      </c>
      <c r="C816">
        <v>135.22</v>
      </c>
      <c r="D816">
        <v>7.6101000000000001</v>
      </c>
      <c r="E816">
        <v>0</v>
      </c>
      <c r="F816">
        <v>500</v>
      </c>
      <c r="G816" t="s">
        <v>7</v>
      </c>
      <c r="AC816">
        <f t="shared" si="40"/>
        <v>1.6877152698048219E-2</v>
      </c>
      <c r="AD816">
        <f t="shared" si="41"/>
        <v>4.3048768003230675</v>
      </c>
    </row>
    <row r="817" spans="1:30" x14ac:dyDescent="0.25">
      <c r="A817">
        <v>408</v>
      </c>
      <c r="B817">
        <v>0.14699999999999999</v>
      </c>
      <c r="C817">
        <v>132.86000000000001</v>
      </c>
      <c r="D817">
        <v>7.6112000000000002</v>
      </c>
      <c r="E817">
        <v>0</v>
      </c>
      <c r="F817">
        <v>500</v>
      </c>
      <c r="G817" t="s">
        <v>7</v>
      </c>
      <c r="AC817">
        <f t="shared" si="40"/>
        <v>1.6762342135476459E-2</v>
      </c>
      <c r="AD817">
        <f t="shared" si="41"/>
        <v>4.227112956270866</v>
      </c>
    </row>
    <row r="818" spans="1:30" x14ac:dyDescent="0.25">
      <c r="A818">
        <v>408.5</v>
      </c>
      <c r="B818">
        <v>0.14599999999999999</v>
      </c>
      <c r="C818">
        <v>130.46</v>
      </c>
      <c r="D818">
        <v>7.6124999999999998</v>
      </c>
      <c r="E818">
        <v>0</v>
      </c>
      <c r="F818">
        <v>500</v>
      </c>
      <c r="G818" t="s">
        <v>7</v>
      </c>
      <c r="AC818">
        <f t="shared" si="40"/>
        <v>1.6647531572904703E-2</v>
      </c>
      <c r="AD818">
        <f t="shared" si="41"/>
        <v>4.1509691923030871</v>
      </c>
    </row>
    <row r="819" spans="1:30" x14ac:dyDescent="0.25">
      <c r="A819">
        <v>409</v>
      </c>
      <c r="B819">
        <v>0.14499999999999999</v>
      </c>
      <c r="C819">
        <v>128.11000000000001</v>
      </c>
      <c r="D819">
        <v>7.6138000000000003</v>
      </c>
      <c r="E819">
        <v>0</v>
      </c>
      <c r="F819">
        <v>500</v>
      </c>
      <c r="G819" t="s">
        <v>7</v>
      </c>
      <c r="AC819">
        <f t="shared" si="40"/>
        <v>1.641791044776119E-2</v>
      </c>
      <c r="AD819">
        <f t="shared" si="41"/>
        <v>4.0764455084197273</v>
      </c>
    </row>
    <row r="820" spans="1:30" x14ac:dyDescent="0.25">
      <c r="A820">
        <v>409.5</v>
      </c>
      <c r="B820">
        <v>0.14299999999999999</v>
      </c>
      <c r="C820">
        <v>125.81</v>
      </c>
      <c r="D820">
        <v>7.6153000000000004</v>
      </c>
      <c r="E820">
        <v>0</v>
      </c>
      <c r="F820">
        <v>500</v>
      </c>
      <c r="G820" t="s">
        <v>7</v>
      </c>
      <c r="AC820">
        <f t="shared" si="40"/>
        <v>1.6303099885189434E-2</v>
      </c>
      <c r="AD820">
        <f t="shared" si="41"/>
        <v>4.0006257604688322</v>
      </c>
    </row>
    <row r="821" spans="1:30" x14ac:dyDescent="0.25">
      <c r="A821">
        <v>410</v>
      </c>
      <c r="B821">
        <v>0.14199999999999999</v>
      </c>
      <c r="C821">
        <v>123.47</v>
      </c>
      <c r="D821">
        <v>7.6165000000000003</v>
      </c>
      <c r="E821">
        <v>0</v>
      </c>
      <c r="F821">
        <v>500</v>
      </c>
      <c r="G821" t="s">
        <v>7</v>
      </c>
      <c r="AC821">
        <f t="shared" si="40"/>
        <v>1.6188289322617677E-2</v>
      </c>
      <c r="AD821">
        <f t="shared" si="41"/>
        <v>3.9248060125179367</v>
      </c>
    </row>
    <row r="822" spans="1:30" x14ac:dyDescent="0.25">
      <c r="A822">
        <v>410.5</v>
      </c>
      <c r="B822">
        <v>0.14099999999999999</v>
      </c>
      <c r="C822">
        <v>121.13</v>
      </c>
      <c r="D822">
        <v>7.6176000000000004</v>
      </c>
      <c r="E822">
        <v>0</v>
      </c>
      <c r="F822">
        <v>500</v>
      </c>
      <c r="G822" t="s">
        <v>7</v>
      </c>
      <c r="AC822">
        <f t="shared" si="40"/>
        <v>1.6073478760045924E-2</v>
      </c>
      <c r="AD822">
        <f t="shared" si="41"/>
        <v>3.8525504407527671</v>
      </c>
    </row>
    <row r="823" spans="1:30" x14ac:dyDescent="0.25">
      <c r="A823">
        <v>411</v>
      </c>
      <c r="B823">
        <v>0.14000000000000001</v>
      </c>
      <c r="C823">
        <v>118.9</v>
      </c>
      <c r="D823">
        <v>7.6186999999999996</v>
      </c>
      <c r="E823">
        <v>0</v>
      </c>
      <c r="F823">
        <v>500</v>
      </c>
      <c r="G823" t="s">
        <v>7</v>
      </c>
      <c r="AC823">
        <f t="shared" si="40"/>
        <v>1.5958668197474168E-2</v>
      </c>
      <c r="AD823">
        <f t="shared" si="41"/>
        <v>3.7835350291564391</v>
      </c>
    </row>
    <row r="824" spans="1:30" x14ac:dyDescent="0.25">
      <c r="A824">
        <v>411.5</v>
      </c>
      <c r="B824">
        <v>0.13900000000000001</v>
      </c>
      <c r="C824">
        <v>116.77</v>
      </c>
      <c r="D824">
        <v>7.6196000000000002</v>
      </c>
      <c r="E824">
        <v>0</v>
      </c>
      <c r="F824">
        <v>500</v>
      </c>
      <c r="G824" t="s">
        <v>7</v>
      </c>
      <c r="AC824">
        <f t="shared" si="40"/>
        <v>1.5729047072330655E-2</v>
      </c>
      <c r="AD824">
        <f t="shared" si="41"/>
        <v>3.7145196175601112</v>
      </c>
    </row>
    <row r="825" spans="1:30" x14ac:dyDescent="0.25">
      <c r="A825">
        <v>412</v>
      </c>
      <c r="B825">
        <v>0.13700000000000001</v>
      </c>
      <c r="C825">
        <v>114.64</v>
      </c>
      <c r="D825">
        <v>7.6210000000000004</v>
      </c>
      <c r="E825">
        <v>0</v>
      </c>
      <c r="F825">
        <v>500</v>
      </c>
      <c r="G825" t="s">
        <v>7</v>
      </c>
      <c r="AC825">
        <f t="shared" si="40"/>
        <v>1.5614236509758897E-2</v>
      </c>
      <c r="AD825">
        <f t="shared" si="41"/>
        <v>3.6429120778287101</v>
      </c>
    </row>
    <row r="826" spans="1:30" x14ac:dyDescent="0.25">
      <c r="A826">
        <v>412.5</v>
      </c>
      <c r="B826">
        <v>0.13600000000000001</v>
      </c>
      <c r="C826">
        <v>112.43</v>
      </c>
      <c r="D826">
        <v>7.6223000000000001</v>
      </c>
      <c r="E826">
        <v>0</v>
      </c>
      <c r="F826">
        <v>500</v>
      </c>
      <c r="G826" t="s">
        <v>7</v>
      </c>
      <c r="AC826">
        <f t="shared" si="40"/>
        <v>1.5384615384615384E-2</v>
      </c>
      <c r="AD826">
        <f t="shared" si="41"/>
        <v>3.5700084740297719</v>
      </c>
    </row>
    <row r="827" spans="1:30" x14ac:dyDescent="0.25">
      <c r="A827">
        <v>413</v>
      </c>
      <c r="B827">
        <v>0.13400000000000001</v>
      </c>
      <c r="C827">
        <v>110.18</v>
      </c>
      <c r="D827">
        <v>7.6239999999999997</v>
      </c>
      <c r="E827">
        <v>0</v>
      </c>
      <c r="F827">
        <v>500</v>
      </c>
      <c r="G827" t="s">
        <v>7</v>
      </c>
      <c r="AC827">
        <f t="shared" si="40"/>
        <v>1.5269804822043627E-2</v>
      </c>
      <c r="AD827">
        <f t="shared" si="41"/>
        <v>3.4993729823490232</v>
      </c>
    </row>
    <row r="828" spans="1:30" x14ac:dyDescent="0.25">
      <c r="A828">
        <v>413.5</v>
      </c>
      <c r="B828">
        <v>0.13300000000000001</v>
      </c>
      <c r="C828">
        <v>108</v>
      </c>
      <c r="D828">
        <v>7.6253000000000002</v>
      </c>
      <c r="E828">
        <v>0</v>
      </c>
      <c r="F828">
        <v>500</v>
      </c>
      <c r="G828" t="s">
        <v>7</v>
      </c>
      <c r="AC828">
        <f t="shared" si="40"/>
        <v>1.5154994259471871E-2</v>
      </c>
      <c r="AD828">
        <f t="shared" si="41"/>
        <v>3.4313296188033475</v>
      </c>
    </row>
    <row r="829" spans="1:30" x14ac:dyDescent="0.25">
      <c r="A829">
        <v>414</v>
      </c>
      <c r="B829">
        <v>0.13200000000000001</v>
      </c>
      <c r="C829">
        <v>105.9</v>
      </c>
      <c r="D829">
        <v>7.6268000000000002</v>
      </c>
      <c r="E829">
        <v>0</v>
      </c>
      <c r="F829">
        <v>500</v>
      </c>
      <c r="G829" t="s">
        <v>7</v>
      </c>
      <c r="AC829">
        <f t="shared" si="40"/>
        <v>1.4925373134328358E-2</v>
      </c>
      <c r="AD829">
        <f t="shared" si="41"/>
        <v>3.3674984634771667</v>
      </c>
    </row>
    <row r="830" spans="1:30" x14ac:dyDescent="0.25">
      <c r="A830">
        <v>414.5</v>
      </c>
      <c r="B830">
        <v>0.13</v>
      </c>
      <c r="C830">
        <v>103.93</v>
      </c>
      <c r="D830">
        <v>7.6284000000000001</v>
      </c>
      <c r="E830">
        <v>0</v>
      </c>
      <c r="F830">
        <v>500</v>
      </c>
      <c r="G830" t="s">
        <v>7</v>
      </c>
      <c r="AC830">
        <f t="shared" si="40"/>
        <v>1.48105625717566E-2</v>
      </c>
      <c r="AD830">
        <f t="shared" si="41"/>
        <v>3.3010751800159115</v>
      </c>
    </row>
    <row r="831" spans="1:30" x14ac:dyDescent="0.25">
      <c r="A831">
        <v>415</v>
      </c>
      <c r="B831">
        <v>0.129</v>
      </c>
      <c r="C831">
        <v>101.88</v>
      </c>
      <c r="D831">
        <v>7.6296999999999997</v>
      </c>
      <c r="E831">
        <v>0</v>
      </c>
      <c r="F831">
        <v>500</v>
      </c>
      <c r="G831" t="s">
        <v>7</v>
      </c>
      <c r="AC831">
        <f t="shared" si="40"/>
        <v>1.4580941446613087E-2</v>
      </c>
      <c r="AD831">
        <f t="shared" si="41"/>
        <v>3.2388641047741511</v>
      </c>
    </row>
    <row r="832" spans="1:30" x14ac:dyDescent="0.25">
      <c r="A832">
        <v>415.5</v>
      </c>
      <c r="B832">
        <v>0.127</v>
      </c>
      <c r="C832">
        <v>99.96</v>
      </c>
      <c r="D832">
        <v>7.6308999999999996</v>
      </c>
      <c r="E832">
        <v>0</v>
      </c>
      <c r="F832">
        <v>500</v>
      </c>
      <c r="G832" t="s">
        <v>7</v>
      </c>
      <c r="AC832">
        <f t="shared" si="40"/>
        <v>1.4580941446613087E-2</v>
      </c>
      <c r="AD832">
        <f t="shared" si="41"/>
        <v>3.1795691736843481</v>
      </c>
    </row>
    <row r="833" spans="1:30" x14ac:dyDescent="0.25">
      <c r="A833">
        <v>416</v>
      </c>
      <c r="B833">
        <v>0.127</v>
      </c>
      <c r="C833">
        <v>98.13</v>
      </c>
      <c r="D833">
        <v>7.6318999999999999</v>
      </c>
      <c r="E833">
        <v>0</v>
      </c>
      <c r="F833">
        <v>500</v>
      </c>
      <c r="G833" t="s">
        <v>7</v>
      </c>
      <c r="AC833">
        <f t="shared" si="40"/>
        <v>1.4351320321469574E-2</v>
      </c>
      <c r="AD833">
        <f t="shared" si="41"/>
        <v>3.123190386746503</v>
      </c>
    </row>
    <row r="834" spans="1:30" x14ac:dyDescent="0.25">
      <c r="A834">
        <v>416.5</v>
      </c>
      <c r="B834">
        <v>0.125</v>
      </c>
      <c r="C834">
        <v>96.39</v>
      </c>
      <c r="D834">
        <v>7.6332000000000004</v>
      </c>
      <c r="E834">
        <v>0</v>
      </c>
      <c r="F834">
        <v>500</v>
      </c>
      <c r="G834" t="s">
        <v>7</v>
      </c>
      <c r="AC834">
        <f t="shared" ref="AC834:AC897" si="42">B835/$Z$1</f>
        <v>1.4236509758897817E-2</v>
      </c>
      <c r="AD834">
        <f t="shared" ref="AD834:AD897" si="43">C835/$X$12</f>
        <v>3.0658395517580055</v>
      </c>
    </row>
    <row r="835" spans="1:30" x14ac:dyDescent="0.25">
      <c r="A835">
        <v>417</v>
      </c>
      <c r="B835">
        <v>0.124</v>
      </c>
      <c r="C835">
        <v>94.62</v>
      </c>
      <c r="D835">
        <v>7.6345000000000001</v>
      </c>
      <c r="E835">
        <v>0</v>
      </c>
      <c r="F835">
        <v>500</v>
      </c>
      <c r="G835" t="s">
        <v>7</v>
      </c>
      <c r="AC835">
        <f t="shared" si="42"/>
        <v>1.4121699196326061E-2</v>
      </c>
      <c r="AD835">
        <f t="shared" si="43"/>
        <v>3.0062206046513182</v>
      </c>
    </row>
    <row r="836" spans="1:30" x14ac:dyDescent="0.25">
      <c r="A836">
        <v>417.5</v>
      </c>
      <c r="B836">
        <v>0.123</v>
      </c>
      <c r="C836">
        <v>92.78</v>
      </c>
      <c r="D836">
        <v>7.6356999999999999</v>
      </c>
      <c r="E836">
        <v>0</v>
      </c>
      <c r="F836">
        <v>500</v>
      </c>
      <c r="G836" t="s">
        <v>7</v>
      </c>
      <c r="AC836">
        <f t="shared" si="42"/>
        <v>1.3892078071182546E-2</v>
      </c>
      <c r="AD836">
        <f t="shared" si="43"/>
        <v>2.9498418177134731</v>
      </c>
    </row>
    <row r="837" spans="1:30" x14ac:dyDescent="0.25">
      <c r="A837">
        <v>418</v>
      </c>
      <c r="B837">
        <v>0.121</v>
      </c>
      <c r="C837">
        <v>91.04</v>
      </c>
      <c r="D837">
        <v>7.6368999999999998</v>
      </c>
      <c r="E837">
        <v>0</v>
      </c>
      <c r="F837">
        <v>500</v>
      </c>
      <c r="G837" t="s">
        <v>7</v>
      </c>
      <c r="AC837">
        <f t="shared" si="42"/>
        <v>1.377726750861079E-2</v>
      </c>
      <c r="AD837">
        <f t="shared" si="43"/>
        <v>2.8954071268769321</v>
      </c>
    </row>
    <row r="838" spans="1:30" x14ac:dyDescent="0.25">
      <c r="A838">
        <v>418.5</v>
      </c>
      <c r="B838">
        <v>0.12</v>
      </c>
      <c r="C838">
        <v>89.36</v>
      </c>
      <c r="D838">
        <v>7.6382000000000003</v>
      </c>
      <c r="E838">
        <v>0</v>
      </c>
      <c r="F838">
        <v>500</v>
      </c>
      <c r="G838" t="s">
        <v>7</v>
      </c>
      <c r="AC838">
        <f t="shared" si="42"/>
        <v>1.3662456946039033E-2</v>
      </c>
      <c r="AD838">
        <f t="shared" si="43"/>
        <v>2.844536612226118</v>
      </c>
    </row>
    <row r="839" spans="1:30" x14ac:dyDescent="0.25">
      <c r="A839">
        <v>419</v>
      </c>
      <c r="B839">
        <v>0.11899999999999999</v>
      </c>
      <c r="C839">
        <v>87.79</v>
      </c>
      <c r="D839">
        <v>7.6393000000000004</v>
      </c>
      <c r="E839">
        <v>0</v>
      </c>
      <c r="F839">
        <v>500</v>
      </c>
      <c r="G839" t="s">
        <v>7</v>
      </c>
      <c r="AC839">
        <f t="shared" si="42"/>
        <v>1.3547646383467277E-2</v>
      </c>
      <c r="AD839">
        <f t="shared" si="43"/>
        <v>2.7926940495246506</v>
      </c>
    </row>
    <row r="840" spans="1:30" x14ac:dyDescent="0.25">
      <c r="A840">
        <v>419.5</v>
      </c>
      <c r="B840">
        <v>0.11799999999999999</v>
      </c>
      <c r="C840">
        <v>86.19</v>
      </c>
      <c r="D840">
        <v>7.6406000000000001</v>
      </c>
      <c r="E840">
        <v>0</v>
      </c>
      <c r="F840">
        <v>500</v>
      </c>
      <c r="G840" t="s">
        <v>7</v>
      </c>
      <c r="AC840">
        <f t="shared" si="42"/>
        <v>1.3432835820895522E-2</v>
      </c>
      <c r="AD840">
        <f t="shared" si="43"/>
        <v>2.7408514868231841</v>
      </c>
    </row>
    <row r="841" spans="1:30" x14ac:dyDescent="0.25">
      <c r="A841">
        <v>420</v>
      </c>
      <c r="B841">
        <v>0.11700000000000001</v>
      </c>
      <c r="C841">
        <v>84.59</v>
      </c>
      <c r="D841">
        <v>7.6417999999999999</v>
      </c>
      <c r="E841">
        <v>0</v>
      </c>
      <c r="F841">
        <v>500</v>
      </c>
      <c r="G841" t="s">
        <v>7</v>
      </c>
      <c r="AC841">
        <f t="shared" si="42"/>
        <v>1.3318025258323766E-2</v>
      </c>
      <c r="AD841">
        <f t="shared" si="43"/>
        <v>2.693545148358095</v>
      </c>
    </row>
    <row r="842" spans="1:30" x14ac:dyDescent="0.25">
      <c r="A842">
        <v>420.5</v>
      </c>
      <c r="B842">
        <v>0.11600000000000001</v>
      </c>
      <c r="C842">
        <v>83.13</v>
      </c>
      <c r="D842">
        <v>7.6425999999999998</v>
      </c>
      <c r="E842">
        <v>0</v>
      </c>
      <c r="F842">
        <v>500</v>
      </c>
      <c r="G842" t="s">
        <v>7</v>
      </c>
      <c r="AC842">
        <f t="shared" si="42"/>
        <v>1.3203214695752008E-2</v>
      </c>
      <c r="AD842">
        <f t="shared" si="43"/>
        <v>2.6433226657410489</v>
      </c>
    </row>
    <row r="843" spans="1:30" x14ac:dyDescent="0.25">
      <c r="A843">
        <v>421</v>
      </c>
      <c r="B843">
        <v>0.115</v>
      </c>
      <c r="C843">
        <v>81.58</v>
      </c>
      <c r="D843">
        <v>7.6439000000000004</v>
      </c>
      <c r="E843">
        <v>0</v>
      </c>
      <c r="F843">
        <v>500</v>
      </c>
      <c r="G843" t="s">
        <v>7</v>
      </c>
      <c r="AC843">
        <f t="shared" si="42"/>
        <v>1.3088404133180251E-2</v>
      </c>
      <c r="AD843">
        <f t="shared" si="43"/>
        <v>2.5937482151577713</v>
      </c>
    </row>
    <row r="844" spans="1:30" x14ac:dyDescent="0.25">
      <c r="A844">
        <v>421.5</v>
      </c>
      <c r="B844">
        <v>0.114</v>
      </c>
      <c r="C844">
        <v>80.05</v>
      </c>
      <c r="D844">
        <v>7.6448</v>
      </c>
      <c r="E844">
        <v>0</v>
      </c>
      <c r="F844">
        <v>500</v>
      </c>
      <c r="G844" t="s">
        <v>7</v>
      </c>
      <c r="AC844">
        <f t="shared" si="42"/>
        <v>1.2858783008036738E-2</v>
      </c>
      <c r="AD844">
        <f t="shared" si="43"/>
        <v>2.5438497485576095</v>
      </c>
    </row>
    <row r="845" spans="1:30" x14ac:dyDescent="0.25">
      <c r="A845">
        <v>422</v>
      </c>
      <c r="B845">
        <v>0.112</v>
      </c>
      <c r="C845">
        <v>78.510000000000005</v>
      </c>
      <c r="D845">
        <v>7.6459999999999999</v>
      </c>
      <c r="E845">
        <v>0</v>
      </c>
      <c r="F845">
        <v>500</v>
      </c>
      <c r="G845" t="s">
        <v>7</v>
      </c>
      <c r="AC845">
        <f t="shared" si="42"/>
        <v>1.2743972445464982E-2</v>
      </c>
      <c r="AD845">
        <f t="shared" si="43"/>
        <v>2.4952473460249842</v>
      </c>
    </row>
    <row r="846" spans="1:30" x14ac:dyDescent="0.25">
      <c r="A846">
        <v>422.5</v>
      </c>
      <c r="B846">
        <v>0.111</v>
      </c>
      <c r="C846">
        <v>77.010000000000005</v>
      </c>
      <c r="D846">
        <v>7.6473000000000004</v>
      </c>
      <c r="E846">
        <v>0</v>
      </c>
      <c r="F846">
        <v>500</v>
      </c>
      <c r="G846" t="s">
        <v>7</v>
      </c>
      <c r="AC846">
        <f t="shared" si="42"/>
        <v>1.2629161882893225E-2</v>
      </c>
      <c r="AD846">
        <f t="shared" si="43"/>
        <v>2.4466449434923589</v>
      </c>
    </row>
    <row r="847" spans="1:30" x14ac:dyDescent="0.25">
      <c r="A847">
        <v>423</v>
      </c>
      <c r="B847">
        <v>0.11</v>
      </c>
      <c r="C847">
        <v>75.510000000000005</v>
      </c>
      <c r="D847">
        <v>7.6482999999999999</v>
      </c>
      <c r="E847">
        <v>0</v>
      </c>
      <c r="F847">
        <v>500</v>
      </c>
      <c r="G847" t="s">
        <v>7</v>
      </c>
      <c r="AC847">
        <f t="shared" si="42"/>
        <v>1.2514351320321469E-2</v>
      </c>
      <c r="AD847">
        <f t="shared" si="43"/>
        <v>2.397718524942849</v>
      </c>
    </row>
    <row r="848" spans="1:30" x14ac:dyDescent="0.25">
      <c r="A848">
        <v>423.5</v>
      </c>
      <c r="B848">
        <v>0.109</v>
      </c>
      <c r="C848">
        <v>74</v>
      </c>
      <c r="D848">
        <v>7.6497999999999999</v>
      </c>
      <c r="E848">
        <v>0</v>
      </c>
      <c r="F848">
        <v>500</v>
      </c>
      <c r="G848" t="s">
        <v>7</v>
      </c>
      <c r="AC848">
        <f t="shared" si="42"/>
        <v>1.2399540757749711E-2</v>
      </c>
      <c r="AD848">
        <f t="shared" si="43"/>
        <v>2.3517082505452969</v>
      </c>
    </row>
    <row r="849" spans="1:30" x14ac:dyDescent="0.25">
      <c r="A849">
        <v>424</v>
      </c>
      <c r="B849">
        <v>0.108</v>
      </c>
      <c r="C849">
        <v>72.58</v>
      </c>
      <c r="D849">
        <v>7.6508000000000003</v>
      </c>
      <c r="E849">
        <v>0</v>
      </c>
      <c r="F849">
        <v>500</v>
      </c>
      <c r="G849" t="s">
        <v>7</v>
      </c>
      <c r="AC849">
        <f t="shared" si="42"/>
        <v>1.2169919632606198E-2</v>
      </c>
      <c r="AD849">
        <f t="shared" si="43"/>
        <v>2.3050499441139767</v>
      </c>
    </row>
    <row r="850" spans="1:30" x14ac:dyDescent="0.25">
      <c r="A850">
        <v>424.5</v>
      </c>
      <c r="B850">
        <v>0.106</v>
      </c>
      <c r="C850">
        <v>71.14</v>
      </c>
      <c r="D850">
        <v>7.6520000000000001</v>
      </c>
      <c r="E850">
        <v>0</v>
      </c>
      <c r="F850">
        <v>500</v>
      </c>
      <c r="G850" t="s">
        <v>7</v>
      </c>
      <c r="AC850">
        <f t="shared" si="42"/>
        <v>1.2055109070034441E-2</v>
      </c>
      <c r="AD850">
        <f t="shared" si="43"/>
        <v>2.2603357337839616</v>
      </c>
    </row>
    <row r="851" spans="1:30" x14ac:dyDescent="0.25">
      <c r="A851">
        <v>425</v>
      </c>
      <c r="B851">
        <v>0.105</v>
      </c>
      <c r="C851">
        <v>69.760000000000005</v>
      </c>
      <c r="D851">
        <v>7.6529999999999996</v>
      </c>
      <c r="E851">
        <v>0</v>
      </c>
      <c r="F851">
        <v>500</v>
      </c>
      <c r="G851" t="s">
        <v>7</v>
      </c>
      <c r="AC851">
        <f t="shared" si="42"/>
        <v>1.1940298507462685E-2</v>
      </c>
      <c r="AD851">
        <f t="shared" si="43"/>
        <v>2.2127053793019891</v>
      </c>
    </row>
    <row r="852" spans="1:30" x14ac:dyDescent="0.25">
      <c r="A852">
        <v>425.5</v>
      </c>
      <c r="B852">
        <v>0.104</v>
      </c>
      <c r="C852">
        <v>68.290000000000006</v>
      </c>
      <c r="D852">
        <v>7.6543000000000001</v>
      </c>
      <c r="E852">
        <v>0</v>
      </c>
      <c r="F852">
        <v>500</v>
      </c>
      <c r="G852" t="s">
        <v>7</v>
      </c>
      <c r="AC852">
        <f t="shared" si="42"/>
        <v>1.1825487944890928E-2</v>
      </c>
      <c r="AD852">
        <f t="shared" si="43"/>
        <v>2.1650750248200157</v>
      </c>
    </row>
    <row r="853" spans="1:30" x14ac:dyDescent="0.25">
      <c r="A853">
        <v>426</v>
      </c>
      <c r="B853">
        <v>0.10299999999999999</v>
      </c>
      <c r="C853">
        <v>66.819999999999993</v>
      </c>
      <c r="D853">
        <v>7.6555999999999997</v>
      </c>
      <c r="E853">
        <v>0</v>
      </c>
      <c r="F853">
        <v>500</v>
      </c>
      <c r="G853" t="s">
        <v>7</v>
      </c>
      <c r="AC853">
        <f t="shared" si="42"/>
        <v>1.1595866819747416E-2</v>
      </c>
      <c r="AD853">
        <f t="shared" si="43"/>
        <v>2.1184167183886955</v>
      </c>
    </row>
    <row r="854" spans="1:30" x14ac:dyDescent="0.25">
      <c r="A854">
        <v>426.5</v>
      </c>
      <c r="B854">
        <v>0.10100000000000001</v>
      </c>
      <c r="C854">
        <v>65.38</v>
      </c>
      <c r="D854">
        <v>7.6570999999999998</v>
      </c>
      <c r="E854">
        <v>0</v>
      </c>
      <c r="F854">
        <v>500</v>
      </c>
      <c r="G854" t="s">
        <v>7</v>
      </c>
      <c r="AC854">
        <f t="shared" si="42"/>
        <v>1.1595866819747416E-2</v>
      </c>
      <c r="AD854">
        <f t="shared" si="43"/>
        <v>2.0730544760249119</v>
      </c>
    </row>
    <row r="855" spans="1:30" x14ac:dyDescent="0.25">
      <c r="A855">
        <v>427</v>
      </c>
      <c r="B855">
        <v>0.10100000000000001</v>
      </c>
      <c r="C855">
        <v>63.98</v>
      </c>
      <c r="D855">
        <v>7.6577999999999999</v>
      </c>
      <c r="E855">
        <v>0</v>
      </c>
      <c r="F855">
        <v>500</v>
      </c>
      <c r="G855" t="s">
        <v>7</v>
      </c>
      <c r="AC855">
        <f t="shared" si="42"/>
        <v>1.1366245694603903E-2</v>
      </c>
      <c r="AD855">
        <f t="shared" si="43"/>
        <v>2.0280162496780125</v>
      </c>
    </row>
    <row r="856" spans="1:30" x14ac:dyDescent="0.25">
      <c r="A856">
        <v>427.5</v>
      </c>
      <c r="B856">
        <v>9.9000000000000005E-2</v>
      </c>
      <c r="C856">
        <v>62.59</v>
      </c>
      <c r="D856">
        <v>7.6589</v>
      </c>
      <c r="E856">
        <v>0</v>
      </c>
      <c r="F856">
        <v>500</v>
      </c>
      <c r="G856" t="s">
        <v>7</v>
      </c>
      <c r="AC856">
        <f t="shared" si="42"/>
        <v>1.1251435132032146E-2</v>
      </c>
      <c r="AD856">
        <f t="shared" si="43"/>
        <v>1.9800618791791555</v>
      </c>
    </row>
    <row r="857" spans="1:30" x14ac:dyDescent="0.25">
      <c r="A857">
        <v>428</v>
      </c>
      <c r="B857">
        <v>9.8000000000000004E-2</v>
      </c>
      <c r="C857">
        <v>61.11</v>
      </c>
      <c r="D857">
        <v>7.66</v>
      </c>
      <c r="E857">
        <v>0</v>
      </c>
      <c r="F857">
        <v>500</v>
      </c>
      <c r="G857" t="s">
        <v>7</v>
      </c>
      <c r="AC857">
        <f t="shared" si="42"/>
        <v>1.113662456946039E-2</v>
      </c>
      <c r="AD857">
        <f t="shared" si="43"/>
        <v>1.9337275887647194</v>
      </c>
    </row>
    <row r="858" spans="1:30" x14ac:dyDescent="0.25">
      <c r="A858">
        <v>428.5</v>
      </c>
      <c r="B858">
        <v>9.7000000000000003E-2</v>
      </c>
      <c r="C858">
        <v>59.68</v>
      </c>
      <c r="D858">
        <v>7.6611000000000002</v>
      </c>
      <c r="E858">
        <v>0</v>
      </c>
      <c r="F858">
        <v>500</v>
      </c>
      <c r="G858" t="s">
        <v>7</v>
      </c>
      <c r="AC858">
        <f t="shared" si="42"/>
        <v>1.1021814006888633E-2</v>
      </c>
      <c r="AD858">
        <f t="shared" si="43"/>
        <v>1.8906334585191249</v>
      </c>
    </row>
    <row r="859" spans="1:30" x14ac:dyDescent="0.25">
      <c r="A859">
        <v>429</v>
      </c>
      <c r="B859">
        <v>9.6000000000000002E-2</v>
      </c>
      <c r="C859">
        <v>58.35</v>
      </c>
      <c r="D859">
        <v>7.6619000000000002</v>
      </c>
      <c r="E859">
        <v>0</v>
      </c>
      <c r="F859">
        <v>500</v>
      </c>
      <c r="G859" t="s">
        <v>7</v>
      </c>
      <c r="AC859">
        <f t="shared" si="42"/>
        <v>1.1021814006888633E-2</v>
      </c>
      <c r="AD859">
        <f t="shared" si="43"/>
        <v>1.8491594083579512</v>
      </c>
    </row>
    <row r="860" spans="1:30" x14ac:dyDescent="0.25">
      <c r="A860">
        <v>429.5</v>
      </c>
      <c r="B860">
        <v>9.6000000000000002E-2</v>
      </c>
      <c r="C860">
        <v>57.07</v>
      </c>
      <c r="D860">
        <v>7.6627000000000001</v>
      </c>
      <c r="E860">
        <v>0</v>
      </c>
      <c r="F860">
        <v>500</v>
      </c>
      <c r="G860" t="s">
        <v>7</v>
      </c>
      <c r="AC860">
        <f t="shared" si="42"/>
        <v>1.0907003444316877E-2</v>
      </c>
      <c r="AD860">
        <f t="shared" si="43"/>
        <v>1.8086574062474303</v>
      </c>
    </row>
    <row r="861" spans="1:30" x14ac:dyDescent="0.25">
      <c r="A861">
        <v>430</v>
      </c>
      <c r="B861">
        <v>9.5000000000000001E-2</v>
      </c>
      <c r="C861">
        <v>55.82</v>
      </c>
      <c r="D861">
        <v>7.6638999999999999</v>
      </c>
      <c r="E861">
        <v>0</v>
      </c>
      <c r="F861">
        <v>500</v>
      </c>
      <c r="G861" t="s">
        <v>7</v>
      </c>
      <c r="AC861">
        <f t="shared" si="42"/>
        <v>1.0792192881745119E-2</v>
      </c>
      <c r="AD861">
        <f t="shared" si="43"/>
        <v>1.7649152439680673</v>
      </c>
    </row>
    <row r="862" spans="1:30" x14ac:dyDescent="0.25">
      <c r="A862">
        <v>430.5</v>
      </c>
      <c r="B862">
        <v>9.4E-2</v>
      </c>
      <c r="C862">
        <v>54.47</v>
      </c>
      <c r="D862">
        <v>7.6646000000000001</v>
      </c>
      <c r="E862">
        <v>0</v>
      </c>
      <c r="F862">
        <v>500</v>
      </c>
      <c r="G862" t="s">
        <v>7</v>
      </c>
      <c r="AC862">
        <f t="shared" si="42"/>
        <v>1.0677382319173362E-2</v>
      </c>
      <c r="AD862">
        <f t="shared" si="43"/>
        <v>1.721497097705589</v>
      </c>
    </row>
    <row r="863" spans="1:30" x14ac:dyDescent="0.25">
      <c r="A863">
        <v>431</v>
      </c>
      <c r="B863">
        <v>9.2999999999999999E-2</v>
      </c>
      <c r="C863">
        <v>53.13</v>
      </c>
      <c r="D863">
        <v>7.6656000000000004</v>
      </c>
      <c r="E863">
        <v>0</v>
      </c>
      <c r="F863">
        <v>500</v>
      </c>
      <c r="G863" t="s">
        <v>7</v>
      </c>
      <c r="AC863">
        <f t="shared" si="42"/>
        <v>1.0447761194029849E-2</v>
      </c>
      <c r="AD863">
        <f t="shared" si="43"/>
        <v>1.6758108393249209</v>
      </c>
    </row>
    <row r="864" spans="1:30" x14ac:dyDescent="0.25">
      <c r="A864">
        <v>431.5</v>
      </c>
      <c r="B864">
        <v>9.0999999999999998E-2</v>
      </c>
      <c r="C864">
        <v>51.72</v>
      </c>
      <c r="D864">
        <v>7.6669</v>
      </c>
      <c r="E864">
        <v>0</v>
      </c>
      <c r="F864">
        <v>500</v>
      </c>
      <c r="G864" t="s">
        <v>7</v>
      </c>
      <c r="AC864">
        <f t="shared" si="42"/>
        <v>1.0447761194029849E-2</v>
      </c>
      <c r="AD864">
        <f t="shared" si="43"/>
        <v>1.6307726129780216</v>
      </c>
    </row>
    <row r="865" spans="1:30" x14ac:dyDescent="0.25">
      <c r="A865">
        <v>432</v>
      </c>
      <c r="B865">
        <v>9.0999999999999998E-2</v>
      </c>
      <c r="C865">
        <v>50.33</v>
      </c>
      <c r="D865">
        <v>7.6679000000000004</v>
      </c>
      <c r="E865">
        <v>0</v>
      </c>
      <c r="F865">
        <v>500</v>
      </c>
      <c r="G865" t="s">
        <v>7</v>
      </c>
      <c r="AC865">
        <f t="shared" si="42"/>
        <v>1.0332950631458093E-2</v>
      </c>
      <c r="AD865">
        <f t="shared" si="43"/>
        <v>1.5870304506986586</v>
      </c>
    </row>
    <row r="866" spans="1:30" x14ac:dyDescent="0.25">
      <c r="A866">
        <v>432.5</v>
      </c>
      <c r="B866">
        <v>0.09</v>
      </c>
      <c r="C866">
        <v>48.98</v>
      </c>
      <c r="D866">
        <v>7.6688999999999998</v>
      </c>
      <c r="E866">
        <v>0</v>
      </c>
      <c r="F866">
        <v>500</v>
      </c>
      <c r="G866" t="s">
        <v>7</v>
      </c>
      <c r="AC866">
        <f t="shared" si="42"/>
        <v>1.0218140068886336E-2</v>
      </c>
      <c r="AD866">
        <f t="shared" si="43"/>
        <v>1.5413441923179909</v>
      </c>
    </row>
    <row r="867" spans="1:30" x14ac:dyDescent="0.25">
      <c r="A867">
        <v>433</v>
      </c>
      <c r="B867">
        <v>8.8999999999999996E-2</v>
      </c>
      <c r="C867">
        <v>47.57</v>
      </c>
      <c r="D867">
        <v>7.6698000000000004</v>
      </c>
      <c r="E867">
        <v>0</v>
      </c>
      <c r="F867">
        <v>500</v>
      </c>
      <c r="G867" t="s">
        <v>7</v>
      </c>
      <c r="AC867">
        <f t="shared" si="42"/>
        <v>9.9885189437428235E-3</v>
      </c>
      <c r="AD867">
        <f t="shared" si="43"/>
        <v>1.5024622702918906</v>
      </c>
    </row>
    <row r="868" spans="1:30" x14ac:dyDescent="0.25">
      <c r="A868">
        <v>433.5</v>
      </c>
      <c r="B868">
        <v>8.6999999999999994E-2</v>
      </c>
      <c r="C868">
        <v>46.37</v>
      </c>
      <c r="D868">
        <v>7.6710000000000003</v>
      </c>
      <c r="E868">
        <v>0</v>
      </c>
      <c r="F868">
        <v>500</v>
      </c>
      <c r="G868" t="s">
        <v>7</v>
      </c>
      <c r="AC868">
        <f t="shared" si="42"/>
        <v>9.8737083811710653E-3</v>
      </c>
      <c r="AD868">
        <f t="shared" si="43"/>
        <v>1.4652004283502114</v>
      </c>
    </row>
    <row r="869" spans="1:30" x14ac:dyDescent="0.25">
      <c r="A869">
        <v>434</v>
      </c>
      <c r="B869">
        <v>8.5999999999999993E-2</v>
      </c>
      <c r="C869">
        <v>45.22</v>
      </c>
      <c r="D869">
        <v>7.6718999999999999</v>
      </c>
      <c r="E869">
        <v>0</v>
      </c>
      <c r="F869">
        <v>500</v>
      </c>
      <c r="G869" t="s">
        <v>7</v>
      </c>
      <c r="AC869">
        <f t="shared" si="42"/>
        <v>9.7588978185993106E-3</v>
      </c>
      <c r="AD869">
        <f t="shared" si="43"/>
        <v>1.4272905543747634</v>
      </c>
    </row>
    <row r="870" spans="1:30" x14ac:dyDescent="0.25">
      <c r="A870">
        <v>434.5</v>
      </c>
      <c r="B870">
        <v>8.5000000000000006E-2</v>
      </c>
      <c r="C870">
        <v>44.05</v>
      </c>
      <c r="D870">
        <v>7.6731999999999996</v>
      </c>
      <c r="E870">
        <v>0</v>
      </c>
      <c r="F870">
        <v>500</v>
      </c>
      <c r="G870" t="s">
        <v>7</v>
      </c>
      <c r="AC870">
        <f t="shared" si="42"/>
        <v>9.6440872560275542E-3</v>
      </c>
      <c r="AD870">
        <f t="shared" si="43"/>
        <v>1.3893806803993158</v>
      </c>
    </row>
    <row r="871" spans="1:30" x14ac:dyDescent="0.25">
      <c r="A871">
        <v>435</v>
      </c>
      <c r="B871">
        <v>8.4000000000000005E-2</v>
      </c>
      <c r="C871">
        <v>42.88</v>
      </c>
      <c r="D871">
        <v>7.6740000000000004</v>
      </c>
      <c r="E871">
        <v>0</v>
      </c>
      <c r="F871">
        <v>500</v>
      </c>
      <c r="G871" t="s">
        <v>7</v>
      </c>
      <c r="AC871">
        <f t="shared" si="42"/>
        <v>9.5292766934557977E-3</v>
      </c>
      <c r="AD871">
        <f t="shared" si="43"/>
        <v>1.351146790406984</v>
      </c>
    </row>
    <row r="872" spans="1:30" x14ac:dyDescent="0.25">
      <c r="A872">
        <v>435.5</v>
      </c>
      <c r="B872">
        <v>8.3000000000000004E-2</v>
      </c>
      <c r="C872">
        <v>41.7</v>
      </c>
      <c r="D872">
        <v>7.6749000000000001</v>
      </c>
      <c r="E872">
        <v>0</v>
      </c>
      <c r="F872">
        <v>500</v>
      </c>
      <c r="G872" t="s">
        <v>7</v>
      </c>
      <c r="AC872">
        <f t="shared" si="42"/>
        <v>9.4144661308840413E-3</v>
      </c>
      <c r="AD872">
        <f t="shared" si="43"/>
        <v>1.3135609324484203</v>
      </c>
    </row>
    <row r="873" spans="1:30" x14ac:dyDescent="0.25">
      <c r="A873">
        <v>436</v>
      </c>
      <c r="B873">
        <v>8.2000000000000003E-2</v>
      </c>
      <c r="C873">
        <v>40.54</v>
      </c>
      <c r="D873">
        <v>7.6759000000000004</v>
      </c>
      <c r="E873">
        <v>0</v>
      </c>
      <c r="F873">
        <v>500</v>
      </c>
      <c r="G873" t="s">
        <v>7</v>
      </c>
      <c r="AC873">
        <f t="shared" si="42"/>
        <v>9.4144661308840413E-3</v>
      </c>
      <c r="AD873">
        <f t="shared" si="43"/>
        <v>1.2788912186418142</v>
      </c>
    </row>
    <row r="874" spans="1:30" x14ac:dyDescent="0.25">
      <c r="A874">
        <v>436.5</v>
      </c>
      <c r="B874">
        <v>8.2000000000000003E-2</v>
      </c>
      <c r="C874">
        <v>39.47</v>
      </c>
      <c r="D874">
        <v>7.6765999999999996</v>
      </c>
      <c r="E874">
        <v>0</v>
      </c>
      <c r="F874">
        <v>500</v>
      </c>
      <c r="G874" t="s">
        <v>7</v>
      </c>
      <c r="AC874">
        <f t="shared" si="42"/>
        <v>9.2996555683122848E-3</v>
      </c>
      <c r="AD874">
        <f t="shared" si="43"/>
        <v>1.2451935528858606</v>
      </c>
    </row>
    <row r="875" spans="1:30" x14ac:dyDescent="0.25">
      <c r="A875">
        <v>437</v>
      </c>
      <c r="B875">
        <v>8.1000000000000003E-2</v>
      </c>
      <c r="C875">
        <v>38.43</v>
      </c>
      <c r="D875">
        <v>7.6776</v>
      </c>
      <c r="E875">
        <v>0</v>
      </c>
      <c r="F875">
        <v>500</v>
      </c>
      <c r="G875" t="s">
        <v>7</v>
      </c>
      <c r="AC875">
        <f t="shared" si="42"/>
        <v>9.1848450057405266E-3</v>
      </c>
      <c r="AD875">
        <f t="shared" si="43"/>
        <v>1.2108478550961388</v>
      </c>
    </row>
    <row r="876" spans="1:30" x14ac:dyDescent="0.25">
      <c r="A876">
        <v>437.5</v>
      </c>
      <c r="B876">
        <v>0.08</v>
      </c>
      <c r="C876">
        <v>37.369999999999997</v>
      </c>
      <c r="D876">
        <v>7.6784999999999997</v>
      </c>
      <c r="E876">
        <v>0</v>
      </c>
      <c r="F876">
        <v>500</v>
      </c>
      <c r="G876" t="s">
        <v>7</v>
      </c>
      <c r="AC876">
        <f t="shared" si="42"/>
        <v>9.0700344431687702E-3</v>
      </c>
      <c r="AD876">
        <f t="shared" si="43"/>
        <v>1.1781222373908378</v>
      </c>
    </row>
    <row r="877" spans="1:30" x14ac:dyDescent="0.25">
      <c r="A877">
        <v>438</v>
      </c>
      <c r="B877">
        <v>7.9000000000000001E-2</v>
      </c>
      <c r="C877">
        <v>36.36</v>
      </c>
      <c r="D877">
        <v>7.6794000000000002</v>
      </c>
      <c r="E877">
        <v>0</v>
      </c>
      <c r="F877">
        <v>500</v>
      </c>
      <c r="G877" t="s">
        <v>7</v>
      </c>
      <c r="AC877">
        <f t="shared" si="42"/>
        <v>8.9552238805970137E-3</v>
      </c>
      <c r="AD877">
        <f t="shared" si="43"/>
        <v>1.1466926837530733</v>
      </c>
    </row>
    <row r="878" spans="1:30" x14ac:dyDescent="0.25">
      <c r="A878">
        <v>438.5</v>
      </c>
      <c r="B878">
        <v>7.8E-2</v>
      </c>
      <c r="C878">
        <v>35.39</v>
      </c>
      <c r="D878">
        <v>7.6803999999999997</v>
      </c>
      <c r="E878">
        <v>0</v>
      </c>
      <c r="F878">
        <v>500</v>
      </c>
      <c r="G878" t="s">
        <v>7</v>
      </c>
      <c r="AC878">
        <f t="shared" si="42"/>
        <v>8.8404133180252573E-3</v>
      </c>
      <c r="AD878">
        <f t="shared" si="43"/>
        <v>1.1142910820646565</v>
      </c>
    </row>
    <row r="879" spans="1:30" x14ac:dyDescent="0.25">
      <c r="A879">
        <v>439</v>
      </c>
      <c r="B879">
        <v>7.6999999999999999E-2</v>
      </c>
      <c r="C879">
        <v>34.39</v>
      </c>
      <c r="D879">
        <v>7.6816000000000004</v>
      </c>
      <c r="E879">
        <v>0</v>
      </c>
      <c r="F879">
        <v>500</v>
      </c>
      <c r="G879" t="s">
        <v>7</v>
      </c>
      <c r="AC879">
        <f t="shared" si="42"/>
        <v>8.7256027554535008E-3</v>
      </c>
      <c r="AD879">
        <f t="shared" si="43"/>
        <v>1.0835095604606604</v>
      </c>
    </row>
    <row r="880" spans="1:30" x14ac:dyDescent="0.25">
      <c r="A880">
        <v>439.5</v>
      </c>
      <c r="B880">
        <v>7.5999999999999998E-2</v>
      </c>
      <c r="C880">
        <v>33.44</v>
      </c>
      <c r="D880">
        <v>7.6826999999999996</v>
      </c>
      <c r="E880">
        <v>0</v>
      </c>
      <c r="F880">
        <v>500</v>
      </c>
      <c r="G880" t="s">
        <v>7</v>
      </c>
      <c r="AC880">
        <f t="shared" si="42"/>
        <v>8.6107921928817444E-3</v>
      </c>
      <c r="AD880">
        <f t="shared" si="43"/>
        <v>1.0524040228397802</v>
      </c>
    </row>
    <row r="881" spans="1:30" x14ac:dyDescent="0.25">
      <c r="A881">
        <v>440</v>
      </c>
      <c r="B881">
        <v>7.4999999999999997E-2</v>
      </c>
      <c r="C881">
        <v>32.479999999999997</v>
      </c>
      <c r="D881">
        <v>7.6837999999999997</v>
      </c>
      <c r="E881">
        <v>0</v>
      </c>
      <c r="F881">
        <v>500</v>
      </c>
      <c r="G881" t="s">
        <v>7</v>
      </c>
      <c r="AC881">
        <f t="shared" si="42"/>
        <v>8.3811710677382297E-3</v>
      </c>
      <c r="AD881">
        <f t="shared" si="43"/>
        <v>1.0242146293708576</v>
      </c>
    </row>
    <row r="882" spans="1:30" x14ac:dyDescent="0.25">
      <c r="A882">
        <v>440.5</v>
      </c>
      <c r="B882">
        <v>7.2999999999999995E-2</v>
      </c>
      <c r="C882">
        <v>31.61</v>
      </c>
      <c r="D882">
        <v>7.6849999999999996</v>
      </c>
      <c r="E882">
        <v>0</v>
      </c>
      <c r="F882">
        <v>500</v>
      </c>
      <c r="G882" t="s">
        <v>7</v>
      </c>
      <c r="AC882">
        <f t="shared" si="42"/>
        <v>8.2663605051664733E-3</v>
      </c>
      <c r="AD882">
        <f t="shared" si="43"/>
        <v>0.99602523590193481</v>
      </c>
    </row>
    <row r="883" spans="1:30" x14ac:dyDescent="0.25">
      <c r="A883">
        <v>441</v>
      </c>
      <c r="B883">
        <v>7.1999999999999995E-2</v>
      </c>
      <c r="C883">
        <v>30.74</v>
      </c>
      <c r="D883">
        <v>7.6859999999999999</v>
      </c>
      <c r="E883">
        <v>0</v>
      </c>
      <c r="F883">
        <v>500</v>
      </c>
      <c r="G883" t="s">
        <v>7</v>
      </c>
      <c r="AC883">
        <f t="shared" si="42"/>
        <v>8.1515499425947168E-3</v>
      </c>
      <c r="AD883">
        <f t="shared" si="43"/>
        <v>0.96718781039924395</v>
      </c>
    </row>
    <row r="884" spans="1:30" x14ac:dyDescent="0.25">
      <c r="A884">
        <v>441.5</v>
      </c>
      <c r="B884">
        <v>7.0999999999999994E-2</v>
      </c>
      <c r="C884">
        <v>29.85</v>
      </c>
      <c r="D884">
        <v>7.6871999999999998</v>
      </c>
      <c r="E884">
        <v>0</v>
      </c>
      <c r="F884">
        <v>500</v>
      </c>
      <c r="G884" t="s">
        <v>7</v>
      </c>
      <c r="AC884">
        <f t="shared" si="42"/>
        <v>8.0367393800229621E-3</v>
      </c>
      <c r="AD884">
        <f t="shared" si="43"/>
        <v>0.9393224329472053</v>
      </c>
    </row>
    <row r="885" spans="1:30" x14ac:dyDescent="0.25">
      <c r="A885">
        <v>442</v>
      </c>
      <c r="B885">
        <v>7.0000000000000007E-2</v>
      </c>
      <c r="C885">
        <v>28.99</v>
      </c>
      <c r="D885">
        <v>7.6886999999999999</v>
      </c>
      <c r="E885">
        <v>0</v>
      </c>
      <c r="F885">
        <v>500</v>
      </c>
      <c r="G885" t="s">
        <v>7</v>
      </c>
      <c r="AC885">
        <f t="shared" si="42"/>
        <v>7.8071182548794483E-3</v>
      </c>
      <c r="AD885">
        <f t="shared" si="43"/>
        <v>0.91113303947828272</v>
      </c>
    </row>
    <row r="886" spans="1:30" x14ac:dyDescent="0.25">
      <c r="A886">
        <v>442.5</v>
      </c>
      <c r="B886">
        <v>6.8000000000000005E-2</v>
      </c>
      <c r="C886">
        <v>28.12</v>
      </c>
      <c r="D886">
        <v>7.6898999999999997</v>
      </c>
      <c r="E886">
        <v>0</v>
      </c>
      <c r="F886">
        <v>500</v>
      </c>
      <c r="G886" t="s">
        <v>7</v>
      </c>
      <c r="AC886">
        <f t="shared" si="42"/>
        <v>7.6923076923076919E-3</v>
      </c>
      <c r="AD886">
        <f t="shared" si="43"/>
        <v>0.88294364600935993</v>
      </c>
    </row>
    <row r="887" spans="1:30" x14ac:dyDescent="0.25">
      <c r="A887">
        <v>443</v>
      </c>
      <c r="B887">
        <v>6.7000000000000004E-2</v>
      </c>
      <c r="C887">
        <v>27.25</v>
      </c>
      <c r="D887">
        <v>7.6910999999999996</v>
      </c>
      <c r="E887">
        <v>0</v>
      </c>
      <c r="F887">
        <v>500</v>
      </c>
      <c r="G887" t="s">
        <v>7</v>
      </c>
      <c r="AC887">
        <f t="shared" si="42"/>
        <v>7.5774971297359354E-3</v>
      </c>
      <c r="AD887">
        <f t="shared" si="43"/>
        <v>0.85216212440536399</v>
      </c>
    </row>
    <row r="888" spans="1:30" x14ac:dyDescent="0.25">
      <c r="A888">
        <v>443.5</v>
      </c>
      <c r="B888">
        <v>6.6000000000000003E-2</v>
      </c>
      <c r="C888">
        <v>26.3</v>
      </c>
      <c r="D888">
        <v>7.6924000000000001</v>
      </c>
      <c r="E888">
        <v>0</v>
      </c>
      <c r="F888">
        <v>500</v>
      </c>
      <c r="G888" t="s">
        <v>7</v>
      </c>
      <c r="AC888">
        <f t="shared" si="42"/>
        <v>7.462686567164179E-3</v>
      </c>
      <c r="AD888">
        <f t="shared" si="43"/>
        <v>0.82364871491955716</v>
      </c>
    </row>
    <row r="889" spans="1:30" x14ac:dyDescent="0.25">
      <c r="A889">
        <v>444</v>
      </c>
      <c r="B889">
        <v>6.5000000000000002E-2</v>
      </c>
      <c r="C889">
        <v>25.42</v>
      </c>
      <c r="D889">
        <v>7.6935000000000002</v>
      </c>
      <c r="E889">
        <v>0</v>
      </c>
      <c r="F889">
        <v>500</v>
      </c>
      <c r="G889" t="s">
        <v>7</v>
      </c>
      <c r="AC889">
        <f t="shared" si="42"/>
        <v>7.3478760045924216E-3</v>
      </c>
      <c r="AD889">
        <f t="shared" si="43"/>
        <v>0.79448727339998193</v>
      </c>
    </row>
    <row r="890" spans="1:30" x14ac:dyDescent="0.25">
      <c r="A890">
        <v>444.5</v>
      </c>
      <c r="B890">
        <v>6.4000000000000001E-2</v>
      </c>
      <c r="C890">
        <v>24.52</v>
      </c>
      <c r="D890">
        <v>7.6947999999999999</v>
      </c>
      <c r="E890">
        <v>0</v>
      </c>
      <c r="F890">
        <v>500</v>
      </c>
      <c r="G890" t="s">
        <v>7</v>
      </c>
      <c r="AC890">
        <f t="shared" si="42"/>
        <v>7.1182548794489087E-3</v>
      </c>
      <c r="AD890">
        <f t="shared" si="43"/>
        <v>0.76662189594794339</v>
      </c>
    </row>
    <row r="891" spans="1:30" x14ac:dyDescent="0.25">
      <c r="A891">
        <v>445</v>
      </c>
      <c r="B891">
        <v>6.2E-2</v>
      </c>
      <c r="C891">
        <v>23.66</v>
      </c>
      <c r="D891">
        <v>7.6962000000000002</v>
      </c>
      <c r="E891">
        <v>0</v>
      </c>
      <c r="F891">
        <v>500</v>
      </c>
      <c r="G891" t="s">
        <v>7</v>
      </c>
      <c r="AC891">
        <f t="shared" si="42"/>
        <v>7.0034443168771523E-3</v>
      </c>
      <c r="AD891">
        <f t="shared" si="43"/>
        <v>0.73713643841148402</v>
      </c>
    </row>
    <row r="892" spans="1:30" x14ac:dyDescent="0.25">
      <c r="A892">
        <v>445.5</v>
      </c>
      <c r="B892">
        <v>6.0999999999999999E-2</v>
      </c>
      <c r="C892">
        <v>22.75</v>
      </c>
      <c r="D892">
        <v>7.6974</v>
      </c>
      <c r="E892">
        <v>0</v>
      </c>
      <c r="F892">
        <v>500</v>
      </c>
      <c r="G892" t="s">
        <v>7</v>
      </c>
      <c r="AC892">
        <f t="shared" si="42"/>
        <v>6.888633754305395E-3</v>
      </c>
      <c r="AD892">
        <f t="shared" si="43"/>
        <v>0.70829901290879294</v>
      </c>
    </row>
    <row r="893" spans="1:30" x14ac:dyDescent="0.25">
      <c r="A893">
        <v>446</v>
      </c>
      <c r="B893">
        <v>0.06</v>
      </c>
      <c r="C893">
        <v>21.86</v>
      </c>
      <c r="D893">
        <v>7.6988000000000003</v>
      </c>
      <c r="E893">
        <v>0</v>
      </c>
      <c r="F893">
        <v>500</v>
      </c>
      <c r="G893" t="s">
        <v>7</v>
      </c>
      <c r="AC893">
        <f t="shared" si="42"/>
        <v>6.6590126291618829E-3</v>
      </c>
      <c r="AD893">
        <f t="shared" si="43"/>
        <v>0.68270174757494362</v>
      </c>
    </row>
    <row r="894" spans="1:30" x14ac:dyDescent="0.25">
      <c r="A894">
        <v>446.5</v>
      </c>
      <c r="B894">
        <v>5.8000000000000003E-2</v>
      </c>
      <c r="C894">
        <v>21.07</v>
      </c>
      <c r="D894">
        <v>7.7000999999999999</v>
      </c>
      <c r="E894">
        <v>0</v>
      </c>
      <c r="F894">
        <v>500</v>
      </c>
      <c r="G894" t="s">
        <v>7</v>
      </c>
      <c r="AC894">
        <f t="shared" si="42"/>
        <v>6.5442020665901256E-3</v>
      </c>
      <c r="AD894">
        <f t="shared" si="43"/>
        <v>0.65386432207225265</v>
      </c>
    </row>
    <row r="895" spans="1:30" x14ac:dyDescent="0.25">
      <c r="A895">
        <v>447</v>
      </c>
      <c r="B895">
        <v>5.7000000000000002E-2</v>
      </c>
      <c r="C895">
        <v>20.18</v>
      </c>
      <c r="D895">
        <v>7.7015000000000002</v>
      </c>
      <c r="E895">
        <v>0</v>
      </c>
      <c r="F895">
        <v>500</v>
      </c>
      <c r="G895" t="s">
        <v>7</v>
      </c>
      <c r="AC895">
        <f t="shared" si="42"/>
        <v>6.3145809414466127E-3</v>
      </c>
      <c r="AD895">
        <f t="shared" si="43"/>
        <v>0.62632296063709825</v>
      </c>
    </row>
    <row r="896" spans="1:30" x14ac:dyDescent="0.25">
      <c r="A896">
        <v>447.5</v>
      </c>
      <c r="B896">
        <v>5.5E-2</v>
      </c>
      <c r="C896">
        <v>19.329999999999998</v>
      </c>
      <c r="D896">
        <v>7.7028999999999996</v>
      </c>
      <c r="E896">
        <v>0</v>
      </c>
      <c r="F896">
        <v>500</v>
      </c>
      <c r="G896" t="s">
        <v>7</v>
      </c>
      <c r="AC896">
        <f t="shared" si="42"/>
        <v>6.1997703788748554E-3</v>
      </c>
      <c r="AD896">
        <f t="shared" si="43"/>
        <v>0.59878159920194396</v>
      </c>
    </row>
    <row r="897" spans="1:30" x14ac:dyDescent="0.25">
      <c r="A897">
        <v>448</v>
      </c>
      <c r="B897">
        <v>5.3999999999999999E-2</v>
      </c>
      <c r="C897">
        <v>18.48</v>
      </c>
      <c r="D897">
        <v>7.7046999999999999</v>
      </c>
      <c r="E897">
        <v>0</v>
      </c>
      <c r="F897">
        <v>500</v>
      </c>
      <c r="G897" t="s">
        <v>7</v>
      </c>
      <c r="AC897">
        <f t="shared" si="42"/>
        <v>5.9701492537313425E-3</v>
      </c>
      <c r="AD897">
        <f t="shared" si="43"/>
        <v>0.57253630183432636</v>
      </c>
    </row>
    <row r="898" spans="1:30" x14ac:dyDescent="0.25">
      <c r="A898">
        <v>448.5</v>
      </c>
      <c r="B898">
        <v>5.1999999999999998E-2</v>
      </c>
      <c r="C898">
        <v>17.670000000000002</v>
      </c>
      <c r="D898">
        <v>7.7061000000000002</v>
      </c>
      <c r="E898">
        <v>0</v>
      </c>
      <c r="F898">
        <v>500</v>
      </c>
      <c r="G898" t="s">
        <v>7</v>
      </c>
      <c r="AC898">
        <f t="shared" ref="AC898:AC961" si="44">B899/$Z$1</f>
        <v>5.855338691159586E-3</v>
      </c>
      <c r="AD898">
        <f t="shared" ref="AD898:AD961" si="45">C899/$X$12</f>
        <v>0.54693903650047693</v>
      </c>
    </row>
    <row r="899" spans="1:30" x14ac:dyDescent="0.25">
      <c r="A899">
        <v>449</v>
      </c>
      <c r="B899">
        <v>5.0999999999999997E-2</v>
      </c>
      <c r="C899">
        <v>16.88</v>
      </c>
      <c r="D899">
        <v>7.7077</v>
      </c>
      <c r="E899">
        <v>0</v>
      </c>
      <c r="F899">
        <v>500</v>
      </c>
      <c r="G899" t="s">
        <v>7</v>
      </c>
      <c r="AC899">
        <f t="shared" si="44"/>
        <v>5.6257175660160731E-3</v>
      </c>
      <c r="AD899">
        <f t="shared" si="45"/>
        <v>0.5219898032003959</v>
      </c>
    </row>
    <row r="900" spans="1:30" x14ac:dyDescent="0.25">
      <c r="A900">
        <v>449.5</v>
      </c>
      <c r="B900">
        <v>4.9000000000000002E-2</v>
      </c>
      <c r="C900">
        <v>16.11</v>
      </c>
      <c r="D900">
        <v>7.7092999999999998</v>
      </c>
      <c r="E900">
        <v>0</v>
      </c>
      <c r="F900">
        <v>500</v>
      </c>
      <c r="G900" t="s">
        <v>7</v>
      </c>
      <c r="AC900">
        <f t="shared" si="44"/>
        <v>5.5109070034443167E-3</v>
      </c>
      <c r="AD900">
        <f t="shared" si="45"/>
        <v>0.49768860193408326</v>
      </c>
    </row>
    <row r="901" spans="1:30" x14ac:dyDescent="0.25">
      <c r="A901">
        <v>450</v>
      </c>
      <c r="B901">
        <v>4.8000000000000001E-2</v>
      </c>
      <c r="C901">
        <v>15.36</v>
      </c>
      <c r="D901">
        <v>7.7107000000000001</v>
      </c>
      <c r="E901">
        <v>0</v>
      </c>
      <c r="F901">
        <v>500</v>
      </c>
      <c r="G901" t="s">
        <v>7</v>
      </c>
      <c r="AC901">
        <f t="shared" si="44"/>
        <v>5.2812858783008029E-3</v>
      </c>
      <c r="AD901">
        <f t="shared" si="45"/>
        <v>0.47468346473530731</v>
      </c>
    </row>
    <row r="902" spans="1:30" x14ac:dyDescent="0.25">
      <c r="A902">
        <v>450.5</v>
      </c>
      <c r="B902">
        <v>4.5999999999999999E-2</v>
      </c>
      <c r="C902">
        <v>14.65</v>
      </c>
      <c r="D902">
        <v>7.7126000000000001</v>
      </c>
      <c r="E902">
        <v>0</v>
      </c>
      <c r="F902">
        <v>500</v>
      </c>
      <c r="G902" t="s">
        <v>7</v>
      </c>
      <c r="AC902">
        <f t="shared" si="44"/>
        <v>5.05166475315729E-3</v>
      </c>
      <c r="AD902">
        <f t="shared" si="45"/>
        <v>0.45232635957029965</v>
      </c>
    </row>
    <row r="903" spans="1:30" x14ac:dyDescent="0.25">
      <c r="A903">
        <v>451</v>
      </c>
      <c r="B903">
        <v>4.3999999999999997E-2</v>
      </c>
      <c r="C903">
        <v>13.96</v>
      </c>
      <c r="D903">
        <v>7.7142999999999997</v>
      </c>
      <c r="E903">
        <v>1</v>
      </c>
      <c r="F903">
        <v>500</v>
      </c>
      <c r="G903" t="s">
        <v>7</v>
      </c>
      <c r="AC903">
        <f t="shared" si="44"/>
        <v>4.9368541905855327E-3</v>
      </c>
      <c r="AD903">
        <f t="shared" si="45"/>
        <v>0.44487399118196375</v>
      </c>
    </row>
    <row r="904" spans="1:30" x14ac:dyDescent="0.25">
      <c r="A904">
        <v>451.5</v>
      </c>
      <c r="B904">
        <v>4.2999999999999997E-2</v>
      </c>
      <c r="C904">
        <v>13.73</v>
      </c>
      <c r="D904">
        <v>7.7150999999999996</v>
      </c>
      <c r="E904">
        <v>0</v>
      </c>
      <c r="F904">
        <v>500</v>
      </c>
      <c r="G904" t="s">
        <v>7</v>
      </c>
      <c r="AC904">
        <f t="shared" si="44"/>
        <v>4.9368541905855327E-3</v>
      </c>
      <c r="AD904">
        <f t="shared" si="45"/>
        <v>0.44941021541834208</v>
      </c>
    </row>
    <row r="905" spans="1:30" x14ac:dyDescent="0.25">
      <c r="A905">
        <v>452</v>
      </c>
      <c r="B905">
        <v>4.2999999999999997E-2</v>
      </c>
      <c r="C905">
        <v>13.87</v>
      </c>
      <c r="D905">
        <v>7.7150999999999996</v>
      </c>
      <c r="E905">
        <v>0</v>
      </c>
      <c r="F905">
        <v>500</v>
      </c>
      <c r="G905" t="s">
        <v>7</v>
      </c>
      <c r="AC905">
        <f t="shared" si="44"/>
        <v>4.9368541905855327E-3</v>
      </c>
      <c r="AD905">
        <f t="shared" si="45"/>
        <v>0.45362242363783634</v>
      </c>
    </row>
    <row r="906" spans="1:30" x14ac:dyDescent="0.25">
      <c r="A906">
        <v>452.5</v>
      </c>
      <c r="B906">
        <v>4.2999999999999997E-2</v>
      </c>
      <c r="C906">
        <v>14</v>
      </c>
      <c r="D906">
        <v>7.7152000000000003</v>
      </c>
      <c r="E906">
        <v>2</v>
      </c>
      <c r="F906">
        <v>500</v>
      </c>
      <c r="G906" t="s">
        <v>7</v>
      </c>
      <c r="AC906">
        <f t="shared" si="44"/>
        <v>4.9368541905855327E-3</v>
      </c>
      <c r="AD906">
        <f t="shared" si="45"/>
        <v>0.45459447168848882</v>
      </c>
    </row>
    <row r="907" spans="1:30" x14ac:dyDescent="0.25">
      <c r="A907">
        <v>453</v>
      </c>
      <c r="B907">
        <v>4.2999999999999997E-2</v>
      </c>
      <c r="C907">
        <v>14.03</v>
      </c>
      <c r="D907">
        <v>7.7152000000000003</v>
      </c>
      <c r="E907">
        <v>0</v>
      </c>
      <c r="F907">
        <v>500</v>
      </c>
      <c r="G907" t="s">
        <v>7</v>
      </c>
      <c r="AC907">
        <f t="shared" si="44"/>
        <v>4.9368541905855327E-3</v>
      </c>
      <c r="AD907">
        <f t="shared" si="45"/>
        <v>0.45556651973914136</v>
      </c>
    </row>
    <row r="908" spans="1:30" x14ac:dyDescent="0.25">
      <c r="A908">
        <v>453.5</v>
      </c>
      <c r="B908">
        <v>4.2999999999999997E-2</v>
      </c>
      <c r="C908">
        <v>14.06</v>
      </c>
      <c r="D908">
        <v>7.7150999999999996</v>
      </c>
      <c r="E908">
        <v>0</v>
      </c>
      <c r="F908">
        <v>500</v>
      </c>
      <c r="G908" t="s">
        <v>7</v>
      </c>
      <c r="AC908">
        <f t="shared" si="44"/>
        <v>4.9368541905855327E-3</v>
      </c>
      <c r="AD908">
        <f t="shared" si="45"/>
        <v>0.45103029550276297</v>
      </c>
    </row>
    <row r="909" spans="1:30" x14ac:dyDescent="0.25">
      <c r="A909">
        <v>454</v>
      </c>
      <c r="B909">
        <v>4.2999999999999997E-2</v>
      </c>
      <c r="C909">
        <v>13.92</v>
      </c>
      <c r="D909">
        <v>7.7154999999999996</v>
      </c>
      <c r="E909">
        <v>0</v>
      </c>
      <c r="F909">
        <v>500</v>
      </c>
      <c r="G909" t="s">
        <v>7</v>
      </c>
      <c r="AC909">
        <f t="shared" si="44"/>
        <v>5.05166475315729E-3</v>
      </c>
      <c r="AD909">
        <f t="shared" si="45"/>
        <v>0.4753314967690756</v>
      </c>
    </row>
    <row r="910" spans="1:30" x14ac:dyDescent="0.25">
      <c r="A910">
        <v>454.5</v>
      </c>
      <c r="B910">
        <v>4.3999999999999997E-2</v>
      </c>
      <c r="C910">
        <v>14.67</v>
      </c>
      <c r="D910">
        <v>7.7146999999999997</v>
      </c>
      <c r="E910">
        <v>0</v>
      </c>
      <c r="F910">
        <v>500</v>
      </c>
      <c r="G910" t="s">
        <v>7</v>
      </c>
      <c r="AC910">
        <f t="shared" si="44"/>
        <v>5.1664753157290464E-3</v>
      </c>
      <c r="AD910">
        <f t="shared" si="45"/>
        <v>0.5022248261704616</v>
      </c>
    </row>
    <row r="911" spans="1:30" x14ac:dyDescent="0.25">
      <c r="A911">
        <v>455</v>
      </c>
      <c r="B911">
        <v>4.4999999999999998E-2</v>
      </c>
      <c r="C911">
        <v>15.5</v>
      </c>
      <c r="D911">
        <v>7.7130999999999998</v>
      </c>
      <c r="E911">
        <v>0</v>
      </c>
      <c r="F911">
        <v>500</v>
      </c>
      <c r="G911" t="s">
        <v>7</v>
      </c>
      <c r="AC911">
        <f t="shared" si="44"/>
        <v>5.3960964408725593E-3</v>
      </c>
      <c r="AD911">
        <f t="shared" si="45"/>
        <v>0.53106225167315269</v>
      </c>
    </row>
    <row r="912" spans="1:30" x14ac:dyDescent="0.25">
      <c r="A912">
        <v>455.5</v>
      </c>
      <c r="B912">
        <v>4.7E-2</v>
      </c>
      <c r="C912">
        <v>16.39</v>
      </c>
      <c r="D912">
        <v>7.7108999999999996</v>
      </c>
      <c r="E912">
        <v>0</v>
      </c>
      <c r="F912">
        <v>500</v>
      </c>
      <c r="G912" t="s">
        <v>7</v>
      </c>
      <c r="AC912">
        <f t="shared" si="44"/>
        <v>5.6257175660160731E-3</v>
      </c>
      <c r="AD912">
        <f t="shared" si="45"/>
        <v>0.55925164514207537</v>
      </c>
    </row>
    <row r="913" spans="1:30" x14ac:dyDescent="0.25">
      <c r="A913">
        <v>456</v>
      </c>
      <c r="B913">
        <v>4.9000000000000002E-2</v>
      </c>
      <c r="C913">
        <v>17.260000000000002</v>
      </c>
      <c r="D913">
        <v>7.7092000000000001</v>
      </c>
      <c r="E913">
        <v>0</v>
      </c>
      <c r="F913">
        <v>500</v>
      </c>
      <c r="G913" t="s">
        <v>7</v>
      </c>
      <c r="AC913">
        <f t="shared" si="44"/>
        <v>5.855338691159586E-3</v>
      </c>
      <c r="AD913">
        <f t="shared" si="45"/>
        <v>0.58808907064476634</v>
      </c>
    </row>
    <row r="914" spans="1:30" x14ac:dyDescent="0.25">
      <c r="A914">
        <v>456.5</v>
      </c>
      <c r="B914">
        <v>5.0999999999999997E-2</v>
      </c>
      <c r="C914">
        <v>18.149999999999999</v>
      </c>
      <c r="D914">
        <v>7.7074999999999996</v>
      </c>
      <c r="E914">
        <v>0</v>
      </c>
      <c r="F914">
        <v>500</v>
      </c>
      <c r="G914" t="s">
        <v>7</v>
      </c>
      <c r="AC914">
        <f t="shared" si="44"/>
        <v>5.9701492537313425E-3</v>
      </c>
      <c r="AD914">
        <f t="shared" si="45"/>
        <v>0.61692649614745732</v>
      </c>
    </row>
    <row r="915" spans="1:30" x14ac:dyDescent="0.25">
      <c r="A915">
        <v>457</v>
      </c>
      <c r="B915">
        <v>5.1999999999999998E-2</v>
      </c>
      <c r="C915">
        <v>19.04</v>
      </c>
      <c r="D915">
        <v>7.7065000000000001</v>
      </c>
      <c r="E915">
        <v>0</v>
      </c>
      <c r="F915">
        <v>500</v>
      </c>
      <c r="G915" t="s">
        <v>7</v>
      </c>
      <c r="AC915">
        <f t="shared" si="44"/>
        <v>6.0849598163030989E-3</v>
      </c>
      <c r="AD915">
        <f t="shared" si="45"/>
        <v>0.64673596970080094</v>
      </c>
    </row>
    <row r="916" spans="1:30" x14ac:dyDescent="0.25">
      <c r="A916">
        <v>457.5</v>
      </c>
      <c r="B916">
        <v>5.2999999999999999E-2</v>
      </c>
      <c r="C916">
        <v>19.96</v>
      </c>
      <c r="D916">
        <v>7.7049000000000003</v>
      </c>
      <c r="E916">
        <v>0</v>
      </c>
      <c r="F916">
        <v>500</v>
      </c>
      <c r="G916" t="s">
        <v>7</v>
      </c>
      <c r="AC916">
        <f t="shared" si="44"/>
        <v>6.3145809414466127E-3</v>
      </c>
      <c r="AD916">
        <f t="shared" si="45"/>
        <v>0.6768694592710286</v>
      </c>
    </row>
    <row r="917" spans="1:30" x14ac:dyDescent="0.25">
      <c r="A917">
        <v>458</v>
      </c>
      <c r="B917">
        <v>5.5E-2</v>
      </c>
      <c r="C917">
        <v>20.89</v>
      </c>
      <c r="D917">
        <v>7.7035</v>
      </c>
      <c r="E917">
        <v>0</v>
      </c>
      <c r="F917">
        <v>500</v>
      </c>
      <c r="G917" t="s">
        <v>7</v>
      </c>
      <c r="AC917">
        <f t="shared" si="44"/>
        <v>6.5442020665901256E-3</v>
      </c>
      <c r="AD917">
        <f t="shared" si="45"/>
        <v>0.70603090079060382</v>
      </c>
    </row>
    <row r="918" spans="1:30" x14ac:dyDescent="0.25">
      <c r="A918">
        <v>458.5</v>
      </c>
      <c r="B918">
        <v>5.7000000000000002E-2</v>
      </c>
      <c r="C918">
        <v>21.79</v>
      </c>
      <c r="D918">
        <v>7.7018000000000004</v>
      </c>
      <c r="E918">
        <v>0</v>
      </c>
      <c r="F918">
        <v>500</v>
      </c>
      <c r="G918" t="s">
        <v>7</v>
      </c>
      <c r="AC918">
        <f t="shared" si="44"/>
        <v>6.6590126291618829E-3</v>
      </c>
      <c r="AD918">
        <f t="shared" si="45"/>
        <v>0.73810848646213656</v>
      </c>
    </row>
    <row r="919" spans="1:30" x14ac:dyDescent="0.25">
      <c r="A919">
        <v>459</v>
      </c>
      <c r="B919">
        <v>5.8000000000000003E-2</v>
      </c>
      <c r="C919">
        <v>22.78</v>
      </c>
      <c r="D919">
        <v>7.7003000000000004</v>
      </c>
      <c r="E919">
        <v>0</v>
      </c>
      <c r="F919">
        <v>500</v>
      </c>
      <c r="G919" t="s">
        <v>7</v>
      </c>
      <c r="AC919">
        <f t="shared" si="44"/>
        <v>6.7738231917336385E-3</v>
      </c>
      <c r="AD919">
        <f t="shared" si="45"/>
        <v>0.76921402408301665</v>
      </c>
    </row>
    <row r="920" spans="1:30" x14ac:dyDescent="0.25">
      <c r="A920">
        <v>459.5</v>
      </c>
      <c r="B920">
        <v>5.8999999999999997E-2</v>
      </c>
      <c r="C920">
        <v>23.74</v>
      </c>
      <c r="D920">
        <v>7.6989999999999998</v>
      </c>
      <c r="E920">
        <v>0</v>
      </c>
      <c r="F920">
        <v>500</v>
      </c>
      <c r="G920" t="s">
        <v>7</v>
      </c>
      <c r="AC920">
        <f t="shared" si="44"/>
        <v>7.0034443168771523E-3</v>
      </c>
      <c r="AD920">
        <f t="shared" si="45"/>
        <v>0.80031956170389695</v>
      </c>
    </row>
    <row r="921" spans="1:30" x14ac:dyDescent="0.25">
      <c r="A921">
        <v>460</v>
      </c>
      <c r="B921">
        <v>6.0999999999999999E-2</v>
      </c>
      <c r="C921">
        <v>24.7</v>
      </c>
      <c r="D921">
        <v>7.6978</v>
      </c>
      <c r="E921">
        <v>0</v>
      </c>
      <c r="F921">
        <v>500</v>
      </c>
      <c r="G921" t="s">
        <v>7</v>
      </c>
      <c r="AC921">
        <f t="shared" si="44"/>
        <v>7.1182548794489087E-3</v>
      </c>
      <c r="AD921">
        <f t="shared" si="45"/>
        <v>0.8317491153416614</v>
      </c>
    </row>
    <row r="922" spans="1:30" x14ac:dyDescent="0.25">
      <c r="A922">
        <v>460.5</v>
      </c>
      <c r="B922">
        <v>6.2E-2</v>
      </c>
      <c r="C922">
        <v>25.67</v>
      </c>
      <c r="D922">
        <v>7.6966999999999999</v>
      </c>
      <c r="E922">
        <v>0</v>
      </c>
      <c r="F922">
        <v>500</v>
      </c>
      <c r="G922" t="s">
        <v>7</v>
      </c>
      <c r="AC922">
        <f t="shared" si="44"/>
        <v>7.2330654420206652E-3</v>
      </c>
      <c r="AD922">
        <f t="shared" si="45"/>
        <v>0.86285465296254149</v>
      </c>
    </row>
    <row r="923" spans="1:30" x14ac:dyDescent="0.25">
      <c r="A923">
        <v>461</v>
      </c>
      <c r="B923">
        <v>6.3E-2</v>
      </c>
      <c r="C923">
        <v>26.63</v>
      </c>
      <c r="D923">
        <v>7.6954000000000002</v>
      </c>
      <c r="E923">
        <v>0</v>
      </c>
      <c r="F923">
        <v>500</v>
      </c>
      <c r="G923" t="s">
        <v>7</v>
      </c>
      <c r="AC923">
        <f t="shared" si="44"/>
        <v>7.3478760045924216E-3</v>
      </c>
      <c r="AD923">
        <f t="shared" si="45"/>
        <v>0.89622830270161091</v>
      </c>
    </row>
    <row r="924" spans="1:30" x14ac:dyDescent="0.25">
      <c r="A924">
        <v>461.5</v>
      </c>
      <c r="B924">
        <v>6.4000000000000001E-2</v>
      </c>
      <c r="C924">
        <v>27.66</v>
      </c>
      <c r="D924">
        <v>7.6939000000000002</v>
      </c>
      <c r="E924">
        <v>0</v>
      </c>
      <c r="F924">
        <v>500</v>
      </c>
      <c r="G924" t="s">
        <v>7</v>
      </c>
      <c r="AC924">
        <f t="shared" si="44"/>
        <v>7.5774971297359354E-3</v>
      </c>
      <c r="AD924">
        <f t="shared" si="45"/>
        <v>0.92798187235625951</v>
      </c>
    </row>
    <row r="925" spans="1:30" x14ac:dyDescent="0.25">
      <c r="A925">
        <v>462</v>
      </c>
      <c r="B925">
        <v>6.6000000000000003E-2</v>
      </c>
      <c r="C925">
        <v>28.64</v>
      </c>
      <c r="D925">
        <v>7.6925999999999997</v>
      </c>
      <c r="E925">
        <v>0</v>
      </c>
      <c r="F925">
        <v>500</v>
      </c>
      <c r="G925" t="s">
        <v>7</v>
      </c>
      <c r="AC925">
        <f t="shared" si="44"/>
        <v>7.6923076923076919E-3</v>
      </c>
      <c r="AD925">
        <f t="shared" si="45"/>
        <v>0.96103150607844468</v>
      </c>
    </row>
    <row r="926" spans="1:30" x14ac:dyDescent="0.25">
      <c r="A926">
        <v>462.5</v>
      </c>
      <c r="B926">
        <v>6.7000000000000004E-2</v>
      </c>
      <c r="C926">
        <v>29.66</v>
      </c>
      <c r="D926">
        <v>7.6910999999999996</v>
      </c>
      <c r="E926">
        <v>0</v>
      </c>
      <c r="F926">
        <v>500</v>
      </c>
      <c r="G926" t="s">
        <v>7</v>
      </c>
      <c r="AC926">
        <f t="shared" si="44"/>
        <v>7.9219288174512056E-3</v>
      </c>
      <c r="AD926">
        <f t="shared" si="45"/>
        <v>0.99343310776686156</v>
      </c>
    </row>
    <row r="927" spans="1:30" x14ac:dyDescent="0.25">
      <c r="A927">
        <v>463</v>
      </c>
      <c r="B927">
        <v>6.9000000000000006E-2</v>
      </c>
      <c r="C927">
        <v>30.66</v>
      </c>
      <c r="D927">
        <v>7.6898</v>
      </c>
      <c r="E927">
        <v>0</v>
      </c>
      <c r="F927">
        <v>500</v>
      </c>
      <c r="G927" t="s">
        <v>7</v>
      </c>
      <c r="AC927">
        <f t="shared" si="44"/>
        <v>8.0367393800229621E-3</v>
      </c>
      <c r="AD927">
        <f t="shared" si="45"/>
        <v>1.026806757505931</v>
      </c>
    </row>
    <row r="928" spans="1:30" x14ac:dyDescent="0.25">
      <c r="A928">
        <v>463.5</v>
      </c>
      <c r="B928">
        <v>7.0000000000000007E-2</v>
      </c>
      <c r="C928">
        <v>31.69</v>
      </c>
      <c r="D928">
        <v>7.6879999999999997</v>
      </c>
      <c r="E928">
        <v>0</v>
      </c>
      <c r="F928">
        <v>500</v>
      </c>
      <c r="G928" t="s">
        <v>7</v>
      </c>
      <c r="AC928">
        <f t="shared" si="44"/>
        <v>8.2663605051664733E-3</v>
      </c>
      <c r="AD928">
        <f t="shared" si="45"/>
        <v>1.0592083591943477</v>
      </c>
    </row>
    <row r="929" spans="1:30" x14ac:dyDescent="0.25">
      <c r="A929">
        <v>464</v>
      </c>
      <c r="B929">
        <v>7.1999999999999995E-2</v>
      </c>
      <c r="C929">
        <v>32.69</v>
      </c>
      <c r="D929">
        <v>7.6867999999999999</v>
      </c>
      <c r="E929">
        <v>0</v>
      </c>
      <c r="F929">
        <v>500</v>
      </c>
      <c r="G929" t="s">
        <v>7</v>
      </c>
      <c r="AC929">
        <f t="shared" si="44"/>
        <v>8.3811710677382297E-3</v>
      </c>
      <c r="AD929">
        <f t="shared" si="45"/>
        <v>1.0903138968152279</v>
      </c>
    </row>
    <row r="930" spans="1:30" x14ac:dyDescent="0.25">
      <c r="A930">
        <v>464.5</v>
      </c>
      <c r="B930">
        <v>7.2999999999999995E-2</v>
      </c>
      <c r="C930">
        <v>33.65</v>
      </c>
      <c r="D930">
        <v>7.6855000000000002</v>
      </c>
      <c r="E930">
        <v>0</v>
      </c>
      <c r="F930">
        <v>500</v>
      </c>
      <c r="G930" t="s">
        <v>7</v>
      </c>
      <c r="AC930">
        <f t="shared" si="44"/>
        <v>8.4959816303099879E-3</v>
      </c>
      <c r="AD930">
        <f t="shared" si="45"/>
        <v>1.1227154985036449</v>
      </c>
    </row>
    <row r="931" spans="1:30" x14ac:dyDescent="0.25">
      <c r="A931">
        <v>465</v>
      </c>
      <c r="B931">
        <v>7.3999999999999996E-2</v>
      </c>
      <c r="C931">
        <v>34.65</v>
      </c>
      <c r="D931">
        <v>7.6844999999999999</v>
      </c>
      <c r="E931">
        <v>0</v>
      </c>
      <c r="F931">
        <v>500</v>
      </c>
      <c r="G931" t="s">
        <v>7</v>
      </c>
      <c r="AC931">
        <f t="shared" si="44"/>
        <v>8.6107921928817444E-3</v>
      </c>
      <c r="AD931">
        <f t="shared" si="45"/>
        <v>1.1547930841751777</v>
      </c>
    </row>
    <row r="932" spans="1:30" x14ac:dyDescent="0.25">
      <c r="A932">
        <v>465.5</v>
      </c>
      <c r="B932">
        <v>7.4999999999999997E-2</v>
      </c>
      <c r="C932">
        <v>35.64</v>
      </c>
      <c r="D932">
        <v>7.6835000000000004</v>
      </c>
      <c r="E932">
        <v>0</v>
      </c>
      <c r="F932">
        <v>500</v>
      </c>
      <c r="G932" t="s">
        <v>7</v>
      </c>
      <c r="AC932">
        <f t="shared" si="44"/>
        <v>8.7256027554535008E-3</v>
      </c>
      <c r="AD932">
        <f t="shared" si="45"/>
        <v>1.188166733914247</v>
      </c>
    </row>
    <row r="933" spans="1:30" x14ac:dyDescent="0.25">
      <c r="A933">
        <v>466</v>
      </c>
      <c r="B933">
        <v>7.5999999999999998E-2</v>
      </c>
      <c r="C933">
        <v>36.67</v>
      </c>
      <c r="D933">
        <v>7.6824000000000003</v>
      </c>
      <c r="E933">
        <v>0</v>
      </c>
      <c r="F933">
        <v>500</v>
      </c>
      <c r="G933" t="s">
        <v>7</v>
      </c>
      <c r="AC933">
        <f t="shared" si="44"/>
        <v>8.8404133180252573E-3</v>
      </c>
      <c r="AD933">
        <f t="shared" si="45"/>
        <v>1.221216367636432</v>
      </c>
    </row>
    <row r="934" spans="1:30" x14ac:dyDescent="0.25">
      <c r="A934">
        <v>466.5</v>
      </c>
      <c r="B934">
        <v>7.6999999999999999E-2</v>
      </c>
      <c r="C934">
        <v>37.69</v>
      </c>
      <c r="D934">
        <v>7.6814</v>
      </c>
      <c r="E934">
        <v>0</v>
      </c>
      <c r="F934">
        <v>500</v>
      </c>
      <c r="G934" t="s">
        <v>7</v>
      </c>
      <c r="AC934">
        <f t="shared" si="44"/>
        <v>8.9552238805970137E-3</v>
      </c>
      <c r="AD934">
        <f t="shared" si="45"/>
        <v>1.253617969324849</v>
      </c>
    </row>
    <row r="935" spans="1:30" x14ac:dyDescent="0.25">
      <c r="A935">
        <v>467</v>
      </c>
      <c r="B935">
        <v>7.8E-2</v>
      </c>
      <c r="C935">
        <v>38.69</v>
      </c>
      <c r="D935">
        <v>7.6806000000000001</v>
      </c>
      <c r="E935">
        <v>0</v>
      </c>
      <c r="F935">
        <v>500</v>
      </c>
      <c r="G935" t="s">
        <v>7</v>
      </c>
      <c r="AC935">
        <f t="shared" si="44"/>
        <v>9.0700344431687702E-3</v>
      </c>
      <c r="AD935">
        <f t="shared" si="45"/>
        <v>1.2860195710132658</v>
      </c>
    </row>
    <row r="936" spans="1:30" x14ac:dyDescent="0.25">
      <c r="A936">
        <v>467.5</v>
      </c>
      <c r="B936">
        <v>7.9000000000000001E-2</v>
      </c>
      <c r="C936">
        <v>39.69</v>
      </c>
      <c r="D936">
        <v>7.6795999999999998</v>
      </c>
      <c r="E936">
        <v>0</v>
      </c>
      <c r="F936">
        <v>500</v>
      </c>
      <c r="G936" t="s">
        <v>7</v>
      </c>
      <c r="AC936">
        <f t="shared" si="44"/>
        <v>9.1848450057405266E-3</v>
      </c>
      <c r="AD936">
        <f t="shared" si="45"/>
        <v>1.3200412527861038</v>
      </c>
    </row>
    <row r="937" spans="1:30" x14ac:dyDescent="0.25">
      <c r="A937">
        <v>468</v>
      </c>
      <c r="B937">
        <v>0.08</v>
      </c>
      <c r="C937">
        <v>40.74</v>
      </c>
      <c r="D937">
        <v>7.6784999999999997</v>
      </c>
      <c r="E937">
        <v>0</v>
      </c>
      <c r="F937">
        <v>500</v>
      </c>
      <c r="G937" t="s">
        <v>7</v>
      </c>
      <c r="AC937">
        <f t="shared" si="44"/>
        <v>9.2996555683122848E-3</v>
      </c>
      <c r="AD937">
        <f t="shared" si="45"/>
        <v>1.355034982609594</v>
      </c>
    </row>
    <row r="938" spans="1:30" x14ac:dyDescent="0.25">
      <c r="A938">
        <v>468.5</v>
      </c>
      <c r="B938">
        <v>8.1000000000000003E-2</v>
      </c>
      <c r="C938">
        <v>41.82</v>
      </c>
      <c r="D938">
        <v>7.6775000000000002</v>
      </c>
      <c r="E938">
        <v>0</v>
      </c>
      <c r="F938">
        <v>500</v>
      </c>
      <c r="G938" t="s">
        <v>7</v>
      </c>
      <c r="AC938">
        <f t="shared" si="44"/>
        <v>9.4144661308840413E-3</v>
      </c>
      <c r="AD938">
        <f t="shared" si="45"/>
        <v>1.3893806803993158</v>
      </c>
    </row>
    <row r="939" spans="1:30" x14ac:dyDescent="0.25">
      <c r="A939">
        <v>469</v>
      </c>
      <c r="B939">
        <v>8.2000000000000003E-2</v>
      </c>
      <c r="C939">
        <v>42.88</v>
      </c>
      <c r="D939">
        <v>7.6767000000000003</v>
      </c>
      <c r="E939">
        <v>0</v>
      </c>
      <c r="F939">
        <v>500</v>
      </c>
      <c r="G939" t="s">
        <v>7</v>
      </c>
      <c r="AC939">
        <f t="shared" si="44"/>
        <v>9.5292766934557977E-3</v>
      </c>
      <c r="AD939">
        <f t="shared" si="45"/>
        <v>1.4253464582734585</v>
      </c>
    </row>
    <row r="940" spans="1:30" x14ac:dyDescent="0.25">
      <c r="A940">
        <v>469.5</v>
      </c>
      <c r="B940">
        <v>8.3000000000000004E-2</v>
      </c>
      <c r="C940">
        <v>43.99</v>
      </c>
      <c r="D940">
        <v>7.6757</v>
      </c>
      <c r="E940">
        <v>0</v>
      </c>
      <c r="F940">
        <v>500</v>
      </c>
      <c r="G940" t="s">
        <v>7</v>
      </c>
      <c r="AC940">
        <f t="shared" si="44"/>
        <v>9.6440872560275542E-3</v>
      </c>
      <c r="AD940">
        <f t="shared" si="45"/>
        <v>1.4613122361476014</v>
      </c>
    </row>
    <row r="941" spans="1:30" x14ac:dyDescent="0.25">
      <c r="A941">
        <v>470</v>
      </c>
      <c r="B941">
        <v>8.4000000000000005E-2</v>
      </c>
      <c r="C941">
        <v>45.1</v>
      </c>
      <c r="D941">
        <v>7.6748000000000003</v>
      </c>
      <c r="E941">
        <v>0</v>
      </c>
      <c r="F941">
        <v>500</v>
      </c>
      <c r="G941" t="s">
        <v>7</v>
      </c>
      <c r="AC941">
        <f t="shared" si="44"/>
        <v>9.6440872560275542E-3</v>
      </c>
      <c r="AD941">
        <f t="shared" si="45"/>
        <v>1.4985740780892807</v>
      </c>
    </row>
    <row r="942" spans="1:30" x14ac:dyDescent="0.25">
      <c r="A942">
        <v>470.5</v>
      </c>
      <c r="B942">
        <v>8.4000000000000005E-2</v>
      </c>
      <c r="C942">
        <v>46.25</v>
      </c>
      <c r="D942">
        <v>7.6740000000000004</v>
      </c>
      <c r="E942">
        <v>0</v>
      </c>
      <c r="F942">
        <v>500</v>
      </c>
      <c r="G942" t="s">
        <v>7</v>
      </c>
      <c r="AC942">
        <f t="shared" si="44"/>
        <v>9.7588978185993106E-3</v>
      </c>
      <c r="AD942">
        <f t="shared" si="45"/>
        <v>1.5348638719803076</v>
      </c>
    </row>
    <row r="943" spans="1:30" x14ac:dyDescent="0.25">
      <c r="A943">
        <v>471</v>
      </c>
      <c r="B943">
        <v>8.5000000000000006E-2</v>
      </c>
      <c r="C943">
        <v>47.37</v>
      </c>
      <c r="D943">
        <v>7.6730999999999998</v>
      </c>
      <c r="E943">
        <v>0</v>
      </c>
      <c r="F943">
        <v>500</v>
      </c>
      <c r="G943" t="s">
        <v>7</v>
      </c>
      <c r="AC943">
        <f t="shared" si="44"/>
        <v>9.8737083811710653E-3</v>
      </c>
      <c r="AD943">
        <f t="shared" si="45"/>
        <v>1.5737457940064079</v>
      </c>
    </row>
    <row r="944" spans="1:30" x14ac:dyDescent="0.25">
      <c r="A944">
        <v>471.5</v>
      </c>
      <c r="B944">
        <v>8.5999999999999993E-2</v>
      </c>
      <c r="C944">
        <v>48.57</v>
      </c>
      <c r="D944">
        <v>7.6718999999999999</v>
      </c>
      <c r="E944">
        <v>0</v>
      </c>
      <c r="F944">
        <v>500</v>
      </c>
      <c r="G944" t="s">
        <v>7</v>
      </c>
      <c r="AC944">
        <f t="shared" si="44"/>
        <v>9.9885189437428235E-3</v>
      </c>
      <c r="AD944">
        <f t="shared" si="45"/>
        <v>1.6161918922182341</v>
      </c>
    </row>
    <row r="945" spans="1:30" x14ac:dyDescent="0.25">
      <c r="A945">
        <v>472</v>
      </c>
      <c r="B945">
        <v>8.6999999999999994E-2</v>
      </c>
      <c r="C945">
        <v>49.88</v>
      </c>
      <c r="D945">
        <v>7.6710000000000003</v>
      </c>
      <c r="E945">
        <v>0</v>
      </c>
      <c r="F945">
        <v>500</v>
      </c>
      <c r="G945" t="s">
        <v>7</v>
      </c>
      <c r="AC945">
        <f t="shared" si="44"/>
        <v>1.010332950631458E-2</v>
      </c>
      <c r="AD945">
        <f t="shared" si="45"/>
        <v>1.6547497982274502</v>
      </c>
    </row>
    <row r="946" spans="1:30" x14ac:dyDescent="0.25">
      <c r="A946">
        <v>472.5</v>
      </c>
      <c r="B946">
        <v>8.7999999999999995E-2</v>
      </c>
      <c r="C946">
        <v>51.07</v>
      </c>
      <c r="D946">
        <v>7.6699000000000002</v>
      </c>
      <c r="E946">
        <v>0</v>
      </c>
      <c r="F946">
        <v>500</v>
      </c>
      <c r="G946" t="s">
        <v>7</v>
      </c>
      <c r="AC946">
        <f t="shared" si="44"/>
        <v>1.0218140068886336E-2</v>
      </c>
      <c r="AD946">
        <f t="shared" si="45"/>
        <v>1.6920116401691294</v>
      </c>
    </row>
    <row r="947" spans="1:30" x14ac:dyDescent="0.25">
      <c r="A947">
        <v>473</v>
      </c>
      <c r="B947">
        <v>8.8999999999999996E-2</v>
      </c>
      <c r="C947">
        <v>52.22</v>
      </c>
      <c r="D947">
        <v>7.6689999999999996</v>
      </c>
      <c r="E947">
        <v>0</v>
      </c>
      <c r="F947">
        <v>500</v>
      </c>
      <c r="G947" t="s">
        <v>7</v>
      </c>
      <c r="AC947">
        <f t="shared" si="44"/>
        <v>1.0447761194029849E-2</v>
      </c>
      <c r="AD947">
        <f t="shared" si="45"/>
        <v>1.7321896262627665</v>
      </c>
    </row>
    <row r="948" spans="1:30" x14ac:dyDescent="0.25">
      <c r="A948">
        <v>473.5</v>
      </c>
      <c r="B948">
        <v>9.0999999999999998E-2</v>
      </c>
      <c r="C948">
        <v>53.46</v>
      </c>
      <c r="D948">
        <v>7.6677999999999997</v>
      </c>
      <c r="E948">
        <v>0</v>
      </c>
      <c r="F948">
        <v>500</v>
      </c>
      <c r="G948" t="s">
        <v>7</v>
      </c>
      <c r="AC948">
        <f t="shared" si="44"/>
        <v>1.0562571756601606E-2</v>
      </c>
      <c r="AD948">
        <f t="shared" si="45"/>
        <v>1.7723676123564034</v>
      </c>
    </row>
    <row r="949" spans="1:30" x14ac:dyDescent="0.25">
      <c r="A949">
        <v>474</v>
      </c>
      <c r="B949">
        <v>9.1999999999999998E-2</v>
      </c>
      <c r="C949">
        <v>54.7</v>
      </c>
      <c r="D949">
        <v>7.6664000000000003</v>
      </c>
      <c r="E949">
        <v>0</v>
      </c>
      <c r="F949">
        <v>500</v>
      </c>
      <c r="G949" t="s">
        <v>7</v>
      </c>
      <c r="AC949">
        <f t="shared" si="44"/>
        <v>1.0677382319173362E-2</v>
      </c>
      <c r="AD949">
        <f t="shared" si="45"/>
        <v>1.8144896945513453</v>
      </c>
    </row>
    <row r="950" spans="1:30" x14ac:dyDescent="0.25">
      <c r="A950">
        <v>474.5</v>
      </c>
      <c r="B950">
        <v>9.2999999999999999E-2</v>
      </c>
      <c r="C950">
        <v>56</v>
      </c>
      <c r="D950">
        <v>7.6656000000000004</v>
      </c>
      <c r="E950">
        <v>0</v>
      </c>
      <c r="F950">
        <v>500</v>
      </c>
      <c r="G950" t="s">
        <v>7</v>
      </c>
      <c r="AC950">
        <f t="shared" si="44"/>
        <v>1.0792192881745119E-2</v>
      </c>
      <c r="AD950">
        <f t="shared" si="45"/>
        <v>1.8546676806449822</v>
      </c>
    </row>
    <row r="951" spans="1:30" x14ac:dyDescent="0.25">
      <c r="A951">
        <v>475</v>
      </c>
      <c r="B951">
        <v>9.4E-2</v>
      </c>
      <c r="C951">
        <v>57.24</v>
      </c>
      <c r="D951">
        <v>7.6643999999999997</v>
      </c>
      <c r="E951">
        <v>0</v>
      </c>
      <c r="F951">
        <v>500</v>
      </c>
      <c r="G951" t="s">
        <v>7</v>
      </c>
      <c r="AC951">
        <f t="shared" si="44"/>
        <v>1.0907003444316877E-2</v>
      </c>
      <c r="AD951">
        <f t="shared" si="45"/>
        <v>1.8958177147892716</v>
      </c>
    </row>
    <row r="952" spans="1:30" x14ac:dyDescent="0.25">
      <c r="A952">
        <v>475.5</v>
      </c>
      <c r="B952">
        <v>9.5000000000000001E-2</v>
      </c>
      <c r="C952">
        <v>58.51</v>
      </c>
      <c r="D952">
        <v>7.6634000000000002</v>
      </c>
      <c r="E952">
        <v>0</v>
      </c>
      <c r="F952">
        <v>500</v>
      </c>
      <c r="G952" t="s">
        <v>7</v>
      </c>
      <c r="AC952">
        <f t="shared" si="44"/>
        <v>1.0907003444316877E-2</v>
      </c>
      <c r="AD952">
        <f t="shared" si="45"/>
        <v>1.936643732916677</v>
      </c>
    </row>
    <row r="953" spans="1:30" x14ac:dyDescent="0.25">
      <c r="A953">
        <v>476</v>
      </c>
      <c r="B953">
        <v>9.5000000000000001E-2</v>
      </c>
      <c r="C953">
        <v>59.77</v>
      </c>
      <c r="D953">
        <v>7.6630000000000003</v>
      </c>
      <c r="E953">
        <v>0</v>
      </c>
      <c r="F953">
        <v>500</v>
      </c>
      <c r="G953" t="s">
        <v>7</v>
      </c>
      <c r="AC953">
        <f t="shared" si="44"/>
        <v>1.1021814006888633E-2</v>
      </c>
      <c r="AD953">
        <f t="shared" si="45"/>
        <v>1.9797378631622713</v>
      </c>
    </row>
    <row r="954" spans="1:30" x14ac:dyDescent="0.25">
      <c r="A954">
        <v>476.5</v>
      </c>
      <c r="B954">
        <v>9.6000000000000002E-2</v>
      </c>
      <c r="C954">
        <v>61.1</v>
      </c>
      <c r="D954">
        <v>7.6623000000000001</v>
      </c>
      <c r="E954">
        <v>0</v>
      </c>
      <c r="F954">
        <v>500</v>
      </c>
      <c r="G954" t="s">
        <v>7</v>
      </c>
      <c r="AC954">
        <f t="shared" si="44"/>
        <v>1.113662456946039E-2</v>
      </c>
      <c r="AD954">
        <f t="shared" si="45"/>
        <v>2.0244520734922866</v>
      </c>
    </row>
    <row r="955" spans="1:30" x14ac:dyDescent="0.25">
      <c r="A955">
        <v>477</v>
      </c>
      <c r="B955">
        <v>9.7000000000000003E-2</v>
      </c>
      <c r="C955">
        <v>62.48</v>
      </c>
      <c r="D955">
        <v>7.6612999999999998</v>
      </c>
      <c r="E955">
        <v>0</v>
      </c>
      <c r="F955">
        <v>500</v>
      </c>
      <c r="G955" t="s">
        <v>7</v>
      </c>
      <c r="AC955">
        <f t="shared" si="44"/>
        <v>1.1251435132032146E-2</v>
      </c>
      <c r="AD955">
        <f t="shared" si="45"/>
        <v>2.0698143158560702</v>
      </c>
    </row>
    <row r="956" spans="1:30" x14ac:dyDescent="0.25">
      <c r="A956">
        <v>477.5</v>
      </c>
      <c r="B956">
        <v>9.8000000000000004E-2</v>
      </c>
      <c r="C956">
        <v>63.88</v>
      </c>
      <c r="D956">
        <v>7.6603000000000003</v>
      </c>
      <c r="E956">
        <v>0</v>
      </c>
      <c r="F956">
        <v>500</v>
      </c>
      <c r="G956" t="s">
        <v>7</v>
      </c>
      <c r="AC956">
        <f t="shared" si="44"/>
        <v>1.1366245694603903E-2</v>
      </c>
      <c r="AD956">
        <f t="shared" si="45"/>
        <v>2.1161486062705066</v>
      </c>
    </row>
    <row r="957" spans="1:30" x14ac:dyDescent="0.25">
      <c r="A957">
        <v>478</v>
      </c>
      <c r="B957">
        <v>9.9000000000000005E-2</v>
      </c>
      <c r="C957">
        <v>65.31</v>
      </c>
      <c r="D957">
        <v>7.6595000000000004</v>
      </c>
      <c r="E957">
        <v>0</v>
      </c>
      <c r="F957">
        <v>500</v>
      </c>
      <c r="G957" t="s">
        <v>7</v>
      </c>
      <c r="AC957">
        <f t="shared" si="44"/>
        <v>1.1481056257175659E-2</v>
      </c>
      <c r="AD957">
        <f t="shared" si="45"/>
        <v>2.1615108486342898</v>
      </c>
    </row>
    <row r="958" spans="1:30" x14ac:dyDescent="0.25">
      <c r="A958">
        <v>478.5</v>
      </c>
      <c r="B958">
        <v>0.1</v>
      </c>
      <c r="C958">
        <v>66.709999999999994</v>
      </c>
      <c r="D958">
        <v>7.6586999999999996</v>
      </c>
      <c r="E958">
        <v>0</v>
      </c>
      <c r="F958">
        <v>500</v>
      </c>
      <c r="G958" t="s">
        <v>7</v>
      </c>
      <c r="AC958">
        <f t="shared" si="44"/>
        <v>1.1595866819747416E-2</v>
      </c>
      <c r="AD958">
        <f t="shared" si="45"/>
        <v>2.2068730909980738</v>
      </c>
    </row>
    <row r="959" spans="1:30" x14ac:dyDescent="0.25">
      <c r="A959">
        <v>479</v>
      </c>
      <c r="B959">
        <v>0.10100000000000001</v>
      </c>
      <c r="C959">
        <v>68.11</v>
      </c>
      <c r="D959">
        <v>7.6573000000000002</v>
      </c>
      <c r="E959">
        <v>0</v>
      </c>
      <c r="F959">
        <v>500</v>
      </c>
      <c r="G959" t="s">
        <v>7</v>
      </c>
      <c r="AC959">
        <f t="shared" si="44"/>
        <v>1.1710677382319172E-2</v>
      </c>
      <c r="AD959">
        <f t="shared" si="45"/>
        <v>2.2515873013280889</v>
      </c>
    </row>
    <row r="960" spans="1:30" x14ac:dyDescent="0.25">
      <c r="A960">
        <v>479.5</v>
      </c>
      <c r="B960">
        <v>0.10199999999999999</v>
      </c>
      <c r="C960">
        <v>69.489999999999995</v>
      </c>
      <c r="D960">
        <v>7.6561000000000003</v>
      </c>
      <c r="E960">
        <v>0</v>
      </c>
      <c r="F960">
        <v>500</v>
      </c>
      <c r="G960" t="s">
        <v>7</v>
      </c>
      <c r="AC960">
        <f t="shared" si="44"/>
        <v>1.1940298507462685E-2</v>
      </c>
      <c r="AD960">
        <f t="shared" si="45"/>
        <v>2.2975975757256411</v>
      </c>
    </row>
    <row r="961" spans="1:30" x14ac:dyDescent="0.25">
      <c r="A961">
        <v>480</v>
      </c>
      <c r="B961">
        <v>0.104</v>
      </c>
      <c r="C961">
        <v>70.91</v>
      </c>
      <c r="D961">
        <v>7.6546000000000003</v>
      </c>
      <c r="E961">
        <v>0</v>
      </c>
      <c r="F961">
        <v>500</v>
      </c>
      <c r="G961" t="s">
        <v>7</v>
      </c>
      <c r="AC961">
        <f t="shared" si="44"/>
        <v>1.2055109070034441E-2</v>
      </c>
      <c r="AD961">
        <f t="shared" si="45"/>
        <v>2.3461999782582663</v>
      </c>
    </row>
    <row r="962" spans="1:30" x14ac:dyDescent="0.25">
      <c r="A962">
        <v>480.5</v>
      </c>
      <c r="B962">
        <v>0.105</v>
      </c>
      <c r="C962">
        <v>72.41</v>
      </c>
      <c r="D962">
        <v>7.6532999999999998</v>
      </c>
      <c r="E962">
        <v>0</v>
      </c>
      <c r="F962">
        <v>500</v>
      </c>
      <c r="G962" t="s">
        <v>7</v>
      </c>
      <c r="AC962">
        <f t="shared" ref="AC962:AC1025" si="46">B963/$Z$1</f>
        <v>1.2284730195177954E-2</v>
      </c>
      <c r="AD962">
        <f t="shared" ref="AD962:AD1025" si="47">C963/$X$12</f>
        <v>2.3938303327402388</v>
      </c>
    </row>
    <row r="963" spans="1:30" x14ac:dyDescent="0.25">
      <c r="A963">
        <v>481</v>
      </c>
      <c r="B963">
        <v>0.107</v>
      </c>
      <c r="C963">
        <v>73.88</v>
      </c>
      <c r="D963">
        <v>7.6519000000000004</v>
      </c>
      <c r="E963">
        <v>0</v>
      </c>
      <c r="F963">
        <v>500</v>
      </c>
      <c r="G963" t="s">
        <v>7</v>
      </c>
      <c r="AC963">
        <f t="shared" si="46"/>
        <v>1.2399540757749711E-2</v>
      </c>
      <c r="AD963">
        <f t="shared" si="47"/>
        <v>2.4424327352728641</v>
      </c>
    </row>
    <row r="964" spans="1:30" x14ac:dyDescent="0.25">
      <c r="A964">
        <v>481.5</v>
      </c>
      <c r="B964">
        <v>0.108</v>
      </c>
      <c r="C964">
        <v>75.38</v>
      </c>
      <c r="D964">
        <v>7.6508000000000003</v>
      </c>
      <c r="E964">
        <v>0</v>
      </c>
      <c r="F964">
        <v>500</v>
      </c>
      <c r="G964" t="s">
        <v>7</v>
      </c>
      <c r="AC964">
        <f t="shared" si="46"/>
        <v>1.2514351320321469E-2</v>
      </c>
      <c r="AD964">
        <f t="shared" si="47"/>
        <v>2.4916831698392583</v>
      </c>
    </row>
    <row r="965" spans="1:30" x14ac:dyDescent="0.25">
      <c r="A965">
        <v>482</v>
      </c>
      <c r="B965">
        <v>0.109</v>
      </c>
      <c r="C965">
        <v>76.900000000000006</v>
      </c>
      <c r="D965">
        <v>7.6494999999999997</v>
      </c>
      <c r="E965">
        <v>0</v>
      </c>
      <c r="F965">
        <v>500</v>
      </c>
      <c r="G965" t="s">
        <v>7</v>
      </c>
      <c r="AC965">
        <f t="shared" si="46"/>
        <v>1.2629161882893225E-2</v>
      </c>
      <c r="AD965">
        <f t="shared" si="47"/>
        <v>2.5402855723718836</v>
      </c>
    </row>
    <row r="966" spans="1:30" x14ac:dyDescent="0.25">
      <c r="A966">
        <v>482.5</v>
      </c>
      <c r="B966">
        <v>0.11</v>
      </c>
      <c r="C966">
        <v>78.400000000000006</v>
      </c>
      <c r="D966">
        <v>7.6482000000000001</v>
      </c>
      <c r="E966">
        <v>0</v>
      </c>
      <c r="F966">
        <v>500</v>
      </c>
      <c r="G966" t="s">
        <v>7</v>
      </c>
      <c r="AC966">
        <f t="shared" si="46"/>
        <v>1.2743972445464982E-2</v>
      </c>
      <c r="AD966">
        <f t="shared" si="47"/>
        <v>2.5885639588876246</v>
      </c>
    </row>
    <row r="967" spans="1:30" x14ac:dyDescent="0.25">
      <c r="A967">
        <v>483</v>
      </c>
      <c r="B967">
        <v>0.111</v>
      </c>
      <c r="C967">
        <v>79.89</v>
      </c>
      <c r="D967">
        <v>7.6471</v>
      </c>
      <c r="E967">
        <v>0</v>
      </c>
      <c r="F967">
        <v>500</v>
      </c>
      <c r="G967" t="s">
        <v>7</v>
      </c>
      <c r="AC967">
        <f t="shared" si="46"/>
        <v>1.2858783008036738E-2</v>
      </c>
      <c r="AD967">
        <f t="shared" si="47"/>
        <v>2.6365183293864818</v>
      </c>
    </row>
    <row r="968" spans="1:30" x14ac:dyDescent="0.25">
      <c r="A968">
        <v>483.5</v>
      </c>
      <c r="B968">
        <v>0.112</v>
      </c>
      <c r="C968">
        <v>81.37</v>
      </c>
      <c r="D968">
        <v>7.6460999999999997</v>
      </c>
      <c r="E968">
        <v>0</v>
      </c>
      <c r="F968">
        <v>500</v>
      </c>
      <c r="G968" t="s">
        <v>7</v>
      </c>
      <c r="AC968">
        <f t="shared" si="46"/>
        <v>1.2973593570608495E-2</v>
      </c>
      <c r="AD968">
        <f t="shared" si="47"/>
        <v>2.68382466785157</v>
      </c>
    </row>
    <row r="969" spans="1:30" x14ac:dyDescent="0.25">
      <c r="A969">
        <v>484</v>
      </c>
      <c r="B969">
        <v>0.113</v>
      </c>
      <c r="C969">
        <v>82.83</v>
      </c>
      <c r="D969">
        <v>7.6449999999999996</v>
      </c>
      <c r="E969">
        <v>0</v>
      </c>
      <c r="F969">
        <v>500</v>
      </c>
      <c r="G969" t="s">
        <v>7</v>
      </c>
      <c r="AC969">
        <f t="shared" si="46"/>
        <v>1.3088404133180251E-2</v>
      </c>
      <c r="AD969">
        <f t="shared" si="47"/>
        <v>2.7353432145361531</v>
      </c>
    </row>
    <row r="970" spans="1:30" x14ac:dyDescent="0.25">
      <c r="A970">
        <v>484.5</v>
      </c>
      <c r="B970">
        <v>0.114</v>
      </c>
      <c r="C970">
        <v>84.42</v>
      </c>
      <c r="D970">
        <v>7.6441999999999997</v>
      </c>
      <c r="E970">
        <v>0</v>
      </c>
      <c r="F970">
        <v>500</v>
      </c>
      <c r="G970" t="s">
        <v>7</v>
      </c>
      <c r="AC970">
        <f t="shared" si="46"/>
        <v>1.3203214695752008E-2</v>
      </c>
      <c r="AD970">
        <f t="shared" si="47"/>
        <v>2.7897779053726932</v>
      </c>
    </row>
    <row r="971" spans="1:30" x14ac:dyDescent="0.25">
      <c r="A971">
        <v>485</v>
      </c>
      <c r="B971">
        <v>0.115</v>
      </c>
      <c r="C971">
        <v>86.1</v>
      </c>
      <c r="D971">
        <v>7.6429999999999998</v>
      </c>
      <c r="E971">
        <v>0</v>
      </c>
      <c r="F971">
        <v>500</v>
      </c>
      <c r="G971" t="s">
        <v>7</v>
      </c>
      <c r="AC971">
        <f t="shared" si="46"/>
        <v>1.3432835820895522E-2</v>
      </c>
      <c r="AD971">
        <f t="shared" si="47"/>
        <v>2.844536612226118</v>
      </c>
    </row>
    <row r="972" spans="1:30" x14ac:dyDescent="0.25">
      <c r="A972">
        <v>485.5</v>
      </c>
      <c r="B972">
        <v>0.11700000000000001</v>
      </c>
      <c r="C972">
        <v>87.79</v>
      </c>
      <c r="D972">
        <v>7.6417000000000002</v>
      </c>
      <c r="E972">
        <v>0</v>
      </c>
      <c r="F972">
        <v>500</v>
      </c>
      <c r="G972" t="s">
        <v>7</v>
      </c>
      <c r="AC972">
        <f t="shared" si="46"/>
        <v>1.3547646383467277E-2</v>
      </c>
      <c r="AD972">
        <f t="shared" si="47"/>
        <v>2.8992953190795427</v>
      </c>
    </row>
    <row r="973" spans="1:30" x14ac:dyDescent="0.25">
      <c r="A973">
        <v>486</v>
      </c>
      <c r="B973">
        <v>0.11799999999999999</v>
      </c>
      <c r="C973">
        <v>89.48</v>
      </c>
      <c r="D973">
        <v>7.6398999999999999</v>
      </c>
      <c r="E973">
        <v>0</v>
      </c>
      <c r="F973">
        <v>500</v>
      </c>
      <c r="G973" t="s">
        <v>7</v>
      </c>
      <c r="AC973">
        <f t="shared" si="46"/>
        <v>1.377726750861079E-2</v>
      </c>
      <c r="AD973">
        <f t="shared" si="47"/>
        <v>2.9585902501693453</v>
      </c>
    </row>
    <row r="974" spans="1:30" x14ac:dyDescent="0.25">
      <c r="A974">
        <v>486.5</v>
      </c>
      <c r="B974">
        <v>0.12</v>
      </c>
      <c r="C974">
        <v>91.31</v>
      </c>
      <c r="D974">
        <v>7.6383999999999999</v>
      </c>
      <c r="E974">
        <v>0</v>
      </c>
      <c r="F974">
        <v>500</v>
      </c>
      <c r="G974" t="s">
        <v>7</v>
      </c>
      <c r="AC974">
        <f t="shared" si="46"/>
        <v>1.3892078071182546E-2</v>
      </c>
      <c r="AD974">
        <f t="shared" si="47"/>
        <v>3.0211253414279895</v>
      </c>
    </row>
    <row r="975" spans="1:30" x14ac:dyDescent="0.25">
      <c r="A975">
        <v>487</v>
      </c>
      <c r="B975">
        <v>0.121</v>
      </c>
      <c r="C975">
        <v>93.24</v>
      </c>
      <c r="D975">
        <v>7.6372999999999998</v>
      </c>
      <c r="E975">
        <v>0</v>
      </c>
      <c r="F975">
        <v>500</v>
      </c>
      <c r="G975" t="s">
        <v>7</v>
      </c>
      <c r="AC975">
        <f t="shared" si="46"/>
        <v>1.4121699196326061E-2</v>
      </c>
      <c r="AD975">
        <f t="shared" si="47"/>
        <v>3.0839844487035188</v>
      </c>
    </row>
    <row r="976" spans="1:30" x14ac:dyDescent="0.25">
      <c r="A976">
        <v>487.5</v>
      </c>
      <c r="B976">
        <v>0.123</v>
      </c>
      <c r="C976">
        <v>95.18</v>
      </c>
      <c r="D976">
        <v>7.6356999999999999</v>
      </c>
      <c r="E976">
        <v>0</v>
      </c>
      <c r="F976">
        <v>500</v>
      </c>
      <c r="G976" t="s">
        <v>7</v>
      </c>
      <c r="AC976">
        <f t="shared" si="46"/>
        <v>1.4351320321469574E-2</v>
      </c>
      <c r="AD976">
        <f t="shared" si="47"/>
        <v>3.1487876520803524</v>
      </c>
    </row>
    <row r="977" spans="1:30" x14ac:dyDescent="0.25">
      <c r="A977">
        <v>488</v>
      </c>
      <c r="B977">
        <v>0.125</v>
      </c>
      <c r="C977">
        <v>97.18</v>
      </c>
      <c r="D977">
        <v>7.6338999999999997</v>
      </c>
      <c r="E977">
        <v>0</v>
      </c>
      <c r="F977">
        <v>500</v>
      </c>
      <c r="G977" t="s">
        <v>7</v>
      </c>
      <c r="AC977">
        <f t="shared" si="46"/>
        <v>1.446613088404133E-2</v>
      </c>
      <c r="AD977">
        <f t="shared" si="47"/>
        <v>3.2152109355416072</v>
      </c>
    </row>
    <row r="978" spans="1:30" x14ac:dyDescent="0.25">
      <c r="A978">
        <v>488.5</v>
      </c>
      <c r="B978">
        <v>0.126</v>
      </c>
      <c r="C978">
        <v>99.23</v>
      </c>
      <c r="D978">
        <v>7.6323999999999996</v>
      </c>
      <c r="E978">
        <v>0</v>
      </c>
      <c r="F978">
        <v>500</v>
      </c>
      <c r="G978" t="s">
        <v>7</v>
      </c>
      <c r="AC978">
        <f t="shared" si="46"/>
        <v>1.4695752009184843E-2</v>
      </c>
      <c r="AD978">
        <f t="shared" si="47"/>
        <v>3.2819582350197458</v>
      </c>
    </row>
    <row r="979" spans="1:30" x14ac:dyDescent="0.25">
      <c r="A979">
        <v>489</v>
      </c>
      <c r="B979">
        <v>0.128</v>
      </c>
      <c r="C979">
        <v>101.29</v>
      </c>
      <c r="D979">
        <v>7.6307</v>
      </c>
      <c r="E979">
        <v>0</v>
      </c>
      <c r="F979">
        <v>500</v>
      </c>
      <c r="G979" t="s">
        <v>7</v>
      </c>
      <c r="AC979">
        <f t="shared" si="46"/>
        <v>1.4925373134328358E-2</v>
      </c>
      <c r="AD979">
        <f t="shared" si="47"/>
        <v>3.3506496305991895</v>
      </c>
    </row>
    <row r="980" spans="1:30" x14ac:dyDescent="0.25">
      <c r="A980">
        <v>489.5</v>
      </c>
      <c r="B980">
        <v>0.13</v>
      </c>
      <c r="C980">
        <v>103.41</v>
      </c>
      <c r="D980">
        <v>7.6287000000000003</v>
      </c>
      <c r="E980">
        <v>0</v>
      </c>
      <c r="F980">
        <v>500</v>
      </c>
      <c r="G980" t="s">
        <v>7</v>
      </c>
      <c r="AC980">
        <f t="shared" si="46"/>
        <v>1.5040183696900114E-2</v>
      </c>
      <c r="AD980">
        <f t="shared" si="47"/>
        <v>3.4183689781279809</v>
      </c>
    </row>
    <row r="981" spans="1:30" x14ac:dyDescent="0.25">
      <c r="A981">
        <v>490</v>
      </c>
      <c r="B981">
        <v>0.13100000000000001</v>
      </c>
      <c r="C981">
        <v>105.5</v>
      </c>
      <c r="D981">
        <v>7.6272000000000002</v>
      </c>
      <c r="E981">
        <v>0</v>
      </c>
      <c r="F981">
        <v>500</v>
      </c>
      <c r="G981" t="s">
        <v>7</v>
      </c>
      <c r="AC981">
        <f t="shared" si="46"/>
        <v>1.5269804822043627E-2</v>
      </c>
      <c r="AD981">
        <f t="shared" si="47"/>
        <v>3.4867363576905404</v>
      </c>
    </row>
    <row r="982" spans="1:30" x14ac:dyDescent="0.25">
      <c r="A982">
        <v>490.5</v>
      </c>
      <c r="B982">
        <v>0.13300000000000001</v>
      </c>
      <c r="C982">
        <v>107.61</v>
      </c>
      <c r="D982">
        <v>7.6256000000000004</v>
      </c>
      <c r="E982">
        <v>0</v>
      </c>
      <c r="F982">
        <v>500</v>
      </c>
      <c r="G982" t="s">
        <v>7</v>
      </c>
      <c r="AC982">
        <f t="shared" si="46"/>
        <v>1.5384615384615384E-2</v>
      </c>
      <c r="AD982">
        <f t="shared" si="47"/>
        <v>3.5551037372530998</v>
      </c>
    </row>
    <row r="983" spans="1:30" x14ac:dyDescent="0.25">
      <c r="A983">
        <v>491</v>
      </c>
      <c r="B983">
        <v>0.13400000000000001</v>
      </c>
      <c r="C983">
        <v>109.72</v>
      </c>
      <c r="D983">
        <v>7.6242000000000001</v>
      </c>
      <c r="E983">
        <v>0</v>
      </c>
      <c r="F983">
        <v>500</v>
      </c>
      <c r="G983" t="s">
        <v>7</v>
      </c>
      <c r="AC983">
        <f t="shared" si="46"/>
        <v>1.549942594718714E-2</v>
      </c>
      <c r="AD983">
        <f t="shared" si="47"/>
        <v>3.6250911969000805</v>
      </c>
    </row>
    <row r="984" spans="1:30" x14ac:dyDescent="0.25">
      <c r="A984">
        <v>491.5</v>
      </c>
      <c r="B984">
        <v>0.13500000000000001</v>
      </c>
      <c r="C984">
        <v>111.88</v>
      </c>
      <c r="D984">
        <v>7.6228999999999996</v>
      </c>
      <c r="E984">
        <v>0</v>
      </c>
      <c r="F984">
        <v>500</v>
      </c>
      <c r="G984" t="s">
        <v>7</v>
      </c>
      <c r="AC984">
        <f t="shared" si="46"/>
        <v>1.5729047072330655E-2</v>
      </c>
      <c r="AD984">
        <f t="shared" si="47"/>
        <v>3.6937825924795242</v>
      </c>
    </row>
    <row r="985" spans="1:30" x14ac:dyDescent="0.25">
      <c r="A985">
        <v>492</v>
      </c>
      <c r="B985">
        <v>0.13700000000000001</v>
      </c>
      <c r="C985">
        <v>114</v>
      </c>
      <c r="D985">
        <v>7.6215999999999999</v>
      </c>
      <c r="E985">
        <v>0</v>
      </c>
      <c r="F985">
        <v>500</v>
      </c>
      <c r="G985" t="s">
        <v>7</v>
      </c>
      <c r="AC985">
        <f t="shared" si="46"/>
        <v>1.5843857634902411E-2</v>
      </c>
      <c r="AD985">
        <f t="shared" si="47"/>
        <v>3.7634460361096207</v>
      </c>
    </row>
    <row r="986" spans="1:30" x14ac:dyDescent="0.25">
      <c r="A986">
        <v>492.5</v>
      </c>
      <c r="B986">
        <v>0.13800000000000001</v>
      </c>
      <c r="C986">
        <v>116.15</v>
      </c>
      <c r="D986">
        <v>7.6201999999999996</v>
      </c>
      <c r="E986">
        <v>0</v>
      </c>
      <c r="F986">
        <v>500</v>
      </c>
      <c r="G986" t="s">
        <v>7</v>
      </c>
      <c r="AC986">
        <f t="shared" si="46"/>
        <v>1.5958668197474168E-2</v>
      </c>
      <c r="AD986">
        <f t="shared" si="47"/>
        <v>3.8321374316890644</v>
      </c>
    </row>
    <row r="987" spans="1:30" x14ac:dyDescent="0.25">
      <c r="A987">
        <v>493</v>
      </c>
      <c r="B987">
        <v>0.13900000000000001</v>
      </c>
      <c r="C987">
        <v>118.27</v>
      </c>
      <c r="D987">
        <v>7.6191000000000004</v>
      </c>
      <c r="E987">
        <v>0</v>
      </c>
      <c r="F987">
        <v>500</v>
      </c>
      <c r="G987" t="s">
        <v>7</v>
      </c>
      <c r="AC987">
        <f t="shared" si="46"/>
        <v>1.6073478760045924E-2</v>
      </c>
      <c r="AD987">
        <f t="shared" si="47"/>
        <v>3.9011528432853924</v>
      </c>
    </row>
    <row r="988" spans="1:30" x14ac:dyDescent="0.25">
      <c r="A988">
        <v>493.5</v>
      </c>
      <c r="B988">
        <v>0.14000000000000001</v>
      </c>
      <c r="C988">
        <v>120.4</v>
      </c>
      <c r="D988">
        <v>7.6180000000000003</v>
      </c>
      <c r="E988">
        <v>0</v>
      </c>
      <c r="F988">
        <v>500</v>
      </c>
      <c r="G988" t="s">
        <v>7</v>
      </c>
      <c r="AC988">
        <f t="shared" si="46"/>
        <v>1.6303099885189434E-2</v>
      </c>
      <c r="AD988">
        <f t="shared" si="47"/>
        <v>3.9724363669999092</v>
      </c>
    </row>
    <row r="989" spans="1:30" x14ac:dyDescent="0.25">
      <c r="A989">
        <v>494</v>
      </c>
      <c r="B989">
        <v>0.14199999999999999</v>
      </c>
      <c r="C989">
        <v>122.6</v>
      </c>
      <c r="D989">
        <v>7.6166999999999998</v>
      </c>
      <c r="E989">
        <v>0</v>
      </c>
      <c r="F989">
        <v>500</v>
      </c>
      <c r="G989" t="s">
        <v>7</v>
      </c>
      <c r="AC989">
        <f t="shared" si="46"/>
        <v>1.641791044776119E-2</v>
      </c>
      <c r="AD989">
        <f t="shared" si="47"/>
        <v>4.0440439067313108</v>
      </c>
    </row>
    <row r="990" spans="1:30" x14ac:dyDescent="0.25">
      <c r="A990">
        <v>494.5</v>
      </c>
      <c r="B990">
        <v>0.14299999999999999</v>
      </c>
      <c r="C990">
        <v>124.81</v>
      </c>
      <c r="D990">
        <v>7.6154000000000002</v>
      </c>
      <c r="E990">
        <v>0</v>
      </c>
      <c r="F990">
        <v>500</v>
      </c>
      <c r="G990" t="s">
        <v>7</v>
      </c>
      <c r="AC990">
        <f t="shared" si="46"/>
        <v>1.6532721010332947E-2</v>
      </c>
      <c r="AD990">
        <f t="shared" si="47"/>
        <v>4.1175955425640174</v>
      </c>
    </row>
    <row r="991" spans="1:30" x14ac:dyDescent="0.25">
      <c r="A991">
        <v>495</v>
      </c>
      <c r="B991">
        <v>0.14399999999999999</v>
      </c>
      <c r="C991">
        <v>127.08</v>
      </c>
      <c r="D991">
        <v>7.6139999999999999</v>
      </c>
      <c r="E991">
        <v>0</v>
      </c>
      <c r="F991">
        <v>500</v>
      </c>
      <c r="G991" t="s">
        <v>7</v>
      </c>
      <c r="AC991">
        <f t="shared" si="46"/>
        <v>1.6762342135476459E-2</v>
      </c>
      <c r="AD991">
        <f t="shared" si="47"/>
        <v>4.18855505026165</v>
      </c>
    </row>
    <row r="992" spans="1:30" x14ac:dyDescent="0.25">
      <c r="A992">
        <v>495.5</v>
      </c>
      <c r="B992">
        <v>0.14599999999999999</v>
      </c>
      <c r="C992">
        <v>129.27000000000001</v>
      </c>
      <c r="D992">
        <v>7.6127000000000002</v>
      </c>
      <c r="E992">
        <v>0</v>
      </c>
      <c r="F992">
        <v>500</v>
      </c>
      <c r="G992" t="s">
        <v>7</v>
      </c>
      <c r="AC992">
        <f t="shared" si="46"/>
        <v>1.6877152698048219E-2</v>
      </c>
      <c r="AD992">
        <f t="shared" si="47"/>
        <v>4.2595145579592835</v>
      </c>
    </row>
    <row r="993" spans="1:30" x14ac:dyDescent="0.25">
      <c r="A993">
        <v>496</v>
      </c>
      <c r="B993">
        <v>0.14699999999999999</v>
      </c>
      <c r="C993">
        <v>131.46</v>
      </c>
      <c r="D993">
        <v>7.6116000000000001</v>
      </c>
      <c r="E993">
        <v>0</v>
      </c>
      <c r="F993">
        <v>500</v>
      </c>
      <c r="G993" t="s">
        <v>7</v>
      </c>
      <c r="AC993">
        <f t="shared" si="46"/>
        <v>1.6991963260619976E-2</v>
      </c>
      <c r="AD993">
        <f t="shared" si="47"/>
        <v>4.3314461137075684</v>
      </c>
    </row>
    <row r="994" spans="1:30" x14ac:dyDescent="0.25">
      <c r="A994">
        <v>496.5</v>
      </c>
      <c r="B994">
        <v>0.14799999999999999</v>
      </c>
      <c r="C994">
        <v>133.68</v>
      </c>
      <c r="D994">
        <v>7.6104000000000003</v>
      </c>
      <c r="E994">
        <v>0</v>
      </c>
      <c r="F994">
        <v>500</v>
      </c>
      <c r="G994" t="s">
        <v>7</v>
      </c>
      <c r="AC994">
        <f t="shared" si="46"/>
        <v>1.7106773823191732E-2</v>
      </c>
      <c r="AD994">
        <f t="shared" si="47"/>
        <v>4.4017575893714334</v>
      </c>
    </row>
    <row r="995" spans="1:30" x14ac:dyDescent="0.25">
      <c r="A995">
        <v>497</v>
      </c>
      <c r="B995">
        <v>0.14899999999999999</v>
      </c>
      <c r="C995">
        <v>135.85</v>
      </c>
      <c r="D995">
        <v>7.6089000000000002</v>
      </c>
      <c r="E995">
        <v>0</v>
      </c>
      <c r="F995">
        <v>500</v>
      </c>
      <c r="G995" t="s">
        <v>7</v>
      </c>
      <c r="AC995">
        <f t="shared" si="46"/>
        <v>1.7336394948335245E-2</v>
      </c>
      <c r="AD995">
        <f t="shared" si="47"/>
        <v>4.4730411130859506</v>
      </c>
    </row>
    <row r="996" spans="1:30" x14ac:dyDescent="0.25">
      <c r="A996">
        <v>497.5</v>
      </c>
      <c r="B996">
        <v>0.151</v>
      </c>
      <c r="C996">
        <v>138.05000000000001</v>
      </c>
      <c r="D996">
        <v>7.6075999999999997</v>
      </c>
      <c r="E996">
        <v>0</v>
      </c>
      <c r="F996">
        <v>500</v>
      </c>
      <c r="G996" t="s">
        <v>7</v>
      </c>
      <c r="AC996">
        <f t="shared" si="46"/>
        <v>1.7566016073478758E-2</v>
      </c>
      <c r="AD996">
        <f t="shared" si="47"/>
        <v>4.5465927489186564</v>
      </c>
    </row>
    <row r="997" spans="1:30" x14ac:dyDescent="0.25">
      <c r="A997">
        <v>498</v>
      </c>
      <c r="B997">
        <v>0.153</v>
      </c>
      <c r="C997">
        <v>140.32</v>
      </c>
      <c r="D997">
        <v>7.6058000000000003</v>
      </c>
      <c r="E997">
        <v>0</v>
      </c>
      <c r="F997">
        <v>500</v>
      </c>
      <c r="G997" t="s">
        <v>7</v>
      </c>
      <c r="AC997">
        <f t="shared" si="46"/>
        <v>1.7680826636050515E-2</v>
      </c>
      <c r="AD997">
        <f t="shared" si="47"/>
        <v>4.6224124968695524</v>
      </c>
    </row>
    <row r="998" spans="1:30" x14ac:dyDescent="0.25">
      <c r="A998">
        <v>498.5</v>
      </c>
      <c r="B998">
        <v>0.154</v>
      </c>
      <c r="C998">
        <v>142.66</v>
      </c>
      <c r="D998">
        <v>7.6043000000000003</v>
      </c>
      <c r="E998">
        <v>0</v>
      </c>
      <c r="F998">
        <v>500</v>
      </c>
      <c r="G998" t="s">
        <v>7</v>
      </c>
      <c r="AC998">
        <f t="shared" si="46"/>
        <v>1.7910447761194027E-2</v>
      </c>
      <c r="AD998">
        <f t="shared" si="47"/>
        <v>4.6969361807529113</v>
      </c>
    </row>
    <row r="999" spans="1:30" x14ac:dyDescent="0.25">
      <c r="A999">
        <v>499</v>
      </c>
      <c r="B999">
        <v>0.156</v>
      </c>
      <c r="C999">
        <v>144.96</v>
      </c>
      <c r="D999">
        <v>7.6026999999999996</v>
      </c>
      <c r="E999">
        <v>0</v>
      </c>
      <c r="F999">
        <v>500</v>
      </c>
      <c r="G999" t="s">
        <v>7</v>
      </c>
      <c r="AC999">
        <f t="shared" si="46"/>
        <v>1.814006888633754E-2</v>
      </c>
      <c r="AD999">
        <f t="shared" si="47"/>
        <v>4.7730799447206902</v>
      </c>
    </row>
    <row r="1000" spans="1:30" x14ac:dyDescent="0.25">
      <c r="A1000">
        <v>499.5</v>
      </c>
      <c r="B1000">
        <v>0.158</v>
      </c>
      <c r="C1000">
        <v>147.31</v>
      </c>
      <c r="D1000">
        <v>7.6007999999999996</v>
      </c>
      <c r="E1000">
        <v>0</v>
      </c>
      <c r="F1000">
        <v>500</v>
      </c>
      <c r="G1000" t="s">
        <v>7</v>
      </c>
      <c r="AC1000">
        <f t="shared" si="46"/>
        <v>1.8254879448909297E-2</v>
      </c>
      <c r="AD1000">
        <f t="shared" si="47"/>
        <v>4.8463075645365121</v>
      </c>
    </row>
    <row r="1001" spans="1:30" x14ac:dyDescent="0.25">
      <c r="A1001">
        <v>500</v>
      </c>
      <c r="B1001">
        <v>0.159</v>
      </c>
      <c r="C1001">
        <v>149.57</v>
      </c>
      <c r="D1001">
        <v>7.5997000000000003</v>
      </c>
      <c r="E1001">
        <v>0</v>
      </c>
      <c r="F1001">
        <v>500</v>
      </c>
      <c r="G1001" t="s">
        <v>7</v>
      </c>
      <c r="AC1001">
        <f t="shared" si="46"/>
        <v>1.8369690011481053E-2</v>
      </c>
      <c r="AD1001">
        <f t="shared" si="47"/>
        <v>4.9221273124874081</v>
      </c>
    </row>
    <row r="1002" spans="1:30" x14ac:dyDescent="0.25">
      <c r="A1002">
        <v>500.5</v>
      </c>
      <c r="B1002">
        <v>0.16</v>
      </c>
      <c r="C1002">
        <v>151.91</v>
      </c>
      <c r="D1002">
        <v>7.5983000000000001</v>
      </c>
      <c r="E1002">
        <v>0</v>
      </c>
      <c r="F1002">
        <v>500</v>
      </c>
      <c r="G1002" t="s">
        <v>7</v>
      </c>
      <c r="AC1002">
        <f t="shared" si="46"/>
        <v>1.859931113662457E-2</v>
      </c>
      <c r="AD1002">
        <f t="shared" si="47"/>
        <v>4.9969750123876508</v>
      </c>
    </row>
    <row r="1003" spans="1:30" x14ac:dyDescent="0.25">
      <c r="A1003">
        <v>501</v>
      </c>
      <c r="B1003">
        <v>0.16200000000000001</v>
      </c>
      <c r="C1003">
        <v>154.22</v>
      </c>
      <c r="D1003">
        <v>7.5965999999999996</v>
      </c>
      <c r="E1003">
        <v>0</v>
      </c>
      <c r="F1003">
        <v>500</v>
      </c>
      <c r="G1003" t="s">
        <v>7</v>
      </c>
      <c r="AC1003">
        <f t="shared" si="46"/>
        <v>1.8714121699196326E-2</v>
      </c>
      <c r="AD1003">
        <f t="shared" si="47"/>
        <v>5.0734427923723153</v>
      </c>
    </row>
    <row r="1004" spans="1:30" x14ac:dyDescent="0.25">
      <c r="A1004">
        <v>501.5</v>
      </c>
      <c r="B1004">
        <v>0.16300000000000001</v>
      </c>
      <c r="C1004">
        <v>156.58000000000001</v>
      </c>
      <c r="D1004">
        <v>7.5951000000000004</v>
      </c>
      <c r="E1004">
        <v>0</v>
      </c>
      <c r="F1004">
        <v>500</v>
      </c>
      <c r="G1004" t="s">
        <v>7</v>
      </c>
      <c r="AC1004">
        <f t="shared" si="46"/>
        <v>1.8943742824339839E-2</v>
      </c>
      <c r="AD1004">
        <f t="shared" si="47"/>
        <v>5.1482904922725572</v>
      </c>
    </row>
    <row r="1005" spans="1:30" x14ac:dyDescent="0.25">
      <c r="A1005">
        <v>502</v>
      </c>
      <c r="B1005">
        <v>0.16500000000000001</v>
      </c>
      <c r="C1005">
        <v>158.88999999999999</v>
      </c>
      <c r="D1005">
        <v>7.5932000000000004</v>
      </c>
      <c r="E1005">
        <v>0</v>
      </c>
      <c r="F1005">
        <v>500</v>
      </c>
      <c r="G1005" t="s">
        <v>7</v>
      </c>
      <c r="AC1005">
        <f t="shared" si="46"/>
        <v>1.9173363949483352E-2</v>
      </c>
      <c r="AD1005">
        <f t="shared" si="47"/>
        <v>5.2244342562403379</v>
      </c>
    </row>
    <row r="1006" spans="1:30" x14ac:dyDescent="0.25">
      <c r="A1006">
        <v>502.5</v>
      </c>
      <c r="B1006">
        <v>0.16700000000000001</v>
      </c>
      <c r="C1006">
        <v>161.24</v>
      </c>
      <c r="D1006">
        <v>7.5915999999999997</v>
      </c>
      <c r="E1006">
        <v>0</v>
      </c>
      <c r="F1006">
        <v>500</v>
      </c>
      <c r="G1006" t="s">
        <v>7</v>
      </c>
      <c r="AC1006">
        <f t="shared" si="46"/>
        <v>1.9402985074626865E-2</v>
      </c>
      <c r="AD1006">
        <f t="shared" si="47"/>
        <v>5.3051142444444954</v>
      </c>
    </row>
    <row r="1007" spans="1:30" x14ac:dyDescent="0.25">
      <c r="A1007">
        <v>503</v>
      </c>
      <c r="B1007">
        <v>0.16900000000000001</v>
      </c>
      <c r="C1007">
        <v>163.72999999999999</v>
      </c>
      <c r="D1007">
        <v>7.5895000000000001</v>
      </c>
      <c r="E1007">
        <v>0</v>
      </c>
      <c r="F1007">
        <v>500</v>
      </c>
      <c r="G1007" t="s">
        <v>7</v>
      </c>
      <c r="AC1007">
        <f t="shared" si="46"/>
        <v>1.9632606199770378E-2</v>
      </c>
      <c r="AD1007">
        <f t="shared" si="47"/>
        <v>5.3851462006148854</v>
      </c>
    </row>
    <row r="1008" spans="1:30" x14ac:dyDescent="0.25">
      <c r="A1008">
        <v>503.5</v>
      </c>
      <c r="B1008">
        <v>0.17100000000000001</v>
      </c>
      <c r="C1008">
        <v>166.2</v>
      </c>
      <c r="D1008">
        <v>7.5877999999999997</v>
      </c>
      <c r="E1008">
        <v>0</v>
      </c>
      <c r="F1008">
        <v>500</v>
      </c>
      <c r="G1008" t="s">
        <v>7</v>
      </c>
      <c r="AC1008">
        <f t="shared" si="46"/>
        <v>1.9747416762342131E-2</v>
      </c>
      <c r="AD1008">
        <f t="shared" si="47"/>
        <v>5.4632340606839707</v>
      </c>
    </row>
    <row r="1009" spans="1:30" x14ac:dyDescent="0.25">
      <c r="A1009">
        <v>504</v>
      </c>
      <c r="B1009">
        <v>0.17199999999999999</v>
      </c>
      <c r="C1009">
        <v>168.61</v>
      </c>
      <c r="D1009">
        <v>7.5861000000000001</v>
      </c>
      <c r="E1009">
        <v>0</v>
      </c>
      <c r="F1009">
        <v>500</v>
      </c>
      <c r="G1009" t="s">
        <v>7</v>
      </c>
      <c r="AC1009">
        <f t="shared" si="46"/>
        <v>1.9977037887485647E-2</v>
      </c>
      <c r="AD1009">
        <f t="shared" si="47"/>
        <v>5.5419699527868227</v>
      </c>
    </row>
    <row r="1010" spans="1:30" x14ac:dyDescent="0.25">
      <c r="A1010">
        <v>504.5</v>
      </c>
      <c r="B1010">
        <v>0.17399999999999999</v>
      </c>
      <c r="C1010">
        <v>171.04</v>
      </c>
      <c r="D1010">
        <v>7.5842000000000001</v>
      </c>
      <c r="E1010">
        <v>0</v>
      </c>
      <c r="F1010">
        <v>500</v>
      </c>
      <c r="G1010" t="s">
        <v>7</v>
      </c>
      <c r="AC1010">
        <f t="shared" si="46"/>
        <v>2.0091848450057403E-2</v>
      </c>
      <c r="AD1010">
        <f t="shared" si="47"/>
        <v>5.5986727557415525</v>
      </c>
    </row>
    <row r="1011" spans="1:30" x14ac:dyDescent="0.25">
      <c r="A1011">
        <v>505</v>
      </c>
      <c r="B1011">
        <v>0.17499999999999999</v>
      </c>
      <c r="C1011">
        <v>172.79</v>
      </c>
      <c r="D1011">
        <v>7.5831</v>
      </c>
      <c r="E1011">
        <v>1</v>
      </c>
      <c r="F1011">
        <v>500</v>
      </c>
      <c r="G1011" t="s">
        <v>7</v>
      </c>
      <c r="AC1011">
        <f t="shared" si="46"/>
        <v>2.0091848450057403E-2</v>
      </c>
      <c r="AD1011">
        <f t="shared" si="47"/>
        <v>5.5944605475220586</v>
      </c>
    </row>
    <row r="1012" spans="1:30" x14ac:dyDescent="0.25">
      <c r="A1012">
        <v>505.5</v>
      </c>
      <c r="B1012">
        <v>0.17499999999999999</v>
      </c>
      <c r="C1012">
        <v>172.66</v>
      </c>
      <c r="D1012">
        <v>7.5831</v>
      </c>
      <c r="E1012">
        <v>0</v>
      </c>
      <c r="F1012">
        <v>500</v>
      </c>
      <c r="G1012" t="s">
        <v>7</v>
      </c>
      <c r="AC1012">
        <f t="shared" si="46"/>
        <v>2.0091848450057403E-2</v>
      </c>
      <c r="AD1012">
        <f t="shared" si="47"/>
        <v>5.5883042432012591</v>
      </c>
    </row>
    <row r="1013" spans="1:30" x14ac:dyDescent="0.25">
      <c r="A1013">
        <v>506</v>
      </c>
      <c r="B1013">
        <v>0.17499999999999999</v>
      </c>
      <c r="C1013">
        <v>172.47</v>
      </c>
      <c r="D1013">
        <v>7.5830000000000002</v>
      </c>
      <c r="E1013">
        <v>2</v>
      </c>
      <c r="F1013">
        <v>500</v>
      </c>
      <c r="G1013" t="s">
        <v>7</v>
      </c>
      <c r="AC1013">
        <f t="shared" si="46"/>
        <v>2.0091848450057403E-2</v>
      </c>
      <c r="AD1013">
        <f t="shared" si="47"/>
        <v>5.5863601470999544</v>
      </c>
    </row>
    <row r="1014" spans="1:30" x14ac:dyDescent="0.25">
      <c r="A1014">
        <v>506.5</v>
      </c>
      <c r="B1014">
        <v>0.17499999999999999</v>
      </c>
      <c r="C1014">
        <v>172.41</v>
      </c>
      <c r="D1014">
        <v>7.5837000000000003</v>
      </c>
      <c r="E1014">
        <v>0</v>
      </c>
      <c r="F1014">
        <v>500</v>
      </c>
      <c r="G1014" t="s">
        <v>7</v>
      </c>
      <c r="AC1014">
        <f t="shared" si="46"/>
        <v>1.9977037887485647E-2</v>
      </c>
      <c r="AD1014">
        <f t="shared" si="47"/>
        <v>5.5834440029479966</v>
      </c>
    </row>
    <row r="1015" spans="1:30" x14ac:dyDescent="0.25">
      <c r="A1015">
        <v>507</v>
      </c>
      <c r="B1015">
        <v>0.17399999999999999</v>
      </c>
      <c r="C1015">
        <v>172.32</v>
      </c>
      <c r="D1015">
        <v>7.5838999999999999</v>
      </c>
      <c r="E1015">
        <v>0</v>
      </c>
      <c r="F1015">
        <v>500</v>
      </c>
      <c r="G1015" t="s">
        <v>7</v>
      </c>
      <c r="AC1015">
        <f t="shared" si="46"/>
        <v>1.9862227324913887E-2</v>
      </c>
      <c r="AD1015">
        <f t="shared" si="47"/>
        <v>5.5533105133777685</v>
      </c>
    </row>
    <row r="1016" spans="1:30" x14ac:dyDescent="0.25">
      <c r="A1016">
        <v>507.5</v>
      </c>
      <c r="B1016">
        <v>0.17299999999999999</v>
      </c>
      <c r="C1016">
        <v>171.39</v>
      </c>
      <c r="D1016">
        <v>7.585</v>
      </c>
      <c r="E1016">
        <v>0</v>
      </c>
      <c r="F1016">
        <v>500</v>
      </c>
      <c r="G1016" t="s">
        <v>7</v>
      </c>
      <c r="AC1016">
        <f t="shared" si="46"/>
        <v>1.9632606199770378E-2</v>
      </c>
      <c r="AD1016">
        <f t="shared" si="47"/>
        <v>5.4632340606839707</v>
      </c>
    </row>
    <row r="1017" spans="1:30" x14ac:dyDescent="0.25">
      <c r="A1017">
        <v>508</v>
      </c>
      <c r="B1017">
        <v>0.17100000000000001</v>
      </c>
      <c r="C1017">
        <v>168.61</v>
      </c>
      <c r="D1017">
        <v>7.5871000000000004</v>
      </c>
      <c r="E1017">
        <v>0</v>
      </c>
      <c r="F1017">
        <v>500</v>
      </c>
      <c r="G1017" t="s">
        <v>7</v>
      </c>
      <c r="AC1017">
        <f t="shared" si="46"/>
        <v>1.9402985074626865E-2</v>
      </c>
      <c r="AD1017">
        <f t="shared" si="47"/>
        <v>5.3728335919732864</v>
      </c>
    </row>
    <row r="1018" spans="1:30" x14ac:dyDescent="0.25">
      <c r="A1018">
        <v>508.5</v>
      </c>
      <c r="B1018">
        <v>0.16900000000000001</v>
      </c>
      <c r="C1018">
        <v>165.82</v>
      </c>
      <c r="D1018">
        <v>7.5896999999999997</v>
      </c>
      <c r="E1018">
        <v>0</v>
      </c>
      <c r="F1018">
        <v>500</v>
      </c>
      <c r="G1018" t="s">
        <v>7</v>
      </c>
      <c r="AC1018">
        <f t="shared" si="46"/>
        <v>1.9173363949483352E-2</v>
      </c>
      <c r="AD1018">
        <f t="shared" si="47"/>
        <v>5.2872933635158663</v>
      </c>
    </row>
    <row r="1019" spans="1:30" x14ac:dyDescent="0.25">
      <c r="A1019">
        <v>509</v>
      </c>
      <c r="B1019">
        <v>0.16700000000000001</v>
      </c>
      <c r="C1019">
        <v>163.18</v>
      </c>
      <c r="D1019">
        <v>7.5914999999999999</v>
      </c>
      <c r="E1019">
        <v>0</v>
      </c>
      <c r="F1019">
        <v>500</v>
      </c>
      <c r="G1019" t="s">
        <v>7</v>
      </c>
      <c r="AC1019">
        <f t="shared" si="46"/>
        <v>1.8828932261768083E-2</v>
      </c>
      <c r="AD1019">
        <f t="shared" si="47"/>
        <v>5.2043452631935194</v>
      </c>
    </row>
    <row r="1020" spans="1:30" x14ac:dyDescent="0.25">
      <c r="A1020">
        <v>509.5</v>
      </c>
      <c r="B1020">
        <v>0.16400000000000001</v>
      </c>
      <c r="C1020">
        <v>160.62</v>
      </c>
      <c r="D1020">
        <v>7.5940000000000003</v>
      </c>
      <c r="E1020">
        <v>0</v>
      </c>
      <c r="F1020">
        <v>500</v>
      </c>
      <c r="G1020" t="s">
        <v>7</v>
      </c>
      <c r="AC1020">
        <f t="shared" si="46"/>
        <v>1.8714121699196326E-2</v>
      </c>
      <c r="AD1020">
        <f t="shared" si="47"/>
        <v>5.1246373230400133</v>
      </c>
    </row>
    <row r="1021" spans="1:30" x14ac:dyDescent="0.25">
      <c r="A1021">
        <v>510</v>
      </c>
      <c r="B1021">
        <v>0.16300000000000001</v>
      </c>
      <c r="C1021">
        <v>158.16</v>
      </c>
      <c r="D1021">
        <v>7.5956000000000001</v>
      </c>
      <c r="E1021">
        <v>0</v>
      </c>
      <c r="F1021">
        <v>500</v>
      </c>
      <c r="G1021" t="s">
        <v>7</v>
      </c>
      <c r="AC1021">
        <f t="shared" si="46"/>
        <v>1.859931113662457E-2</v>
      </c>
      <c r="AD1021">
        <f t="shared" si="47"/>
        <v>5.0413652067007826</v>
      </c>
    </row>
    <row r="1022" spans="1:30" x14ac:dyDescent="0.25">
      <c r="A1022">
        <v>510.5</v>
      </c>
      <c r="B1022">
        <v>0.16200000000000001</v>
      </c>
      <c r="C1022">
        <v>155.59</v>
      </c>
      <c r="D1022">
        <v>7.5967000000000002</v>
      </c>
      <c r="E1022">
        <v>0</v>
      </c>
      <c r="F1022">
        <v>500</v>
      </c>
      <c r="G1022" t="s">
        <v>7</v>
      </c>
      <c r="AC1022">
        <f t="shared" si="46"/>
        <v>1.8369690011481053E-2</v>
      </c>
      <c r="AD1022">
        <f t="shared" si="47"/>
        <v>4.9639253786654658</v>
      </c>
    </row>
    <row r="1023" spans="1:30" x14ac:dyDescent="0.25">
      <c r="A1023">
        <v>511</v>
      </c>
      <c r="B1023">
        <v>0.16</v>
      </c>
      <c r="C1023">
        <v>153.19999999999999</v>
      </c>
      <c r="D1023">
        <v>7.5982000000000003</v>
      </c>
      <c r="E1023">
        <v>0</v>
      </c>
      <c r="F1023">
        <v>500</v>
      </c>
      <c r="G1023" t="s">
        <v>7</v>
      </c>
      <c r="AC1023">
        <f t="shared" si="46"/>
        <v>1.8254879448909297E-2</v>
      </c>
      <c r="AD1023">
        <f t="shared" si="47"/>
        <v>4.8819493263937712</v>
      </c>
    </row>
    <row r="1024" spans="1:30" x14ac:dyDescent="0.25">
      <c r="A1024">
        <v>511.5</v>
      </c>
      <c r="B1024">
        <v>0.159</v>
      </c>
      <c r="C1024">
        <v>150.66999999999999</v>
      </c>
      <c r="D1024">
        <v>7.5995999999999997</v>
      </c>
      <c r="E1024">
        <v>0</v>
      </c>
      <c r="F1024">
        <v>500</v>
      </c>
      <c r="G1024" t="s">
        <v>7</v>
      </c>
      <c r="AC1024">
        <f t="shared" si="46"/>
        <v>1.8025258323765784E-2</v>
      </c>
      <c r="AD1024">
        <f t="shared" si="47"/>
        <v>4.8002972901389613</v>
      </c>
    </row>
    <row r="1025" spans="1:30" x14ac:dyDescent="0.25">
      <c r="A1025">
        <v>512</v>
      </c>
      <c r="B1025">
        <v>0.157</v>
      </c>
      <c r="C1025">
        <v>148.15</v>
      </c>
      <c r="D1025">
        <v>7.6014999999999997</v>
      </c>
      <c r="E1025">
        <v>0</v>
      </c>
      <c r="F1025">
        <v>500</v>
      </c>
      <c r="G1025" t="s">
        <v>7</v>
      </c>
      <c r="AC1025">
        <f t="shared" si="46"/>
        <v>1.7795637198622271E-2</v>
      </c>
      <c r="AD1025">
        <f t="shared" si="47"/>
        <v>4.7189692699010335</v>
      </c>
    </row>
    <row r="1026" spans="1:30" x14ac:dyDescent="0.25">
      <c r="A1026">
        <v>512.5</v>
      </c>
      <c r="B1026">
        <v>0.155</v>
      </c>
      <c r="C1026">
        <v>145.63999999999999</v>
      </c>
      <c r="D1026">
        <v>7.6031000000000004</v>
      </c>
      <c r="E1026">
        <v>0</v>
      </c>
      <c r="F1026">
        <v>500</v>
      </c>
      <c r="G1026" t="s">
        <v>7</v>
      </c>
      <c r="AC1026">
        <f t="shared" ref="AC1026:AC1089" si="48">B1027/$Z$1</f>
        <v>1.7680826636050515E-2</v>
      </c>
      <c r="AD1026">
        <f t="shared" ref="AD1026:AD1089" si="49">C1027/$X$12</f>
        <v>4.6379652656799921</v>
      </c>
    </row>
    <row r="1027" spans="1:30" x14ac:dyDescent="0.25">
      <c r="A1027">
        <v>513</v>
      </c>
      <c r="B1027">
        <v>0.154</v>
      </c>
      <c r="C1027">
        <v>143.13999999999999</v>
      </c>
      <c r="D1027">
        <v>7.6045999999999996</v>
      </c>
      <c r="E1027">
        <v>0</v>
      </c>
      <c r="F1027">
        <v>500</v>
      </c>
      <c r="G1027" t="s">
        <v>7</v>
      </c>
      <c r="AC1027">
        <f t="shared" si="48"/>
        <v>1.7566016073478758E-2</v>
      </c>
      <c r="AD1027">
        <f t="shared" si="49"/>
        <v>4.562145517729097</v>
      </c>
    </row>
    <row r="1028" spans="1:30" x14ac:dyDescent="0.25">
      <c r="A1028">
        <v>513.5</v>
      </c>
      <c r="B1028">
        <v>0.153</v>
      </c>
      <c r="C1028">
        <v>140.80000000000001</v>
      </c>
      <c r="D1028">
        <v>7.6058000000000003</v>
      </c>
      <c r="E1028">
        <v>0</v>
      </c>
      <c r="F1028">
        <v>500</v>
      </c>
      <c r="G1028" t="s">
        <v>7</v>
      </c>
      <c r="AC1028">
        <f t="shared" si="48"/>
        <v>1.7336394948335245E-2</v>
      </c>
      <c r="AD1028">
        <f t="shared" si="49"/>
        <v>4.4843816736768964</v>
      </c>
    </row>
    <row r="1029" spans="1:30" x14ac:dyDescent="0.25">
      <c r="A1029">
        <v>514</v>
      </c>
      <c r="B1029">
        <v>0.151</v>
      </c>
      <c r="C1029">
        <v>138.4</v>
      </c>
      <c r="D1029">
        <v>7.6073000000000004</v>
      </c>
      <c r="E1029">
        <v>0</v>
      </c>
      <c r="F1029">
        <v>500</v>
      </c>
      <c r="G1029" t="s">
        <v>7</v>
      </c>
      <c r="AC1029">
        <f t="shared" si="48"/>
        <v>1.7221584385763489E-2</v>
      </c>
      <c r="AD1029">
        <f t="shared" si="49"/>
        <v>4.410506021827306</v>
      </c>
    </row>
    <row r="1030" spans="1:30" x14ac:dyDescent="0.25">
      <c r="A1030">
        <v>514.5</v>
      </c>
      <c r="B1030">
        <v>0.15</v>
      </c>
      <c r="C1030">
        <v>136.12</v>
      </c>
      <c r="D1030">
        <v>7.6086999999999998</v>
      </c>
      <c r="E1030">
        <v>0</v>
      </c>
      <c r="F1030">
        <v>500</v>
      </c>
      <c r="G1030" t="s">
        <v>7</v>
      </c>
      <c r="AC1030">
        <f t="shared" si="48"/>
        <v>1.6991963260619976E-2</v>
      </c>
      <c r="AD1030">
        <f t="shared" si="49"/>
        <v>4.3330661937919892</v>
      </c>
    </row>
    <row r="1031" spans="1:30" x14ac:dyDescent="0.25">
      <c r="A1031">
        <v>515</v>
      </c>
      <c r="B1031">
        <v>0.14799999999999999</v>
      </c>
      <c r="C1031">
        <v>133.72999999999999</v>
      </c>
      <c r="D1031">
        <v>7.6101000000000001</v>
      </c>
      <c r="E1031">
        <v>0</v>
      </c>
      <c r="F1031">
        <v>500</v>
      </c>
      <c r="G1031" t="s">
        <v>7</v>
      </c>
      <c r="AC1031">
        <f t="shared" si="48"/>
        <v>1.6877152698048219E-2</v>
      </c>
      <c r="AD1031">
        <f t="shared" si="49"/>
        <v>4.2572464458410932</v>
      </c>
    </row>
    <row r="1032" spans="1:30" x14ac:dyDescent="0.25">
      <c r="A1032">
        <v>515.5</v>
      </c>
      <c r="B1032">
        <v>0.14699999999999999</v>
      </c>
      <c r="C1032">
        <v>131.38999999999999</v>
      </c>
      <c r="D1032">
        <v>7.6113999999999997</v>
      </c>
      <c r="E1032">
        <v>0</v>
      </c>
      <c r="F1032">
        <v>500</v>
      </c>
      <c r="G1032" t="s">
        <v>7</v>
      </c>
      <c r="AC1032">
        <f t="shared" si="48"/>
        <v>1.6762342135476459E-2</v>
      </c>
      <c r="AD1032">
        <f t="shared" si="49"/>
        <v>4.1794826017888935</v>
      </c>
    </row>
    <row r="1033" spans="1:30" x14ac:dyDescent="0.25">
      <c r="A1033">
        <v>516</v>
      </c>
      <c r="B1033">
        <v>0.14599999999999999</v>
      </c>
      <c r="C1033">
        <v>128.99</v>
      </c>
      <c r="D1033">
        <v>7.6127000000000002</v>
      </c>
      <c r="E1033">
        <v>0</v>
      </c>
      <c r="F1033">
        <v>500</v>
      </c>
      <c r="G1033" t="s">
        <v>7</v>
      </c>
      <c r="AC1033">
        <f t="shared" si="48"/>
        <v>1.6532721010332947E-2</v>
      </c>
      <c r="AD1033">
        <f t="shared" si="49"/>
        <v>4.1026908057873452</v>
      </c>
    </row>
    <row r="1034" spans="1:30" x14ac:dyDescent="0.25">
      <c r="A1034">
        <v>516.5</v>
      </c>
      <c r="B1034">
        <v>0.14399999999999999</v>
      </c>
      <c r="C1034">
        <v>126.62</v>
      </c>
      <c r="D1034">
        <v>7.6139000000000001</v>
      </c>
      <c r="E1034">
        <v>0</v>
      </c>
      <c r="F1034">
        <v>500</v>
      </c>
      <c r="G1034" t="s">
        <v>7</v>
      </c>
      <c r="AC1034">
        <f t="shared" si="48"/>
        <v>1.641791044776119E-2</v>
      </c>
      <c r="AD1034">
        <f t="shared" si="49"/>
        <v>4.0301112180052909</v>
      </c>
    </row>
    <row r="1035" spans="1:30" x14ac:dyDescent="0.25">
      <c r="A1035">
        <v>517</v>
      </c>
      <c r="B1035">
        <v>0.14299999999999999</v>
      </c>
      <c r="C1035">
        <v>124.38</v>
      </c>
      <c r="D1035">
        <v>7.6154000000000002</v>
      </c>
      <c r="E1035">
        <v>0</v>
      </c>
      <c r="F1035">
        <v>500</v>
      </c>
      <c r="G1035" t="s">
        <v>7</v>
      </c>
      <c r="AC1035">
        <f t="shared" si="48"/>
        <v>1.6303099885189434E-2</v>
      </c>
      <c r="AD1035">
        <f t="shared" si="49"/>
        <v>3.9533194220037435</v>
      </c>
    </row>
    <row r="1036" spans="1:30" x14ac:dyDescent="0.25">
      <c r="A1036">
        <v>517.5</v>
      </c>
      <c r="B1036">
        <v>0.14199999999999999</v>
      </c>
      <c r="C1036">
        <v>122.01</v>
      </c>
      <c r="D1036">
        <v>7.6167999999999996</v>
      </c>
      <c r="E1036">
        <v>0</v>
      </c>
      <c r="F1036">
        <v>500</v>
      </c>
      <c r="G1036" t="s">
        <v>7</v>
      </c>
      <c r="AC1036">
        <f t="shared" si="48"/>
        <v>1.6188289322617677E-2</v>
      </c>
      <c r="AD1036">
        <f t="shared" si="49"/>
        <v>3.8784717221035008</v>
      </c>
    </row>
    <row r="1037" spans="1:30" x14ac:dyDescent="0.25">
      <c r="A1037">
        <v>518</v>
      </c>
      <c r="B1037">
        <v>0.14099999999999999</v>
      </c>
      <c r="C1037">
        <v>119.7</v>
      </c>
      <c r="D1037">
        <v>7.6177000000000001</v>
      </c>
      <c r="E1037">
        <v>0</v>
      </c>
      <c r="F1037">
        <v>500</v>
      </c>
      <c r="G1037" t="s">
        <v>7</v>
      </c>
      <c r="AC1037">
        <f t="shared" si="48"/>
        <v>1.5958668197474168E-2</v>
      </c>
      <c r="AD1037">
        <f t="shared" si="49"/>
        <v>3.8071881983889835</v>
      </c>
    </row>
    <row r="1038" spans="1:30" x14ac:dyDescent="0.25">
      <c r="A1038">
        <v>518.5</v>
      </c>
      <c r="B1038">
        <v>0.13900000000000001</v>
      </c>
      <c r="C1038">
        <v>117.5</v>
      </c>
      <c r="D1038">
        <v>7.6189</v>
      </c>
      <c r="E1038">
        <v>0</v>
      </c>
      <c r="F1038">
        <v>500</v>
      </c>
      <c r="G1038" t="s">
        <v>7</v>
      </c>
      <c r="AC1038">
        <f t="shared" si="48"/>
        <v>1.5843857634902411E-2</v>
      </c>
      <c r="AD1038">
        <f t="shared" si="49"/>
        <v>3.737524754758887</v>
      </c>
    </row>
    <row r="1039" spans="1:30" x14ac:dyDescent="0.25">
      <c r="A1039">
        <v>519</v>
      </c>
      <c r="B1039">
        <v>0.13800000000000001</v>
      </c>
      <c r="C1039">
        <v>115.35</v>
      </c>
      <c r="D1039">
        <v>7.62</v>
      </c>
      <c r="E1039">
        <v>0</v>
      </c>
      <c r="F1039">
        <v>500</v>
      </c>
      <c r="G1039" t="s">
        <v>7</v>
      </c>
      <c r="AC1039">
        <f t="shared" si="48"/>
        <v>1.5729047072330655E-2</v>
      </c>
      <c r="AD1039">
        <f t="shared" si="49"/>
        <v>3.6694813912132118</v>
      </c>
    </row>
    <row r="1040" spans="1:30" x14ac:dyDescent="0.25">
      <c r="A1040">
        <v>519.5</v>
      </c>
      <c r="B1040">
        <v>0.13700000000000001</v>
      </c>
      <c r="C1040">
        <v>113.25</v>
      </c>
      <c r="D1040">
        <v>7.6211000000000002</v>
      </c>
      <c r="E1040">
        <v>0</v>
      </c>
      <c r="F1040">
        <v>500</v>
      </c>
      <c r="G1040" t="s">
        <v>7</v>
      </c>
      <c r="AC1040">
        <f t="shared" si="48"/>
        <v>1.5614236509758897E-2</v>
      </c>
      <c r="AD1040">
        <f t="shared" si="49"/>
        <v>3.596901803431158</v>
      </c>
    </row>
    <row r="1041" spans="1:30" x14ac:dyDescent="0.25">
      <c r="A1041">
        <v>520</v>
      </c>
      <c r="B1041">
        <v>0.13600000000000001</v>
      </c>
      <c r="C1041">
        <v>111.01</v>
      </c>
      <c r="D1041">
        <v>7.6224999999999996</v>
      </c>
      <c r="E1041">
        <v>0</v>
      </c>
      <c r="F1041">
        <v>500</v>
      </c>
      <c r="G1041" t="s">
        <v>7</v>
      </c>
      <c r="AC1041">
        <f t="shared" si="48"/>
        <v>1.5384615384615384E-2</v>
      </c>
      <c r="AD1041">
        <f t="shared" si="49"/>
        <v>3.5249702476828726</v>
      </c>
    </row>
    <row r="1042" spans="1:30" x14ac:dyDescent="0.25">
      <c r="A1042">
        <v>520.5</v>
      </c>
      <c r="B1042">
        <v>0.13400000000000001</v>
      </c>
      <c r="C1042">
        <v>108.79</v>
      </c>
      <c r="D1042">
        <v>7.6243999999999996</v>
      </c>
      <c r="E1042">
        <v>0</v>
      </c>
      <c r="F1042">
        <v>500</v>
      </c>
      <c r="G1042" t="s">
        <v>7</v>
      </c>
      <c r="AC1042">
        <f t="shared" si="48"/>
        <v>1.5269804822043627E-2</v>
      </c>
      <c r="AD1042">
        <f t="shared" si="49"/>
        <v>3.4546587720190081</v>
      </c>
    </row>
    <row r="1043" spans="1:30" x14ac:dyDescent="0.25">
      <c r="A1043">
        <v>521</v>
      </c>
      <c r="B1043">
        <v>0.13300000000000001</v>
      </c>
      <c r="C1043">
        <v>106.62</v>
      </c>
      <c r="D1043">
        <v>7.6256000000000004</v>
      </c>
      <c r="E1043">
        <v>0</v>
      </c>
      <c r="F1043">
        <v>500</v>
      </c>
      <c r="G1043" t="s">
        <v>7</v>
      </c>
      <c r="AC1043">
        <f t="shared" si="48"/>
        <v>1.5154994259471871E-2</v>
      </c>
      <c r="AD1043">
        <f t="shared" si="49"/>
        <v>3.3862913924564482</v>
      </c>
    </row>
    <row r="1044" spans="1:30" x14ac:dyDescent="0.25">
      <c r="A1044">
        <v>521.5</v>
      </c>
      <c r="B1044">
        <v>0.13200000000000001</v>
      </c>
      <c r="C1044">
        <v>104.51</v>
      </c>
      <c r="D1044">
        <v>7.6269</v>
      </c>
      <c r="E1044">
        <v>0</v>
      </c>
      <c r="F1044">
        <v>500</v>
      </c>
      <c r="G1044" t="s">
        <v>7</v>
      </c>
      <c r="AC1044">
        <f t="shared" si="48"/>
        <v>1.4925373134328358E-2</v>
      </c>
      <c r="AD1044">
        <f t="shared" si="49"/>
        <v>3.3231082691640355</v>
      </c>
    </row>
    <row r="1045" spans="1:30" x14ac:dyDescent="0.25">
      <c r="A1045">
        <v>522</v>
      </c>
      <c r="B1045">
        <v>0.13</v>
      </c>
      <c r="C1045">
        <v>102.56</v>
      </c>
      <c r="D1045">
        <v>7.6285999999999996</v>
      </c>
      <c r="E1045">
        <v>0</v>
      </c>
      <c r="F1045">
        <v>500</v>
      </c>
      <c r="G1045" t="s">
        <v>7</v>
      </c>
      <c r="AC1045">
        <f t="shared" si="48"/>
        <v>1.48105625717566E-2</v>
      </c>
      <c r="AD1045">
        <f t="shared" si="49"/>
        <v>3.2589530978209695</v>
      </c>
    </row>
    <row r="1046" spans="1:30" x14ac:dyDescent="0.25">
      <c r="A1046">
        <v>522.5</v>
      </c>
      <c r="B1046">
        <v>0.129</v>
      </c>
      <c r="C1046">
        <v>100.58</v>
      </c>
      <c r="D1046">
        <v>7.6298000000000004</v>
      </c>
      <c r="E1046">
        <v>0</v>
      </c>
      <c r="F1046">
        <v>500</v>
      </c>
      <c r="G1046" t="s">
        <v>7</v>
      </c>
      <c r="AC1046">
        <f t="shared" si="48"/>
        <v>1.4580941446613087E-2</v>
      </c>
      <c r="AD1046">
        <f t="shared" si="49"/>
        <v>3.1977140706298619</v>
      </c>
    </row>
    <row r="1047" spans="1:30" x14ac:dyDescent="0.25">
      <c r="A1047">
        <v>523</v>
      </c>
      <c r="B1047">
        <v>0.127</v>
      </c>
      <c r="C1047">
        <v>98.69</v>
      </c>
      <c r="D1047">
        <v>7.6308999999999996</v>
      </c>
      <c r="E1047">
        <v>0</v>
      </c>
      <c r="F1047">
        <v>500</v>
      </c>
      <c r="G1047" t="s">
        <v>7</v>
      </c>
      <c r="AC1047">
        <f t="shared" si="48"/>
        <v>1.446613088404133E-2</v>
      </c>
      <c r="AD1047">
        <f t="shared" si="49"/>
        <v>3.1377711075062908</v>
      </c>
    </row>
    <row r="1048" spans="1:30" x14ac:dyDescent="0.25">
      <c r="A1048">
        <v>523.5</v>
      </c>
      <c r="B1048">
        <v>0.126</v>
      </c>
      <c r="C1048">
        <v>96.84</v>
      </c>
      <c r="D1048">
        <v>7.6319999999999997</v>
      </c>
      <c r="E1048">
        <v>0</v>
      </c>
      <c r="F1048">
        <v>500</v>
      </c>
      <c r="G1048" t="s">
        <v>7</v>
      </c>
      <c r="AC1048">
        <f t="shared" si="48"/>
        <v>1.4351320321469574E-2</v>
      </c>
      <c r="AD1048">
        <f t="shared" si="49"/>
        <v>3.0830124006528661</v>
      </c>
    </row>
    <row r="1049" spans="1:30" x14ac:dyDescent="0.25">
      <c r="A1049">
        <v>524</v>
      </c>
      <c r="B1049">
        <v>0.125</v>
      </c>
      <c r="C1049">
        <v>95.15</v>
      </c>
      <c r="D1049">
        <v>7.6332000000000004</v>
      </c>
      <c r="E1049">
        <v>0</v>
      </c>
      <c r="F1049">
        <v>500</v>
      </c>
      <c r="G1049" t="s">
        <v>7</v>
      </c>
      <c r="AC1049">
        <f t="shared" si="48"/>
        <v>1.4236509758897817E-2</v>
      </c>
      <c r="AD1049">
        <f t="shared" si="49"/>
        <v>3.0259855816812524</v>
      </c>
    </row>
    <row r="1050" spans="1:30" x14ac:dyDescent="0.25">
      <c r="A1050">
        <v>524.5</v>
      </c>
      <c r="B1050">
        <v>0.124</v>
      </c>
      <c r="C1050">
        <v>93.39</v>
      </c>
      <c r="D1050">
        <v>7.6344000000000003</v>
      </c>
      <c r="E1050">
        <v>0</v>
      </c>
      <c r="F1050">
        <v>500</v>
      </c>
      <c r="G1050" t="s">
        <v>7</v>
      </c>
      <c r="AC1050">
        <f t="shared" si="48"/>
        <v>1.4006888633754305E-2</v>
      </c>
      <c r="AD1050">
        <f t="shared" si="49"/>
        <v>2.9653945865239129</v>
      </c>
    </row>
    <row r="1051" spans="1:30" x14ac:dyDescent="0.25">
      <c r="A1051">
        <v>525</v>
      </c>
      <c r="B1051">
        <v>0.122</v>
      </c>
      <c r="C1051">
        <v>91.52</v>
      </c>
      <c r="D1051">
        <v>7.6359000000000004</v>
      </c>
      <c r="E1051">
        <v>0</v>
      </c>
      <c r="F1051">
        <v>500</v>
      </c>
      <c r="G1051" t="s">
        <v>7</v>
      </c>
      <c r="AC1051">
        <f t="shared" si="48"/>
        <v>1.3892078071182546E-2</v>
      </c>
      <c r="AD1051">
        <f t="shared" si="49"/>
        <v>2.9103118636536038</v>
      </c>
    </row>
    <row r="1052" spans="1:30" x14ac:dyDescent="0.25">
      <c r="A1052">
        <v>525.5</v>
      </c>
      <c r="B1052">
        <v>0.121</v>
      </c>
      <c r="C1052">
        <v>89.82</v>
      </c>
      <c r="D1052">
        <v>7.6369999999999996</v>
      </c>
      <c r="E1052">
        <v>0</v>
      </c>
      <c r="F1052">
        <v>500</v>
      </c>
      <c r="G1052" t="s">
        <v>7</v>
      </c>
      <c r="AC1052">
        <f t="shared" si="48"/>
        <v>1.377726750861079E-2</v>
      </c>
      <c r="AD1052">
        <f t="shared" si="49"/>
        <v>2.8571732368846008</v>
      </c>
    </row>
    <row r="1053" spans="1:30" x14ac:dyDescent="0.25">
      <c r="A1053">
        <v>526</v>
      </c>
      <c r="B1053">
        <v>0.12</v>
      </c>
      <c r="C1053">
        <v>88.18</v>
      </c>
      <c r="D1053">
        <v>7.6383000000000001</v>
      </c>
      <c r="E1053">
        <v>0</v>
      </c>
      <c r="F1053">
        <v>500</v>
      </c>
      <c r="G1053" t="s">
        <v>7</v>
      </c>
      <c r="AC1053">
        <f t="shared" si="48"/>
        <v>1.3662456946039033E-2</v>
      </c>
      <c r="AD1053">
        <f t="shared" si="49"/>
        <v>2.8072747702844385</v>
      </c>
    </row>
    <row r="1054" spans="1:30" x14ac:dyDescent="0.25">
      <c r="A1054">
        <v>526.5</v>
      </c>
      <c r="B1054">
        <v>0.11899999999999999</v>
      </c>
      <c r="C1054">
        <v>86.64</v>
      </c>
      <c r="D1054">
        <v>7.6391999999999998</v>
      </c>
      <c r="E1054">
        <v>0</v>
      </c>
      <c r="F1054">
        <v>500</v>
      </c>
      <c r="G1054" t="s">
        <v>7</v>
      </c>
      <c r="AC1054">
        <f t="shared" si="48"/>
        <v>1.3547646383467277E-2</v>
      </c>
      <c r="AD1054">
        <f t="shared" si="49"/>
        <v>2.7541361435154346</v>
      </c>
    </row>
    <row r="1055" spans="1:30" x14ac:dyDescent="0.25">
      <c r="A1055">
        <v>527</v>
      </c>
      <c r="B1055">
        <v>0.11799999999999999</v>
      </c>
      <c r="C1055">
        <v>85</v>
      </c>
      <c r="D1055">
        <v>7.6406000000000001</v>
      </c>
      <c r="E1055">
        <v>0</v>
      </c>
      <c r="F1055">
        <v>500</v>
      </c>
      <c r="G1055" t="s">
        <v>7</v>
      </c>
      <c r="AC1055">
        <f t="shared" si="48"/>
        <v>1.3432835820895522E-2</v>
      </c>
      <c r="AD1055">
        <f t="shared" si="49"/>
        <v>2.7032656288646204</v>
      </c>
    </row>
    <row r="1056" spans="1:30" x14ac:dyDescent="0.25">
      <c r="A1056">
        <v>527.5</v>
      </c>
      <c r="B1056">
        <v>0.11700000000000001</v>
      </c>
      <c r="C1056">
        <v>83.43</v>
      </c>
      <c r="D1056">
        <v>7.6416000000000004</v>
      </c>
      <c r="E1056">
        <v>0</v>
      </c>
      <c r="F1056">
        <v>500</v>
      </c>
      <c r="G1056" t="s">
        <v>7</v>
      </c>
      <c r="AC1056">
        <f t="shared" si="48"/>
        <v>1.3318025258323766E-2</v>
      </c>
      <c r="AD1056">
        <f t="shared" si="49"/>
        <v>2.656283306416416</v>
      </c>
    </row>
    <row r="1057" spans="1:30" x14ac:dyDescent="0.25">
      <c r="A1057">
        <v>528</v>
      </c>
      <c r="B1057">
        <v>0.11600000000000001</v>
      </c>
      <c r="C1057">
        <v>81.98</v>
      </c>
      <c r="D1057">
        <v>7.6425000000000001</v>
      </c>
      <c r="E1057">
        <v>0</v>
      </c>
      <c r="F1057">
        <v>500</v>
      </c>
      <c r="G1057" t="s">
        <v>7</v>
      </c>
      <c r="AC1057">
        <f t="shared" si="48"/>
        <v>1.3088404133180251E-2</v>
      </c>
      <c r="AD1057">
        <f t="shared" si="49"/>
        <v>2.6057368077824856</v>
      </c>
    </row>
    <row r="1058" spans="1:30" x14ac:dyDescent="0.25">
      <c r="A1058">
        <v>528.5</v>
      </c>
      <c r="B1058">
        <v>0.114</v>
      </c>
      <c r="C1058">
        <v>80.42</v>
      </c>
      <c r="D1058">
        <v>7.6439000000000004</v>
      </c>
      <c r="E1058">
        <v>0</v>
      </c>
      <c r="F1058">
        <v>500</v>
      </c>
      <c r="G1058" t="s">
        <v>7</v>
      </c>
      <c r="AC1058">
        <f t="shared" si="48"/>
        <v>1.3088404133180251E-2</v>
      </c>
      <c r="AD1058">
        <f t="shared" si="49"/>
        <v>2.5564863732160918</v>
      </c>
    </row>
    <row r="1059" spans="1:30" x14ac:dyDescent="0.25">
      <c r="A1059">
        <v>529</v>
      </c>
      <c r="B1059">
        <v>0.114</v>
      </c>
      <c r="C1059">
        <v>78.900000000000006</v>
      </c>
      <c r="D1059">
        <v>7.6448</v>
      </c>
      <c r="E1059">
        <v>0</v>
      </c>
      <c r="F1059">
        <v>500</v>
      </c>
      <c r="G1059" t="s">
        <v>7</v>
      </c>
      <c r="AC1059">
        <f t="shared" si="48"/>
        <v>1.2858783008036738E-2</v>
      </c>
      <c r="AD1059">
        <f t="shared" si="49"/>
        <v>2.5075599546665823</v>
      </c>
    </row>
    <row r="1060" spans="1:30" x14ac:dyDescent="0.25">
      <c r="A1060">
        <v>529.5</v>
      </c>
      <c r="B1060">
        <v>0.112</v>
      </c>
      <c r="C1060">
        <v>77.39</v>
      </c>
      <c r="D1060">
        <v>7.6459000000000001</v>
      </c>
      <c r="E1060">
        <v>0</v>
      </c>
      <c r="F1060">
        <v>500</v>
      </c>
      <c r="G1060" t="s">
        <v>7</v>
      </c>
      <c r="AC1060">
        <f t="shared" si="48"/>
        <v>1.2743972445464982E-2</v>
      </c>
      <c r="AD1060">
        <f t="shared" si="49"/>
        <v>2.4592815681508413</v>
      </c>
    </row>
    <row r="1061" spans="1:30" x14ac:dyDescent="0.25">
      <c r="A1061">
        <v>530</v>
      </c>
      <c r="B1061">
        <v>0.111</v>
      </c>
      <c r="C1061">
        <v>75.900000000000006</v>
      </c>
      <c r="D1061">
        <v>7.6471999999999998</v>
      </c>
      <c r="E1061">
        <v>0</v>
      </c>
      <c r="F1061">
        <v>500</v>
      </c>
      <c r="G1061" t="s">
        <v>7</v>
      </c>
      <c r="AC1061">
        <f t="shared" si="48"/>
        <v>1.2629161882893225E-2</v>
      </c>
      <c r="AD1061">
        <f t="shared" si="49"/>
        <v>2.4103551496013318</v>
      </c>
    </row>
    <row r="1062" spans="1:30" x14ac:dyDescent="0.25">
      <c r="A1062">
        <v>530.5</v>
      </c>
      <c r="B1062">
        <v>0.11</v>
      </c>
      <c r="C1062">
        <v>74.39</v>
      </c>
      <c r="D1062">
        <v>7.6482999999999999</v>
      </c>
      <c r="E1062">
        <v>0</v>
      </c>
      <c r="F1062">
        <v>500</v>
      </c>
      <c r="G1062" t="s">
        <v>7</v>
      </c>
      <c r="AC1062">
        <f t="shared" si="48"/>
        <v>1.2514351320321469E-2</v>
      </c>
      <c r="AD1062">
        <f t="shared" si="49"/>
        <v>2.3617527470687065</v>
      </c>
    </row>
    <row r="1063" spans="1:30" x14ac:dyDescent="0.25">
      <c r="A1063">
        <v>531</v>
      </c>
      <c r="B1063">
        <v>0.109</v>
      </c>
      <c r="C1063">
        <v>72.89</v>
      </c>
      <c r="D1063">
        <v>7.6497999999999999</v>
      </c>
      <c r="E1063">
        <v>0</v>
      </c>
      <c r="F1063">
        <v>500</v>
      </c>
      <c r="G1063" t="s">
        <v>7</v>
      </c>
      <c r="AC1063">
        <f t="shared" si="48"/>
        <v>1.2399540757749711E-2</v>
      </c>
      <c r="AD1063">
        <f t="shared" si="49"/>
        <v>2.3154184566542702</v>
      </c>
    </row>
    <row r="1064" spans="1:30" x14ac:dyDescent="0.25">
      <c r="A1064">
        <v>531.5</v>
      </c>
      <c r="B1064">
        <v>0.108</v>
      </c>
      <c r="C1064">
        <v>71.459999999999994</v>
      </c>
      <c r="D1064">
        <v>7.6508000000000003</v>
      </c>
      <c r="E1064">
        <v>0</v>
      </c>
      <c r="F1064">
        <v>500</v>
      </c>
      <c r="G1064" t="s">
        <v>7</v>
      </c>
      <c r="AC1064">
        <f t="shared" si="48"/>
        <v>1.2284730195177954E-2</v>
      </c>
      <c r="AD1064">
        <f t="shared" si="49"/>
        <v>2.2700562142904865</v>
      </c>
    </row>
    <row r="1065" spans="1:30" x14ac:dyDescent="0.25">
      <c r="A1065">
        <v>532</v>
      </c>
      <c r="B1065">
        <v>0.107</v>
      </c>
      <c r="C1065">
        <v>70.06</v>
      </c>
      <c r="D1065">
        <v>7.6517999999999997</v>
      </c>
      <c r="E1065">
        <v>0</v>
      </c>
      <c r="F1065">
        <v>500</v>
      </c>
      <c r="G1065" t="s">
        <v>7</v>
      </c>
      <c r="AC1065">
        <f t="shared" si="48"/>
        <v>1.2055109070034441E-2</v>
      </c>
      <c r="AD1065">
        <f t="shared" si="49"/>
        <v>2.2256660199773552</v>
      </c>
    </row>
    <row r="1066" spans="1:30" x14ac:dyDescent="0.25">
      <c r="A1066">
        <v>532.5</v>
      </c>
      <c r="B1066">
        <v>0.105</v>
      </c>
      <c r="C1066">
        <v>68.69</v>
      </c>
      <c r="D1066">
        <v>7.6528999999999998</v>
      </c>
      <c r="E1066">
        <v>0</v>
      </c>
      <c r="F1066">
        <v>500</v>
      </c>
      <c r="G1066" t="s">
        <v>7</v>
      </c>
      <c r="AC1066">
        <f t="shared" si="48"/>
        <v>1.1940298507462685E-2</v>
      </c>
      <c r="AD1066">
        <f t="shared" si="49"/>
        <v>2.1780356654953827</v>
      </c>
    </row>
    <row r="1067" spans="1:30" x14ac:dyDescent="0.25">
      <c r="A1067">
        <v>533</v>
      </c>
      <c r="B1067">
        <v>0.104</v>
      </c>
      <c r="C1067">
        <v>67.22</v>
      </c>
      <c r="D1067">
        <v>7.6543000000000001</v>
      </c>
      <c r="E1067">
        <v>0</v>
      </c>
      <c r="F1067">
        <v>500</v>
      </c>
      <c r="G1067" t="s">
        <v>7</v>
      </c>
      <c r="AC1067">
        <f t="shared" si="48"/>
        <v>1.1825487944890928E-2</v>
      </c>
      <c r="AD1067">
        <f t="shared" si="49"/>
        <v>2.1304053110134098</v>
      </c>
    </row>
    <row r="1068" spans="1:30" x14ac:dyDescent="0.25">
      <c r="A1068">
        <v>533.5</v>
      </c>
      <c r="B1068">
        <v>0.10299999999999999</v>
      </c>
      <c r="C1068">
        <v>65.75</v>
      </c>
      <c r="D1068">
        <v>7.6555</v>
      </c>
      <c r="E1068">
        <v>0</v>
      </c>
      <c r="F1068">
        <v>500</v>
      </c>
      <c r="G1068" t="s">
        <v>7</v>
      </c>
      <c r="AC1068">
        <f t="shared" si="48"/>
        <v>1.1595866819747416E-2</v>
      </c>
      <c r="AD1068">
        <f t="shared" si="49"/>
        <v>2.0834229885652054</v>
      </c>
    </row>
    <row r="1069" spans="1:30" x14ac:dyDescent="0.25">
      <c r="A1069">
        <v>534</v>
      </c>
      <c r="B1069">
        <v>0.10100000000000001</v>
      </c>
      <c r="C1069">
        <v>64.3</v>
      </c>
      <c r="D1069">
        <v>7.6570999999999998</v>
      </c>
      <c r="E1069">
        <v>0</v>
      </c>
      <c r="F1069">
        <v>500</v>
      </c>
      <c r="G1069" t="s">
        <v>7</v>
      </c>
      <c r="AC1069">
        <f t="shared" si="48"/>
        <v>1.1595866819747416E-2</v>
      </c>
      <c r="AD1069">
        <f t="shared" si="49"/>
        <v>2.0377367301845375</v>
      </c>
    </row>
    <row r="1070" spans="1:30" x14ac:dyDescent="0.25">
      <c r="A1070">
        <v>534.5</v>
      </c>
      <c r="B1070">
        <v>0.10100000000000001</v>
      </c>
      <c r="C1070">
        <v>62.89</v>
      </c>
      <c r="D1070">
        <v>7.6578999999999997</v>
      </c>
      <c r="E1070">
        <v>0</v>
      </c>
      <c r="F1070">
        <v>500</v>
      </c>
      <c r="G1070" t="s">
        <v>7</v>
      </c>
      <c r="AC1070">
        <f t="shared" si="48"/>
        <v>1.1366245694603903E-2</v>
      </c>
      <c r="AD1070">
        <f t="shared" si="49"/>
        <v>1.9923744878207541</v>
      </c>
    </row>
    <row r="1071" spans="1:30" x14ac:dyDescent="0.25">
      <c r="A1071">
        <v>535</v>
      </c>
      <c r="B1071">
        <v>9.9000000000000005E-2</v>
      </c>
      <c r="C1071">
        <v>61.49</v>
      </c>
      <c r="D1071">
        <v>7.6589</v>
      </c>
      <c r="E1071">
        <v>0</v>
      </c>
      <c r="F1071">
        <v>500</v>
      </c>
      <c r="G1071" t="s">
        <v>7</v>
      </c>
      <c r="AC1071">
        <f t="shared" si="48"/>
        <v>1.1251435132032146E-2</v>
      </c>
      <c r="AD1071">
        <f t="shared" si="49"/>
        <v>1.9437720852881286</v>
      </c>
    </row>
    <row r="1072" spans="1:30" x14ac:dyDescent="0.25">
      <c r="A1072">
        <v>535.5</v>
      </c>
      <c r="B1072">
        <v>9.8000000000000004E-2</v>
      </c>
      <c r="C1072">
        <v>59.99</v>
      </c>
      <c r="D1072">
        <v>7.6601999999999997</v>
      </c>
      <c r="E1072">
        <v>0</v>
      </c>
      <c r="F1072">
        <v>500</v>
      </c>
      <c r="G1072" t="s">
        <v>7</v>
      </c>
      <c r="AC1072">
        <f t="shared" si="48"/>
        <v>1.113662456946039E-2</v>
      </c>
      <c r="AD1072">
        <f t="shared" si="49"/>
        <v>1.8987338589412293</v>
      </c>
    </row>
    <row r="1073" spans="1:30" x14ac:dyDescent="0.25">
      <c r="A1073">
        <v>536</v>
      </c>
      <c r="B1073">
        <v>9.7000000000000003E-2</v>
      </c>
      <c r="C1073">
        <v>58.6</v>
      </c>
      <c r="D1073">
        <v>7.6611000000000002</v>
      </c>
      <c r="E1073">
        <v>0</v>
      </c>
      <c r="F1073">
        <v>500</v>
      </c>
      <c r="G1073" t="s">
        <v>7</v>
      </c>
      <c r="AC1073">
        <f t="shared" si="48"/>
        <v>1.1021814006888633E-2</v>
      </c>
      <c r="AD1073">
        <f t="shared" si="49"/>
        <v>1.855963744712519</v>
      </c>
    </row>
    <row r="1074" spans="1:30" x14ac:dyDescent="0.25">
      <c r="A1074">
        <v>536.5</v>
      </c>
      <c r="B1074">
        <v>9.6000000000000002E-2</v>
      </c>
      <c r="C1074">
        <v>57.28</v>
      </c>
      <c r="D1074">
        <v>7.6619999999999999</v>
      </c>
      <c r="E1074">
        <v>0</v>
      </c>
      <c r="F1074">
        <v>500</v>
      </c>
      <c r="G1074" t="s">
        <v>7</v>
      </c>
      <c r="AC1074">
        <f t="shared" si="48"/>
        <v>1.1021814006888633E-2</v>
      </c>
      <c r="AD1074">
        <f t="shared" si="49"/>
        <v>1.8157857586188819</v>
      </c>
    </row>
    <row r="1075" spans="1:30" x14ac:dyDescent="0.25">
      <c r="A1075">
        <v>537</v>
      </c>
      <c r="B1075">
        <v>9.6000000000000002E-2</v>
      </c>
      <c r="C1075">
        <v>56.04</v>
      </c>
      <c r="D1075">
        <v>7.6627999999999998</v>
      </c>
      <c r="E1075">
        <v>0</v>
      </c>
      <c r="F1075">
        <v>500</v>
      </c>
      <c r="G1075" t="s">
        <v>7</v>
      </c>
      <c r="AC1075">
        <f t="shared" si="48"/>
        <v>1.0792192881745119E-2</v>
      </c>
      <c r="AD1075">
        <f t="shared" si="49"/>
        <v>1.7739876924408242</v>
      </c>
    </row>
    <row r="1076" spans="1:30" x14ac:dyDescent="0.25">
      <c r="A1076">
        <v>537.5</v>
      </c>
      <c r="B1076">
        <v>9.4E-2</v>
      </c>
      <c r="C1076">
        <v>54.75</v>
      </c>
      <c r="D1076">
        <v>7.6638999999999999</v>
      </c>
      <c r="E1076">
        <v>0</v>
      </c>
      <c r="F1076">
        <v>500</v>
      </c>
      <c r="G1076" t="s">
        <v>7</v>
      </c>
      <c r="AC1076">
        <f t="shared" si="48"/>
        <v>1.0792192881745119E-2</v>
      </c>
      <c r="AD1076">
        <f t="shared" si="49"/>
        <v>1.7292734821108089</v>
      </c>
    </row>
    <row r="1077" spans="1:30" x14ac:dyDescent="0.25">
      <c r="A1077">
        <v>538</v>
      </c>
      <c r="B1077">
        <v>9.4E-2</v>
      </c>
      <c r="C1077">
        <v>53.37</v>
      </c>
      <c r="D1077">
        <v>7.6649000000000003</v>
      </c>
      <c r="E1077">
        <v>0</v>
      </c>
      <c r="F1077">
        <v>500</v>
      </c>
      <c r="G1077" t="s">
        <v>7</v>
      </c>
      <c r="AC1077">
        <f t="shared" si="48"/>
        <v>1.0677382319173362E-2</v>
      </c>
      <c r="AD1077">
        <f t="shared" si="49"/>
        <v>1.6868273838989829</v>
      </c>
    </row>
    <row r="1078" spans="1:30" x14ac:dyDescent="0.25">
      <c r="A1078">
        <v>538.5</v>
      </c>
      <c r="B1078">
        <v>9.2999999999999999E-2</v>
      </c>
      <c r="C1078">
        <v>52.06</v>
      </c>
      <c r="D1078">
        <v>7.6656000000000004</v>
      </c>
      <c r="E1078">
        <v>0</v>
      </c>
      <c r="F1078">
        <v>500</v>
      </c>
      <c r="G1078" t="s">
        <v>7</v>
      </c>
      <c r="AC1078">
        <f t="shared" si="48"/>
        <v>1.0447761194029849E-2</v>
      </c>
      <c r="AD1078">
        <f t="shared" si="49"/>
        <v>1.6408171095014308</v>
      </c>
    </row>
    <row r="1079" spans="1:30" x14ac:dyDescent="0.25">
      <c r="A1079">
        <v>539</v>
      </c>
      <c r="B1079">
        <v>9.0999999999999998E-2</v>
      </c>
      <c r="C1079">
        <v>50.64</v>
      </c>
      <c r="D1079">
        <v>7.6670999999999996</v>
      </c>
      <c r="E1079">
        <v>0</v>
      </c>
      <c r="F1079">
        <v>500</v>
      </c>
      <c r="G1079" t="s">
        <v>7</v>
      </c>
      <c r="AC1079">
        <f t="shared" si="48"/>
        <v>1.0332950631458093E-2</v>
      </c>
      <c r="AD1079">
        <f t="shared" si="49"/>
        <v>1.5954548671376472</v>
      </c>
    </row>
    <row r="1080" spans="1:30" x14ac:dyDescent="0.25">
      <c r="A1080">
        <v>539.5</v>
      </c>
      <c r="B1080">
        <v>0.09</v>
      </c>
      <c r="C1080">
        <v>49.24</v>
      </c>
      <c r="D1080">
        <v>7.6679000000000004</v>
      </c>
      <c r="E1080">
        <v>0</v>
      </c>
      <c r="F1080">
        <v>500</v>
      </c>
      <c r="G1080" t="s">
        <v>7</v>
      </c>
      <c r="AC1080">
        <f t="shared" si="48"/>
        <v>1.0218140068886336E-2</v>
      </c>
      <c r="AD1080">
        <f t="shared" si="49"/>
        <v>1.5523607368920527</v>
      </c>
    </row>
    <row r="1081" spans="1:30" x14ac:dyDescent="0.25">
      <c r="A1081">
        <v>540</v>
      </c>
      <c r="B1081">
        <v>8.8999999999999996E-2</v>
      </c>
      <c r="C1081">
        <v>47.91</v>
      </c>
      <c r="D1081">
        <v>7.6691000000000003</v>
      </c>
      <c r="E1081">
        <v>0</v>
      </c>
      <c r="F1081">
        <v>500</v>
      </c>
      <c r="G1081" t="s">
        <v>7</v>
      </c>
      <c r="AC1081">
        <f t="shared" si="48"/>
        <v>1.010332950631458E-2</v>
      </c>
      <c r="AD1081">
        <f t="shared" si="49"/>
        <v>1.5082945585958056</v>
      </c>
    </row>
    <row r="1082" spans="1:30" x14ac:dyDescent="0.25">
      <c r="A1082">
        <v>540.5</v>
      </c>
      <c r="B1082">
        <v>8.7999999999999995E-2</v>
      </c>
      <c r="C1082">
        <v>46.55</v>
      </c>
      <c r="D1082">
        <v>7.67</v>
      </c>
      <c r="E1082">
        <v>0</v>
      </c>
      <c r="F1082">
        <v>500</v>
      </c>
      <c r="G1082" t="s">
        <v>7</v>
      </c>
      <c r="AC1082">
        <f t="shared" si="48"/>
        <v>9.9885189437428235E-3</v>
      </c>
      <c r="AD1082">
        <f t="shared" si="49"/>
        <v>1.4697366525865896</v>
      </c>
    </row>
    <row r="1083" spans="1:30" x14ac:dyDescent="0.25">
      <c r="A1083">
        <v>541</v>
      </c>
      <c r="B1083">
        <v>8.6999999999999994E-2</v>
      </c>
      <c r="C1083">
        <v>45.36</v>
      </c>
      <c r="D1083">
        <v>7.6711</v>
      </c>
      <c r="E1083">
        <v>0</v>
      </c>
      <c r="F1083">
        <v>500</v>
      </c>
      <c r="G1083" t="s">
        <v>7</v>
      </c>
      <c r="AC1083">
        <f t="shared" si="48"/>
        <v>9.8737083811710653E-3</v>
      </c>
      <c r="AD1083">
        <f t="shared" si="49"/>
        <v>1.4334468586955629</v>
      </c>
    </row>
    <row r="1084" spans="1:30" x14ac:dyDescent="0.25">
      <c r="A1084">
        <v>541.5</v>
      </c>
      <c r="B1084">
        <v>8.5999999999999993E-2</v>
      </c>
      <c r="C1084">
        <v>44.24</v>
      </c>
      <c r="D1084">
        <v>7.6719999999999997</v>
      </c>
      <c r="E1084">
        <v>0</v>
      </c>
      <c r="F1084">
        <v>500</v>
      </c>
      <c r="G1084" t="s">
        <v>7</v>
      </c>
      <c r="AC1084">
        <f t="shared" si="48"/>
        <v>9.7588978185993106E-3</v>
      </c>
      <c r="AD1084">
        <f t="shared" si="49"/>
        <v>1.3958610007369991</v>
      </c>
    </row>
    <row r="1085" spans="1:30" x14ac:dyDescent="0.25">
      <c r="A1085">
        <v>542</v>
      </c>
      <c r="B1085">
        <v>8.5000000000000006E-2</v>
      </c>
      <c r="C1085">
        <v>43.08</v>
      </c>
      <c r="D1085">
        <v>7.673</v>
      </c>
      <c r="E1085">
        <v>0</v>
      </c>
      <c r="F1085">
        <v>500</v>
      </c>
      <c r="G1085" t="s">
        <v>7</v>
      </c>
      <c r="AC1085">
        <f t="shared" si="48"/>
        <v>9.6440872560275542E-3</v>
      </c>
      <c r="AD1085">
        <f t="shared" si="49"/>
        <v>1.3579511267615514</v>
      </c>
    </row>
    <row r="1086" spans="1:30" x14ac:dyDescent="0.25">
      <c r="A1086">
        <v>542.5</v>
      </c>
      <c r="B1086">
        <v>8.4000000000000005E-2</v>
      </c>
      <c r="C1086">
        <v>41.91</v>
      </c>
      <c r="D1086">
        <v>7.6740000000000004</v>
      </c>
      <c r="E1086">
        <v>0</v>
      </c>
      <c r="F1086">
        <v>500</v>
      </c>
      <c r="G1086" t="s">
        <v>7</v>
      </c>
      <c r="AC1086">
        <f t="shared" si="48"/>
        <v>9.5292766934557977E-3</v>
      </c>
      <c r="AD1086">
        <f t="shared" si="49"/>
        <v>1.3200412527861038</v>
      </c>
    </row>
    <row r="1087" spans="1:30" x14ac:dyDescent="0.25">
      <c r="A1087">
        <v>543</v>
      </c>
      <c r="B1087">
        <v>8.3000000000000004E-2</v>
      </c>
      <c r="C1087">
        <v>40.74</v>
      </c>
      <c r="D1087">
        <v>7.6749000000000001</v>
      </c>
      <c r="E1087">
        <v>0</v>
      </c>
      <c r="F1087">
        <v>500</v>
      </c>
      <c r="G1087" t="s">
        <v>7</v>
      </c>
      <c r="AC1087">
        <f t="shared" si="48"/>
        <v>9.4144661308840413E-3</v>
      </c>
      <c r="AD1087">
        <f t="shared" si="49"/>
        <v>1.2840754749119609</v>
      </c>
    </row>
    <row r="1088" spans="1:30" x14ac:dyDescent="0.25">
      <c r="A1088">
        <v>543.5</v>
      </c>
      <c r="B1088">
        <v>8.2000000000000003E-2</v>
      </c>
      <c r="C1088">
        <v>39.630000000000003</v>
      </c>
      <c r="D1088">
        <v>7.6760000000000002</v>
      </c>
      <c r="E1088">
        <v>0</v>
      </c>
      <c r="F1088">
        <v>500</v>
      </c>
      <c r="G1088" t="s">
        <v>7</v>
      </c>
      <c r="AC1088">
        <f t="shared" si="48"/>
        <v>9.4144661308840413E-3</v>
      </c>
      <c r="AD1088">
        <f t="shared" si="49"/>
        <v>1.2507018251728916</v>
      </c>
    </row>
    <row r="1089" spans="1:30" x14ac:dyDescent="0.25">
      <c r="A1089">
        <v>544</v>
      </c>
      <c r="B1089">
        <v>8.2000000000000003E-2</v>
      </c>
      <c r="C1089">
        <v>38.6</v>
      </c>
      <c r="D1089">
        <v>7.6767000000000003</v>
      </c>
      <c r="E1089">
        <v>0</v>
      </c>
      <c r="F1089">
        <v>500</v>
      </c>
      <c r="G1089" t="s">
        <v>7</v>
      </c>
      <c r="AC1089">
        <f t="shared" si="48"/>
        <v>9.2996555683122848E-3</v>
      </c>
      <c r="AD1089">
        <f t="shared" si="49"/>
        <v>1.2170041594169381</v>
      </c>
    </row>
    <row r="1090" spans="1:30" x14ac:dyDescent="0.25">
      <c r="A1090">
        <v>544.5</v>
      </c>
      <c r="B1090">
        <v>8.1000000000000003E-2</v>
      </c>
      <c r="C1090">
        <v>37.56</v>
      </c>
      <c r="D1090">
        <v>7.6775000000000002</v>
      </c>
      <c r="E1090">
        <v>0</v>
      </c>
      <c r="F1090">
        <v>500</v>
      </c>
      <c r="G1090" t="s">
        <v>7</v>
      </c>
      <c r="AC1090">
        <f t="shared" ref="AC1090:AC1153" si="50">B1091/$Z$1</f>
        <v>9.1848450057405266E-3</v>
      </c>
      <c r="AD1090">
        <f t="shared" ref="AD1090:AD1153" si="51">C1091/$X$12</f>
        <v>1.182334445610332</v>
      </c>
    </row>
    <row r="1091" spans="1:30" x14ac:dyDescent="0.25">
      <c r="A1091">
        <v>545</v>
      </c>
      <c r="B1091">
        <v>0.08</v>
      </c>
      <c r="C1091">
        <v>36.49</v>
      </c>
      <c r="D1091">
        <v>7.6784999999999997</v>
      </c>
      <c r="E1091">
        <v>0</v>
      </c>
      <c r="F1091">
        <v>500</v>
      </c>
      <c r="G1091" t="s">
        <v>7</v>
      </c>
      <c r="AC1091">
        <f t="shared" si="50"/>
        <v>9.0700344431687702E-3</v>
      </c>
      <c r="AD1091">
        <f t="shared" si="51"/>
        <v>1.1505808759556833</v>
      </c>
    </row>
    <row r="1092" spans="1:30" x14ac:dyDescent="0.25">
      <c r="A1092">
        <v>545.5</v>
      </c>
      <c r="B1092">
        <v>7.9000000000000001E-2</v>
      </c>
      <c r="C1092">
        <v>35.51</v>
      </c>
      <c r="D1092">
        <v>7.6791999999999998</v>
      </c>
      <c r="E1092">
        <v>0</v>
      </c>
      <c r="F1092">
        <v>500</v>
      </c>
      <c r="G1092" t="s">
        <v>7</v>
      </c>
      <c r="AC1092">
        <f t="shared" si="50"/>
        <v>8.9552238805970137E-3</v>
      </c>
      <c r="AD1092">
        <f t="shared" si="51"/>
        <v>1.1181792742672665</v>
      </c>
    </row>
    <row r="1093" spans="1:30" x14ac:dyDescent="0.25">
      <c r="A1093">
        <v>546</v>
      </c>
      <c r="B1093">
        <v>7.8E-2</v>
      </c>
      <c r="C1093">
        <v>34.51</v>
      </c>
      <c r="D1093">
        <v>7.6803999999999997</v>
      </c>
      <c r="E1093">
        <v>0</v>
      </c>
      <c r="F1093">
        <v>500</v>
      </c>
      <c r="G1093" t="s">
        <v>7</v>
      </c>
      <c r="AC1093">
        <f t="shared" si="50"/>
        <v>8.8404133180252573E-3</v>
      </c>
      <c r="AD1093">
        <f t="shared" si="51"/>
        <v>1.086101688595734</v>
      </c>
    </row>
    <row r="1094" spans="1:30" x14ac:dyDescent="0.25">
      <c r="A1094">
        <v>546.5</v>
      </c>
      <c r="B1094">
        <v>7.6999999999999999E-2</v>
      </c>
      <c r="C1094">
        <v>33.520000000000003</v>
      </c>
      <c r="D1094">
        <v>7.6816000000000004</v>
      </c>
      <c r="E1094">
        <v>0</v>
      </c>
      <c r="F1094">
        <v>500</v>
      </c>
      <c r="G1094" t="s">
        <v>7</v>
      </c>
      <c r="AC1094">
        <f t="shared" si="50"/>
        <v>8.7256027554535008E-3</v>
      </c>
      <c r="AD1094">
        <f t="shared" si="51"/>
        <v>1.0546721349579693</v>
      </c>
    </row>
    <row r="1095" spans="1:30" x14ac:dyDescent="0.25">
      <c r="A1095">
        <v>547</v>
      </c>
      <c r="B1095">
        <v>7.5999999999999998E-2</v>
      </c>
      <c r="C1095">
        <v>32.549999999999997</v>
      </c>
      <c r="D1095">
        <v>7.6825999999999999</v>
      </c>
      <c r="E1095">
        <v>0</v>
      </c>
      <c r="F1095">
        <v>500</v>
      </c>
      <c r="G1095" t="s">
        <v>7</v>
      </c>
      <c r="AC1095">
        <f t="shared" si="50"/>
        <v>8.6107921928817444E-3</v>
      </c>
      <c r="AD1095">
        <f t="shared" si="51"/>
        <v>1.0242146293708576</v>
      </c>
    </row>
    <row r="1096" spans="1:30" x14ac:dyDescent="0.25">
      <c r="A1096">
        <v>547.5</v>
      </c>
      <c r="B1096">
        <v>7.4999999999999997E-2</v>
      </c>
      <c r="C1096">
        <v>31.61</v>
      </c>
      <c r="D1096">
        <v>7.6839000000000004</v>
      </c>
      <c r="E1096">
        <v>0</v>
      </c>
      <c r="F1096">
        <v>500</v>
      </c>
      <c r="G1096" t="s">
        <v>7</v>
      </c>
      <c r="AC1096">
        <f t="shared" si="50"/>
        <v>8.3811710677382297E-3</v>
      </c>
      <c r="AD1096">
        <f t="shared" si="51"/>
        <v>0.99602523590193481</v>
      </c>
    </row>
    <row r="1097" spans="1:30" x14ac:dyDescent="0.25">
      <c r="A1097">
        <v>548</v>
      </c>
      <c r="B1097">
        <v>7.2999999999999995E-2</v>
      </c>
      <c r="C1097">
        <v>30.74</v>
      </c>
      <c r="D1097">
        <v>7.6849999999999996</v>
      </c>
      <c r="E1097">
        <v>0</v>
      </c>
      <c r="F1097">
        <v>500</v>
      </c>
      <c r="G1097" t="s">
        <v>7</v>
      </c>
      <c r="AC1097">
        <f t="shared" si="50"/>
        <v>8.2663605051664733E-3</v>
      </c>
      <c r="AD1097">
        <f t="shared" si="51"/>
        <v>0.96621576234859141</v>
      </c>
    </row>
    <row r="1098" spans="1:30" x14ac:dyDescent="0.25">
      <c r="A1098">
        <v>548.5</v>
      </c>
      <c r="B1098">
        <v>7.1999999999999995E-2</v>
      </c>
      <c r="C1098">
        <v>29.82</v>
      </c>
      <c r="D1098">
        <v>7.6860999999999997</v>
      </c>
      <c r="E1098">
        <v>0</v>
      </c>
      <c r="F1098">
        <v>500</v>
      </c>
      <c r="G1098" t="s">
        <v>7</v>
      </c>
      <c r="AC1098">
        <f t="shared" si="50"/>
        <v>8.1515499425947168E-3</v>
      </c>
      <c r="AD1098">
        <f t="shared" si="51"/>
        <v>0.93737833684590033</v>
      </c>
    </row>
    <row r="1099" spans="1:30" x14ac:dyDescent="0.25">
      <c r="A1099">
        <v>549</v>
      </c>
      <c r="B1099">
        <v>7.0999999999999994E-2</v>
      </c>
      <c r="C1099">
        <v>28.93</v>
      </c>
      <c r="D1099">
        <v>7.6874000000000002</v>
      </c>
      <c r="E1099">
        <v>0</v>
      </c>
      <c r="F1099">
        <v>500</v>
      </c>
      <c r="G1099" t="s">
        <v>7</v>
      </c>
      <c r="AC1099">
        <f t="shared" si="50"/>
        <v>7.9219288174512056E-3</v>
      </c>
      <c r="AD1099">
        <f t="shared" si="51"/>
        <v>0.90854091134320925</v>
      </c>
    </row>
    <row r="1100" spans="1:30" x14ac:dyDescent="0.25">
      <c r="A1100">
        <v>549.5</v>
      </c>
      <c r="B1100">
        <v>6.9000000000000006E-2</v>
      </c>
      <c r="C1100">
        <v>28.04</v>
      </c>
      <c r="D1100">
        <v>7.6889000000000003</v>
      </c>
      <c r="E1100">
        <v>0</v>
      </c>
      <c r="F1100">
        <v>500</v>
      </c>
      <c r="G1100" t="s">
        <v>7</v>
      </c>
      <c r="AC1100">
        <f t="shared" si="50"/>
        <v>7.8071182548794483E-3</v>
      </c>
      <c r="AD1100">
        <f t="shared" si="51"/>
        <v>0.87937946982363413</v>
      </c>
    </row>
    <row r="1101" spans="1:30" x14ac:dyDescent="0.25">
      <c r="A1101">
        <v>550</v>
      </c>
      <c r="B1101">
        <v>6.8000000000000005E-2</v>
      </c>
      <c r="C1101">
        <v>27.14</v>
      </c>
      <c r="D1101">
        <v>7.6901999999999999</v>
      </c>
      <c r="E1101">
        <v>0</v>
      </c>
      <c r="F1101">
        <v>500</v>
      </c>
      <c r="G1101" t="s">
        <v>7</v>
      </c>
      <c r="AC1101">
        <f t="shared" si="50"/>
        <v>7.6923076923076919E-3</v>
      </c>
      <c r="AD1101">
        <f t="shared" si="51"/>
        <v>0.84956999627029051</v>
      </c>
    </row>
    <row r="1102" spans="1:30" x14ac:dyDescent="0.25">
      <c r="A1102">
        <v>550.5</v>
      </c>
      <c r="B1102">
        <v>6.7000000000000004E-2</v>
      </c>
      <c r="C1102">
        <v>26.22</v>
      </c>
      <c r="D1102">
        <v>7.6913999999999998</v>
      </c>
      <c r="E1102">
        <v>0</v>
      </c>
      <c r="F1102">
        <v>500</v>
      </c>
      <c r="G1102" t="s">
        <v>7</v>
      </c>
      <c r="AC1102">
        <f t="shared" si="50"/>
        <v>7.5774971297359354E-3</v>
      </c>
      <c r="AD1102">
        <f t="shared" si="51"/>
        <v>0.81911249068317871</v>
      </c>
    </row>
    <row r="1103" spans="1:30" x14ac:dyDescent="0.25">
      <c r="A1103">
        <v>551</v>
      </c>
      <c r="B1103">
        <v>6.6000000000000003E-2</v>
      </c>
      <c r="C1103">
        <v>25.28</v>
      </c>
      <c r="D1103">
        <v>7.6927000000000003</v>
      </c>
      <c r="E1103">
        <v>0</v>
      </c>
      <c r="F1103">
        <v>500</v>
      </c>
      <c r="G1103" t="s">
        <v>7</v>
      </c>
      <c r="AC1103">
        <f t="shared" si="50"/>
        <v>7.3478760045924216E-3</v>
      </c>
      <c r="AD1103">
        <f t="shared" si="51"/>
        <v>0.79027506518048773</v>
      </c>
    </row>
    <row r="1104" spans="1:30" x14ac:dyDescent="0.25">
      <c r="A1104">
        <v>551.5</v>
      </c>
      <c r="B1104">
        <v>6.4000000000000001E-2</v>
      </c>
      <c r="C1104">
        <v>24.39</v>
      </c>
      <c r="D1104">
        <v>7.694</v>
      </c>
      <c r="E1104">
        <v>0</v>
      </c>
      <c r="F1104">
        <v>500</v>
      </c>
      <c r="G1104" t="s">
        <v>7</v>
      </c>
      <c r="AC1104">
        <f t="shared" si="50"/>
        <v>7.2330654420206652E-3</v>
      </c>
      <c r="AD1104">
        <f t="shared" si="51"/>
        <v>0.76143763967779665</v>
      </c>
    </row>
    <row r="1105" spans="1:30" x14ac:dyDescent="0.25">
      <c r="A1105">
        <v>552</v>
      </c>
      <c r="B1105">
        <v>6.3E-2</v>
      </c>
      <c r="C1105">
        <v>23.5</v>
      </c>
      <c r="D1105">
        <v>7.6951999999999998</v>
      </c>
      <c r="E1105">
        <v>0</v>
      </c>
      <c r="F1105">
        <v>500</v>
      </c>
      <c r="G1105" t="s">
        <v>7</v>
      </c>
      <c r="AC1105">
        <f t="shared" si="50"/>
        <v>7.1182548794489087E-3</v>
      </c>
      <c r="AD1105">
        <f t="shared" si="51"/>
        <v>0.73260021417510568</v>
      </c>
    </row>
    <row r="1106" spans="1:30" x14ac:dyDescent="0.25">
      <c r="A1106">
        <v>552.5</v>
      </c>
      <c r="B1106">
        <v>6.2E-2</v>
      </c>
      <c r="C1106">
        <v>22.61</v>
      </c>
      <c r="D1106">
        <v>7.6966000000000001</v>
      </c>
      <c r="E1106">
        <v>0</v>
      </c>
      <c r="F1106">
        <v>500</v>
      </c>
      <c r="G1106" t="s">
        <v>7</v>
      </c>
      <c r="AC1106">
        <f t="shared" si="50"/>
        <v>7.0034443168771523E-3</v>
      </c>
      <c r="AD1106">
        <f t="shared" si="51"/>
        <v>0.70311475663864631</v>
      </c>
    </row>
    <row r="1107" spans="1:30" x14ac:dyDescent="0.25">
      <c r="A1107">
        <v>553</v>
      </c>
      <c r="B1107">
        <v>6.0999999999999999E-2</v>
      </c>
      <c r="C1107">
        <v>21.7</v>
      </c>
      <c r="D1107">
        <v>7.6978999999999997</v>
      </c>
      <c r="E1107">
        <v>0</v>
      </c>
      <c r="F1107">
        <v>500</v>
      </c>
      <c r="G1107" t="s">
        <v>7</v>
      </c>
      <c r="AC1107">
        <f t="shared" si="50"/>
        <v>6.7738231917336385E-3</v>
      </c>
      <c r="AD1107">
        <f t="shared" si="51"/>
        <v>0.67589741122037605</v>
      </c>
    </row>
    <row r="1108" spans="1:30" x14ac:dyDescent="0.25">
      <c r="A1108">
        <v>553.5</v>
      </c>
      <c r="B1108">
        <v>5.8999999999999997E-2</v>
      </c>
      <c r="C1108">
        <v>20.86</v>
      </c>
      <c r="D1108">
        <v>7.6992000000000003</v>
      </c>
      <c r="E1108">
        <v>0</v>
      </c>
      <c r="F1108">
        <v>500</v>
      </c>
      <c r="G1108" t="s">
        <v>7</v>
      </c>
      <c r="AC1108">
        <f t="shared" si="50"/>
        <v>6.6590126291618829E-3</v>
      </c>
      <c r="AD1108">
        <f t="shared" si="51"/>
        <v>0.64965211385275845</v>
      </c>
    </row>
    <row r="1109" spans="1:30" x14ac:dyDescent="0.25">
      <c r="A1109">
        <v>554</v>
      </c>
      <c r="B1109">
        <v>5.8000000000000003E-2</v>
      </c>
      <c r="C1109">
        <v>20.05</v>
      </c>
      <c r="D1109">
        <v>7.7008000000000001</v>
      </c>
      <c r="E1109">
        <v>0</v>
      </c>
      <c r="F1109">
        <v>500</v>
      </c>
      <c r="G1109" t="s">
        <v>7</v>
      </c>
      <c r="AC1109">
        <f t="shared" si="50"/>
        <v>6.4293915040183692E-3</v>
      </c>
      <c r="AD1109">
        <f t="shared" si="51"/>
        <v>0.62146272038383576</v>
      </c>
    </row>
    <row r="1110" spans="1:30" x14ac:dyDescent="0.25">
      <c r="A1110">
        <v>554.5</v>
      </c>
      <c r="B1110">
        <v>5.6000000000000001E-2</v>
      </c>
      <c r="C1110">
        <v>19.18</v>
      </c>
      <c r="D1110">
        <v>7.7019000000000002</v>
      </c>
      <c r="E1110">
        <v>0</v>
      </c>
      <c r="F1110">
        <v>500</v>
      </c>
      <c r="G1110" t="s">
        <v>7</v>
      </c>
      <c r="AC1110">
        <f t="shared" si="50"/>
        <v>6.3145809414466127E-3</v>
      </c>
      <c r="AD1110">
        <f t="shared" si="51"/>
        <v>0.59327332691491308</v>
      </c>
    </row>
    <row r="1111" spans="1:30" x14ac:dyDescent="0.25">
      <c r="A1111">
        <v>555</v>
      </c>
      <c r="B1111">
        <v>5.5E-2</v>
      </c>
      <c r="C1111">
        <v>18.309999999999999</v>
      </c>
      <c r="D1111">
        <v>7.7037000000000004</v>
      </c>
      <c r="E1111">
        <v>0</v>
      </c>
      <c r="F1111">
        <v>500</v>
      </c>
      <c r="G1111" t="s">
        <v>7</v>
      </c>
      <c r="AC1111">
        <f t="shared" si="50"/>
        <v>6.0849598163030989E-3</v>
      </c>
      <c r="AD1111">
        <f t="shared" si="51"/>
        <v>0.56702802954729536</v>
      </c>
    </row>
    <row r="1112" spans="1:30" x14ac:dyDescent="0.25">
      <c r="A1112">
        <v>555.5</v>
      </c>
      <c r="B1112">
        <v>5.2999999999999999E-2</v>
      </c>
      <c r="C1112">
        <v>17.5</v>
      </c>
      <c r="D1112">
        <v>7.7054</v>
      </c>
      <c r="E1112">
        <v>0</v>
      </c>
      <c r="F1112">
        <v>500</v>
      </c>
      <c r="G1112" t="s">
        <v>7</v>
      </c>
      <c r="AC1112">
        <f t="shared" si="50"/>
        <v>5.9701492537313425E-3</v>
      </c>
      <c r="AD1112">
        <f t="shared" si="51"/>
        <v>0.5411067481965619</v>
      </c>
    </row>
    <row r="1113" spans="1:30" x14ac:dyDescent="0.25">
      <c r="A1113">
        <v>556</v>
      </c>
      <c r="B1113">
        <v>5.1999999999999998E-2</v>
      </c>
      <c r="C1113">
        <v>16.7</v>
      </c>
      <c r="D1113">
        <v>7.7066999999999997</v>
      </c>
      <c r="E1113">
        <v>0</v>
      </c>
      <c r="F1113">
        <v>500</v>
      </c>
      <c r="G1113" t="s">
        <v>7</v>
      </c>
      <c r="AC1113">
        <f t="shared" si="50"/>
        <v>5.7405281285878296E-3</v>
      </c>
      <c r="AD1113">
        <f t="shared" si="51"/>
        <v>0.51615751489648087</v>
      </c>
    </row>
    <row r="1114" spans="1:30" x14ac:dyDescent="0.25">
      <c r="A1114">
        <v>556.5</v>
      </c>
      <c r="B1114">
        <v>0.05</v>
      </c>
      <c r="C1114">
        <v>15.93</v>
      </c>
      <c r="D1114">
        <v>7.7084000000000001</v>
      </c>
      <c r="E1114">
        <v>0</v>
      </c>
      <c r="F1114">
        <v>500</v>
      </c>
      <c r="G1114" t="s">
        <v>7</v>
      </c>
      <c r="AC1114">
        <f t="shared" si="50"/>
        <v>5.5109070034443167E-3</v>
      </c>
      <c r="AD1114">
        <f t="shared" si="51"/>
        <v>0.4912082815963999</v>
      </c>
    </row>
    <row r="1115" spans="1:30" x14ac:dyDescent="0.25">
      <c r="A1115">
        <v>557</v>
      </c>
      <c r="B1115">
        <v>4.8000000000000001E-2</v>
      </c>
      <c r="C1115">
        <v>15.16</v>
      </c>
      <c r="D1115">
        <v>7.7099000000000002</v>
      </c>
      <c r="E1115">
        <v>0</v>
      </c>
      <c r="F1115">
        <v>500</v>
      </c>
      <c r="G1115" t="s">
        <v>7</v>
      </c>
      <c r="AC1115">
        <f t="shared" si="50"/>
        <v>5.3960964408725593E-3</v>
      </c>
      <c r="AD1115">
        <f t="shared" si="51"/>
        <v>0.46755511236385555</v>
      </c>
    </row>
    <row r="1116" spans="1:30" x14ac:dyDescent="0.25">
      <c r="A1116">
        <v>557.5</v>
      </c>
      <c r="B1116">
        <v>4.7E-2</v>
      </c>
      <c r="C1116">
        <v>14.43</v>
      </c>
      <c r="D1116">
        <v>7.7114000000000003</v>
      </c>
      <c r="E1116">
        <v>0</v>
      </c>
      <c r="F1116">
        <v>500</v>
      </c>
      <c r="G1116" t="s">
        <v>7</v>
      </c>
      <c r="AC1116">
        <f t="shared" si="50"/>
        <v>5.1664753157290464E-3</v>
      </c>
      <c r="AD1116">
        <f t="shared" si="51"/>
        <v>0.44487399118196375</v>
      </c>
    </row>
    <row r="1117" spans="1:30" x14ac:dyDescent="0.25">
      <c r="A1117">
        <v>558</v>
      </c>
      <c r="B1117">
        <v>4.4999999999999998E-2</v>
      </c>
      <c r="C1117">
        <v>13.73</v>
      </c>
      <c r="D1117">
        <v>7.7131999999999996</v>
      </c>
      <c r="E1117">
        <v>0</v>
      </c>
      <c r="F1117">
        <v>500</v>
      </c>
      <c r="G1117" t="s">
        <v>7</v>
      </c>
      <c r="AC1117">
        <f t="shared" si="50"/>
        <v>5.05166475315729E-3</v>
      </c>
      <c r="AD1117">
        <f t="shared" si="51"/>
        <v>0.42834917432087116</v>
      </c>
    </row>
    <row r="1118" spans="1:30" x14ac:dyDescent="0.25">
      <c r="A1118">
        <v>558.5</v>
      </c>
      <c r="B1118">
        <v>4.3999999999999997E-2</v>
      </c>
      <c r="C1118">
        <v>13.22</v>
      </c>
      <c r="D1118">
        <v>7.7149000000000001</v>
      </c>
      <c r="E1118">
        <v>1</v>
      </c>
      <c r="F1118">
        <v>500</v>
      </c>
      <c r="G1118" t="s">
        <v>7</v>
      </c>
      <c r="AC1118">
        <f t="shared" si="50"/>
        <v>5.05166475315729E-3</v>
      </c>
      <c r="AD1118">
        <f t="shared" si="51"/>
        <v>0.43158933448971287</v>
      </c>
    </row>
    <row r="1119" spans="1:30" x14ac:dyDescent="0.25">
      <c r="A1119">
        <v>559</v>
      </c>
      <c r="B1119">
        <v>4.3999999999999997E-2</v>
      </c>
      <c r="C1119">
        <v>13.32</v>
      </c>
      <c r="D1119">
        <v>7.7148000000000003</v>
      </c>
      <c r="E1119">
        <v>0</v>
      </c>
      <c r="F1119">
        <v>500</v>
      </c>
      <c r="G1119" t="s">
        <v>7</v>
      </c>
      <c r="AC1119">
        <f t="shared" si="50"/>
        <v>4.9368541905855327E-3</v>
      </c>
      <c r="AD1119">
        <f t="shared" si="51"/>
        <v>0.43580154270920701</v>
      </c>
    </row>
    <row r="1120" spans="1:30" x14ac:dyDescent="0.25">
      <c r="A1120">
        <v>559.5</v>
      </c>
      <c r="B1120">
        <v>4.2999999999999997E-2</v>
      </c>
      <c r="C1120">
        <v>13.45</v>
      </c>
      <c r="D1120">
        <v>7.7149999999999999</v>
      </c>
      <c r="E1120">
        <v>2</v>
      </c>
      <c r="F1120">
        <v>500</v>
      </c>
      <c r="G1120" t="s">
        <v>7</v>
      </c>
      <c r="AC1120">
        <f t="shared" si="50"/>
        <v>4.9368541905855327E-3</v>
      </c>
      <c r="AD1120">
        <f t="shared" si="51"/>
        <v>0.43806965482739618</v>
      </c>
    </row>
    <row r="1121" spans="1:30" x14ac:dyDescent="0.25">
      <c r="A1121">
        <v>560</v>
      </c>
      <c r="B1121">
        <v>4.2999999999999997E-2</v>
      </c>
      <c r="C1121">
        <v>13.52</v>
      </c>
      <c r="D1121">
        <v>7.7150999999999996</v>
      </c>
      <c r="E1121">
        <v>0</v>
      </c>
      <c r="F1121">
        <v>500</v>
      </c>
      <c r="G1121" t="s">
        <v>7</v>
      </c>
      <c r="AC1121">
        <f t="shared" si="50"/>
        <v>5.05166475315729E-3</v>
      </c>
      <c r="AD1121">
        <f t="shared" si="51"/>
        <v>0.43936571889493292</v>
      </c>
    </row>
    <row r="1122" spans="1:30" x14ac:dyDescent="0.25">
      <c r="A1122">
        <v>560.5</v>
      </c>
      <c r="B1122">
        <v>4.3999999999999997E-2</v>
      </c>
      <c r="C1122">
        <v>13.56</v>
      </c>
      <c r="D1122">
        <v>7.7149000000000001</v>
      </c>
      <c r="E1122">
        <v>0</v>
      </c>
      <c r="F1122">
        <v>500</v>
      </c>
      <c r="G1122" t="s">
        <v>7</v>
      </c>
      <c r="AC1122">
        <f t="shared" si="50"/>
        <v>4.9368541905855327E-3</v>
      </c>
      <c r="AD1122">
        <f t="shared" si="51"/>
        <v>0.43320941457413364</v>
      </c>
    </row>
    <row r="1123" spans="1:30" x14ac:dyDescent="0.25">
      <c r="A1123">
        <v>561</v>
      </c>
      <c r="B1123">
        <v>4.2999999999999997E-2</v>
      </c>
      <c r="C1123">
        <v>13.37</v>
      </c>
      <c r="D1123">
        <v>7.7153999999999998</v>
      </c>
      <c r="E1123">
        <v>0</v>
      </c>
      <c r="F1123">
        <v>500</v>
      </c>
      <c r="G1123" t="s">
        <v>7</v>
      </c>
      <c r="AC1123">
        <f t="shared" si="50"/>
        <v>4.9368541905855327E-3</v>
      </c>
      <c r="AD1123">
        <f t="shared" si="51"/>
        <v>0.4484381673676896</v>
      </c>
    </row>
    <row r="1124" spans="1:30" x14ac:dyDescent="0.25">
      <c r="A1124">
        <v>561.5</v>
      </c>
      <c r="B1124">
        <v>4.2999999999999997E-2</v>
      </c>
      <c r="C1124">
        <v>13.84</v>
      </c>
      <c r="D1124">
        <v>7.7150999999999996</v>
      </c>
      <c r="E1124">
        <v>0</v>
      </c>
      <c r="F1124">
        <v>500</v>
      </c>
      <c r="G1124" t="s">
        <v>7</v>
      </c>
      <c r="AC1124">
        <f t="shared" si="50"/>
        <v>5.1664753157290464E-3</v>
      </c>
      <c r="AD1124">
        <f t="shared" si="51"/>
        <v>0.47500748075219146</v>
      </c>
    </row>
    <row r="1125" spans="1:30" x14ac:dyDescent="0.25">
      <c r="A1125">
        <v>562</v>
      </c>
      <c r="B1125">
        <v>4.4999999999999998E-2</v>
      </c>
      <c r="C1125">
        <v>14.66</v>
      </c>
      <c r="D1125">
        <v>7.7135999999999996</v>
      </c>
      <c r="E1125">
        <v>0</v>
      </c>
      <c r="F1125">
        <v>500</v>
      </c>
      <c r="G1125" t="s">
        <v>7</v>
      </c>
      <c r="AC1125">
        <f t="shared" si="50"/>
        <v>5.3960964408725593E-3</v>
      </c>
      <c r="AD1125">
        <f t="shared" si="51"/>
        <v>0.50319687422111414</v>
      </c>
    </row>
    <row r="1126" spans="1:30" x14ac:dyDescent="0.25">
      <c r="A1126">
        <v>562.5</v>
      </c>
      <c r="B1126">
        <v>4.7E-2</v>
      </c>
      <c r="C1126">
        <v>15.53</v>
      </c>
      <c r="D1126">
        <v>7.7115</v>
      </c>
      <c r="E1126">
        <v>0</v>
      </c>
      <c r="F1126">
        <v>500</v>
      </c>
      <c r="G1126" t="s">
        <v>7</v>
      </c>
      <c r="AC1126">
        <f t="shared" si="50"/>
        <v>5.6257175660160731E-3</v>
      </c>
      <c r="AD1126">
        <f t="shared" si="51"/>
        <v>0.53073823565626843</v>
      </c>
    </row>
    <row r="1127" spans="1:30" x14ac:dyDescent="0.25">
      <c r="A1127">
        <v>563</v>
      </c>
      <c r="B1127">
        <v>4.9000000000000002E-2</v>
      </c>
      <c r="C1127">
        <v>16.38</v>
      </c>
      <c r="D1127">
        <v>7.7096999999999998</v>
      </c>
      <c r="E1127">
        <v>0</v>
      </c>
      <c r="F1127">
        <v>500</v>
      </c>
      <c r="G1127" t="s">
        <v>7</v>
      </c>
      <c r="AC1127">
        <f t="shared" si="50"/>
        <v>5.7405281285878296E-3</v>
      </c>
      <c r="AD1127">
        <f t="shared" si="51"/>
        <v>0.5602236931927278</v>
      </c>
    </row>
    <row r="1128" spans="1:30" x14ac:dyDescent="0.25">
      <c r="A1128">
        <v>563.5</v>
      </c>
      <c r="B1128">
        <v>0.05</v>
      </c>
      <c r="C1128">
        <v>17.29</v>
      </c>
      <c r="D1128">
        <v>7.7081</v>
      </c>
      <c r="E1128">
        <v>0</v>
      </c>
      <c r="F1128">
        <v>500</v>
      </c>
      <c r="G1128" t="s">
        <v>7</v>
      </c>
      <c r="AC1128">
        <f t="shared" si="50"/>
        <v>5.9701492537313425E-3</v>
      </c>
      <c r="AD1128">
        <f t="shared" si="51"/>
        <v>0.58841308666165049</v>
      </c>
    </row>
    <row r="1129" spans="1:30" x14ac:dyDescent="0.25">
      <c r="A1129">
        <v>564</v>
      </c>
      <c r="B1129">
        <v>5.1999999999999998E-2</v>
      </c>
      <c r="C1129">
        <v>18.16</v>
      </c>
      <c r="D1129">
        <v>7.7066999999999997</v>
      </c>
      <c r="E1129">
        <v>0</v>
      </c>
      <c r="F1129">
        <v>500</v>
      </c>
      <c r="G1129" t="s">
        <v>7</v>
      </c>
      <c r="AC1129">
        <f t="shared" si="50"/>
        <v>6.0849598163030989E-3</v>
      </c>
      <c r="AD1129">
        <f t="shared" si="51"/>
        <v>0.61789854419810986</v>
      </c>
    </row>
    <row r="1130" spans="1:30" x14ac:dyDescent="0.25">
      <c r="A1130">
        <v>564.5</v>
      </c>
      <c r="B1130">
        <v>5.2999999999999999E-2</v>
      </c>
      <c r="C1130">
        <v>19.07</v>
      </c>
      <c r="D1130">
        <v>7.7051999999999996</v>
      </c>
      <c r="E1130">
        <v>0</v>
      </c>
      <c r="F1130">
        <v>500</v>
      </c>
      <c r="G1130" t="s">
        <v>7</v>
      </c>
      <c r="AC1130">
        <f t="shared" si="50"/>
        <v>6.3145809414466127E-3</v>
      </c>
      <c r="AD1130">
        <f t="shared" si="51"/>
        <v>0.64738400173456923</v>
      </c>
    </row>
    <row r="1131" spans="1:30" x14ac:dyDescent="0.25">
      <c r="A1131">
        <v>565</v>
      </c>
      <c r="B1131">
        <v>5.5E-2</v>
      </c>
      <c r="C1131">
        <v>19.98</v>
      </c>
      <c r="D1131">
        <v>7.7038000000000002</v>
      </c>
      <c r="E1131">
        <v>0</v>
      </c>
      <c r="F1131">
        <v>500</v>
      </c>
      <c r="G1131" t="s">
        <v>7</v>
      </c>
      <c r="AC1131">
        <f t="shared" si="50"/>
        <v>6.4293915040183692E-3</v>
      </c>
      <c r="AD1131">
        <f t="shared" si="51"/>
        <v>0.67654544325414445</v>
      </c>
    </row>
    <row r="1132" spans="1:30" x14ac:dyDescent="0.25">
      <c r="A1132">
        <v>565.5</v>
      </c>
      <c r="B1132">
        <v>5.6000000000000001E-2</v>
      </c>
      <c r="C1132">
        <v>20.88</v>
      </c>
      <c r="D1132">
        <v>7.7020999999999997</v>
      </c>
      <c r="E1132">
        <v>0</v>
      </c>
      <c r="F1132">
        <v>500</v>
      </c>
      <c r="G1132" t="s">
        <v>7</v>
      </c>
      <c r="AC1132">
        <f t="shared" si="50"/>
        <v>6.6590126291618829E-3</v>
      </c>
      <c r="AD1132">
        <f t="shared" si="51"/>
        <v>0.70829901290879294</v>
      </c>
    </row>
    <row r="1133" spans="1:30" x14ac:dyDescent="0.25">
      <c r="A1133">
        <v>566</v>
      </c>
      <c r="B1133">
        <v>5.8000000000000003E-2</v>
      </c>
      <c r="C1133">
        <v>21.86</v>
      </c>
      <c r="D1133">
        <v>7.7005999999999997</v>
      </c>
      <c r="E1133">
        <v>0</v>
      </c>
      <c r="F1133">
        <v>500</v>
      </c>
      <c r="G1133" t="s">
        <v>7</v>
      </c>
      <c r="AC1133">
        <f t="shared" si="50"/>
        <v>6.7738231917336385E-3</v>
      </c>
      <c r="AD1133">
        <f t="shared" si="51"/>
        <v>0.73908053451278899</v>
      </c>
    </row>
    <row r="1134" spans="1:30" x14ac:dyDescent="0.25">
      <c r="A1134">
        <v>566.5</v>
      </c>
      <c r="B1134">
        <v>5.8999999999999997E-2</v>
      </c>
      <c r="C1134">
        <v>22.81</v>
      </c>
      <c r="D1134">
        <v>7.6992000000000003</v>
      </c>
      <c r="E1134">
        <v>0</v>
      </c>
      <c r="F1134">
        <v>500</v>
      </c>
      <c r="G1134" t="s">
        <v>7</v>
      </c>
      <c r="AC1134">
        <f t="shared" si="50"/>
        <v>6.888633754305395E-3</v>
      </c>
      <c r="AD1134">
        <f t="shared" si="51"/>
        <v>0.77051008815055344</v>
      </c>
    </row>
    <row r="1135" spans="1:30" x14ac:dyDescent="0.25">
      <c r="A1135">
        <v>567</v>
      </c>
      <c r="B1135">
        <v>0.06</v>
      </c>
      <c r="C1135">
        <v>23.78</v>
      </c>
      <c r="D1135">
        <v>7.6980000000000004</v>
      </c>
      <c r="E1135">
        <v>0</v>
      </c>
      <c r="F1135">
        <v>500</v>
      </c>
      <c r="G1135" t="s">
        <v>7</v>
      </c>
      <c r="AC1135">
        <f t="shared" si="50"/>
        <v>7.0034443168771523E-3</v>
      </c>
      <c r="AD1135">
        <f t="shared" si="51"/>
        <v>0.80161562577143353</v>
      </c>
    </row>
    <row r="1136" spans="1:30" x14ac:dyDescent="0.25">
      <c r="A1136">
        <v>567.5</v>
      </c>
      <c r="B1136">
        <v>6.0999999999999999E-2</v>
      </c>
      <c r="C1136">
        <v>24.74</v>
      </c>
      <c r="D1136">
        <v>7.6969000000000003</v>
      </c>
      <c r="E1136">
        <v>0</v>
      </c>
      <c r="F1136">
        <v>500</v>
      </c>
      <c r="G1136" t="s">
        <v>7</v>
      </c>
      <c r="AC1136">
        <f t="shared" si="50"/>
        <v>7.2330654420206652E-3</v>
      </c>
      <c r="AD1136">
        <f t="shared" si="51"/>
        <v>0.83239714737542969</v>
      </c>
    </row>
    <row r="1137" spans="1:30" x14ac:dyDescent="0.25">
      <c r="A1137">
        <v>568</v>
      </c>
      <c r="B1137">
        <v>6.3E-2</v>
      </c>
      <c r="C1137">
        <v>25.69</v>
      </c>
      <c r="D1137">
        <v>7.6957000000000004</v>
      </c>
      <c r="E1137">
        <v>0</v>
      </c>
      <c r="F1137">
        <v>500</v>
      </c>
      <c r="G1137" t="s">
        <v>7</v>
      </c>
      <c r="AC1137">
        <f t="shared" si="50"/>
        <v>7.3478760045924216E-3</v>
      </c>
      <c r="AD1137">
        <f t="shared" si="51"/>
        <v>0.86544678109761486</v>
      </c>
    </row>
    <row r="1138" spans="1:30" x14ac:dyDescent="0.25">
      <c r="A1138">
        <v>568.5</v>
      </c>
      <c r="B1138">
        <v>6.4000000000000001E-2</v>
      </c>
      <c r="C1138">
        <v>26.71</v>
      </c>
      <c r="D1138">
        <v>7.6942000000000004</v>
      </c>
      <c r="E1138">
        <v>0</v>
      </c>
      <c r="F1138">
        <v>500</v>
      </c>
      <c r="G1138" t="s">
        <v>7</v>
      </c>
      <c r="AC1138">
        <f t="shared" si="50"/>
        <v>7.5774971297359354E-3</v>
      </c>
      <c r="AD1138">
        <f t="shared" si="51"/>
        <v>0.8975243667691476</v>
      </c>
    </row>
    <row r="1139" spans="1:30" x14ac:dyDescent="0.25">
      <c r="A1139">
        <v>569</v>
      </c>
      <c r="B1139">
        <v>6.6000000000000003E-2</v>
      </c>
      <c r="C1139">
        <v>27.7</v>
      </c>
      <c r="D1139">
        <v>7.6928000000000001</v>
      </c>
      <c r="E1139">
        <v>0</v>
      </c>
      <c r="F1139">
        <v>500</v>
      </c>
      <c r="G1139" t="s">
        <v>7</v>
      </c>
      <c r="AC1139">
        <f t="shared" si="50"/>
        <v>7.6923076923076919E-3</v>
      </c>
      <c r="AD1139">
        <f t="shared" si="51"/>
        <v>0.93089801650821702</v>
      </c>
    </row>
    <row r="1140" spans="1:30" x14ac:dyDescent="0.25">
      <c r="A1140">
        <v>569.5</v>
      </c>
      <c r="B1140">
        <v>6.7000000000000004E-2</v>
      </c>
      <c r="C1140">
        <v>28.73</v>
      </c>
      <c r="D1140">
        <v>7.6913999999999998</v>
      </c>
      <c r="E1140">
        <v>0</v>
      </c>
      <c r="F1140">
        <v>500</v>
      </c>
      <c r="G1140" t="s">
        <v>7</v>
      </c>
      <c r="AC1140">
        <f t="shared" si="50"/>
        <v>7.9219288174512056E-3</v>
      </c>
      <c r="AD1140">
        <f t="shared" si="51"/>
        <v>0.96394765023040219</v>
      </c>
    </row>
    <row r="1141" spans="1:30" x14ac:dyDescent="0.25">
      <c r="A1141">
        <v>570</v>
      </c>
      <c r="B1141">
        <v>6.9000000000000006E-2</v>
      </c>
      <c r="C1141">
        <v>29.75</v>
      </c>
      <c r="D1141">
        <v>7.6898999999999997</v>
      </c>
      <c r="E1141">
        <v>0</v>
      </c>
      <c r="F1141">
        <v>500</v>
      </c>
      <c r="G1141" t="s">
        <v>7</v>
      </c>
      <c r="AC1141">
        <f t="shared" si="50"/>
        <v>8.0367393800229621E-3</v>
      </c>
      <c r="AD1141">
        <f t="shared" si="51"/>
        <v>0.99764531598635575</v>
      </c>
    </row>
    <row r="1142" spans="1:30" x14ac:dyDescent="0.25">
      <c r="A1142">
        <v>570.5</v>
      </c>
      <c r="B1142">
        <v>7.0000000000000007E-2</v>
      </c>
      <c r="C1142">
        <v>30.79</v>
      </c>
      <c r="D1142">
        <v>7.6882000000000001</v>
      </c>
      <c r="E1142">
        <v>0</v>
      </c>
      <c r="F1142">
        <v>500</v>
      </c>
      <c r="G1142" t="s">
        <v>7</v>
      </c>
      <c r="AC1142">
        <f t="shared" si="50"/>
        <v>8.2663605051664733E-3</v>
      </c>
      <c r="AD1142">
        <f t="shared" si="51"/>
        <v>1.0306949497085409</v>
      </c>
    </row>
    <row r="1143" spans="1:30" x14ac:dyDescent="0.25">
      <c r="A1143">
        <v>571</v>
      </c>
      <c r="B1143">
        <v>7.1999999999999995E-2</v>
      </c>
      <c r="C1143">
        <v>31.81</v>
      </c>
      <c r="D1143">
        <v>7.6867999999999999</v>
      </c>
      <c r="E1143">
        <v>0</v>
      </c>
      <c r="F1143">
        <v>500</v>
      </c>
      <c r="G1143" t="s">
        <v>7</v>
      </c>
      <c r="AC1143">
        <f t="shared" si="50"/>
        <v>8.3811710677382297E-3</v>
      </c>
      <c r="AD1143">
        <f t="shared" si="51"/>
        <v>1.0624485193631894</v>
      </c>
    </row>
    <row r="1144" spans="1:30" x14ac:dyDescent="0.25">
      <c r="A1144">
        <v>571.5</v>
      </c>
      <c r="B1144">
        <v>7.2999999999999995E-2</v>
      </c>
      <c r="C1144">
        <v>32.79</v>
      </c>
      <c r="D1144">
        <v>7.6853999999999996</v>
      </c>
      <c r="E1144">
        <v>0</v>
      </c>
      <c r="F1144">
        <v>500</v>
      </c>
      <c r="G1144" t="s">
        <v>7</v>
      </c>
      <c r="AC1144">
        <f t="shared" si="50"/>
        <v>8.4959816303099879E-3</v>
      </c>
      <c r="AD1144">
        <f t="shared" si="51"/>
        <v>1.0951741370684904</v>
      </c>
    </row>
    <row r="1145" spans="1:30" x14ac:dyDescent="0.25">
      <c r="A1145">
        <v>572</v>
      </c>
      <c r="B1145">
        <v>7.3999999999999996E-2</v>
      </c>
      <c r="C1145">
        <v>33.799999999999997</v>
      </c>
      <c r="D1145">
        <v>7.6845999999999997</v>
      </c>
      <c r="E1145">
        <v>0</v>
      </c>
      <c r="F1145">
        <v>500</v>
      </c>
      <c r="G1145" t="s">
        <v>7</v>
      </c>
      <c r="AC1145">
        <f t="shared" si="50"/>
        <v>8.6107921928817444E-3</v>
      </c>
      <c r="AD1145">
        <f t="shared" si="51"/>
        <v>1.1275757387569074</v>
      </c>
    </row>
    <row r="1146" spans="1:30" x14ac:dyDescent="0.25">
      <c r="A1146">
        <v>572.5</v>
      </c>
      <c r="B1146">
        <v>7.4999999999999997E-2</v>
      </c>
      <c r="C1146">
        <v>34.799999999999997</v>
      </c>
      <c r="D1146">
        <v>7.6833</v>
      </c>
      <c r="E1146">
        <v>0</v>
      </c>
      <c r="F1146">
        <v>500</v>
      </c>
      <c r="G1146" t="s">
        <v>7</v>
      </c>
      <c r="AC1146">
        <f t="shared" si="50"/>
        <v>8.7256027554535008E-3</v>
      </c>
      <c r="AD1146">
        <f t="shared" si="51"/>
        <v>1.161273404512861</v>
      </c>
    </row>
    <row r="1147" spans="1:30" x14ac:dyDescent="0.25">
      <c r="A1147">
        <v>573</v>
      </c>
      <c r="B1147">
        <v>7.5999999999999998E-2</v>
      </c>
      <c r="C1147">
        <v>35.840000000000003</v>
      </c>
      <c r="D1147">
        <v>7.6822999999999997</v>
      </c>
      <c r="E1147">
        <v>0</v>
      </c>
      <c r="F1147">
        <v>500</v>
      </c>
      <c r="G1147" t="s">
        <v>7</v>
      </c>
      <c r="AC1147">
        <f t="shared" si="50"/>
        <v>8.8404133180252573E-3</v>
      </c>
      <c r="AD1147">
        <f t="shared" si="51"/>
        <v>1.1943230382350463</v>
      </c>
    </row>
    <row r="1148" spans="1:30" x14ac:dyDescent="0.25">
      <c r="A1148">
        <v>573.5</v>
      </c>
      <c r="B1148">
        <v>7.6999999999999999E-2</v>
      </c>
      <c r="C1148">
        <v>36.86</v>
      </c>
      <c r="D1148">
        <v>7.6813000000000002</v>
      </c>
      <c r="E1148">
        <v>0</v>
      </c>
      <c r="F1148">
        <v>500</v>
      </c>
      <c r="G1148" t="s">
        <v>7</v>
      </c>
      <c r="AC1148">
        <f t="shared" si="50"/>
        <v>8.9552238805970137E-3</v>
      </c>
      <c r="AD1148">
        <f t="shared" si="51"/>
        <v>1.2270486559403471</v>
      </c>
    </row>
    <row r="1149" spans="1:30" x14ac:dyDescent="0.25">
      <c r="A1149">
        <v>574</v>
      </c>
      <c r="B1149">
        <v>7.8E-2</v>
      </c>
      <c r="C1149">
        <v>37.869999999999997</v>
      </c>
      <c r="D1149">
        <v>7.6805000000000003</v>
      </c>
      <c r="E1149">
        <v>0</v>
      </c>
      <c r="F1149">
        <v>500</v>
      </c>
      <c r="G1149" t="s">
        <v>7</v>
      </c>
      <c r="AC1149">
        <f t="shared" si="50"/>
        <v>9.0700344431687702E-3</v>
      </c>
      <c r="AD1149">
        <f t="shared" si="51"/>
        <v>1.25912624161188</v>
      </c>
    </row>
    <row r="1150" spans="1:30" x14ac:dyDescent="0.25">
      <c r="A1150">
        <v>574.5</v>
      </c>
      <c r="B1150">
        <v>7.9000000000000001E-2</v>
      </c>
      <c r="C1150">
        <v>38.86</v>
      </c>
      <c r="D1150">
        <v>7.6794000000000002</v>
      </c>
      <c r="E1150">
        <v>0</v>
      </c>
      <c r="F1150">
        <v>500</v>
      </c>
      <c r="G1150" t="s">
        <v>7</v>
      </c>
      <c r="AC1150">
        <f t="shared" si="50"/>
        <v>9.1848450057405266E-3</v>
      </c>
      <c r="AD1150">
        <f t="shared" si="51"/>
        <v>1.2934719394016019</v>
      </c>
    </row>
    <row r="1151" spans="1:30" x14ac:dyDescent="0.25">
      <c r="A1151">
        <v>575</v>
      </c>
      <c r="B1151">
        <v>0.08</v>
      </c>
      <c r="C1151">
        <v>39.92</v>
      </c>
      <c r="D1151">
        <v>7.6783000000000001</v>
      </c>
      <c r="E1151">
        <v>0</v>
      </c>
      <c r="F1151">
        <v>500</v>
      </c>
      <c r="G1151" t="s">
        <v>7</v>
      </c>
      <c r="AC1151">
        <f t="shared" si="50"/>
        <v>9.2996555683122848E-3</v>
      </c>
      <c r="AD1151">
        <f t="shared" si="51"/>
        <v>1.3294377172757446</v>
      </c>
    </row>
    <row r="1152" spans="1:30" x14ac:dyDescent="0.25">
      <c r="A1152">
        <v>575.5</v>
      </c>
      <c r="B1152">
        <v>8.1000000000000003E-2</v>
      </c>
      <c r="C1152">
        <v>41.03</v>
      </c>
      <c r="D1152">
        <v>7.6775000000000002</v>
      </c>
      <c r="E1152">
        <v>0</v>
      </c>
      <c r="F1152">
        <v>500</v>
      </c>
      <c r="G1152" t="s">
        <v>7</v>
      </c>
      <c r="AC1152">
        <f t="shared" si="50"/>
        <v>9.4144661308840413E-3</v>
      </c>
      <c r="AD1152">
        <f t="shared" si="51"/>
        <v>1.3637834150654666</v>
      </c>
    </row>
    <row r="1153" spans="1:30" x14ac:dyDescent="0.25">
      <c r="A1153">
        <v>576</v>
      </c>
      <c r="B1153">
        <v>8.2000000000000003E-2</v>
      </c>
      <c r="C1153">
        <v>42.09</v>
      </c>
      <c r="D1153">
        <v>7.6764999999999999</v>
      </c>
      <c r="E1153">
        <v>0</v>
      </c>
      <c r="F1153">
        <v>500</v>
      </c>
      <c r="G1153" t="s">
        <v>7</v>
      </c>
      <c r="AC1153">
        <f t="shared" si="50"/>
        <v>9.5292766934557977E-3</v>
      </c>
      <c r="AD1153">
        <f t="shared" si="51"/>
        <v>1.3994251769227251</v>
      </c>
    </row>
    <row r="1154" spans="1:30" x14ac:dyDescent="0.25">
      <c r="A1154">
        <v>576.5</v>
      </c>
      <c r="B1154">
        <v>8.3000000000000004E-2</v>
      </c>
      <c r="C1154">
        <v>43.19</v>
      </c>
      <c r="D1154">
        <v>7.6755000000000004</v>
      </c>
      <c r="E1154">
        <v>0</v>
      </c>
      <c r="F1154">
        <v>500</v>
      </c>
      <c r="G1154" t="s">
        <v>7</v>
      </c>
      <c r="AC1154">
        <f t="shared" ref="AC1154:AC1217" si="52">B1155/$Z$1</f>
        <v>9.6440872560275542E-3</v>
      </c>
      <c r="AD1154">
        <f t="shared" ref="AD1154:AD1217" si="53">C1155/$X$12</f>
        <v>1.436038986830636</v>
      </c>
    </row>
    <row r="1155" spans="1:30" x14ac:dyDescent="0.25">
      <c r="A1155">
        <v>577</v>
      </c>
      <c r="B1155">
        <v>8.4000000000000005E-2</v>
      </c>
      <c r="C1155">
        <v>44.32</v>
      </c>
      <c r="D1155">
        <v>7.6746999999999996</v>
      </c>
      <c r="E1155">
        <v>0</v>
      </c>
      <c r="F1155">
        <v>500</v>
      </c>
      <c r="G1155" t="s">
        <v>7</v>
      </c>
      <c r="AC1155">
        <f t="shared" si="52"/>
        <v>9.6440872560275542E-3</v>
      </c>
      <c r="AD1155">
        <f t="shared" si="53"/>
        <v>1.473948860806084</v>
      </c>
    </row>
    <row r="1156" spans="1:30" x14ac:dyDescent="0.25">
      <c r="A1156">
        <v>577.5</v>
      </c>
      <c r="B1156">
        <v>8.4000000000000005E-2</v>
      </c>
      <c r="C1156">
        <v>45.49</v>
      </c>
      <c r="D1156">
        <v>7.6738999999999997</v>
      </c>
      <c r="E1156">
        <v>0</v>
      </c>
      <c r="F1156">
        <v>500</v>
      </c>
      <c r="G1156" t="s">
        <v>7</v>
      </c>
      <c r="AC1156">
        <f t="shared" si="52"/>
        <v>9.8737083811710653E-3</v>
      </c>
      <c r="AD1156">
        <f t="shared" si="53"/>
        <v>1.5095906226633424</v>
      </c>
    </row>
    <row r="1157" spans="1:30" x14ac:dyDescent="0.25">
      <c r="A1157">
        <v>578</v>
      </c>
      <c r="B1157">
        <v>8.5999999999999993E-2</v>
      </c>
      <c r="C1157">
        <v>46.59</v>
      </c>
      <c r="D1157">
        <v>7.6727999999999996</v>
      </c>
      <c r="E1157">
        <v>0</v>
      </c>
      <c r="F1157">
        <v>500</v>
      </c>
      <c r="G1157" t="s">
        <v>7</v>
      </c>
      <c r="AC1157">
        <f t="shared" si="52"/>
        <v>9.9885189437428235E-3</v>
      </c>
      <c r="AD1157">
        <f t="shared" si="53"/>
        <v>1.5494445927400953</v>
      </c>
    </row>
    <row r="1158" spans="1:30" x14ac:dyDescent="0.25">
      <c r="A1158">
        <v>578.5</v>
      </c>
      <c r="B1158">
        <v>8.6999999999999994E-2</v>
      </c>
      <c r="C1158">
        <v>47.82</v>
      </c>
      <c r="D1158">
        <v>7.6717000000000004</v>
      </c>
      <c r="E1158">
        <v>0</v>
      </c>
      <c r="F1158">
        <v>500</v>
      </c>
      <c r="G1158" t="s">
        <v>7</v>
      </c>
      <c r="AC1158">
        <f t="shared" si="52"/>
        <v>1.010332950631458E-2</v>
      </c>
      <c r="AD1158">
        <f t="shared" si="53"/>
        <v>1.5922147069688055</v>
      </c>
    </row>
    <row r="1159" spans="1:30" x14ac:dyDescent="0.25">
      <c r="A1159">
        <v>579</v>
      </c>
      <c r="B1159">
        <v>8.7999999999999995E-2</v>
      </c>
      <c r="C1159">
        <v>49.14</v>
      </c>
      <c r="D1159">
        <v>7.6707000000000001</v>
      </c>
      <c r="E1159">
        <v>0</v>
      </c>
      <c r="F1159">
        <v>500</v>
      </c>
      <c r="G1159" t="s">
        <v>7</v>
      </c>
      <c r="AC1159">
        <f t="shared" si="52"/>
        <v>1.0218140068886336E-2</v>
      </c>
      <c r="AD1159">
        <f t="shared" si="53"/>
        <v>1.629800564927369</v>
      </c>
    </row>
    <row r="1160" spans="1:30" x14ac:dyDescent="0.25">
      <c r="A1160">
        <v>579.5</v>
      </c>
      <c r="B1160">
        <v>8.8999999999999996E-2</v>
      </c>
      <c r="C1160">
        <v>50.3</v>
      </c>
      <c r="D1160">
        <v>7.6698000000000004</v>
      </c>
      <c r="E1160">
        <v>0</v>
      </c>
      <c r="F1160">
        <v>500</v>
      </c>
      <c r="G1160" t="s">
        <v>7</v>
      </c>
      <c r="AC1160">
        <f t="shared" si="52"/>
        <v>1.0332950631458093E-2</v>
      </c>
      <c r="AD1160">
        <f t="shared" si="53"/>
        <v>1.6667383908521642</v>
      </c>
    </row>
    <row r="1161" spans="1:30" x14ac:dyDescent="0.25">
      <c r="A1161">
        <v>580</v>
      </c>
      <c r="B1161">
        <v>0.09</v>
      </c>
      <c r="C1161">
        <v>51.44</v>
      </c>
      <c r="D1161">
        <v>7.6687000000000003</v>
      </c>
      <c r="E1161">
        <v>0</v>
      </c>
      <c r="F1161">
        <v>500</v>
      </c>
      <c r="G1161" t="s">
        <v>7</v>
      </c>
      <c r="AC1161">
        <f t="shared" si="52"/>
        <v>1.0447761194029849E-2</v>
      </c>
      <c r="AD1161">
        <f t="shared" si="53"/>
        <v>1.7078884249964537</v>
      </c>
    </row>
    <row r="1162" spans="1:30" x14ac:dyDescent="0.25">
      <c r="A1162">
        <v>580.5</v>
      </c>
      <c r="B1162">
        <v>9.0999999999999998E-2</v>
      </c>
      <c r="C1162">
        <v>52.71</v>
      </c>
      <c r="D1162">
        <v>7.6673999999999998</v>
      </c>
      <c r="E1162">
        <v>0</v>
      </c>
      <c r="F1162">
        <v>500</v>
      </c>
      <c r="G1162" t="s">
        <v>7</v>
      </c>
      <c r="AC1162">
        <f t="shared" si="52"/>
        <v>1.0562571756601606E-2</v>
      </c>
      <c r="AD1162">
        <f t="shared" si="53"/>
        <v>1.748714443123859</v>
      </c>
    </row>
    <row r="1163" spans="1:30" x14ac:dyDescent="0.25">
      <c r="A1163">
        <v>581</v>
      </c>
      <c r="B1163">
        <v>9.1999999999999998E-2</v>
      </c>
      <c r="C1163">
        <v>53.97</v>
      </c>
      <c r="D1163">
        <v>7.6662999999999997</v>
      </c>
      <c r="E1163">
        <v>0</v>
      </c>
      <c r="F1163">
        <v>500</v>
      </c>
      <c r="G1163" t="s">
        <v>7</v>
      </c>
      <c r="AC1163">
        <f t="shared" si="52"/>
        <v>1.0677382319173362E-2</v>
      </c>
      <c r="AD1163">
        <f t="shared" si="53"/>
        <v>1.790836525318801</v>
      </c>
    </row>
    <row r="1164" spans="1:30" x14ac:dyDescent="0.25">
      <c r="A1164">
        <v>581.5</v>
      </c>
      <c r="B1164">
        <v>9.2999999999999999E-2</v>
      </c>
      <c r="C1164">
        <v>55.27</v>
      </c>
      <c r="D1164">
        <v>7.6651999999999996</v>
      </c>
      <c r="E1164">
        <v>0</v>
      </c>
      <c r="F1164">
        <v>500</v>
      </c>
      <c r="G1164" t="s">
        <v>7</v>
      </c>
      <c r="AC1164">
        <f t="shared" si="52"/>
        <v>1.0792192881745119E-2</v>
      </c>
      <c r="AD1164">
        <f t="shared" si="53"/>
        <v>1.8316625434462062</v>
      </c>
    </row>
    <row r="1165" spans="1:30" x14ac:dyDescent="0.25">
      <c r="A1165">
        <v>582</v>
      </c>
      <c r="B1165">
        <v>9.4E-2</v>
      </c>
      <c r="C1165">
        <v>56.53</v>
      </c>
      <c r="D1165">
        <v>7.6641000000000004</v>
      </c>
      <c r="E1165">
        <v>0</v>
      </c>
      <c r="F1165">
        <v>500</v>
      </c>
      <c r="G1165" t="s">
        <v>7</v>
      </c>
      <c r="AC1165">
        <f t="shared" si="52"/>
        <v>1.0907003444316877E-2</v>
      </c>
      <c r="AD1165">
        <f t="shared" si="53"/>
        <v>1.8724885615736115</v>
      </c>
    </row>
    <row r="1166" spans="1:30" x14ac:dyDescent="0.25">
      <c r="A1166">
        <v>582.5</v>
      </c>
      <c r="B1166">
        <v>9.5000000000000001E-2</v>
      </c>
      <c r="C1166">
        <v>57.79</v>
      </c>
      <c r="D1166">
        <v>7.6634000000000002</v>
      </c>
      <c r="E1166">
        <v>0</v>
      </c>
      <c r="F1166">
        <v>500</v>
      </c>
      <c r="G1166" t="s">
        <v>7</v>
      </c>
      <c r="AC1166">
        <f t="shared" si="52"/>
        <v>1.1021814006888633E-2</v>
      </c>
      <c r="AD1166">
        <f t="shared" si="53"/>
        <v>1.9133145797010167</v>
      </c>
    </row>
    <row r="1167" spans="1:30" x14ac:dyDescent="0.25">
      <c r="A1167">
        <v>583</v>
      </c>
      <c r="B1167">
        <v>9.6000000000000002E-2</v>
      </c>
      <c r="C1167">
        <v>59.05</v>
      </c>
      <c r="D1167">
        <v>7.6628999999999996</v>
      </c>
      <c r="E1167">
        <v>0</v>
      </c>
      <c r="F1167">
        <v>500</v>
      </c>
      <c r="G1167" t="s">
        <v>7</v>
      </c>
      <c r="AC1167">
        <f t="shared" si="52"/>
        <v>1.1021814006888633E-2</v>
      </c>
      <c r="AD1167">
        <f t="shared" si="53"/>
        <v>1.9567327259634955</v>
      </c>
    </row>
    <row r="1168" spans="1:30" x14ac:dyDescent="0.25">
      <c r="A1168">
        <v>583.5</v>
      </c>
      <c r="B1168">
        <v>9.6000000000000002E-2</v>
      </c>
      <c r="C1168">
        <v>60.39</v>
      </c>
      <c r="D1168">
        <v>7.6620999999999997</v>
      </c>
      <c r="E1168">
        <v>0</v>
      </c>
      <c r="F1168">
        <v>500</v>
      </c>
      <c r="G1168" t="s">
        <v>7</v>
      </c>
      <c r="AC1168">
        <f t="shared" si="52"/>
        <v>1.113662456946039E-2</v>
      </c>
      <c r="AD1168">
        <f t="shared" si="53"/>
        <v>2.001770952310395</v>
      </c>
    </row>
    <row r="1169" spans="1:30" x14ac:dyDescent="0.25">
      <c r="A1169">
        <v>584</v>
      </c>
      <c r="B1169">
        <v>9.7000000000000003E-2</v>
      </c>
      <c r="C1169">
        <v>61.78</v>
      </c>
      <c r="D1169">
        <v>7.6608999999999998</v>
      </c>
      <c r="E1169">
        <v>0</v>
      </c>
      <c r="F1169">
        <v>500</v>
      </c>
      <c r="G1169" t="s">
        <v>7</v>
      </c>
      <c r="AC1169">
        <f t="shared" si="52"/>
        <v>1.1251435132032146E-2</v>
      </c>
      <c r="AD1169">
        <f t="shared" si="53"/>
        <v>2.0484292587417152</v>
      </c>
    </row>
    <row r="1170" spans="1:30" x14ac:dyDescent="0.25">
      <c r="A1170">
        <v>584.5</v>
      </c>
      <c r="B1170">
        <v>9.8000000000000004E-2</v>
      </c>
      <c r="C1170">
        <v>63.22</v>
      </c>
      <c r="D1170">
        <v>7.6601999999999997</v>
      </c>
      <c r="E1170">
        <v>0</v>
      </c>
      <c r="F1170">
        <v>500</v>
      </c>
      <c r="G1170" t="s">
        <v>7</v>
      </c>
      <c r="AC1170">
        <f t="shared" si="52"/>
        <v>1.1366245694603903E-2</v>
      </c>
      <c r="AD1170">
        <f t="shared" si="53"/>
        <v>2.0947635491561516</v>
      </c>
    </row>
    <row r="1171" spans="1:30" x14ac:dyDescent="0.25">
      <c r="A1171">
        <v>585</v>
      </c>
      <c r="B1171">
        <v>9.9000000000000005E-2</v>
      </c>
      <c r="C1171">
        <v>64.650000000000006</v>
      </c>
      <c r="D1171">
        <v>7.6593</v>
      </c>
      <c r="E1171">
        <v>0</v>
      </c>
      <c r="F1171">
        <v>500</v>
      </c>
      <c r="G1171" t="s">
        <v>7</v>
      </c>
      <c r="AC1171">
        <f t="shared" si="52"/>
        <v>1.1481056257175659E-2</v>
      </c>
      <c r="AD1171">
        <f t="shared" si="53"/>
        <v>2.140449807536819</v>
      </c>
    </row>
    <row r="1172" spans="1:30" x14ac:dyDescent="0.25">
      <c r="A1172">
        <v>585.5</v>
      </c>
      <c r="B1172">
        <v>0.1</v>
      </c>
      <c r="C1172">
        <v>66.06</v>
      </c>
      <c r="D1172">
        <v>7.6581999999999999</v>
      </c>
      <c r="E1172">
        <v>0</v>
      </c>
      <c r="F1172">
        <v>500</v>
      </c>
      <c r="G1172" t="s">
        <v>7</v>
      </c>
      <c r="AC1172">
        <f t="shared" si="52"/>
        <v>1.1710677382319172E-2</v>
      </c>
      <c r="AD1172">
        <f t="shared" si="53"/>
        <v>2.1864600819343711</v>
      </c>
    </row>
    <row r="1173" spans="1:30" x14ac:dyDescent="0.25">
      <c r="A1173">
        <v>586</v>
      </c>
      <c r="B1173">
        <v>0.10199999999999999</v>
      </c>
      <c r="C1173">
        <v>67.48</v>
      </c>
      <c r="D1173">
        <v>7.6567999999999996</v>
      </c>
      <c r="E1173">
        <v>0</v>
      </c>
      <c r="F1173">
        <v>500</v>
      </c>
      <c r="G1173" t="s">
        <v>7</v>
      </c>
      <c r="AC1173">
        <f t="shared" si="52"/>
        <v>1.1825487944890928E-2</v>
      </c>
      <c r="AD1173">
        <f t="shared" si="53"/>
        <v>2.2311742922643862</v>
      </c>
    </row>
    <row r="1174" spans="1:30" x14ac:dyDescent="0.25">
      <c r="A1174">
        <v>586.5</v>
      </c>
      <c r="B1174">
        <v>0.10299999999999999</v>
      </c>
      <c r="C1174">
        <v>68.86</v>
      </c>
      <c r="D1174">
        <v>7.6555</v>
      </c>
      <c r="E1174">
        <v>0</v>
      </c>
      <c r="F1174">
        <v>500</v>
      </c>
      <c r="G1174" t="s">
        <v>7</v>
      </c>
      <c r="AC1174">
        <f t="shared" si="52"/>
        <v>1.1940298507462685E-2</v>
      </c>
      <c r="AD1174">
        <f t="shared" si="53"/>
        <v>2.2775085826788226</v>
      </c>
    </row>
    <row r="1175" spans="1:30" x14ac:dyDescent="0.25">
      <c r="A1175">
        <v>587</v>
      </c>
      <c r="B1175">
        <v>0.104</v>
      </c>
      <c r="C1175">
        <v>70.290000000000006</v>
      </c>
      <c r="D1175">
        <v>7.6542000000000003</v>
      </c>
      <c r="E1175">
        <v>0</v>
      </c>
      <c r="F1175">
        <v>500</v>
      </c>
      <c r="G1175" t="s">
        <v>7</v>
      </c>
      <c r="AC1175">
        <f t="shared" si="52"/>
        <v>1.2169919632606198E-2</v>
      </c>
      <c r="AD1175">
        <f t="shared" si="53"/>
        <v>2.3264350012283317</v>
      </c>
    </row>
    <row r="1176" spans="1:30" x14ac:dyDescent="0.25">
      <c r="A1176">
        <v>587.5</v>
      </c>
      <c r="B1176">
        <v>0.106</v>
      </c>
      <c r="C1176">
        <v>71.8</v>
      </c>
      <c r="D1176">
        <v>7.6525999999999996</v>
      </c>
      <c r="E1176">
        <v>0</v>
      </c>
      <c r="F1176">
        <v>500</v>
      </c>
      <c r="G1176" t="s">
        <v>7</v>
      </c>
      <c r="AC1176">
        <f t="shared" si="52"/>
        <v>1.2284730195177954E-2</v>
      </c>
      <c r="AD1176">
        <f t="shared" si="53"/>
        <v>2.3740653557103046</v>
      </c>
    </row>
    <row r="1177" spans="1:30" x14ac:dyDescent="0.25">
      <c r="A1177">
        <v>588</v>
      </c>
      <c r="B1177">
        <v>0.107</v>
      </c>
      <c r="C1177">
        <v>73.27</v>
      </c>
      <c r="D1177">
        <v>7.6513999999999998</v>
      </c>
      <c r="E1177">
        <v>0</v>
      </c>
      <c r="F1177">
        <v>500</v>
      </c>
      <c r="G1177" t="s">
        <v>7</v>
      </c>
      <c r="AC1177">
        <f t="shared" si="52"/>
        <v>1.2399540757749711E-2</v>
      </c>
      <c r="AD1177">
        <f t="shared" si="53"/>
        <v>2.4216957101922776</v>
      </c>
    </row>
    <row r="1178" spans="1:30" x14ac:dyDescent="0.25">
      <c r="A1178">
        <v>588.5</v>
      </c>
      <c r="B1178">
        <v>0.108</v>
      </c>
      <c r="C1178">
        <v>74.739999999999995</v>
      </c>
      <c r="D1178">
        <v>7.6502999999999997</v>
      </c>
      <c r="E1178">
        <v>0</v>
      </c>
      <c r="F1178">
        <v>500</v>
      </c>
      <c r="G1178" t="s">
        <v>7</v>
      </c>
      <c r="AC1178">
        <f t="shared" si="52"/>
        <v>1.2629161882893225E-2</v>
      </c>
      <c r="AD1178">
        <f t="shared" si="53"/>
        <v>2.469974096708019</v>
      </c>
    </row>
    <row r="1179" spans="1:30" x14ac:dyDescent="0.25">
      <c r="A1179">
        <v>589</v>
      </c>
      <c r="B1179">
        <v>0.11</v>
      </c>
      <c r="C1179">
        <v>76.23</v>
      </c>
      <c r="D1179">
        <v>7.6489000000000003</v>
      </c>
      <c r="E1179">
        <v>0</v>
      </c>
      <c r="F1179">
        <v>500</v>
      </c>
      <c r="G1179" t="s">
        <v>7</v>
      </c>
      <c r="AC1179">
        <f t="shared" si="52"/>
        <v>1.2743972445464982E-2</v>
      </c>
      <c r="AD1179">
        <f t="shared" si="53"/>
        <v>2.5185764992406443</v>
      </c>
    </row>
    <row r="1180" spans="1:30" x14ac:dyDescent="0.25">
      <c r="A1180">
        <v>589.5</v>
      </c>
      <c r="B1180">
        <v>0.111</v>
      </c>
      <c r="C1180">
        <v>77.73</v>
      </c>
      <c r="D1180">
        <v>7.6478999999999999</v>
      </c>
      <c r="E1180">
        <v>0</v>
      </c>
      <c r="F1180">
        <v>500</v>
      </c>
      <c r="G1180" t="s">
        <v>7</v>
      </c>
      <c r="AC1180">
        <f t="shared" si="52"/>
        <v>1.2858783008036738E-2</v>
      </c>
      <c r="AD1180">
        <f t="shared" si="53"/>
        <v>2.5671789017732696</v>
      </c>
    </row>
    <row r="1181" spans="1:30" x14ac:dyDescent="0.25">
      <c r="A1181">
        <v>590</v>
      </c>
      <c r="B1181">
        <v>0.112</v>
      </c>
      <c r="C1181">
        <v>79.23</v>
      </c>
      <c r="D1181">
        <v>7.6464999999999996</v>
      </c>
      <c r="E1181">
        <v>0</v>
      </c>
      <c r="F1181">
        <v>500</v>
      </c>
      <c r="G1181" t="s">
        <v>7</v>
      </c>
      <c r="AC1181">
        <f t="shared" si="52"/>
        <v>1.2973593570608495E-2</v>
      </c>
      <c r="AD1181">
        <f t="shared" si="53"/>
        <v>2.614161224221474</v>
      </c>
    </row>
    <row r="1182" spans="1:30" x14ac:dyDescent="0.25">
      <c r="A1182">
        <v>590.5</v>
      </c>
      <c r="B1182">
        <v>0.113</v>
      </c>
      <c r="C1182">
        <v>80.680000000000007</v>
      </c>
      <c r="D1182">
        <v>7.6456999999999997</v>
      </c>
      <c r="E1182">
        <v>0</v>
      </c>
      <c r="F1182">
        <v>500</v>
      </c>
      <c r="G1182" t="s">
        <v>7</v>
      </c>
      <c r="AC1182">
        <f t="shared" si="52"/>
        <v>1.3088404133180251E-2</v>
      </c>
      <c r="AD1182">
        <f t="shared" si="53"/>
        <v>2.661791578703447</v>
      </c>
    </row>
    <row r="1183" spans="1:30" x14ac:dyDescent="0.25">
      <c r="A1183">
        <v>591</v>
      </c>
      <c r="B1183">
        <v>0.114</v>
      </c>
      <c r="C1183">
        <v>82.15</v>
      </c>
      <c r="D1183">
        <v>7.6448</v>
      </c>
      <c r="E1183">
        <v>0</v>
      </c>
      <c r="F1183">
        <v>500</v>
      </c>
      <c r="G1183" t="s">
        <v>7</v>
      </c>
      <c r="AC1183">
        <f t="shared" si="52"/>
        <v>1.3203214695752008E-2</v>
      </c>
      <c r="AD1183">
        <f t="shared" si="53"/>
        <v>2.7113660292867245</v>
      </c>
    </row>
    <row r="1184" spans="1:30" x14ac:dyDescent="0.25">
      <c r="A1184">
        <v>591.5</v>
      </c>
      <c r="B1184">
        <v>0.115</v>
      </c>
      <c r="C1184">
        <v>83.68</v>
      </c>
      <c r="D1184">
        <v>7.6437999999999997</v>
      </c>
      <c r="E1184">
        <v>0</v>
      </c>
      <c r="F1184">
        <v>500</v>
      </c>
      <c r="G1184" t="s">
        <v>7</v>
      </c>
      <c r="AC1184">
        <f t="shared" si="52"/>
        <v>1.3318025258323766E-2</v>
      </c>
      <c r="AD1184">
        <f t="shared" si="53"/>
        <v>2.7638566240219595</v>
      </c>
    </row>
    <row r="1185" spans="1:30" x14ac:dyDescent="0.25">
      <c r="A1185">
        <v>592</v>
      </c>
      <c r="B1185">
        <v>0.11600000000000001</v>
      </c>
      <c r="C1185">
        <v>85.3</v>
      </c>
      <c r="D1185">
        <v>7.6426999999999996</v>
      </c>
      <c r="E1185">
        <v>0</v>
      </c>
      <c r="F1185">
        <v>500</v>
      </c>
      <c r="G1185" t="s">
        <v>7</v>
      </c>
      <c r="AC1185">
        <f t="shared" si="52"/>
        <v>1.3432835820895522E-2</v>
      </c>
      <c r="AD1185">
        <f t="shared" si="53"/>
        <v>2.8169952507909635</v>
      </c>
    </row>
    <row r="1186" spans="1:30" x14ac:dyDescent="0.25">
      <c r="A1186">
        <v>592.5</v>
      </c>
      <c r="B1186">
        <v>0.11700000000000001</v>
      </c>
      <c r="C1186">
        <v>86.94</v>
      </c>
      <c r="D1186">
        <v>7.6413000000000002</v>
      </c>
      <c r="E1186">
        <v>0</v>
      </c>
      <c r="F1186">
        <v>500</v>
      </c>
      <c r="G1186" t="s">
        <v>7</v>
      </c>
      <c r="AC1186">
        <f t="shared" si="52"/>
        <v>1.3662456946039033E-2</v>
      </c>
      <c r="AD1186">
        <f t="shared" si="53"/>
        <v>2.8698098615430827</v>
      </c>
    </row>
    <row r="1187" spans="1:30" x14ac:dyDescent="0.25">
      <c r="A1187">
        <v>593</v>
      </c>
      <c r="B1187">
        <v>0.11899999999999999</v>
      </c>
      <c r="C1187">
        <v>88.57</v>
      </c>
      <c r="D1187">
        <v>7.6395999999999997</v>
      </c>
      <c r="E1187">
        <v>0</v>
      </c>
      <c r="F1187">
        <v>500</v>
      </c>
      <c r="G1187" t="s">
        <v>7</v>
      </c>
      <c r="AC1187">
        <f t="shared" si="52"/>
        <v>1.377726750861079E-2</v>
      </c>
      <c r="AD1187">
        <f t="shared" si="53"/>
        <v>2.92942880864977</v>
      </c>
    </row>
    <row r="1188" spans="1:30" x14ac:dyDescent="0.25">
      <c r="A1188">
        <v>593.5</v>
      </c>
      <c r="B1188">
        <v>0.12</v>
      </c>
      <c r="C1188">
        <v>90.41</v>
      </c>
      <c r="D1188">
        <v>7.6383000000000001</v>
      </c>
      <c r="E1188">
        <v>0</v>
      </c>
      <c r="F1188">
        <v>500</v>
      </c>
      <c r="G1188" t="s">
        <v>7</v>
      </c>
      <c r="AC1188">
        <f t="shared" si="52"/>
        <v>1.3892078071182546E-2</v>
      </c>
      <c r="AD1188">
        <f t="shared" si="53"/>
        <v>2.990667835840878</v>
      </c>
    </row>
    <row r="1189" spans="1:30" x14ac:dyDescent="0.25">
      <c r="A1189">
        <v>594</v>
      </c>
      <c r="B1189">
        <v>0.121</v>
      </c>
      <c r="C1189">
        <v>92.3</v>
      </c>
      <c r="D1189">
        <v>7.6372</v>
      </c>
      <c r="E1189">
        <v>0</v>
      </c>
      <c r="F1189">
        <v>500</v>
      </c>
      <c r="G1189" t="s">
        <v>7</v>
      </c>
      <c r="AC1189">
        <f t="shared" si="52"/>
        <v>1.4121699196326061E-2</v>
      </c>
      <c r="AD1189">
        <f t="shared" si="53"/>
        <v>3.0567671032852486</v>
      </c>
    </row>
    <row r="1190" spans="1:30" x14ac:dyDescent="0.25">
      <c r="A1190">
        <v>594.5</v>
      </c>
      <c r="B1190">
        <v>0.123</v>
      </c>
      <c r="C1190">
        <v>94.34</v>
      </c>
      <c r="D1190">
        <v>7.6353</v>
      </c>
      <c r="E1190">
        <v>0</v>
      </c>
      <c r="F1190">
        <v>500</v>
      </c>
      <c r="G1190" t="s">
        <v>7</v>
      </c>
      <c r="AC1190">
        <f t="shared" si="52"/>
        <v>1.4351320321469574E-2</v>
      </c>
      <c r="AD1190">
        <f t="shared" si="53"/>
        <v>3.1209222746283136</v>
      </c>
    </row>
    <row r="1191" spans="1:30" x14ac:dyDescent="0.25">
      <c r="A1191">
        <v>595</v>
      </c>
      <c r="B1191">
        <v>0.125</v>
      </c>
      <c r="C1191">
        <v>96.32</v>
      </c>
      <c r="D1191">
        <v>7.6337999999999999</v>
      </c>
      <c r="E1191">
        <v>0</v>
      </c>
      <c r="F1191">
        <v>500</v>
      </c>
      <c r="G1191" t="s">
        <v>7</v>
      </c>
      <c r="AC1191">
        <f t="shared" si="52"/>
        <v>1.446613088404133E-2</v>
      </c>
      <c r="AD1191">
        <f t="shared" si="53"/>
        <v>3.1883176061402212</v>
      </c>
    </row>
    <row r="1192" spans="1:30" x14ac:dyDescent="0.25">
      <c r="A1192">
        <v>595.5</v>
      </c>
      <c r="B1192">
        <v>0.126</v>
      </c>
      <c r="C1192">
        <v>98.4</v>
      </c>
      <c r="D1192">
        <v>7.6322999999999999</v>
      </c>
      <c r="E1192">
        <v>0</v>
      </c>
      <c r="F1192">
        <v>500</v>
      </c>
      <c r="G1192" t="s">
        <v>7</v>
      </c>
      <c r="AC1192">
        <f t="shared" si="52"/>
        <v>1.4695752009184843E-2</v>
      </c>
      <c r="AD1192">
        <f t="shared" si="53"/>
        <v>3.2557129376521283</v>
      </c>
    </row>
    <row r="1193" spans="1:30" x14ac:dyDescent="0.25">
      <c r="A1193">
        <v>596</v>
      </c>
      <c r="B1193">
        <v>0.128</v>
      </c>
      <c r="C1193">
        <v>100.48</v>
      </c>
      <c r="D1193">
        <v>7.6303999999999998</v>
      </c>
      <c r="E1193">
        <v>0</v>
      </c>
      <c r="F1193">
        <v>500</v>
      </c>
      <c r="G1193" t="s">
        <v>7</v>
      </c>
      <c r="AC1193">
        <f t="shared" si="52"/>
        <v>1.4925373134328358E-2</v>
      </c>
      <c r="AD1193">
        <f t="shared" si="53"/>
        <v>3.3244043332315716</v>
      </c>
    </row>
    <row r="1194" spans="1:30" x14ac:dyDescent="0.25">
      <c r="A1194">
        <v>596.5</v>
      </c>
      <c r="B1194">
        <v>0.13</v>
      </c>
      <c r="C1194">
        <v>102.6</v>
      </c>
      <c r="D1194">
        <v>7.6285999999999996</v>
      </c>
      <c r="E1194">
        <v>0</v>
      </c>
      <c r="F1194">
        <v>500</v>
      </c>
      <c r="G1194" t="s">
        <v>7</v>
      </c>
      <c r="AC1194">
        <f t="shared" si="52"/>
        <v>1.5040183696900114E-2</v>
      </c>
      <c r="AD1194">
        <f t="shared" si="53"/>
        <v>3.3930957288110157</v>
      </c>
    </row>
    <row r="1195" spans="1:30" x14ac:dyDescent="0.25">
      <c r="A1195">
        <v>597</v>
      </c>
      <c r="B1195">
        <v>0.13100000000000001</v>
      </c>
      <c r="C1195">
        <v>104.72</v>
      </c>
      <c r="D1195">
        <v>7.6269999999999998</v>
      </c>
      <c r="E1195">
        <v>0</v>
      </c>
      <c r="F1195">
        <v>500</v>
      </c>
      <c r="G1195" t="s">
        <v>7</v>
      </c>
      <c r="AC1195">
        <f t="shared" si="52"/>
        <v>1.5269804822043627E-2</v>
      </c>
      <c r="AD1195">
        <f t="shared" si="53"/>
        <v>3.4598430282891544</v>
      </c>
    </row>
    <row r="1196" spans="1:30" x14ac:dyDescent="0.25">
      <c r="A1196">
        <v>597.5</v>
      </c>
      <c r="B1196">
        <v>0.13300000000000001</v>
      </c>
      <c r="C1196">
        <v>106.78</v>
      </c>
      <c r="D1196">
        <v>7.6256000000000004</v>
      </c>
      <c r="E1196">
        <v>0</v>
      </c>
      <c r="F1196">
        <v>500</v>
      </c>
      <c r="G1196" t="s">
        <v>7</v>
      </c>
      <c r="AC1196">
        <f t="shared" si="52"/>
        <v>1.5384615384615384E-2</v>
      </c>
      <c r="AD1196">
        <f t="shared" si="53"/>
        <v>3.5295064719192508</v>
      </c>
    </row>
    <row r="1197" spans="1:30" x14ac:dyDescent="0.25">
      <c r="A1197">
        <v>598</v>
      </c>
      <c r="B1197">
        <v>0.13400000000000001</v>
      </c>
      <c r="C1197">
        <v>108.93</v>
      </c>
      <c r="D1197">
        <v>7.6242000000000001</v>
      </c>
      <c r="E1197">
        <v>0</v>
      </c>
      <c r="F1197">
        <v>500</v>
      </c>
      <c r="G1197" t="s">
        <v>7</v>
      </c>
      <c r="AC1197">
        <f t="shared" si="52"/>
        <v>1.5614236509758897E-2</v>
      </c>
      <c r="AD1197">
        <f t="shared" si="53"/>
        <v>3.5981978674986945</v>
      </c>
    </row>
    <row r="1198" spans="1:30" x14ac:dyDescent="0.25">
      <c r="A1198">
        <v>598.5</v>
      </c>
      <c r="B1198">
        <v>0.13600000000000001</v>
      </c>
      <c r="C1198">
        <v>111.05</v>
      </c>
      <c r="D1198">
        <v>7.6227</v>
      </c>
      <c r="E1198">
        <v>0</v>
      </c>
      <c r="F1198">
        <v>500</v>
      </c>
      <c r="G1198" t="s">
        <v>7</v>
      </c>
      <c r="AC1198">
        <f t="shared" si="52"/>
        <v>1.5729047072330655E-2</v>
      </c>
      <c r="AD1198">
        <f t="shared" si="53"/>
        <v>3.666565247061254</v>
      </c>
    </row>
    <row r="1199" spans="1:30" x14ac:dyDescent="0.25">
      <c r="A1199">
        <v>599</v>
      </c>
      <c r="B1199">
        <v>0.13700000000000001</v>
      </c>
      <c r="C1199">
        <v>113.16</v>
      </c>
      <c r="D1199">
        <v>7.6214000000000004</v>
      </c>
      <c r="E1199">
        <v>0</v>
      </c>
      <c r="F1199">
        <v>500</v>
      </c>
      <c r="G1199" t="s">
        <v>7</v>
      </c>
      <c r="AC1199">
        <f t="shared" si="52"/>
        <v>1.5843857634902411E-2</v>
      </c>
      <c r="AD1199">
        <f t="shared" si="53"/>
        <v>3.7372007387420032</v>
      </c>
    </row>
    <row r="1200" spans="1:30" x14ac:dyDescent="0.25">
      <c r="A1200">
        <v>599.5</v>
      </c>
      <c r="B1200">
        <v>0.13800000000000001</v>
      </c>
      <c r="C1200">
        <v>115.34</v>
      </c>
      <c r="D1200">
        <v>7.6200999999999999</v>
      </c>
      <c r="E1200">
        <v>0</v>
      </c>
      <c r="F1200">
        <v>500</v>
      </c>
      <c r="G1200" t="s">
        <v>7</v>
      </c>
      <c r="AC1200">
        <f t="shared" si="52"/>
        <v>1.5958668197474168E-2</v>
      </c>
      <c r="AD1200">
        <f t="shared" si="53"/>
        <v>3.8055681183045627</v>
      </c>
    </row>
    <row r="1201" spans="1:30" x14ac:dyDescent="0.25">
      <c r="A1201">
        <v>600</v>
      </c>
      <c r="B1201">
        <v>0.13900000000000001</v>
      </c>
      <c r="C1201">
        <v>117.45</v>
      </c>
      <c r="D1201">
        <v>7.6189999999999998</v>
      </c>
      <c r="E1201">
        <v>0</v>
      </c>
      <c r="F1201">
        <v>500</v>
      </c>
      <c r="G1201" t="s">
        <v>7</v>
      </c>
      <c r="AC1201">
        <f t="shared" si="52"/>
        <v>1.6188289322617677E-2</v>
      </c>
      <c r="AD1201">
        <f t="shared" si="53"/>
        <v>3.8742595138840059</v>
      </c>
    </row>
    <row r="1202" spans="1:30" x14ac:dyDescent="0.25">
      <c r="A1202">
        <v>600.5</v>
      </c>
      <c r="B1202">
        <v>0.14099999999999999</v>
      </c>
      <c r="C1202">
        <v>119.57</v>
      </c>
      <c r="D1202">
        <v>7.6178999999999997</v>
      </c>
      <c r="E1202">
        <v>0</v>
      </c>
      <c r="F1202">
        <v>500</v>
      </c>
      <c r="G1202" t="s">
        <v>7</v>
      </c>
      <c r="AC1202">
        <f t="shared" si="52"/>
        <v>1.6303099885189434E-2</v>
      </c>
      <c r="AD1202">
        <f t="shared" si="53"/>
        <v>3.9461910696322922</v>
      </c>
    </row>
    <row r="1203" spans="1:30" x14ac:dyDescent="0.25">
      <c r="A1203">
        <v>601</v>
      </c>
      <c r="B1203">
        <v>0.14199999999999999</v>
      </c>
      <c r="C1203">
        <v>121.79</v>
      </c>
      <c r="D1203">
        <v>7.6165000000000003</v>
      </c>
      <c r="E1203">
        <v>0</v>
      </c>
      <c r="F1203">
        <v>500</v>
      </c>
      <c r="G1203" t="s">
        <v>7</v>
      </c>
      <c r="AC1203">
        <f t="shared" si="52"/>
        <v>1.641791044776119E-2</v>
      </c>
      <c r="AD1203">
        <f t="shared" si="53"/>
        <v>4.017474593346809</v>
      </c>
    </row>
    <row r="1204" spans="1:30" x14ac:dyDescent="0.25">
      <c r="A1204">
        <v>601.5</v>
      </c>
      <c r="B1204">
        <v>0.14299999999999999</v>
      </c>
      <c r="C1204">
        <v>123.99</v>
      </c>
      <c r="D1204">
        <v>7.6153000000000004</v>
      </c>
      <c r="E1204">
        <v>0</v>
      </c>
      <c r="F1204">
        <v>500</v>
      </c>
      <c r="G1204" t="s">
        <v>7</v>
      </c>
      <c r="AC1204">
        <f t="shared" si="52"/>
        <v>1.6532721010332947E-2</v>
      </c>
      <c r="AD1204">
        <f t="shared" si="53"/>
        <v>4.0910262291795156</v>
      </c>
    </row>
    <row r="1205" spans="1:30" x14ac:dyDescent="0.25">
      <c r="A1205">
        <v>602</v>
      </c>
      <c r="B1205">
        <v>0.14399999999999999</v>
      </c>
      <c r="C1205">
        <v>126.26</v>
      </c>
      <c r="D1205">
        <v>7.6139000000000001</v>
      </c>
      <c r="E1205">
        <v>0</v>
      </c>
      <c r="F1205">
        <v>500</v>
      </c>
      <c r="G1205" t="s">
        <v>7</v>
      </c>
      <c r="AC1205">
        <f t="shared" si="52"/>
        <v>1.6762342135476459E-2</v>
      </c>
      <c r="AD1205">
        <f t="shared" si="53"/>
        <v>4.1623097528940329</v>
      </c>
    </row>
    <row r="1206" spans="1:30" x14ac:dyDescent="0.25">
      <c r="A1206">
        <v>602.5</v>
      </c>
      <c r="B1206">
        <v>0.14599999999999999</v>
      </c>
      <c r="C1206">
        <v>128.46</v>
      </c>
      <c r="D1206">
        <v>7.6127000000000002</v>
      </c>
      <c r="E1206">
        <v>0</v>
      </c>
      <c r="F1206">
        <v>500</v>
      </c>
      <c r="G1206" t="s">
        <v>7</v>
      </c>
      <c r="AC1206">
        <f t="shared" si="52"/>
        <v>1.6877152698048219E-2</v>
      </c>
      <c r="AD1206">
        <f t="shared" si="53"/>
        <v>4.2322972125410132</v>
      </c>
    </row>
    <row r="1207" spans="1:30" x14ac:dyDescent="0.25">
      <c r="A1207">
        <v>603</v>
      </c>
      <c r="B1207">
        <v>0.14699999999999999</v>
      </c>
      <c r="C1207">
        <v>130.62</v>
      </c>
      <c r="D1207">
        <v>7.6115000000000004</v>
      </c>
      <c r="E1207">
        <v>0</v>
      </c>
      <c r="F1207">
        <v>500</v>
      </c>
      <c r="G1207" t="s">
        <v>7</v>
      </c>
      <c r="AC1207">
        <f t="shared" si="52"/>
        <v>1.6991963260619976E-2</v>
      </c>
      <c r="AD1207">
        <f t="shared" si="53"/>
        <v>4.3032567202386458</v>
      </c>
    </row>
    <row r="1208" spans="1:30" x14ac:dyDescent="0.25">
      <c r="A1208">
        <v>603.5</v>
      </c>
      <c r="B1208">
        <v>0.14799999999999999</v>
      </c>
      <c r="C1208">
        <v>132.81</v>
      </c>
      <c r="D1208">
        <v>7.6102999999999996</v>
      </c>
      <c r="E1208">
        <v>0</v>
      </c>
      <c r="F1208">
        <v>500</v>
      </c>
      <c r="G1208" t="s">
        <v>7</v>
      </c>
      <c r="AC1208">
        <f t="shared" si="52"/>
        <v>1.7221584385763489E-2</v>
      </c>
      <c r="AD1208">
        <f t="shared" si="53"/>
        <v>4.3755122920038154</v>
      </c>
    </row>
    <row r="1209" spans="1:30" x14ac:dyDescent="0.25">
      <c r="A1209">
        <v>604</v>
      </c>
      <c r="B1209">
        <v>0.15</v>
      </c>
      <c r="C1209">
        <v>135.04</v>
      </c>
      <c r="D1209">
        <v>7.6089000000000002</v>
      </c>
      <c r="E1209">
        <v>0</v>
      </c>
      <c r="F1209">
        <v>500</v>
      </c>
      <c r="G1209" t="s">
        <v>7</v>
      </c>
      <c r="AC1209">
        <f t="shared" si="52"/>
        <v>1.7336394948335245E-2</v>
      </c>
      <c r="AD1209">
        <f t="shared" si="53"/>
        <v>4.4471198317352165</v>
      </c>
    </row>
    <row r="1210" spans="1:30" x14ac:dyDescent="0.25">
      <c r="A1210">
        <v>604.5</v>
      </c>
      <c r="B1210">
        <v>0.151</v>
      </c>
      <c r="C1210">
        <v>137.25</v>
      </c>
      <c r="D1210">
        <v>7.6074999999999999</v>
      </c>
      <c r="E1210">
        <v>0</v>
      </c>
      <c r="F1210">
        <v>500</v>
      </c>
      <c r="G1210" t="s">
        <v>7</v>
      </c>
      <c r="AC1210">
        <f t="shared" si="52"/>
        <v>1.7566016073478758E-2</v>
      </c>
      <c r="AD1210">
        <f t="shared" si="53"/>
        <v>4.5213194996016908</v>
      </c>
    </row>
    <row r="1211" spans="1:30" x14ac:dyDescent="0.25">
      <c r="A1211">
        <v>605</v>
      </c>
      <c r="B1211">
        <v>0.153</v>
      </c>
      <c r="C1211">
        <v>139.54</v>
      </c>
      <c r="D1211">
        <v>7.6058000000000003</v>
      </c>
      <c r="E1211">
        <v>0</v>
      </c>
      <c r="F1211">
        <v>500</v>
      </c>
      <c r="G1211" t="s">
        <v>7</v>
      </c>
      <c r="AC1211">
        <f t="shared" si="52"/>
        <v>1.7680826636050515E-2</v>
      </c>
      <c r="AD1211">
        <f t="shared" si="53"/>
        <v>4.5958431834850506</v>
      </c>
    </row>
    <row r="1212" spans="1:30" x14ac:dyDescent="0.25">
      <c r="A1212">
        <v>605.5</v>
      </c>
      <c r="B1212">
        <v>0.154</v>
      </c>
      <c r="C1212">
        <v>141.84</v>
      </c>
      <c r="D1212">
        <v>7.6041999999999996</v>
      </c>
      <c r="E1212">
        <v>0</v>
      </c>
      <c r="F1212">
        <v>500</v>
      </c>
      <c r="G1212" t="s">
        <v>7</v>
      </c>
      <c r="AC1212">
        <f t="shared" si="52"/>
        <v>1.7910447761194027E-2</v>
      </c>
      <c r="AD1212">
        <f t="shared" si="53"/>
        <v>4.671338915419061</v>
      </c>
    </row>
    <row r="1213" spans="1:30" x14ac:dyDescent="0.25">
      <c r="A1213">
        <v>606</v>
      </c>
      <c r="B1213">
        <v>0.156</v>
      </c>
      <c r="C1213">
        <v>144.16999999999999</v>
      </c>
      <c r="D1213">
        <v>7.6025999999999998</v>
      </c>
      <c r="E1213">
        <v>0</v>
      </c>
      <c r="F1213">
        <v>500</v>
      </c>
      <c r="G1213" t="s">
        <v>7</v>
      </c>
      <c r="AC1213">
        <f t="shared" si="52"/>
        <v>1.814006888633754E-2</v>
      </c>
      <c r="AD1213">
        <f t="shared" si="53"/>
        <v>4.7461866153193046</v>
      </c>
    </row>
    <row r="1214" spans="1:30" x14ac:dyDescent="0.25">
      <c r="A1214">
        <v>606.5</v>
      </c>
      <c r="B1214">
        <v>0.158</v>
      </c>
      <c r="C1214">
        <v>146.47999999999999</v>
      </c>
      <c r="D1214">
        <v>7.6006999999999998</v>
      </c>
      <c r="E1214">
        <v>0</v>
      </c>
      <c r="F1214">
        <v>500</v>
      </c>
      <c r="G1214" t="s">
        <v>7</v>
      </c>
      <c r="AC1214">
        <f t="shared" si="52"/>
        <v>1.8254879448909297E-2</v>
      </c>
      <c r="AD1214">
        <f t="shared" si="53"/>
        <v>4.8197382511520113</v>
      </c>
    </row>
    <row r="1215" spans="1:30" x14ac:dyDescent="0.25">
      <c r="A1215">
        <v>607</v>
      </c>
      <c r="B1215">
        <v>0.159</v>
      </c>
      <c r="C1215">
        <v>148.75</v>
      </c>
      <c r="D1215">
        <v>7.5997000000000003</v>
      </c>
      <c r="E1215">
        <v>0</v>
      </c>
      <c r="F1215">
        <v>500</v>
      </c>
      <c r="G1215" t="s">
        <v>7</v>
      </c>
      <c r="AC1215">
        <f t="shared" si="52"/>
        <v>1.8369690011481053E-2</v>
      </c>
      <c r="AD1215">
        <f t="shared" si="53"/>
        <v>4.8952339830860225</v>
      </c>
    </row>
    <row r="1216" spans="1:30" x14ac:dyDescent="0.25">
      <c r="A1216">
        <v>607.5</v>
      </c>
      <c r="B1216">
        <v>0.16</v>
      </c>
      <c r="C1216">
        <v>151.08000000000001</v>
      </c>
      <c r="D1216">
        <v>7.5979999999999999</v>
      </c>
      <c r="E1216">
        <v>0</v>
      </c>
      <c r="F1216">
        <v>500</v>
      </c>
      <c r="G1216" t="s">
        <v>7</v>
      </c>
      <c r="AC1216">
        <f t="shared" si="52"/>
        <v>1.859931113662457E-2</v>
      </c>
      <c r="AD1216">
        <f t="shared" si="53"/>
        <v>4.9700816829862644</v>
      </c>
    </row>
    <row r="1217" spans="1:30" x14ac:dyDescent="0.25">
      <c r="A1217">
        <v>608</v>
      </c>
      <c r="B1217">
        <v>0.16200000000000001</v>
      </c>
      <c r="C1217">
        <v>153.38999999999999</v>
      </c>
      <c r="D1217">
        <v>7.5965999999999996</v>
      </c>
      <c r="E1217">
        <v>0</v>
      </c>
      <c r="F1217">
        <v>500</v>
      </c>
      <c r="G1217" t="s">
        <v>7</v>
      </c>
      <c r="AC1217">
        <f t="shared" si="52"/>
        <v>1.8828932261768083E-2</v>
      </c>
      <c r="AD1217">
        <f t="shared" si="53"/>
        <v>5.047845527038465</v>
      </c>
    </row>
    <row r="1218" spans="1:30" x14ac:dyDescent="0.25">
      <c r="A1218">
        <v>608.5</v>
      </c>
      <c r="B1218">
        <v>0.16400000000000001</v>
      </c>
      <c r="C1218">
        <v>155.79</v>
      </c>
      <c r="D1218">
        <v>7.5948000000000002</v>
      </c>
      <c r="E1218">
        <v>0</v>
      </c>
      <c r="F1218">
        <v>500</v>
      </c>
      <c r="G1218" t="s">
        <v>7</v>
      </c>
      <c r="AC1218">
        <f t="shared" ref="AC1218:AC1281" si="54">B1219/$Z$1</f>
        <v>1.8943742824339839E-2</v>
      </c>
      <c r="AD1218">
        <f t="shared" ref="AD1218:AD1281" si="55">C1219/$X$12</f>
        <v>5.1243133070231295</v>
      </c>
    </row>
    <row r="1219" spans="1:30" x14ac:dyDescent="0.25">
      <c r="A1219">
        <v>609</v>
      </c>
      <c r="B1219">
        <v>0.16500000000000001</v>
      </c>
      <c r="C1219">
        <v>158.15</v>
      </c>
      <c r="D1219">
        <v>7.5930999999999997</v>
      </c>
      <c r="E1219">
        <v>0</v>
      </c>
      <c r="F1219">
        <v>500</v>
      </c>
      <c r="G1219" t="s">
        <v>7</v>
      </c>
      <c r="AC1219">
        <f t="shared" si="54"/>
        <v>1.9173363949483352E-2</v>
      </c>
      <c r="AD1219">
        <f t="shared" si="55"/>
        <v>5.1978649428558352</v>
      </c>
    </row>
    <row r="1220" spans="1:30" x14ac:dyDescent="0.25">
      <c r="A1220">
        <v>609.5</v>
      </c>
      <c r="B1220">
        <v>0.16700000000000001</v>
      </c>
      <c r="C1220">
        <v>160.41999999999999</v>
      </c>
      <c r="D1220">
        <v>7.5915999999999997</v>
      </c>
      <c r="E1220">
        <v>0</v>
      </c>
      <c r="F1220">
        <v>500</v>
      </c>
      <c r="G1220" t="s">
        <v>7</v>
      </c>
      <c r="AC1220">
        <f t="shared" si="54"/>
        <v>1.9402985074626865E-2</v>
      </c>
      <c r="AD1220">
        <f t="shared" si="55"/>
        <v>5.279516979110646</v>
      </c>
    </row>
    <row r="1221" spans="1:30" x14ac:dyDescent="0.25">
      <c r="A1221">
        <v>610</v>
      </c>
      <c r="B1221">
        <v>0.16900000000000001</v>
      </c>
      <c r="C1221">
        <v>162.94</v>
      </c>
      <c r="D1221">
        <v>7.5892999999999997</v>
      </c>
      <c r="E1221">
        <v>0</v>
      </c>
      <c r="F1221">
        <v>500</v>
      </c>
      <c r="G1221" t="s">
        <v>7</v>
      </c>
      <c r="AC1221">
        <f t="shared" si="54"/>
        <v>1.9632606199770378E-2</v>
      </c>
      <c r="AD1221">
        <f t="shared" si="55"/>
        <v>5.3585768872303836</v>
      </c>
    </row>
    <row r="1222" spans="1:30" x14ac:dyDescent="0.25">
      <c r="A1222">
        <v>610.5</v>
      </c>
      <c r="B1222">
        <v>0.17100000000000001</v>
      </c>
      <c r="C1222">
        <v>165.38</v>
      </c>
      <c r="D1222">
        <v>7.5876000000000001</v>
      </c>
      <c r="E1222">
        <v>0</v>
      </c>
      <c r="F1222">
        <v>500</v>
      </c>
      <c r="G1222" t="s">
        <v>7</v>
      </c>
      <c r="AC1222">
        <f t="shared" si="54"/>
        <v>1.9862227324913887E-2</v>
      </c>
      <c r="AD1222">
        <f t="shared" si="55"/>
        <v>5.4369887633163527</v>
      </c>
    </row>
    <row r="1223" spans="1:30" x14ac:dyDescent="0.25">
      <c r="A1223">
        <v>611</v>
      </c>
      <c r="B1223">
        <v>0.17299999999999999</v>
      </c>
      <c r="C1223">
        <v>167.8</v>
      </c>
      <c r="D1223">
        <v>7.5857999999999999</v>
      </c>
      <c r="E1223">
        <v>0</v>
      </c>
      <c r="F1223">
        <v>500</v>
      </c>
      <c r="G1223" t="s">
        <v>7</v>
      </c>
      <c r="AC1223">
        <f t="shared" si="54"/>
        <v>1.9977037887485647E-2</v>
      </c>
      <c r="AD1223">
        <f t="shared" si="55"/>
        <v>5.516696703469858</v>
      </c>
    </row>
    <row r="1224" spans="1:30" x14ac:dyDescent="0.25">
      <c r="A1224">
        <v>611.5</v>
      </c>
      <c r="B1224">
        <v>0.17399999999999999</v>
      </c>
      <c r="C1224">
        <v>170.26</v>
      </c>
      <c r="D1224">
        <v>7.5841000000000003</v>
      </c>
      <c r="E1224">
        <v>0</v>
      </c>
      <c r="F1224">
        <v>500</v>
      </c>
      <c r="G1224" t="s">
        <v>7</v>
      </c>
      <c r="AC1224">
        <f t="shared" si="54"/>
        <v>2.0091848450057403E-2</v>
      </c>
      <c r="AD1224">
        <f t="shared" si="55"/>
        <v>5.5701593462557453</v>
      </c>
    </row>
    <row r="1225" spans="1:30" x14ac:dyDescent="0.25">
      <c r="A1225">
        <v>612</v>
      </c>
      <c r="B1225">
        <v>0.17499999999999999</v>
      </c>
      <c r="C1225">
        <v>171.91</v>
      </c>
      <c r="D1225">
        <v>7.5830000000000002</v>
      </c>
      <c r="E1225">
        <v>1</v>
      </c>
      <c r="F1225">
        <v>500</v>
      </c>
      <c r="G1225" t="s">
        <v>7</v>
      </c>
      <c r="AC1225">
        <f t="shared" si="54"/>
        <v>2.0091848450057403E-2</v>
      </c>
      <c r="AD1225">
        <f t="shared" si="55"/>
        <v>5.5659471380362513</v>
      </c>
    </row>
    <row r="1226" spans="1:30" x14ac:dyDescent="0.25">
      <c r="A1226">
        <v>612.5</v>
      </c>
      <c r="B1226">
        <v>0.17499999999999999</v>
      </c>
      <c r="C1226">
        <v>171.78</v>
      </c>
      <c r="D1226">
        <v>7.5831</v>
      </c>
      <c r="E1226">
        <v>0</v>
      </c>
      <c r="F1226">
        <v>500</v>
      </c>
      <c r="G1226" t="s">
        <v>7</v>
      </c>
      <c r="AC1226">
        <f t="shared" si="54"/>
        <v>2.0091848450057403E-2</v>
      </c>
      <c r="AD1226">
        <f t="shared" si="55"/>
        <v>5.5594668176985689</v>
      </c>
    </row>
    <row r="1227" spans="1:30" x14ac:dyDescent="0.25">
      <c r="A1227">
        <v>613</v>
      </c>
      <c r="B1227">
        <v>0.17499999999999999</v>
      </c>
      <c r="C1227">
        <v>171.58</v>
      </c>
      <c r="D1227">
        <v>7.5830000000000002</v>
      </c>
      <c r="E1227">
        <v>2</v>
      </c>
      <c r="F1227">
        <v>500</v>
      </c>
      <c r="G1227" t="s">
        <v>7</v>
      </c>
      <c r="AC1227">
        <f t="shared" si="54"/>
        <v>2.0091848450057403E-2</v>
      </c>
      <c r="AD1227">
        <f t="shared" si="55"/>
        <v>5.5571987055803787</v>
      </c>
    </row>
    <row r="1228" spans="1:30" x14ac:dyDescent="0.25">
      <c r="A1228">
        <v>613.5</v>
      </c>
      <c r="B1228">
        <v>0.17499999999999999</v>
      </c>
      <c r="C1228">
        <v>171.51</v>
      </c>
      <c r="D1228">
        <v>7.5835999999999997</v>
      </c>
      <c r="E1228">
        <v>0</v>
      </c>
      <c r="F1228">
        <v>500</v>
      </c>
      <c r="G1228" t="s">
        <v>7</v>
      </c>
      <c r="AC1228">
        <f t="shared" si="54"/>
        <v>2.0091848450057403E-2</v>
      </c>
      <c r="AD1228">
        <f t="shared" si="55"/>
        <v>5.553958545411537</v>
      </c>
    </row>
    <row r="1229" spans="1:30" x14ac:dyDescent="0.25">
      <c r="A1229">
        <v>614</v>
      </c>
      <c r="B1229">
        <v>0.17499999999999999</v>
      </c>
      <c r="C1229">
        <v>171.41</v>
      </c>
      <c r="D1229">
        <v>7.5838000000000001</v>
      </c>
      <c r="E1229">
        <v>0</v>
      </c>
      <c r="F1229">
        <v>500</v>
      </c>
      <c r="G1229" t="s">
        <v>7</v>
      </c>
      <c r="AC1229">
        <f t="shared" si="54"/>
        <v>1.9862227324913887E-2</v>
      </c>
      <c r="AD1229">
        <f t="shared" si="55"/>
        <v>5.5157246554192048</v>
      </c>
    </row>
    <row r="1230" spans="1:30" x14ac:dyDescent="0.25">
      <c r="A1230">
        <v>614.5</v>
      </c>
      <c r="B1230">
        <v>0.17299999999999999</v>
      </c>
      <c r="C1230">
        <v>170.23</v>
      </c>
      <c r="D1230">
        <v>7.585</v>
      </c>
      <c r="E1230">
        <v>0</v>
      </c>
      <c r="F1230">
        <v>500</v>
      </c>
      <c r="G1230" t="s">
        <v>7</v>
      </c>
      <c r="AC1230">
        <f t="shared" si="54"/>
        <v>1.9632606199770378E-2</v>
      </c>
      <c r="AD1230">
        <f t="shared" si="55"/>
        <v>5.4262962347591746</v>
      </c>
    </row>
    <row r="1231" spans="1:30" x14ac:dyDescent="0.25">
      <c r="A1231">
        <v>615</v>
      </c>
      <c r="B1231">
        <v>0.17100000000000001</v>
      </c>
      <c r="C1231">
        <v>167.47</v>
      </c>
      <c r="D1231">
        <v>7.5872000000000002</v>
      </c>
      <c r="E1231">
        <v>0</v>
      </c>
      <c r="F1231">
        <v>500</v>
      </c>
      <c r="G1231" t="s">
        <v>7</v>
      </c>
      <c r="AC1231">
        <f t="shared" si="54"/>
        <v>1.9402985074626865E-2</v>
      </c>
      <c r="AD1231">
        <f t="shared" si="55"/>
        <v>5.3371918301160282</v>
      </c>
    </row>
    <row r="1232" spans="1:30" x14ac:dyDescent="0.25">
      <c r="A1232">
        <v>615.5</v>
      </c>
      <c r="B1232">
        <v>0.16900000000000001</v>
      </c>
      <c r="C1232">
        <v>164.72</v>
      </c>
      <c r="D1232">
        <v>7.5895000000000001</v>
      </c>
      <c r="E1232">
        <v>0</v>
      </c>
      <c r="F1232">
        <v>500</v>
      </c>
      <c r="G1232" t="s">
        <v>7</v>
      </c>
      <c r="AC1232">
        <f t="shared" si="54"/>
        <v>1.9173363949483352E-2</v>
      </c>
      <c r="AD1232">
        <f t="shared" si="55"/>
        <v>5.2506795536079558</v>
      </c>
    </row>
    <row r="1233" spans="1:30" x14ac:dyDescent="0.25">
      <c r="A1233">
        <v>616</v>
      </c>
      <c r="B1233">
        <v>0.16700000000000001</v>
      </c>
      <c r="C1233">
        <v>162.05000000000001</v>
      </c>
      <c r="D1233">
        <v>7.5914999999999999</v>
      </c>
      <c r="E1233">
        <v>0</v>
      </c>
      <c r="F1233">
        <v>500</v>
      </c>
      <c r="G1233" t="s">
        <v>7</v>
      </c>
      <c r="AC1233">
        <f t="shared" si="54"/>
        <v>1.8828932261768083E-2</v>
      </c>
      <c r="AD1233">
        <f t="shared" si="55"/>
        <v>5.1703235814206812</v>
      </c>
    </row>
    <row r="1234" spans="1:30" x14ac:dyDescent="0.25">
      <c r="A1234">
        <v>616.5</v>
      </c>
      <c r="B1234">
        <v>0.16400000000000001</v>
      </c>
      <c r="C1234">
        <v>159.57</v>
      </c>
      <c r="D1234">
        <v>7.5938999999999997</v>
      </c>
      <c r="E1234">
        <v>0</v>
      </c>
      <c r="F1234">
        <v>500</v>
      </c>
      <c r="G1234" t="s">
        <v>7</v>
      </c>
      <c r="AC1234">
        <f t="shared" si="54"/>
        <v>1.8714121699196326E-2</v>
      </c>
      <c r="AD1234">
        <f t="shared" si="55"/>
        <v>5.0883475291489866</v>
      </c>
    </row>
    <row r="1235" spans="1:30" x14ac:dyDescent="0.25">
      <c r="A1235">
        <v>617</v>
      </c>
      <c r="B1235">
        <v>0.16300000000000001</v>
      </c>
      <c r="C1235">
        <v>157.04</v>
      </c>
      <c r="D1235">
        <v>7.5956000000000001</v>
      </c>
      <c r="E1235">
        <v>0</v>
      </c>
      <c r="F1235">
        <v>500</v>
      </c>
      <c r="G1235" t="s">
        <v>7</v>
      </c>
      <c r="AC1235">
        <f t="shared" si="54"/>
        <v>1.859931113662457E-2</v>
      </c>
      <c r="AD1235">
        <f t="shared" si="55"/>
        <v>5.0066954928941767</v>
      </c>
    </row>
    <row r="1236" spans="1:30" x14ac:dyDescent="0.25">
      <c r="A1236">
        <v>617.5</v>
      </c>
      <c r="B1236">
        <v>0.16200000000000001</v>
      </c>
      <c r="C1236">
        <v>154.52000000000001</v>
      </c>
      <c r="D1236">
        <v>7.5967000000000002</v>
      </c>
      <c r="E1236">
        <v>0</v>
      </c>
      <c r="F1236">
        <v>500</v>
      </c>
      <c r="G1236" t="s">
        <v>7</v>
      </c>
      <c r="AC1236">
        <f t="shared" si="54"/>
        <v>1.8369690011481053E-2</v>
      </c>
      <c r="AD1236">
        <f t="shared" si="55"/>
        <v>4.9279596007913238</v>
      </c>
    </row>
    <row r="1237" spans="1:30" x14ac:dyDescent="0.25">
      <c r="A1237">
        <v>618</v>
      </c>
      <c r="B1237">
        <v>0.16</v>
      </c>
      <c r="C1237">
        <v>152.09</v>
      </c>
      <c r="D1237">
        <v>7.5982000000000003</v>
      </c>
      <c r="E1237">
        <v>0</v>
      </c>
      <c r="F1237">
        <v>500</v>
      </c>
      <c r="G1237" t="s">
        <v>7</v>
      </c>
      <c r="AC1237">
        <f t="shared" si="54"/>
        <v>1.8254879448909297E-2</v>
      </c>
      <c r="AD1237">
        <f t="shared" si="55"/>
        <v>4.8472796125871653</v>
      </c>
    </row>
    <row r="1238" spans="1:30" x14ac:dyDescent="0.25">
      <c r="A1238">
        <v>618.5</v>
      </c>
      <c r="B1238">
        <v>0.159</v>
      </c>
      <c r="C1238">
        <v>149.6</v>
      </c>
      <c r="D1238">
        <v>7.5994999999999999</v>
      </c>
      <c r="E1238">
        <v>0</v>
      </c>
      <c r="F1238">
        <v>500</v>
      </c>
      <c r="G1238" t="s">
        <v>7</v>
      </c>
      <c r="AC1238">
        <f t="shared" si="54"/>
        <v>1.8025258323765784E-2</v>
      </c>
      <c r="AD1238">
        <f t="shared" si="55"/>
        <v>4.7653035603154699</v>
      </c>
    </row>
    <row r="1239" spans="1:30" x14ac:dyDescent="0.25">
      <c r="A1239">
        <v>619</v>
      </c>
      <c r="B1239">
        <v>0.157</v>
      </c>
      <c r="C1239">
        <v>147.07</v>
      </c>
      <c r="D1239">
        <v>7.6014999999999997</v>
      </c>
      <c r="E1239">
        <v>0</v>
      </c>
      <c r="F1239">
        <v>500</v>
      </c>
      <c r="G1239" t="s">
        <v>7</v>
      </c>
      <c r="AC1239">
        <f t="shared" si="54"/>
        <v>1.7795637198622271E-2</v>
      </c>
      <c r="AD1239">
        <f t="shared" si="55"/>
        <v>4.6846235721113132</v>
      </c>
    </row>
    <row r="1240" spans="1:30" x14ac:dyDescent="0.25">
      <c r="A1240">
        <v>619.5</v>
      </c>
      <c r="B1240">
        <v>0.155</v>
      </c>
      <c r="C1240">
        <v>144.58000000000001</v>
      </c>
      <c r="D1240">
        <v>7.6031000000000004</v>
      </c>
      <c r="E1240">
        <v>0</v>
      </c>
      <c r="F1240">
        <v>500</v>
      </c>
      <c r="G1240" t="s">
        <v>7</v>
      </c>
      <c r="AC1240">
        <f t="shared" si="54"/>
        <v>1.7680826636050515E-2</v>
      </c>
      <c r="AD1240">
        <f t="shared" si="55"/>
        <v>4.6032955518733862</v>
      </c>
    </row>
    <row r="1241" spans="1:30" x14ac:dyDescent="0.25">
      <c r="A1241">
        <v>620</v>
      </c>
      <c r="B1241">
        <v>0.154</v>
      </c>
      <c r="C1241">
        <v>142.07</v>
      </c>
      <c r="D1241">
        <v>7.6044</v>
      </c>
      <c r="E1241">
        <v>0</v>
      </c>
      <c r="F1241">
        <v>500</v>
      </c>
      <c r="G1241" t="s">
        <v>7</v>
      </c>
      <c r="AC1241">
        <f t="shared" si="54"/>
        <v>1.7451205510907002E-2</v>
      </c>
      <c r="AD1241">
        <f t="shared" si="55"/>
        <v>4.5274758039224903</v>
      </c>
    </row>
    <row r="1242" spans="1:30" x14ac:dyDescent="0.25">
      <c r="A1242">
        <v>620.5</v>
      </c>
      <c r="B1242">
        <v>0.152</v>
      </c>
      <c r="C1242">
        <v>139.72999999999999</v>
      </c>
      <c r="D1242">
        <v>7.6059000000000001</v>
      </c>
      <c r="E1242">
        <v>0</v>
      </c>
      <c r="F1242">
        <v>500</v>
      </c>
      <c r="G1242" t="s">
        <v>7</v>
      </c>
      <c r="AC1242">
        <f t="shared" si="54"/>
        <v>1.7336394948335245E-2</v>
      </c>
      <c r="AD1242">
        <f t="shared" si="55"/>
        <v>4.4503599919040582</v>
      </c>
    </row>
    <row r="1243" spans="1:30" x14ac:dyDescent="0.25">
      <c r="A1243">
        <v>621</v>
      </c>
      <c r="B1243">
        <v>0.151</v>
      </c>
      <c r="C1243">
        <v>137.35</v>
      </c>
      <c r="D1243">
        <v>7.6071</v>
      </c>
      <c r="E1243">
        <v>0</v>
      </c>
      <c r="F1243">
        <v>500</v>
      </c>
      <c r="G1243" t="s">
        <v>7</v>
      </c>
      <c r="AC1243">
        <f t="shared" si="54"/>
        <v>1.7221584385763489E-2</v>
      </c>
      <c r="AD1243">
        <f t="shared" si="55"/>
        <v>4.3751882759869316</v>
      </c>
    </row>
    <row r="1244" spans="1:30" x14ac:dyDescent="0.25">
      <c r="A1244">
        <v>621.5</v>
      </c>
      <c r="B1244">
        <v>0.15</v>
      </c>
      <c r="C1244">
        <v>135.03</v>
      </c>
      <c r="D1244">
        <v>7.6086</v>
      </c>
      <c r="E1244">
        <v>0</v>
      </c>
      <c r="F1244">
        <v>500</v>
      </c>
      <c r="G1244" t="s">
        <v>7</v>
      </c>
      <c r="AC1244">
        <f t="shared" si="54"/>
        <v>1.6991963260619976E-2</v>
      </c>
      <c r="AD1244">
        <f t="shared" si="55"/>
        <v>4.2993685280360356</v>
      </c>
    </row>
    <row r="1245" spans="1:30" x14ac:dyDescent="0.25">
      <c r="A1245">
        <v>622</v>
      </c>
      <c r="B1245">
        <v>0.14799999999999999</v>
      </c>
      <c r="C1245">
        <v>132.69</v>
      </c>
      <c r="D1245">
        <v>7.61</v>
      </c>
      <c r="E1245">
        <v>0</v>
      </c>
      <c r="F1245">
        <v>500</v>
      </c>
      <c r="G1245" t="s">
        <v>7</v>
      </c>
      <c r="AC1245">
        <f t="shared" si="54"/>
        <v>1.6877152698048219E-2</v>
      </c>
      <c r="AD1245">
        <f t="shared" si="55"/>
        <v>4.2222527160176035</v>
      </c>
    </row>
    <row r="1246" spans="1:30" x14ac:dyDescent="0.25">
      <c r="A1246">
        <v>622.5</v>
      </c>
      <c r="B1246">
        <v>0.14699999999999999</v>
      </c>
      <c r="C1246">
        <v>130.31</v>
      </c>
      <c r="D1246">
        <v>7.6113</v>
      </c>
      <c r="E1246">
        <v>0</v>
      </c>
      <c r="F1246">
        <v>500</v>
      </c>
      <c r="G1246" t="s">
        <v>7</v>
      </c>
      <c r="AC1246">
        <f t="shared" si="54"/>
        <v>1.6762342135476459E-2</v>
      </c>
      <c r="AD1246">
        <f t="shared" si="55"/>
        <v>4.1451369039991715</v>
      </c>
    </row>
    <row r="1247" spans="1:30" x14ac:dyDescent="0.25">
      <c r="A1247">
        <v>623</v>
      </c>
      <c r="B1247">
        <v>0.14599999999999999</v>
      </c>
      <c r="C1247">
        <v>127.93</v>
      </c>
      <c r="D1247">
        <v>7.6125999999999996</v>
      </c>
      <c r="E1247">
        <v>0</v>
      </c>
      <c r="F1247">
        <v>500</v>
      </c>
      <c r="G1247" t="s">
        <v>7</v>
      </c>
      <c r="AC1247">
        <f t="shared" si="54"/>
        <v>1.6647531572904703E-2</v>
      </c>
      <c r="AD1247">
        <f t="shared" si="55"/>
        <v>4.0689931400313917</v>
      </c>
    </row>
    <row r="1248" spans="1:30" x14ac:dyDescent="0.25">
      <c r="A1248">
        <v>623.5</v>
      </c>
      <c r="B1248">
        <v>0.14499999999999999</v>
      </c>
      <c r="C1248">
        <v>125.58</v>
      </c>
      <c r="D1248">
        <v>7.6138000000000003</v>
      </c>
      <c r="E1248">
        <v>0</v>
      </c>
      <c r="F1248">
        <v>500</v>
      </c>
      <c r="G1248" t="s">
        <v>7</v>
      </c>
      <c r="AC1248">
        <f t="shared" si="54"/>
        <v>1.641791044776119E-2</v>
      </c>
      <c r="AD1248">
        <f t="shared" si="55"/>
        <v>3.9960895362324536</v>
      </c>
    </row>
    <row r="1249" spans="1:30" x14ac:dyDescent="0.25">
      <c r="A1249">
        <v>624</v>
      </c>
      <c r="B1249">
        <v>0.14299999999999999</v>
      </c>
      <c r="C1249">
        <v>123.33</v>
      </c>
      <c r="D1249">
        <v>7.6151999999999997</v>
      </c>
      <c r="E1249">
        <v>0</v>
      </c>
      <c r="F1249">
        <v>500</v>
      </c>
      <c r="G1249" t="s">
        <v>7</v>
      </c>
      <c r="AC1249">
        <f t="shared" si="54"/>
        <v>1.6303099885189434E-2</v>
      </c>
      <c r="AD1249">
        <f t="shared" si="55"/>
        <v>3.920269788281558</v>
      </c>
    </row>
    <row r="1250" spans="1:30" x14ac:dyDescent="0.25">
      <c r="A1250">
        <v>624.5</v>
      </c>
      <c r="B1250">
        <v>0.14199999999999999</v>
      </c>
      <c r="C1250">
        <v>120.99</v>
      </c>
      <c r="D1250">
        <v>7.6166999999999998</v>
      </c>
      <c r="E1250">
        <v>0</v>
      </c>
      <c r="F1250">
        <v>500</v>
      </c>
      <c r="G1250" t="s">
        <v>7</v>
      </c>
      <c r="AC1250">
        <f t="shared" si="54"/>
        <v>1.6188289322617677E-2</v>
      </c>
      <c r="AD1250">
        <f t="shared" si="55"/>
        <v>3.8460701204150838</v>
      </c>
    </row>
    <row r="1251" spans="1:30" x14ac:dyDescent="0.25">
      <c r="A1251">
        <v>625</v>
      </c>
      <c r="B1251">
        <v>0.14099999999999999</v>
      </c>
      <c r="C1251">
        <v>118.7</v>
      </c>
      <c r="D1251">
        <v>7.6177000000000001</v>
      </c>
      <c r="E1251">
        <v>0</v>
      </c>
      <c r="F1251">
        <v>500</v>
      </c>
      <c r="G1251" t="s">
        <v>7</v>
      </c>
      <c r="AC1251">
        <f t="shared" si="54"/>
        <v>1.6073478760045924E-2</v>
      </c>
      <c r="AD1251">
        <f t="shared" si="55"/>
        <v>3.7751106127174507</v>
      </c>
    </row>
    <row r="1252" spans="1:30" x14ac:dyDescent="0.25">
      <c r="A1252">
        <v>625.5</v>
      </c>
      <c r="B1252">
        <v>0.14000000000000001</v>
      </c>
      <c r="C1252">
        <v>116.51</v>
      </c>
      <c r="D1252">
        <v>7.6186999999999996</v>
      </c>
      <c r="E1252">
        <v>0</v>
      </c>
      <c r="F1252">
        <v>500</v>
      </c>
      <c r="G1252" t="s">
        <v>7</v>
      </c>
      <c r="AC1252">
        <f t="shared" si="54"/>
        <v>1.5843857634902411E-2</v>
      </c>
      <c r="AD1252">
        <f t="shared" si="55"/>
        <v>3.70512315307047</v>
      </c>
    </row>
    <row r="1253" spans="1:30" x14ac:dyDescent="0.25">
      <c r="A1253">
        <v>626</v>
      </c>
      <c r="B1253">
        <v>0.13800000000000001</v>
      </c>
      <c r="C1253">
        <v>114.35</v>
      </c>
      <c r="D1253">
        <v>7.62</v>
      </c>
      <c r="E1253">
        <v>0</v>
      </c>
      <c r="F1253">
        <v>500</v>
      </c>
      <c r="G1253" t="s">
        <v>7</v>
      </c>
      <c r="AC1253">
        <f t="shared" si="54"/>
        <v>1.5729047072330655E-2</v>
      </c>
      <c r="AD1253">
        <f t="shared" si="55"/>
        <v>3.6364317574910263</v>
      </c>
    </row>
    <row r="1254" spans="1:30" x14ac:dyDescent="0.25">
      <c r="A1254">
        <v>626.5</v>
      </c>
      <c r="B1254">
        <v>0.13700000000000001</v>
      </c>
      <c r="C1254">
        <v>112.23</v>
      </c>
      <c r="D1254">
        <v>7.6210000000000004</v>
      </c>
      <c r="E1254">
        <v>0</v>
      </c>
      <c r="F1254">
        <v>500</v>
      </c>
      <c r="G1254" t="s">
        <v>7</v>
      </c>
      <c r="AC1254">
        <f t="shared" si="54"/>
        <v>1.5614236509758897E-2</v>
      </c>
      <c r="AD1254">
        <f t="shared" si="55"/>
        <v>3.5635281536920886</v>
      </c>
    </row>
    <row r="1255" spans="1:30" x14ac:dyDescent="0.25">
      <c r="A1255">
        <v>627</v>
      </c>
      <c r="B1255">
        <v>0.13600000000000001</v>
      </c>
      <c r="C1255">
        <v>109.98</v>
      </c>
      <c r="D1255">
        <v>7.6223999999999998</v>
      </c>
      <c r="E1255">
        <v>0</v>
      </c>
      <c r="F1255">
        <v>500</v>
      </c>
      <c r="G1255" t="s">
        <v>7</v>
      </c>
      <c r="AC1255">
        <f t="shared" si="54"/>
        <v>1.5384615384615384E-2</v>
      </c>
      <c r="AD1255">
        <f t="shared" si="55"/>
        <v>3.4928926620113394</v>
      </c>
    </row>
    <row r="1256" spans="1:30" x14ac:dyDescent="0.25">
      <c r="A1256">
        <v>627.5</v>
      </c>
      <c r="B1256">
        <v>0.13400000000000001</v>
      </c>
      <c r="C1256">
        <v>107.8</v>
      </c>
      <c r="D1256">
        <v>7.6241000000000003</v>
      </c>
      <c r="E1256">
        <v>0</v>
      </c>
      <c r="F1256">
        <v>500</v>
      </c>
      <c r="G1256" t="s">
        <v>7</v>
      </c>
      <c r="AC1256">
        <f t="shared" si="54"/>
        <v>1.5269804822043627E-2</v>
      </c>
      <c r="AD1256">
        <f t="shared" si="55"/>
        <v>3.4229052023643591</v>
      </c>
    </row>
    <row r="1257" spans="1:30" x14ac:dyDescent="0.25">
      <c r="A1257">
        <v>628</v>
      </c>
      <c r="B1257">
        <v>0.13300000000000001</v>
      </c>
      <c r="C1257">
        <v>105.64</v>
      </c>
      <c r="D1257">
        <v>7.6253000000000002</v>
      </c>
      <c r="E1257">
        <v>0</v>
      </c>
      <c r="F1257">
        <v>500</v>
      </c>
      <c r="G1257" t="s">
        <v>7</v>
      </c>
      <c r="AC1257">
        <f t="shared" si="54"/>
        <v>1.5154994259471871E-2</v>
      </c>
      <c r="AD1257">
        <f t="shared" si="55"/>
        <v>3.3558338868693358</v>
      </c>
    </row>
    <row r="1258" spans="1:30" x14ac:dyDescent="0.25">
      <c r="A1258">
        <v>628.5</v>
      </c>
      <c r="B1258">
        <v>0.13200000000000001</v>
      </c>
      <c r="C1258">
        <v>103.57</v>
      </c>
      <c r="D1258">
        <v>7.6265999999999998</v>
      </c>
      <c r="E1258">
        <v>0</v>
      </c>
      <c r="F1258">
        <v>500</v>
      </c>
      <c r="G1258" t="s">
        <v>7</v>
      </c>
      <c r="AC1258">
        <f t="shared" si="54"/>
        <v>1.4925373134328358E-2</v>
      </c>
      <c r="AD1258">
        <f t="shared" si="55"/>
        <v>3.2932987956106916</v>
      </c>
    </row>
    <row r="1259" spans="1:30" x14ac:dyDescent="0.25">
      <c r="A1259">
        <v>629</v>
      </c>
      <c r="B1259">
        <v>0.13</v>
      </c>
      <c r="C1259">
        <v>101.64</v>
      </c>
      <c r="D1259">
        <v>7.6284999999999998</v>
      </c>
      <c r="E1259">
        <v>0</v>
      </c>
      <c r="F1259">
        <v>500</v>
      </c>
      <c r="G1259" t="s">
        <v>7</v>
      </c>
      <c r="AC1259">
        <f t="shared" si="54"/>
        <v>1.48105625717566E-2</v>
      </c>
      <c r="AD1259">
        <f t="shared" si="55"/>
        <v>3.2271995281663211</v>
      </c>
    </row>
    <row r="1260" spans="1:30" x14ac:dyDescent="0.25">
      <c r="A1260">
        <v>629.5</v>
      </c>
      <c r="B1260">
        <v>0.129</v>
      </c>
      <c r="C1260">
        <v>99.6</v>
      </c>
      <c r="D1260">
        <v>7.6295999999999999</v>
      </c>
      <c r="E1260">
        <v>0</v>
      </c>
      <c r="F1260">
        <v>500</v>
      </c>
      <c r="G1260" t="s">
        <v>7</v>
      </c>
      <c r="AC1260">
        <f t="shared" si="54"/>
        <v>1.4695752009184843E-2</v>
      </c>
      <c r="AD1260">
        <f t="shared" si="55"/>
        <v>3.1682286130934023</v>
      </c>
    </row>
    <row r="1261" spans="1:30" x14ac:dyDescent="0.25">
      <c r="A1261">
        <v>630</v>
      </c>
      <c r="B1261">
        <v>0.128</v>
      </c>
      <c r="C1261">
        <v>97.78</v>
      </c>
      <c r="D1261">
        <v>7.6307</v>
      </c>
      <c r="E1261">
        <v>0</v>
      </c>
      <c r="F1261">
        <v>500</v>
      </c>
      <c r="G1261" t="s">
        <v>7</v>
      </c>
      <c r="AC1261">
        <f t="shared" si="54"/>
        <v>1.4580941446613087E-2</v>
      </c>
      <c r="AD1261">
        <f t="shared" si="55"/>
        <v>3.1086096659867155</v>
      </c>
    </row>
    <row r="1262" spans="1:30" x14ac:dyDescent="0.25">
      <c r="A1262">
        <v>630.5</v>
      </c>
      <c r="B1262">
        <v>0.127</v>
      </c>
      <c r="C1262">
        <v>95.94</v>
      </c>
      <c r="D1262">
        <v>7.6318999999999999</v>
      </c>
      <c r="E1262">
        <v>0</v>
      </c>
      <c r="F1262">
        <v>500</v>
      </c>
      <c r="G1262" t="s">
        <v>7</v>
      </c>
      <c r="AC1262">
        <f t="shared" si="54"/>
        <v>1.4351320321469574E-2</v>
      </c>
      <c r="AD1262">
        <f t="shared" si="55"/>
        <v>3.0548230071839435</v>
      </c>
    </row>
    <row r="1263" spans="1:30" x14ac:dyDescent="0.25">
      <c r="A1263">
        <v>631</v>
      </c>
      <c r="B1263">
        <v>0.125</v>
      </c>
      <c r="C1263">
        <v>94.28</v>
      </c>
      <c r="D1263">
        <v>7.633</v>
      </c>
      <c r="E1263">
        <v>0</v>
      </c>
      <c r="F1263">
        <v>500</v>
      </c>
      <c r="G1263" t="s">
        <v>7</v>
      </c>
      <c r="AC1263">
        <f t="shared" si="54"/>
        <v>1.4236509758897817E-2</v>
      </c>
      <c r="AD1263">
        <f t="shared" si="55"/>
        <v>2.9968241401616771</v>
      </c>
    </row>
    <row r="1264" spans="1:30" x14ac:dyDescent="0.25">
      <c r="A1264">
        <v>631.5</v>
      </c>
      <c r="B1264">
        <v>0.124</v>
      </c>
      <c r="C1264">
        <v>92.49</v>
      </c>
      <c r="D1264">
        <v>7.6344000000000003</v>
      </c>
      <c r="E1264">
        <v>0</v>
      </c>
      <c r="F1264">
        <v>500</v>
      </c>
      <c r="G1264" t="s">
        <v>7</v>
      </c>
      <c r="AC1264">
        <f t="shared" si="54"/>
        <v>1.4121699196326061E-2</v>
      </c>
      <c r="AD1264">
        <f t="shared" si="55"/>
        <v>2.9375292090718741</v>
      </c>
    </row>
    <row r="1265" spans="1:30" x14ac:dyDescent="0.25">
      <c r="A1265">
        <v>632</v>
      </c>
      <c r="B1265">
        <v>0.123</v>
      </c>
      <c r="C1265">
        <v>90.66</v>
      </c>
      <c r="D1265">
        <v>7.6356999999999999</v>
      </c>
      <c r="E1265">
        <v>0</v>
      </c>
      <c r="F1265">
        <v>500</v>
      </c>
      <c r="G1265" t="s">
        <v>7</v>
      </c>
      <c r="AC1265">
        <f t="shared" si="54"/>
        <v>1.4006888633754305E-2</v>
      </c>
      <c r="AD1265">
        <f t="shared" si="55"/>
        <v>2.8827705022184498</v>
      </c>
    </row>
    <row r="1266" spans="1:30" x14ac:dyDescent="0.25">
      <c r="A1266">
        <v>632.5</v>
      </c>
      <c r="B1266">
        <v>0.122</v>
      </c>
      <c r="C1266">
        <v>88.97</v>
      </c>
      <c r="D1266">
        <v>7.6368</v>
      </c>
      <c r="E1266">
        <v>0</v>
      </c>
      <c r="F1266">
        <v>500</v>
      </c>
      <c r="G1266" t="s">
        <v>7</v>
      </c>
      <c r="AC1266">
        <f t="shared" si="54"/>
        <v>1.377726750861079E-2</v>
      </c>
      <c r="AD1266">
        <f t="shared" si="55"/>
        <v>2.8299558914663305</v>
      </c>
    </row>
    <row r="1267" spans="1:30" x14ac:dyDescent="0.25">
      <c r="A1267">
        <v>633</v>
      </c>
      <c r="B1267">
        <v>0.12</v>
      </c>
      <c r="C1267">
        <v>87.34</v>
      </c>
      <c r="D1267">
        <v>7.6379000000000001</v>
      </c>
      <c r="E1267">
        <v>0</v>
      </c>
      <c r="F1267">
        <v>500</v>
      </c>
      <c r="G1267" t="s">
        <v>7</v>
      </c>
      <c r="AC1267">
        <f t="shared" si="54"/>
        <v>1.3662456946039033E-2</v>
      </c>
      <c r="AD1267">
        <f t="shared" si="55"/>
        <v>2.7800574248661682</v>
      </c>
    </row>
    <row r="1268" spans="1:30" x14ac:dyDescent="0.25">
      <c r="A1268">
        <v>633.5</v>
      </c>
      <c r="B1268">
        <v>0.11899999999999999</v>
      </c>
      <c r="C1268">
        <v>85.8</v>
      </c>
      <c r="D1268">
        <v>7.6391</v>
      </c>
      <c r="E1268">
        <v>0</v>
      </c>
      <c r="F1268">
        <v>500</v>
      </c>
      <c r="G1268" t="s">
        <v>7</v>
      </c>
      <c r="AC1268">
        <f t="shared" si="54"/>
        <v>1.3547646383467277E-2</v>
      </c>
      <c r="AD1268">
        <f t="shared" si="55"/>
        <v>2.727242814114049</v>
      </c>
    </row>
    <row r="1269" spans="1:30" x14ac:dyDescent="0.25">
      <c r="A1269">
        <v>634</v>
      </c>
      <c r="B1269">
        <v>0.11799999999999999</v>
      </c>
      <c r="C1269">
        <v>84.17</v>
      </c>
      <c r="D1269">
        <v>7.6402999999999999</v>
      </c>
      <c r="E1269">
        <v>0</v>
      </c>
      <c r="F1269">
        <v>500</v>
      </c>
      <c r="G1269" t="s">
        <v>7</v>
      </c>
      <c r="AC1269">
        <f t="shared" si="54"/>
        <v>1.3432835820895522E-2</v>
      </c>
      <c r="AD1269">
        <f t="shared" si="55"/>
        <v>2.6770203314970029</v>
      </c>
    </row>
    <row r="1270" spans="1:30" x14ac:dyDescent="0.25">
      <c r="A1270">
        <v>634.5</v>
      </c>
      <c r="B1270">
        <v>0.11700000000000001</v>
      </c>
      <c r="C1270">
        <v>82.62</v>
      </c>
      <c r="D1270">
        <v>7.6414999999999997</v>
      </c>
      <c r="E1270">
        <v>0</v>
      </c>
      <c r="F1270">
        <v>500</v>
      </c>
      <c r="G1270" t="s">
        <v>7</v>
      </c>
      <c r="AC1270">
        <f t="shared" si="54"/>
        <v>1.3318025258323766E-2</v>
      </c>
      <c r="AD1270">
        <f t="shared" si="55"/>
        <v>2.6310100570994508</v>
      </c>
    </row>
    <row r="1271" spans="1:30" x14ac:dyDescent="0.25">
      <c r="A1271">
        <v>635</v>
      </c>
      <c r="B1271">
        <v>0.11600000000000001</v>
      </c>
      <c r="C1271">
        <v>81.2</v>
      </c>
      <c r="D1271">
        <v>7.6422999999999996</v>
      </c>
      <c r="E1271">
        <v>0</v>
      </c>
      <c r="F1271">
        <v>500</v>
      </c>
      <c r="G1271" t="s">
        <v>7</v>
      </c>
      <c r="AC1271">
        <f t="shared" si="54"/>
        <v>1.3203214695752008E-2</v>
      </c>
      <c r="AD1271">
        <f t="shared" si="55"/>
        <v>2.5807875744824047</v>
      </c>
    </row>
    <row r="1272" spans="1:30" x14ac:dyDescent="0.25">
      <c r="A1272">
        <v>635.5</v>
      </c>
      <c r="B1272">
        <v>0.115</v>
      </c>
      <c r="C1272">
        <v>79.650000000000006</v>
      </c>
      <c r="D1272">
        <v>7.6435000000000004</v>
      </c>
      <c r="E1272">
        <v>0</v>
      </c>
      <c r="F1272">
        <v>500</v>
      </c>
      <c r="G1272" t="s">
        <v>7</v>
      </c>
      <c r="AC1272">
        <f t="shared" si="54"/>
        <v>1.3088404133180251E-2</v>
      </c>
      <c r="AD1272">
        <f t="shared" si="55"/>
        <v>2.5318611559328952</v>
      </c>
    </row>
    <row r="1273" spans="1:30" x14ac:dyDescent="0.25">
      <c r="A1273">
        <v>636</v>
      </c>
      <c r="B1273">
        <v>0.114</v>
      </c>
      <c r="C1273">
        <v>78.14</v>
      </c>
      <c r="D1273">
        <v>7.6445999999999996</v>
      </c>
      <c r="E1273">
        <v>0</v>
      </c>
      <c r="F1273">
        <v>500</v>
      </c>
      <c r="G1273" t="s">
        <v>7</v>
      </c>
      <c r="AC1273">
        <f t="shared" si="54"/>
        <v>1.2973593570608495E-2</v>
      </c>
      <c r="AD1273">
        <f t="shared" si="55"/>
        <v>2.4829347373833852</v>
      </c>
    </row>
    <row r="1274" spans="1:30" x14ac:dyDescent="0.25">
      <c r="A1274">
        <v>636.5</v>
      </c>
      <c r="B1274">
        <v>0.113</v>
      </c>
      <c r="C1274">
        <v>76.63</v>
      </c>
      <c r="D1274">
        <v>7.6456999999999997</v>
      </c>
      <c r="E1274">
        <v>0</v>
      </c>
      <c r="F1274">
        <v>500</v>
      </c>
      <c r="G1274" t="s">
        <v>7</v>
      </c>
      <c r="AC1274">
        <f t="shared" si="54"/>
        <v>1.2743972445464982E-2</v>
      </c>
      <c r="AD1274">
        <f t="shared" si="55"/>
        <v>2.4349803668845289</v>
      </c>
    </row>
    <row r="1275" spans="1:30" x14ac:dyDescent="0.25">
      <c r="A1275">
        <v>637</v>
      </c>
      <c r="B1275">
        <v>0.111</v>
      </c>
      <c r="C1275">
        <v>75.150000000000006</v>
      </c>
      <c r="D1275">
        <v>7.6468999999999996</v>
      </c>
      <c r="E1275">
        <v>0</v>
      </c>
      <c r="F1275">
        <v>500</v>
      </c>
      <c r="G1275" t="s">
        <v>7</v>
      </c>
      <c r="AC1275">
        <f t="shared" si="54"/>
        <v>1.2629161882893225E-2</v>
      </c>
      <c r="AD1275">
        <f t="shared" si="55"/>
        <v>2.3844338682505981</v>
      </c>
    </row>
    <row r="1276" spans="1:30" x14ac:dyDescent="0.25">
      <c r="A1276">
        <v>637.5</v>
      </c>
      <c r="B1276">
        <v>0.11</v>
      </c>
      <c r="C1276">
        <v>73.59</v>
      </c>
      <c r="D1276">
        <v>7.6482000000000001</v>
      </c>
      <c r="E1276">
        <v>0</v>
      </c>
      <c r="F1276">
        <v>500</v>
      </c>
      <c r="G1276" t="s">
        <v>7</v>
      </c>
      <c r="AC1276">
        <f t="shared" si="54"/>
        <v>1.2514351320321469E-2</v>
      </c>
      <c r="AD1276">
        <f t="shared" si="55"/>
        <v>2.3368035137686256</v>
      </c>
    </row>
    <row r="1277" spans="1:30" x14ac:dyDescent="0.25">
      <c r="A1277">
        <v>638</v>
      </c>
      <c r="B1277">
        <v>0.109</v>
      </c>
      <c r="C1277">
        <v>72.12</v>
      </c>
      <c r="D1277">
        <v>7.6496000000000004</v>
      </c>
      <c r="E1277">
        <v>0</v>
      </c>
      <c r="F1277">
        <v>500</v>
      </c>
      <c r="G1277" t="s">
        <v>7</v>
      </c>
      <c r="AC1277">
        <f t="shared" si="54"/>
        <v>1.2399540757749711E-2</v>
      </c>
      <c r="AD1277">
        <f t="shared" si="55"/>
        <v>2.2907932393710735</v>
      </c>
    </row>
    <row r="1278" spans="1:30" x14ac:dyDescent="0.25">
      <c r="A1278">
        <v>638.5</v>
      </c>
      <c r="B1278">
        <v>0.108</v>
      </c>
      <c r="C1278">
        <v>70.7</v>
      </c>
      <c r="D1278">
        <v>7.6506999999999996</v>
      </c>
      <c r="E1278">
        <v>0</v>
      </c>
      <c r="F1278">
        <v>500</v>
      </c>
      <c r="G1278" t="s">
        <v>7</v>
      </c>
      <c r="AC1278">
        <f t="shared" si="54"/>
        <v>1.2284730195177954E-2</v>
      </c>
      <c r="AD1278">
        <f t="shared" si="55"/>
        <v>2.2444589489566371</v>
      </c>
    </row>
    <row r="1279" spans="1:30" x14ac:dyDescent="0.25">
      <c r="A1279">
        <v>639</v>
      </c>
      <c r="B1279">
        <v>0.107</v>
      </c>
      <c r="C1279">
        <v>69.27</v>
      </c>
      <c r="D1279">
        <v>7.6517999999999997</v>
      </c>
      <c r="E1279">
        <v>0</v>
      </c>
      <c r="F1279">
        <v>500</v>
      </c>
      <c r="G1279" t="s">
        <v>7</v>
      </c>
      <c r="AC1279">
        <f t="shared" si="54"/>
        <v>1.2169919632606198E-2</v>
      </c>
      <c r="AD1279">
        <f t="shared" si="55"/>
        <v>2.1994207226097378</v>
      </c>
    </row>
    <row r="1280" spans="1:30" x14ac:dyDescent="0.25">
      <c r="A1280">
        <v>639.5</v>
      </c>
      <c r="B1280">
        <v>0.106</v>
      </c>
      <c r="C1280">
        <v>67.88</v>
      </c>
      <c r="D1280">
        <v>7.6528</v>
      </c>
      <c r="E1280">
        <v>0</v>
      </c>
      <c r="F1280">
        <v>500</v>
      </c>
      <c r="G1280" t="s">
        <v>7</v>
      </c>
      <c r="AC1280">
        <f t="shared" si="54"/>
        <v>1.1940298507462685E-2</v>
      </c>
      <c r="AD1280">
        <f t="shared" si="55"/>
        <v>2.1517903681277648</v>
      </c>
    </row>
    <row r="1281" spans="1:30" x14ac:dyDescent="0.25">
      <c r="A1281">
        <v>640</v>
      </c>
      <c r="B1281">
        <v>0.104</v>
      </c>
      <c r="C1281">
        <v>66.41</v>
      </c>
      <c r="D1281">
        <v>7.6540999999999997</v>
      </c>
      <c r="E1281">
        <v>0</v>
      </c>
      <c r="F1281">
        <v>500</v>
      </c>
      <c r="G1281" t="s">
        <v>7</v>
      </c>
      <c r="AC1281">
        <f t="shared" si="54"/>
        <v>1.1825487944890928E-2</v>
      </c>
      <c r="AD1281">
        <f t="shared" si="55"/>
        <v>2.1041600136457923</v>
      </c>
    </row>
    <row r="1282" spans="1:30" x14ac:dyDescent="0.25">
      <c r="A1282">
        <v>640.5</v>
      </c>
      <c r="B1282">
        <v>0.10299999999999999</v>
      </c>
      <c r="C1282">
        <v>64.94</v>
      </c>
      <c r="D1282">
        <v>7.6555</v>
      </c>
      <c r="E1282">
        <v>0</v>
      </c>
      <c r="F1282">
        <v>500</v>
      </c>
      <c r="G1282" t="s">
        <v>7</v>
      </c>
      <c r="AC1282">
        <f t="shared" ref="AC1282:AC1345" si="56">B1283/$Z$1</f>
        <v>1.1710677382319172E-2</v>
      </c>
      <c r="AD1282">
        <f t="shared" ref="AD1282:AD1345" si="57">C1283/$X$12</f>
        <v>2.0575017072144717</v>
      </c>
    </row>
    <row r="1283" spans="1:30" x14ac:dyDescent="0.25">
      <c r="A1283">
        <v>641</v>
      </c>
      <c r="B1283">
        <v>0.10199999999999999</v>
      </c>
      <c r="C1283">
        <v>63.5</v>
      </c>
      <c r="D1283">
        <v>7.6569000000000003</v>
      </c>
      <c r="E1283">
        <v>0</v>
      </c>
      <c r="F1283">
        <v>500</v>
      </c>
      <c r="G1283" t="s">
        <v>7</v>
      </c>
      <c r="AC1283">
        <f t="shared" si="56"/>
        <v>1.1481056257175659E-2</v>
      </c>
      <c r="AD1283">
        <f t="shared" si="57"/>
        <v>2.01149143281692</v>
      </c>
    </row>
    <row r="1284" spans="1:30" x14ac:dyDescent="0.25">
      <c r="A1284">
        <v>641.5</v>
      </c>
      <c r="B1284">
        <v>0.1</v>
      </c>
      <c r="C1284">
        <v>62.08</v>
      </c>
      <c r="D1284">
        <v>7.6578999999999997</v>
      </c>
      <c r="E1284">
        <v>0</v>
      </c>
      <c r="F1284">
        <v>500</v>
      </c>
      <c r="G1284" t="s">
        <v>7</v>
      </c>
      <c r="AC1284">
        <f t="shared" si="56"/>
        <v>1.1481056257175659E-2</v>
      </c>
      <c r="AD1284">
        <f t="shared" si="57"/>
        <v>1.9664532064700204</v>
      </c>
    </row>
    <row r="1285" spans="1:30" x14ac:dyDescent="0.25">
      <c r="A1285">
        <v>642</v>
      </c>
      <c r="B1285">
        <v>0.1</v>
      </c>
      <c r="C1285">
        <v>60.69</v>
      </c>
      <c r="D1285">
        <v>7.6588000000000003</v>
      </c>
      <c r="E1285">
        <v>0</v>
      </c>
      <c r="F1285">
        <v>500</v>
      </c>
      <c r="G1285" t="s">
        <v>7</v>
      </c>
      <c r="AC1285">
        <f t="shared" si="56"/>
        <v>1.1251435132032146E-2</v>
      </c>
      <c r="AD1285">
        <f t="shared" si="57"/>
        <v>1.9178508039373949</v>
      </c>
    </row>
    <row r="1286" spans="1:30" x14ac:dyDescent="0.25">
      <c r="A1286">
        <v>642.5</v>
      </c>
      <c r="B1286">
        <v>9.8000000000000004E-2</v>
      </c>
      <c r="C1286">
        <v>59.19</v>
      </c>
      <c r="D1286">
        <v>7.66</v>
      </c>
      <c r="E1286">
        <v>0</v>
      </c>
      <c r="F1286">
        <v>500</v>
      </c>
      <c r="G1286" t="s">
        <v>7</v>
      </c>
      <c r="AC1286">
        <f t="shared" si="56"/>
        <v>1.113662456946039E-2</v>
      </c>
      <c r="AD1286">
        <f t="shared" si="57"/>
        <v>1.8721645455567273</v>
      </c>
    </row>
    <row r="1287" spans="1:30" x14ac:dyDescent="0.25">
      <c r="A1287">
        <v>643</v>
      </c>
      <c r="B1287">
        <v>9.7000000000000003E-2</v>
      </c>
      <c r="C1287">
        <v>57.78</v>
      </c>
      <c r="D1287">
        <v>7.6611000000000002</v>
      </c>
      <c r="E1287">
        <v>0</v>
      </c>
      <c r="F1287">
        <v>500</v>
      </c>
      <c r="G1287" t="s">
        <v>7</v>
      </c>
      <c r="AC1287">
        <f t="shared" si="56"/>
        <v>1.113662456946039E-2</v>
      </c>
      <c r="AD1287">
        <f t="shared" si="57"/>
        <v>1.8297184473449011</v>
      </c>
    </row>
    <row r="1288" spans="1:30" x14ac:dyDescent="0.25">
      <c r="A1288">
        <v>643.5</v>
      </c>
      <c r="B1288">
        <v>9.7000000000000003E-2</v>
      </c>
      <c r="C1288">
        <v>56.47</v>
      </c>
      <c r="D1288">
        <v>7.6619000000000002</v>
      </c>
      <c r="E1288">
        <v>0</v>
      </c>
      <c r="F1288">
        <v>500</v>
      </c>
      <c r="G1288" t="s">
        <v>7</v>
      </c>
      <c r="AC1288">
        <f t="shared" si="56"/>
        <v>1.1021814006888633E-2</v>
      </c>
      <c r="AD1288">
        <f t="shared" si="57"/>
        <v>1.7898644772681485</v>
      </c>
    </row>
    <row r="1289" spans="1:30" x14ac:dyDescent="0.25">
      <c r="A1289">
        <v>644</v>
      </c>
      <c r="B1289">
        <v>9.6000000000000002E-2</v>
      </c>
      <c r="C1289">
        <v>55.24</v>
      </c>
      <c r="D1289">
        <v>7.6627000000000001</v>
      </c>
      <c r="E1289">
        <v>0</v>
      </c>
      <c r="F1289">
        <v>500</v>
      </c>
      <c r="G1289" t="s">
        <v>7</v>
      </c>
      <c r="AC1289">
        <f t="shared" si="56"/>
        <v>1.0907003444316877E-2</v>
      </c>
      <c r="AD1289">
        <f t="shared" si="57"/>
        <v>1.7480664110900908</v>
      </c>
    </row>
    <row r="1290" spans="1:30" x14ac:dyDescent="0.25">
      <c r="A1290">
        <v>644.5</v>
      </c>
      <c r="B1290">
        <v>9.5000000000000001E-2</v>
      </c>
      <c r="C1290">
        <v>53.95</v>
      </c>
      <c r="D1290">
        <v>7.6638999999999999</v>
      </c>
      <c r="E1290">
        <v>0</v>
      </c>
      <c r="F1290">
        <v>500</v>
      </c>
      <c r="G1290" t="s">
        <v>7</v>
      </c>
      <c r="AC1290">
        <f t="shared" si="56"/>
        <v>1.0792192881745119E-2</v>
      </c>
      <c r="AD1290">
        <f t="shared" si="57"/>
        <v>1.704324248810728</v>
      </c>
    </row>
    <row r="1291" spans="1:30" x14ac:dyDescent="0.25">
      <c r="A1291">
        <v>645</v>
      </c>
      <c r="B1291">
        <v>9.4E-2</v>
      </c>
      <c r="C1291">
        <v>52.6</v>
      </c>
      <c r="D1291">
        <v>7.6646999999999998</v>
      </c>
      <c r="E1291">
        <v>0</v>
      </c>
      <c r="F1291">
        <v>500</v>
      </c>
      <c r="G1291" t="s">
        <v>7</v>
      </c>
      <c r="AC1291">
        <f t="shared" si="56"/>
        <v>1.0677382319173362E-2</v>
      </c>
      <c r="AD1291">
        <f t="shared" si="57"/>
        <v>1.6622021666157858</v>
      </c>
    </row>
    <row r="1292" spans="1:30" x14ac:dyDescent="0.25">
      <c r="A1292">
        <v>645.5</v>
      </c>
      <c r="B1292">
        <v>9.2999999999999999E-2</v>
      </c>
      <c r="C1292">
        <v>51.3</v>
      </c>
      <c r="D1292">
        <v>7.6654999999999998</v>
      </c>
      <c r="E1292">
        <v>0</v>
      </c>
      <c r="F1292">
        <v>500</v>
      </c>
      <c r="G1292" t="s">
        <v>7</v>
      </c>
      <c r="AC1292">
        <f t="shared" si="56"/>
        <v>1.0562571756601606E-2</v>
      </c>
      <c r="AD1292">
        <f t="shared" si="57"/>
        <v>1.6165159082351181</v>
      </c>
    </row>
    <row r="1293" spans="1:30" x14ac:dyDescent="0.25">
      <c r="A1293">
        <v>646</v>
      </c>
      <c r="B1293">
        <v>9.1999999999999998E-2</v>
      </c>
      <c r="C1293">
        <v>49.89</v>
      </c>
      <c r="D1293">
        <v>7.6668000000000003</v>
      </c>
      <c r="E1293">
        <v>0</v>
      </c>
      <c r="F1293">
        <v>500</v>
      </c>
      <c r="G1293" t="s">
        <v>7</v>
      </c>
      <c r="AC1293">
        <f t="shared" si="56"/>
        <v>1.0447761194029849E-2</v>
      </c>
      <c r="AD1293">
        <f t="shared" si="57"/>
        <v>1.5714776818882186</v>
      </c>
    </row>
    <row r="1294" spans="1:30" x14ac:dyDescent="0.25">
      <c r="A1294">
        <v>646.5</v>
      </c>
      <c r="B1294">
        <v>9.0999999999999998E-2</v>
      </c>
      <c r="C1294">
        <v>48.5</v>
      </c>
      <c r="D1294">
        <v>7.6677</v>
      </c>
      <c r="E1294">
        <v>0</v>
      </c>
      <c r="F1294">
        <v>500</v>
      </c>
      <c r="G1294" t="s">
        <v>7</v>
      </c>
      <c r="AC1294">
        <f t="shared" si="56"/>
        <v>1.0332950631458093E-2</v>
      </c>
      <c r="AD1294">
        <f t="shared" si="57"/>
        <v>1.52805953562574</v>
      </c>
    </row>
    <row r="1295" spans="1:30" x14ac:dyDescent="0.25">
      <c r="A1295">
        <v>647</v>
      </c>
      <c r="B1295">
        <v>0.09</v>
      </c>
      <c r="C1295">
        <v>47.16</v>
      </c>
      <c r="D1295">
        <v>7.6688999999999998</v>
      </c>
      <c r="E1295">
        <v>0</v>
      </c>
      <c r="F1295">
        <v>500</v>
      </c>
      <c r="G1295" t="s">
        <v>7</v>
      </c>
      <c r="AC1295">
        <f t="shared" si="56"/>
        <v>1.0218140068886336E-2</v>
      </c>
      <c r="AD1295">
        <f t="shared" si="57"/>
        <v>1.4852894213970298</v>
      </c>
    </row>
    <row r="1296" spans="1:30" x14ac:dyDescent="0.25">
      <c r="A1296">
        <v>647.5</v>
      </c>
      <c r="B1296">
        <v>8.8999999999999996E-2</v>
      </c>
      <c r="C1296">
        <v>45.84</v>
      </c>
      <c r="D1296">
        <v>7.6698000000000004</v>
      </c>
      <c r="E1296">
        <v>0</v>
      </c>
      <c r="F1296">
        <v>500</v>
      </c>
      <c r="G1296" t="s">
        <v>7</v>
      </c>
      <c r="AC1296">
        <f t="shared" si="56"/>
        <v>1.010332950631458E-2</v>
      </c>
      <c r="AD1296">
        <f t="shared" si="57"/>
        <v>1.447379547421582</v>
      </c>
    </row>
    <row r="1297" spans="1:30" x14ac:dyDescent="0.25">
      <c r="A1297">
        <v>648</v>
      </c>
      <c r="B1297">
        <v>8.7999999999999995E-2</v>
      </c>
      <c r="C1297">
        <v>44.67</v>
      </c>
      <c r="D1297">
        <v>7.6707999999999998</v>
      </c>
      <c r="E1297">
        <v>0</v>
      </c>
      <c r="F1297">
        <v>500</v>
      </c>
      <c r="G1297" t="s">
        <v>7</v>
      </c>
      <c r="AC1297">
        <f t="shared" si="56"/>
        <v>9.8737083811710653E-3</v>
      </c>
      <c r="AD1297">
        <f t="shared" si="57"/>
        <v>1.4117377855643234</v>
      </c>
    </row>
    <row r="1298" spans="1:30" x14ac:dyDescent="0.25">
      <c r="A1298">
        <v>648.5</v>
      </c>
      <c r="B1298">
        <v>8.5999999999999993E-2</v>
      </c>
      <c r="C1298">
        <v>43.57</v>
      </c>
      <c r="D1298">
        <v>7.6718999999999999</v>
      </c>
      <c r="E1298">
        <v>0</v>
      </c>
      <c r="F1298">
        <v>500</v>
      </c>
      <c r="G1298" t="s">
        <v>7</v>
      </c>
      <c r="AC1298">
        <f t="shared" si="56"/>
        <v>9.7588978185993106E-3</v>
      </c>
      <c r="AD1298">
        <f t="shared" si="57"/>
        <v>1.3744759436226441</v>
      </c>
    </row>
    <row r="1299" spans="1:30" x14ac:dyDescent="0.25">
      <c r="A1299">
        <v>649</v>
      </c>
      <c r="B1299">
        <v>8.5000000000000006E-2</v>
      </c>
      <c r="C1299">
        <v>42.42</v>
      </c>
      <c r="D1299">
        <v>7.6729000000000003</v>
      </c>
      <c r="E1299">
        <v>0</v>
      </c>
      <c r="F1299">
        <v>500</v>
      </c>
      <c r="G1299" t="s">
        <v>7</v>
      </c>
      <c r="AC1299">
        <f t="shared" si="56"/>
        <v>9.7588978185993106E-3</v>
      </c>
      <c r="AD1299">
        <f t="shared" si="57"/>
        <v>1.3359180376134279</v>
      </c>
    </row>
    <row r="1300" spans="1:30" x14ac:dyDescent="0.25">
      <c r="A1300">
        <v>649.5</v>
      </c>
      <c r="B1300">
        <v>8.5000000000000006E-2</v>
      </c>
      <c r="C1300">
        <v>41.23</v>
      </c>
      <c r="D1300">
        <v>7.6738999999999997</v>
      </c>
      <c r="E1300">
        <v>0</v>
      </c>
      <c r="F1300">
        <v>500</v>
      </c>
      <c r="G1300" t="s">
        <v>7</v>
      </c>
      <c r="AC1300">
        <f t="shared" si="56"/>
        <v>9.6440872560275542E-3</v>
      </c>
      <c r="AD1300">
        <f t="shared" si="57"/>
        <v>1.2986561956717484</v>
      </c>
    </row>
    <row r="1301" spans="1:30" x14ac:dyDescent="0.25">
      <c r="A1301">
        <v>650</v>
      </c>
      <c r="B1301">
        <v>8.4000000000000005E-2</v>
      </c>
      <c r="C1301">
        <v>40.08</v>
      </c>
      <c r="D1301">
        <v>7.6748000000000003</v>
      </c>
      <c r="E1301">
        <v>0</v>
      </c>
      <c r="F1301">
        <v>500</v>
      </c>
      <c r="G1301" t="s">
        <v>7</v>
      </c>
      <c r="AC1301">
        <f t="shared" si="56"/>
        <v>9.5292766934557977E-3</v>
      </c>
      <c r="AD1301">
        <f t="shared" si="57"/>
        <v>1.2620423857638376</v>
      </c>
    </row>
    <row r="1302" spans="1:30" x14ac:dyDescent="0.25">
      <c r="A1302">
        <v>650.5</v>
      </c>
      <c r="B1302">
        <v>8.3000000000000004E-2</v>
      </c>
      <c r="C1302">
        <v>38.950000000000003</v>
      </c>
      <c r="D1302">
        <v>7.6757999999999997</v>
      </c>
      <c r="E1302">
        <v>0</v>
      </c>
      <c r="F1302">
        <v>500</v>
      </c>
      <c r="G1302" t="s">
        <v>7</v>
      </c>
      <c r="AC1302">
        <f t="shared" si="56"/>
        <v>9.4144661308840413E-3</v>
      </c>
      <c r="AD1302">
        <f t="shared" si="57"/>
        <v>1.2289927520416521</v>
      </c>
    </row>
    <row r="1303" spans="1:30" x14ac:dyDescent="0.25">
      <c r="A1303">
        <v>651</v>
      </c>
      <c r="B1303">
        <v>8.2000000000000003E-2</v>
      </c>
      <c r="C1303">
        <v>37.93</v>
      </c>
      <c r="D1303">
        <v>7.6767000000000003</v>
      </c>
      <c r="E1303">
        <v>0</v>
      </c>
      <c r="F1303">
        <v>500</v>
      </c>
      <c r="G1303" t="s">
        <v>7</v>
      </c>
      <c r="AC1303">
        <f t="shared" si="56"/>
        <v>9.2996555683122848E-3</v>
      </c>
      <c r="AD1303">
        <f t="shared" si="57"/>
        <v>1.1952950862856988</v>
      </c>
    </row>
    <row r="1304" spans="1:30" x14ac:dyDescent="0.25">
      <c r="A1304">
        <v>651.5</v>
      </c>
      <c r="B1304">
        <v>8.1000000000000003E-2</v>
      </c>
      <c r="C1304">
        <v>36.89</v>
      </c>
      <c r="D1304">
        <v>7.6775000000000002</v>
      </c>
      <c r="E1304">
        <v>0</v>
      </c>
      <c r="F1304">
        <v>500</v>
      </c>
      <c r="G1304" t="s">
        <v>7</v>
      </c>
      <c r="AC1304">
        <f t="shared" si="56"/>
        <v>9.1848450057405266E-3</v>
      </c>
      <c r="AD1304">
        <f t="shared" si="57"/>
        <v>1.161273404512861</v>
      </c>
    </row>
    <row r="1305" spans="1:30" x14ac:dyDescent="0.25">
      <c r="A1305">
        <v>652</v>
      </c>
      <c r="B1305">
        <v>0.08</v>
      </c>
      <c r="C1305">
        <v>35.840000000000003</v>
      </c>
      <c r="D1305">
        <v>7.6783000000000001</v>
      </c>
      <c r="E1305">
        <v>0</v>
      </c>
      <c r="F1305">
        <v>500</v>
      </c>
      <c r="G1305" t="s">
        <v>7</v>
      </c>
      <c r="AC1305">
        <f t="shared" si="56"/>
        <v>9.0700344431687702E-3</v>
      </c>
      <c r="AD1305">
        <f t="shared" si="57"/>
        <v>1.1295198348582125</v>
      </c>
    </row>
    <row r="1306" spans="1:30" x14ac:dyDescent="0.25">
      <c r="A1306">
        <v>652.5</v>
      </c>
      <c r="B1306">
        <v>7.9000000000000001E-2</v>
      </c>
      <c r="C1306">
        <v>34.86</v>
      </c>
      <c r="D1306">
        <v>7.6791999999999998</v>
      </c>
      <c r="E1306">
        <v>0</v>
      </c>
      <c r="F1306">
        <v>500</v>
      </c>
      <c r="G1306" t="s">
        <v>7</v>
      </c>
      <c r="AC1306">
        <f t="shared" si="56"/>
        <v>8.9552238805970137E-3</v>
      </c>
      <c r="AD1306">
        <f t="shared" si="57"/>
        <v>1.0967942171529115</v>
      </c>
    </row>
    <row r="1307" spans="1:30" x14ac:dyDescent="0.25">
      <c r="A1307">
        <v>653</v>
      </c>
      <c r="B1307">
        <v>7.8E-2</v>
      </c>
      <c r="C1307">
        <v>33.85</v>
      </c>
      <c r="D1307">
        <v>7.6802999999999999</v>
      </c>
      <c r="E1307">
        <v>0</v>
      </c>
      <c r="F1307">
        <v>500</v>
      </c>
      <c r="G1307" t="s">
        <v>7</v>
      </c>
      <c r="AC1307">
        <f t="shared" si="56"/>
        <v>8.8404133180252573E-3</v>
      </c>
      <c r="AD1307">
        <f t="shared" si="57"/>
        <v>1.0650406474982628</v>
      </c>
    </row>
    <row r="1308" spans="1:30" x14ac:dyDescent="0.25">
      <c r="A1308">
        <v>653.5</v>
      </c>
      <c r="B1308">
        <v>7.6999999999999999E-2</v>
      </c>
      <c r="C1308">
        <v>32.869999999999997</v>
      </c>
      <c r="D1308">
        <v>7.6814</v>
      </c>
      <c r="E1308">
        <v>0</v>
      </c>
      <c r="F1308">
        <v>500</v>
      </c>
      <c r="G1308" t="s">
        <v>7</v>
      </c>
      <c r="AC1308">
        <f t="shared" si="56"/>
        <v>8.7256027554535008E-3</v>
      </c>
      <c r="AD1308">
        <f t="shared" si="57"/>
        <v>1.0339351098773826</v>
      </c>
    </row>
    <row r="1309" spans="1:30" x14ac:dyDescent="0.25">
      <c r="A1309">
        <v>654</v>
      </c>
      <c r="B1309">
        <v>7.5999999999999998E-2</v>
      </c>
      <c r="C1309">
        <v>31.91</v>
      </c>
      <c r="D1309">
        <v>7.6826999999999996</v>
      </c>
      <c r="E1309">
        <v>0</v>
      </c>
      <c r="F1309">
        <v>500</v>
      </c>
      <c r="G1309" t="s">
        <v>7</v>
      </c>
      <c r="AC1309">
        <f t="shared" si="56"/>
        <v>8.6107921928817444E-3</v>
      </c>
      <c r="AD1309">
        <f t="shared" si="57"/>
        <v>1.0031535882733866</v>
      </c>
    </row>
    <row r="1310" spans="1:30" x14ac:dyDescent="0.25">
      <c r="A1310">
        <v>654.5</v>
      </c>
      <c r="B1310">
        <v>7.4999999999999997E-2</v>
      </c>
      <c r="C1310">
        <v>30.96</v>
      </c>
      <c r="D1310">
        <v>7.6837</v>
      </c>
      <c r="E1310">
        <v>0</v>
      </c>
      <c r="F1310">
        <v>500</v>
      </c>
      <c r="G1310" t="s">
        <v>7</v>
      </c>
      <c r="AC1310">
        <f t="shared" si="56"/>
        <v>8.4959816303099879E-3</v>
      </c>
      <c r="AD1310">
        <f t="shared" si="57"/>
        <v>0.97561222683823223</v>
      </c>
    </row>
    <row r="1311" spans="1:30" x14ac:dyDescent="0.25">
      <c r="A1311">
        <v>655</v>
      </c>
      <c r="B1311">
        <v>7.3999999999999996E-2</v>
      </c>
      <c r="C1311">
        <v>30.11</v>
      </c>
      <c r="D1311">
        <v>7.6848999999999998</v>
      </c>
      <c r="E1311">
        <v>0</v>
      </c>
      <c r="F1311">
        <v>500</v>
      </c>
      <c r="G1311" t="s">
        <v>7</v>
      </c>
      <c r="AC1311">
        <f t="shared" si="56"/>
        <v>8.2663605051664733E-3</v>
      </c>
      <c r="AD1311">
        <f t="shared" si="57"/>
        <v>0.94483070523423618</v>
      </c>
    </row>
    <row r="1312" spans="1:30" x14ac:dyDescent="0.25">
      <c r="A1312">
        <v>655.5</v>
      </c>
      <c r="B1312">
        <v>7.1999999999999995E-2</v>
      </c>
      <c r="C1312">
        <v>29.16</v>
      </c>
      <c r="D1312">
        <v>7.6860999999999997</v>
      </c>
      <c r="E1312">
        <v>0</v>
      </c>
      <c r="F1312">
        <v>500</v>
      </c>
      <c r="G1312" t="s">
        <v>7</v>
      </c>
      <c r="AC1312">
        <f t="shared" si="56"/>
        <v>8.1515499425947168E-3</v>
      </c>
      <c r="AD1312">
        <f t="shared" si="57"/>
        <v>0.91566926371466106</v>
      </c>
    </row>
    <row r="1313" spans="1:30" x14ac:dyDescent="0.25">
      <c r="A1313">
        <v>656</v>
      </c>
      <c r="B1313">
        <v>7.0999999999999994E-2</v>
      </c>
      <c r="C1313">
        <v>28.26</v>
      </c>
      <c r="D1313">
        <v>7.6872999999999996</v>
      </c>
      <c r="E1313">
        <v>0</v>
      </c>
      <c r="F1313">
        <v>500</v>
      </c>
      <c r="G1313" t="s">
        <v>7</v>
      </c>
      <c r="AC1313">
        <f t="shared" si="56"/>
        <v>8.0367393800229621E-3</v>
      </c>
      <c r="AD1313">
        <f t="shared" si="57"/>
        <v>0.88650782219508584</v>
      </c>
    </row>
    <row r="1314" spans="1:30" x14ac:dyDescent="0.25">
      <c r="A1314">
        <v>656.5</v>
      </c>
      <c r="B1314">
        <v>7.0000000000000007E-2</v>
      </c>
      <c r="C1314">
        <v>27.36</v>
      </c>
      <c r="D1314">
        <v>7.6887999999999996</v>
      </c>
      <c r="E1314">
        <v>0</v>
      </c>
      <c r="F1314">
        <v>500</v>
      </c>
      <c r="G1314" t="s">
        <v>7</v>
      </c>
      <c r="AC1314">
        <f t="shared" si="56"/>
        <v>7.8071182548794483E-3</v>
      </c>
      <c r="AD1314">
        <f t="shared" si="57"/>
        <v>0.85669834864174232</v>
      </c>
    </row>
    <row r="1315" spans="1:30" x14ac:dyDescent="0.25">
      <c r="A1315">
        <v>657</v>
      </c>
      <c r="B1315">
        <v>6.8000000000000005E-2</v>
      </c>
      <c r="C1315">
        <v>26.44</v>
      </c>
      <c r="D1315">
        <v>7.6902999999999997</v>
      </c>
      <c r="E1315">
        <v>0</v>
      </c>
      <c r="F1315">
        <v>500</v>
      </c>
      <c r="G1315" t="s">
        <v>7</v>
      </c>
      <c r="AC1315">
        <f t="shared" si="56"/>
        <v>7.6923076923076919E-3</v>
      </c>
      <c r="AD1315">
        <f t="shared" si="57"/>
        <v>0.82624084305463041</v>
      </c>
    </row>
    <row r="1316" spans="1:30" x14ac:dyDescent="0.25">
      <c r="A1316">
        <v>657.5</v>
      </c>
      <c r="B1316">
        <v>6.7000000000000004E-2</v>
      </c>
      <c r="C1316">
        <v>25.5</v>
      </c>
      <c r="D1316">
        <v>7.6916000000000002</v>
      </c>
      <c r="E1316">
        <v>0</v>
      </c>
      <c r="F1316">
        <v>500</v>
      </c>
      <c r="G1316" t="s">
        <v>7</v>
      </c>
      <c r="AC1316">
        <f t="shared" si="56"/>
        <v>7.5774971297359354E-3</v>
      </c>
      <c r="AD1316">
        <f t="shared" si="57"/>
        <v>0.79545932145063447</v>
      </c>
    </row>
    <row r="1317" spans="1:30" x14ac:dyDescent="0.25">
      <c r="A1317">
        <v>658</v>
      </c>
      <c r="B1317">
        <v>6.6000000000000003E-2</v>
      </c>
      <c r="C1317">
        <v>24.55</v>
      </c>
      <c r="D1317">
        <v>7.6927000000000003</v>
      </c>
      <c r="E1317">
        <v>0</v>
      </c>
      <c r="F1317">
        <v>500</v>
      </c>
      <c r="G1317" t="s">
        <v>7</v>
      </c>
      <c r="AC1317">
        <f t="shared" si="56"/>
        <v>7.3478760045924216E-3</v>
      </c>
      <c r="AD1317">
        <f t="shared" si="57"/>
        <v>0.76726992798171167</v>
      </c>
    </row>
    <row r="1318" spans="1:30" x14ac:dyDescent="0.25">
      <c r="A1318">
        <v>658.5</v>
      </c>
      <c r="B1318">
        <v>6.4000000000000001E-2</v>
      </c>
      <c r="C1318">
        <v>23.68</v>
      </c>
      <c r="D1318">
        <v>7.6940999999999997</v>
      </c>
      <c r="E1318">
        <v>0</v>
      </c>
      <c r="F1318">
        <v>500</v>
      </c>
      <c r="G1318" t="s">
        <v>7</v>
      </c>
      <c r="AC1318">
        <f t="shared" si="56"/>
        <v>7.2330654420206652E-3</v>
      </c>
      <c r="AD1318">
        <f t="shared" si="57"/>
        <v>0.73810848646213656</v>
      </c>
    </row>
    <row r="1319" spans="1:30" x14ac:dyDescent="0.25">
      <c r="A1319">
        <v>659</v>
      </c>
      <c r="B1319">
        <v>6.3E-2</v>
      </c>
      <c r="C1319">
        <v>22.78</v>
      </c>
      <c r="D1319">
        <v>7.6954000000000002</v>
      </c>
      <c r="E1319">
        <v>0</v>
      </c>
      <c r="F1319">
        <v>500</v>
      </c>
      <c r="G1319" t="s">
        <v>7</v>
      </c>
      <c r="AC1319">
        <f t="shared" si="56"/>
        <v>7.1182548794489087E-3</v>
      </c>
      <c r="AD1319">
        <f t="shared" si="57"/>
        <v>0.70959507697632962</v>
      </c>
    </row>
    <row r="1320" spans="1:30" x14ac:dyDescent="0.25">
      <c r="A1320">
        <v>659.5</v>
      </c>
      <c r="B1320">
        <v>6.2E-2</v>
      </c>
      <c r="C1320">
        <v>21.9</v>
      </c>
      <c r="D1320">
        <v>7.6967999999999996</v>
      </c>
      <c r="E1320">
        <v>0</v>
      </c>
      <c r="F1320">
        <v>500</v>
      </c>
      <c r="G1320" t="s">
        <v>7</v>
      </c>
      <c r="AC1320">
        <f t="shared" si="56"/>
        <v>6.888633754305395E-3</v>
      </c>
      <c r="AD1320">
        <f t="shared" si="57"/>
        <v>0.68010961943987025</v>
      </c>
    </row>
    <row r="1321" spans="1:30" x14ac:dyDescent="0.25">
      <c r="A1321">
        <v>660</v>
      </c>
      <c r="B1321">
        <v>0.06</v>
      </c>
      <c r="C1321">
        <v>20.99</v>
      </c>
      <c r="D1321">
        <v>7.6981000000000002</v>
      </c>
      <c r="E1321">
        <v>0</v>
      </c>
      <c r="F1321">
        <v>500</v>
      </c>
      <c r="G1321" t="s">
        <v>7</v>
      </c>
      <c r="AC1321">
        <f t="shared" si="56"/>
        <v>6.7738231917336385E-3</v>
      </c>
      <c r="AD1321">
        <f t="shared" si="57"/>
        <v>0.65321629003848425</v>
      </c>
    </row>
    <row r="1322" spans="1:30" x14ac:dyDescent="0.25">
      <c r="A1322">
        <v>660.5</v>
      </c>
      <c r="B1322">
        <v>5.8999999999999997E-2</v>
      </c>
      <c r="C1322">
        <v>20.16</v>
      </c>
      <c r="D1322">
        <v>7.6993</v>
      </c>
      <c r="E1322">
        <v>0</v>
      </c>
      <c r="F1322">
        <v>500</v>
      </c>
      <c r="G1322" t="s">
        <v>7</v>
      </c>
      <c r="AC1322">
        <f t="shared" si="56"/>
        <v>6.5442020665901256E-3</v>
      </c>
      <c r="AD1322">
        <f t="shared" si="57"/>
        <v>0.62697099267086664</v>
      </c>
    </row>
    <row r="1323" spans="1:30" x14ac:dyDescent="0.25">
      <c r="A1323">
        <v>661</v>
      </c>
      <c r="B1323">
        <v>5.7000000000000002E-2</v>
      </c>
      <c r="C1323">
        <v>19.350000000000001</v>
      </c>
      <c r="D1323">
        <v>7.7009999999999996</v>
      </c>
      <c r="E1323">
        <v>0</v>
      </c>
      <c r="F1323">
        <v>500</v>
      </c>
      <c r="G1323" t="s">
        <v>7</v>
      </c>
      <c r="AC1323">
        <f t="shared" si="56"/>
        <v>6.4293915040183692E-3</v>
      </c>
      <c r="AD1323">
        <f t="shared" si="57"/>
        <v>0.59942963123571225</v>
      </c>
    </row>
    <row r="1324" spans="1:30" x14ac:dyDescent="0.25">
      <c r="A1324">
        <v>661.5</v>
      </c>
      <c r="B1324">
        <v>5.6000000000000001E-2</v>
      </c>
      <c r="C1324">
        <v>18.5</v>
      </c>
      <c r="D1324">
        <v>7.7022000000000004</v>
      </c>
      <c r="E1324">
        <v>0</v>
      </c>
      <c r="F1324">
        <v>500</v>
      </c>
      <c r="G1324" t="s">
        <v>7</v>
      </c>
      <c r="AC1324">
        <f t="shared" si="56"/>
        <v>6.1997703788748554E-3</v>
      </c>
      <c r="AD1324">
        <f t="shared" si="57"/>
        <v>0.57188826980055785</v>
      </c>
    </row>
    <row r="1325" spans="1:30" x14ac:dyDescent="0.25">
      <c r="A1325">
        <v>662</v>
      </c>
      <c r="B1325">
        <v>5.3999999999999999E-2</v>
      </c>
      <c r="C1325">
        <v>17.649999999999999</v>
      </c>
      <c r="D1325">
        <v>7.7039999999999997</v>
      </c>
      <c r="E1325">
        <v>0</v>
      </c>
      <c r="F1325">
        <v>500</v>
      </c>
      <c r="G1325" t="s">
        <v>7</v>
      </c>
      <c r="AC1325">
        <f t="shared" si="56"/>
        <v>6.0849598163030989E-3</v>
      </c>
      <c r="AD1325">
        <f t="shared" si="57"/>
        <v>0.5459669884498245</v>
      </c>
    </row>
    <row r="1326" spans="1:30" x14ac:dyDescent="0.25">
      <c r="A1326">
        <v>662.5</v>
      </c>
      <c r="B1326">
        <v>5.2999999999999999E-2</v>
      </c>
      <c r="C1326">
        <v>16.850000000000001</v>
      </c>
      <c r="D1326">
        <v>7.7057000000000002</v>
      </c>
      <c r="E1326">
        <v>0</v>
      </c>
      <c r="F1326">
        <v>500</v>
      </c>
      <c r="G1326" t="s">
        <v>7</v>
      </c>
      <c r="AC1326">
        <f t="shared" si="56"/>
        <v>5.9701492537313425E-3</v>
      </c>
      <c r="AD1326">
        <f t="shared" si="57"/>
        <v>0.52069373913285921</v>
      </c>
    </row>
    <row r="1327" spans="1:30" x14ac:dyDescent="0.25">
      <c r="A1327">
        <v>663</v>
      </c>
      <c r="B1327">
        <v>5.1999999999999998E-2</v>
      </c>
      <c r="C1327">
        <v>16.07</v>
      </c>
      <c r="D1327">
        <v>7.7069000000000001</v>
      </c>
      <c r="E1327">
        <v>0</v>
      </c>
      <c r="F1327">
        <v>500</v>
      </c>
      <c r="G1327" t="s">
        <v>7</v>
      </c>
      <c r="AC1327">
        <f t="shared" si="56"/>
        <v>5.7405281285878296E-3</v>
      </c>
      <c r="AD1327">
        <f t="shared" si="57"/>
        <v>0.49639253786654658</v>
      </c>
    </row>
    <row r="1328" spans="1:30" x14ac:dyDescent="0.25">
      <c r="A1328">
        <v>663.5</v>
      </c>
      <c r="B1328">
        <v>0.05</v>
      </c>
      <c r="C1328">
        <v>15.32</v>
      </c>
      <c r="D1328">
        <v>7.7085999999999997</v>
      </c>
      <c r="E1328">
        <v>0</v>
      </c>
      <c r="F1328">
        <v>500</v>
      </c>
      <c r="G1328" t="s">
        <v>7</v>
      </c>
      <c r="AC1328">
        <f t="shared" si="56"/>
        <v>5.5109070034443167E-3</v>
      </c>
      <c r="AD1328">
        <f t="shared" si="57"/>
        <v>0.4714433045664656</v>
      </c>
    </row>
    <row r="1329" spans="1:30" x14ac:dyDescent="0.25">
      <c r="A1329">
        <v>664</v>
      </c>
      <c r="B1329">
        <v>4.8000000000000001E-2</v>
      </c>
      <c r="C1329">
        <v>14.55</v>
      </c>
      <c r="D1329">
        <v>7.7100999999999997</v>
      </c>
      <c r="E1329">
        <v>0</v>
      </c>
      <c r="F1329">
        <v>500</v>
      </c>
      <c r="G1329" t="s">
        <v>7</v>
      </c>
      <c r="AC1329">
        <f t="shared" si="56"/>
        <v>5.3960964408725593E-3</v>
      </c>
      <c r="AD1329">
        <f t="shared" si="57"/>
        <v>0.4484381673676896</v>
      </c>
    </row>
    <row r="1330" spans="1:30" x14ac:dyDescent="0.25">
      <c r="A1330">
        <v>664.5</v>
      </c>
      <c r="B1330">
        <v>4.7E-2</v>
      </c>
      <c r="C1330">
        <v>13.84</v>
      </c>
      <c r="D1330">
        <v>7.7115999999999998</v>
      </c>
      <c r="E1330">
        <v>0</v>
      </c>
      <c r="F1330">
        <v>500</v>
      </c>
      <c r="G1330" t="s">
        <v>7</v>
      </c>
      <c r="AC1330">
        <f t="shared" si="56"/>
        <v>5.1664753157290464E-3</v>
      </c>
      <c r="AD1330">
        <f t="shared" si="57"/>
        <v>0.42608106220268199</v>
      </c>
    </row>
    <row r="1331" spans="1:30" x14ac:dyDescent="0.25">
      <c r="A1331">
        <v>665</v>
      </c>
      <c r="B1331">
        <v>4.4999999999999998E-2</v>
      </c>
      <c r="C1331">
        <v>13.15</v>
      </c>
      <c r="D1331">
        <v>7.7134999999999998</v>
      </c>
      <c r="E1331">
        <v>0</v>
      </c>
      <c r="F1331">
        <v>500</v>
      </c>
      <c r="G1331" t="s">
        <v>7</v>
      </c>
      <c r="AC1331">
        <f t="shared" si="56"/>
        <v>4.9368541905855327E-3</v>
      </c>
      <c r="AD1331">
        <f t="shared" si="57"/>
        <v>0.40988026135847355</v>
      </c>
    </row>
    <row r="1332" spans="1:30" x14ac:dyDescent="0.25">
      <c r="A1332">
        <v>665.5</v>
      </c>
      <c r="B1332">
        <v>4.2999999999999997E-2</v>
      </c>
      <c r="C1332">
        <v>12.65</v>
      </c>
      <c r="D1332">
        <v>7.7149999999999999</v>
      </c>
      <c r="E1332">
        <v>1</v>
      </c>
      <c r="F1332">
        <v>500</v>
      </c>
      <c r="G1332" t="s">
        <v>7</v>
      </c>
      <c r="AC1332">
        <f t="shared" si="56"/>
        <v>4.9368541905855327E-3</v>
      </c>
      <c r="AD1332">
        <f t="shared" si="57"/>
        <v>0.41312042152731521</v>
      </c>
    </row>
    <row r="1333" spans="1:30" x14ac:dyDescent="0.25">
      <c r="A1333">
        <v>666</v>
      </c>
      <c r="B1333">
        <v>4.2999999999999997E-2</v>
      </c>
      <c r="C1333">
        <v>12.75</v>
      </c>
      <c r="D1333">
        <v>7.7149999999999999</v>
      </c>
      <c r="E1333">
        <v>0</v>
      </c>
      <c r="F1333">
        <v>500</v>
      </c>
      <c r="G1333" t="s">
        <v>7</v>
      </c>
      <c r="AC1333">
        <f t="shared" si="56"/>
        <v>4.9368541905855327E-3</v>
      </c>
      <c r="AD1333">
        <f t="shared" si="57"/>
        <v>0.41733262974680946</v>
      </c>
    </row>
    <row r="1334" spans="1:30" x14ac:dyDescent="0.25">
      <c r="A1334">
        <v>666.5</v>
      </c>
      <c r="B1334">
        <v>4.2999999999999997E-2</v>
      </c>
      <c r="C1334">
        <v>12.88</v>
      </c>
      <c r="D1334">
        <v>7.7149999999999999</v>
      </c>
      <c r="E1334">
        <v>2</v>
      </c>
      <c r="F1334">
        <v>500</v>
      </c>
      <c r="G1334" t="s">
        <v>7</v>
      </c>
      <c r="AC1334">
        <f t="shared" si="56"/>
        <v>4.9368541905855327E-3</v>
      </c>
      <c r="AD1334">
        <f t="shared" si="57"/>
        <v>0.41960074186499857</v>
      </c>
    </row>
    <row r="1335" spans="1:30" x14ac:dyDescent="0.25">
      <c r="A1335">
        <v>667</v>
      </c>
      <c r="B1335">
        <v>4.2999999999999997E-2</v>
      </c>
      <c r="C1335">
        <v>12.95</v>
      </c>
      <c r="D1335">
        <v>7.7150999999999996</v>
      </c>
      <c r="E1335">
        <v>0</v>
      </c>
      <c r="F1335">
        <v>500</v>
      </c>
      <c r="G1335" t="s">
        <v>7</v>
      </c>
      <c r="AC1335">
        <f t="shared" si="56"/>
        <v>4.9368541905855327E-3</v>
      </c>
      <c r="AD1335">
        <f t="shared" si="57"/>
        <v>0.42057278991565111</v>
      </c>
    </row>
    <row r="1336" spans="1:30" x14ac:dyDescent="0.25">
      <c r="A1336">
        <v>667.5</v>
      </c>
      <c r="B1336">
        <v>4.2999999999999997E-2</v>
      </c>
      <c r="C1336">
        <v>12.98</v>
      </c>
      <c r="D1336">
        <v>7.7150999999999996</v>
      </c>
      <c r="E1336">
        <v>0</v>
      </c>
      <c r="F1336">
        <v>500</v>
      </c>
      <c r="G1336" t="s">
        <v>7</v>
      </c>
      <c r="AC1336">
        <f t="shared" si="56"/>
        <v>4.9368541905855327E-3</v>
      </c>
      <c r="AD1336">
        <f t="shared" si="57"/>
        <v>0.41571254966238858</v>
      </c>
    </row>
    <row r="1337" spans="1:30" x14ac:dyDescent="0.25">
      <c r="A1337">
        <v>668</v>
      </c>
      <c r="B1337">
        <v>4.2999999999999997E-2</v>
      </c>
      <c r="C1337">
        <v>12.83</v>
      </c>
      <c r="D1337">
        <v>7.7153</v>
      </c>
      <c r="E1337">
        <v>0</v>
      </c>
      <c r="F1337">
        <v>500</v>
      </c>
      <c r="G1337" t="s">
        <v>7</v>
      </c>
      <c r="AC1337">
        <f t="shared" si="56"/>
        <v>4.9368541905855327E-3</v>
      </c>
      <c r="AD1337">
        <f t="shared" si="57"/>
        <v>0.42705311025333448</v>
      </c>
    </row>
    <row r="1338" spans="1:30" x14ac:dyDescent="0.25">
      <c r="A1338">
        <v>668.5</v>
      </c>
      <c r="B1338">
        <v>4.2999999999999997E-2</v>
      </c>
      <c r="C1338">
        <v>13.18</v>
      </c>
      <c r="D1338">
        <v>7.7153</v>
      </c>
      <c r="E1338">
        <v>0</v>
      </c>
      <c r="F1338">
        <v>500</v>
      </c>
      <c r="G1338" t="s">
        <v>7</v>
      </c>
      <c r="AC1338">
        <f t="shared" si="56"/>
        <v>5.1664753157290464E-3</v>
      </c>
      <c r="AD1338">
        <f t="shared" si="57"/>
        <v>0.45329840762095214</v>
      </c>
    </row>
    <row r="1339" spans="1:30" x14ac:dyDescent="0.25">
      <c r="A1339">
        <v>669</v>
      </c>
      <c r="B1339">
        <v>4.4999999999999998E-2</v>
      </c>
      <c r="C1339">
        <v>13.99</v>
      </c>
      <c r="D1339">
        <v>7.7138</v>
      </c>
      <c r="E1339">
        <v>0</v>
      </c>
      <c r="F1339">
        <v>500</v>
      </c>
      <c r="G1339" t="s">
        <v>7</v>
      </c>
      <c r="AC1339">
        <f t="shared" si="56"/>
        <v>5.2812858783008029E-3</v>
      </c>
      <c r="AD1339">
        <f t="shared" si="57"/>
        <v>0.48083976905610648</v>
      </c>
    </row>
    <row r="1340" spans="1:30" x14ac:dyDescent="0.25">
      <c r="A1340">
        <v>669.5</v>
      </c>
      <c r="B1340">
        <v>4.5999999999999999E-2</v>
      </c>
      <c r="C1340">
        <v>14.84</v>
      </c>
      <c r="D1340">
        <v>7.7119</v>
      </c>
      <c r="E1340">
        <v>0</v>
      </c>
      <c r="F1340">
        <v>500</v>
      </c>
      <c r="G1340" t="s">
        <v>7</v>
      </c>
      <c r="AC1340">
        <f t="shared" si="56"/>
        <v>5.5109070034443167E-3</v>
      </c>
      <c r="AD1340">
        <f t="shared" si="57"/>
        <v>0.50838113049126088</v>
      </c>
    </row>
    <row r="1341" spans="1:30" x14ac:dyDescent="0.25">
      <c r="A1341">
        <v>670</v>
      </c>
      <c r="B1341">
        <v>4.8000000000000001E-2</v>
      </c>
      <c r="C1341">
        <v>15.69</v>
      </c>
      <c r="D1341">
        <v>7.71</v>
      </c>
      <c r="E1341">
        <v>0</v>
      </c>
      <c r="F1341">
        <v>500</v>
      </c>
      <c r="G1341" t="s">
        <v>7</v>
      </c>
      <c r="AC1341">
        <f t="shared" si="56"/>
        <v>5.7405281285878296E-3</v>
      </c>
      <c r="AD1341">
        <f t="shared" si="57"/>
        <v>0.53689453997706771</v>
      </c>
    </row>
    <row r="1342" spans="1:30" x14ac:dyDescent="0.25">
      <c r="A1342">
        <v>670.5</v>
      </c>
      <c r="B1342">
        <v>0.05</v>
      </c>
      <c r="C1342">
        <v>16.57</v>
      </c>
      <c r="D1342">
        <v>7.7083000000000004</v>
      </c>
      <c r="E1342">
        <v>0</v>
      </c>
      <c r="F1342">
        <v>500</v>
      </c>
      <c r="G1342" t="s">
        <v>7</v>
      </c>
      <c r="AC1342">
        <f t="shared" si="56"/>
        <v>5.855338691159586E-3</v>
      </c>
      <c r="AD1342">
        <f t="shared" si="57"/>
        <v>0.56475991742910625</v>
      </c>
    </row>
    <row r="1343" spans="1:30" x14ac:dyDescent="0.25">
      <c r="A1343">
        <v>671</v>
      </c>
      <c r="B1343">
        <v>5.0999999999999997E-2</v>
      </c>
      <c r="C1343">
        <v>17.43</v>
      </c>
      <c r="D1343">
        <v>7.7069000000000001</v>
      </c>
      <c r="E1343">
        <v>0</v>
      </c>
      <c r="F1343">
        <v>500</v>
      </c>
      <c r="G1343" t="s">
        <v>7</v>
      </c>
      <c r="AC1343">
        <f t="shared" si="56"/>
        <v>6.0849598163030989E-3</v>
      </c>
      <c r="AD1343">
        <f t="shared" si="57"/>
        <v>0.59327332691491308</v>
      </c>
    </row>
    <row r="1344" spans="1:30" x14ac:dyDescent="0.25">
      <c r="A1344">
        <v>671.5</v>
      </c>
      <c r="B1344">
        <v>5.2999999999999999E-2</v>
      </c>
      <c r="C1344">
        <v>18.309999999999999</v>
      </c>
      <c r="D1344">
        <v>7.7055999999999996</v>
      </c>
      <c r="E1344">
        <v>0</v>
      </c>
      <c r="F1344">
        <v>500</v>
      </c>
      <c r="G1344" t="s">
        <v>7</v>
      </c>
      <c r="AC1344">
        <f t="shared" si="56"/>
        <v>6.1997703788748554E-3</v>
      </c>
      <c r="AD1344">
        <f t="shared" si="57"/>
        <v>0.62243476843448831</v>
      </c>
    </row>
    <row r="1345" spans="1:30" x14ac:dyDescent="0.25">
      <c r="A1345">
        <v>672</v>
      </c>
      <c r="B1345">
        <v>5.3999999999999999E-2</v>
      </c>
      <c r="C1345">
        <v>19.21</v>
      </c>
      <c r="D1345">
        <v>7.7041000000000004</v>
      </c>
      <c r="E1345">
        <v>0</v>
      </c>
      <c r="F1345">
        <v>500</v>
      </c>
      <c r="G1345" t="s">
        <v>7</v>
      </c>
      <c r="AC1345">
        <f t="shared" si="56"/>
        <v>6.4293915040183692E-3</v>
      </c>
      <c r="AD1345">
        <f t="shared" si="57"/>
        <v>0.65159620995406342</v>
      </c>
    </row>
    <row r="1346" spans="1:30" x14ac:dyDescent="0.25">
      <c r="A1346">
        <v>672.5</v>
      </c>
      <c r="B1346">
        <v>5.6000000000000001E-2</v>
      </c>
      <c r="C1346">
        <v>20.11</v>
      </c>
      <c r="D1346">
        <v>7.7023999999999999</v>
      </c>
      <c r="E1346">
        <v>0</v>
      </c>
      <c r="F1346">
        <v>500</v>
      </c>
      <c r="G1346" t="s">
        <v>7</v>
      </c>
      <c r="AC1346">
        <f t="shared" ref="AC1346:AC1409" si="58">B1347/$Z$1</f>
        <v>6.5442020665901256E-3</v>
      </c>
      <c r="AD1346">
        <f t="shared" ref="AD1346:AD1409" si="59">C1347/$X$12</f>
        <v>0.68270174757494362</v>
      </c>
    </row>
    <row r="1347" spans="1:30" x14ac:dyDescent="0.25">
      <c r="A1347">
        <v>673</v>
      </c>
      <c r="B1347">
        <v>5.7000000000000002E-2</v>
      </c>
      <c r="C1347">
        <v>21.07</v>
      </c>
      <c r="D1347">
        <v>7.7009999999999996</v>
      </c>
      <c r="E1347">
        <v>0</v>
      </c>
      <c r="F1347">
        <v>500</v>
      </c>
      <c r="G1347" t="s">
        <v>7</v>
      </c>
      <c r="AC1347">
        <f t="shared" si="58"/>
        <v>6.7738231917336385E-3</v>
      </c>
      <c r="AD1347">
        <f t="shared" si="59"/>
        <v>0.71380728519582393</v>
      </c>
    </row>
    <row r="1348" spans="1:30" x14ac:dyDescent="0.25">
      <c r="A1348">
        <v>673.5</v>
      </c>
      <c r="B1348">
        <v>5.8999999999999997E-2</v>
      </c>
      <c r="C1348">
        <v>22.03</v>
      </c>
      <c r="D1348">
        <v>7.6996000000000002</v>
      </c>
      <c r="E1348">
        <v>0</v>
      </c>
      <c r="F1348">
        <v>500</v>
      </c>
      <c r="G1348" t="s">
        <v>7</v>
      </c>
      <c r="AC1348">
        <f t="shared" si="58"/>
        <v>6.888633754305395E-3</v>
      </c>
      <c r="AD1348">
        <f t="shared" si="59"/>
        <v>0.74458880679981987</v>
      </c>
    </row>
    <row r="1349" spans="1:30" x14ac:dyDescent="0.25">
      <c r="A1349">
        <v>674</v>
      </c>
      <c r="B1349">
        <v>0.06</v>
      </c>
      <c r="C1349">
        <v>22.98</v>
      </c>
      <c r="D1349">
        <v>7.6981999999999999</v>
      </c>
      <c r="E1349">
        <v>0</v>
      </c>
      <c r="F1349">
        <v>500</v>
      </c>
      <c r="G1349" t="s">
        <v>7</v>
      </c>
      <c r="AC1349">
        <f t="shared" si="58"/>
        <v>7.0034443168771523E-3</v>
      </c>
      <c r="AD1349">
        <f t="shared" si="59"/>
        <v>0.77504631238693178</v>
      </c>
    </row>
    <row r="1350" spans="1:30" x14ac:dyDescent="0.25">
      <c r="A1350">
        <v>674.5</v>
      </c>
      <c r="B1350">
        <v>6.0999999999999999E-2</v>
      </c>
      <c r="C1350">
        <v>23.92</v>
      </c>
      <c r="D1350">
        <v>7.6970000000000001</v>
      </c>
      <c r="E1350">
        <v>0</v>
      </c>
      <c r="F1350">
        <v>500</v>
      </c>
      <c r="G1350" t="s">
        <v>7</v>
      </c>
      <c r="AC1350">
        <f t="shared" si="58"/>
        <v>7.2330654420206652E-3</v>
      </c>
      <c r="AD1350">
        <f t="shared" si="59"/>
        <v>0.80647586602469612</v>
      </c>
    </row>
    <row r="1351" spans="1:30" x14ac:dyDescent="0.25">
      <c r="A1351">
        <v>675</v>
      </c>
      <c r="B1351">
        <v>6.3E-2</v>
      </c>
      <c r="C1351">
        <v>24.89</v>
      </c>
      <c r="D1351">
        <v>7.6959</v>
      </c>
      <c r="E1351">
        <v>0</v>
      </c>
      <c r="F1351">
        <v>500</v>
      </c>
      <c r="G1351" t="s">
        <v>7</v>
      </c>
      <c r="AC1351">
        <f t="shared" si="58"/>
        <v>7.3478760045924216E-3</v>
      </c>
      <c r="AD1351">
        <f t="shared" si="59"/>
        <v>0.83920148372999714</v>
      </c>
    </row>
    <row r="1352" spans="1:30" x14ac:dyDescent="0.25">
      <c r="A1352">
        <v>675.5</v>
      </c>
      <c r="B1352">
        <v>6.4000000000000001E-2</v>
      </c>
      <c r="C1352">
        <v>25.9</v>
      </c>
      <c r="D1352">
        <v>7.6943000000000001</v>
      </c>
      <c r="E1352">
        <v>0</v>
      </c>
      <c r="F1352">
        <v>500</v>
      </c>
      <c r="G1352" t="s">
        <v>7</v>
      </c>
      <c r="AC1352">
        <f t="shared" si="58"/>
        <v>7.462686567164179E-3</v>
      </c>
      <c r="AD1352">
        <f t="shared" si="59"/>
        <v>0.87127906940152988</v>
      </c>
    </row>
    <row r="1353" spans="1:30" x14ac:dyDescent="0.25">
      <c r="A1353">
        <v>676</v>
      </c>
      <c r="B1353">
        <v>6.5000000000000002E-2</v>
      </c>
      <c r="C1353">
        <v>26.89</v>
      </c>
      <c r="D1353">
        <v>7.6929999999999996</v>
      </c>
      <c r="E1353">
        <v>0</v>
      </c>
      <c r="F1353">
        <v>500</v>
      </c>
      <c r="G1353" t="s">
        <v>7</v>
      </c>
      <c r="AC1353">
        <f t="shared" si="58"/>
        <v>7.6923076923076919E-3</v>
      </c>
      <c r="AD1353">
        <f t="shared" si="59"/>
        <v>0.90400468710683091</v>
      </c>
    </row>
    <row r="1354" spans="1:30" x14ac:dyDescent="0.25">
      <c r="A1354">
        <v>676.5</v>
      </c>
      <c r="B1354">
        <v>6.7000000000000004E-2</v>
      </c>
      <c r="C1354">
        <v>27.9</v>
      </c>
      <c r="D1354">
        <v>7.6913999999999998</v>
      </c>
      <c r="E1354">
        <v>0</v>
      </c>
      <c r="F1354">
        <v>500</v>
      </c>
      <c r="G1354" t="s">
        <v>7</v>
      </c>
      <c r="AC1354">
        <f t="shared" si="58"/>
        <v>7.8071182548794483E-3</v>
      </c>
      <c r="AD1354">
        <f t="shared" si="59"/>
        <v>0.93705432082901619</v>
      </c>
    </row>
    <row r="1355" spans="1:30" x14ac:dyDescent="0.25">
      <c r="A1355">
        <v>677</v>
      </c>
      <c r="B1355">
        <v>6.8000000000000005E-2</v>
      </c>
      <c r="C1355">
        <v>28.92</v>
      </c>
      <c r="D1355">
        <v>7.69</v>
      </c>
      <c r="E1355">
        <v>0</v>
      </c>
      <c r="F1355">
        <v>500</v>
      </c>
      <c r="G1355" t="s">
        <v>7</v>
      </c>
      <c r="AC1355">
        <f t="shared" si="58"/>
        <v>8.0367393800229621E-3</v>
      </c>
      <c r="AD1355">
        <f t="shared" si="59"/>
        <v>0.9704279705680855</v>
      </c>
    </row>
    <row r="1356" spans="1:30" x14ac:dyDescent="0.25">
      <c r="A1356">
        <v>677.5</v>
      </c>
      <c r="B1356">
        <v>7.0000000000000007E-2</v>
      </c>
      <c r="C1356">
        <v>29.95</v>
      </c>
      <c r="D1356">
        <v>7.6882999999999999</v>
      </c>
      <c r="E1356">
        <v>0</v>
      </c>
      <c r="F1356">
        <v>500</v>
      </c>
      <c r="G1356" t="s">
        <v>7</v>
      </c>
      <c r="AC1356">
        <f t="shared" si="58"/>
        <v>8.1515499425947168E-3</v>
      </c>
      <c r="AD1356">
        <f t="shared" si="59"/>
        <v>1.004125636324039</v>
      </c>
    </row>
    <row r="1357" spans="1:30" x14ac:dyDescent="0.25">
      <c r="A1357">
        <v>678</v>
      </c>
      <c r="B1357">
        <v>7.0999999999999994E-2</v>
      </c>
      <c r="C1357">
        <v>30.99</v>
      </c>
      <c r="D1357">
        <v>7.6868999999999996</v>
      </c>
      <c r="E1357">
        <v>0</v>
      </c>
      <c r="F1357">
        <v>500</v>
      </c>
      <c r="G1357" t="s">
        <v>7</v>
      </c>
      <c r="AC1357">
        <f t="shared" si="58"/>
        <v>8.3811710677382297E-3</v>
      </c>
      <c r="AD1357">
        <f t="shared" si="59"/>
        <v>1.0362032219955719</v>
      </c>
    </row>
    <row r="1358" spans="1:30" x14ac:dyDescent="0.25">
      <c r="A1358">
        <v>678.5</v>
      </c>
      <c r="B1358">
        <v>7.2999999999999995E-2</v>
      </c>
      <c r="C1358">
        <v>31.98</v>
      </c>
      <c r="D1358">
        <v>7.6856</v>
      </c>
      <c r="E1358">
        <v>0</v>
      </c>
      <c r="F1358">
        <v>500</v>
      </c>
      <c r="G1358" t="s">
        <v>7</v>
      </c>
      <c r="AC1358">
        <f t="shared" si="58"/>
        <v>8.4959816303099879E-3</v>
      </c>
      <c r="AD1358">
        <f t="shared" si="59"/>
        <v>1.0695768717346412</v>
      </c>
    </row>
    <row r="1359" spans="1:30" x14ac:dyDescent="0.25">
      <c r="A1359">
        <v>679</v>
      </c>
      <c r="B1359">
        <v>7.3999999999999996E-2</v>
      </c>
      <c r="C1359">
        <v>33.01</v>
      </c>
      <c r="D1359">
        <v>7.6845999999999997</v>
      </c>
      <c r="E1359">
        <v>0</v>
      </c>
      <c r="F1359">
        <v>500</v>
      </c>
      <c r="G1359" t="s">
        <v>7</v>
      </c>
      <c r="AC1359">
        <f t="shared" si="58"/>
        <v>8.6107921928817444E-3</v>
      </c>
      <c r="AD1359">
        <f t="shared" si="59"/>
        <v>1.1029505214737105</v>
      </c>
    </row>
    <row r="1360" spans="1:30" x14ac:dyDescent="0.25">
      <c r="A1360">
        <v>679.5</v>
      </c>
      <c r="B1360">
        <v>7.4999999999999997E-2</v>
      </c>
      <c r="C1360">
        <v>34.04</v>
      </c>
      <c r="D1360">
        <v>7.6833999999999998</v>
      </c>
      <c r="E1360">
        <v>0</v>
      </c>
      <c r="F1360">
        <v>500</v>
      </c>
      <c r="G1360" t="s">
        <v>7</v>
      </c>
      <c r="AC1360">
        <f t="shared" si="58"/>
        <v>8.7256027554535008E-3</v>
      </c>
      <c r="AD1360">
        <f t="shared" si="59"/>
        <v>1.1376202352803166</v>
      </c>
    </row>
    <row r="1361" spans="1:30" x14ac:dyDescent="0.25">
      <c r="A1361">
        <v>680</v>
      </c>
      <c r="B1361">
        <v>7.5999999999999998E-2</v>
      </c>
      <c r="C1361">
        <v>35.11</v>
      </c>
      <c r="D1361">
        <v>7.6822999999999997</v>
      </c>
      <c r="E1361">
        <v>0</v>
      </c>
      <c r="F1361">
        <v>500</v>
      </c>
      <c r="G1361" t="s">
        <v>7</v>
      </c>
      <c r="AC1361">
        <f t="shared" si="58"/>
        <v>8.8404133180252573E-3</v>
      </c>
      <c r="AD1361">
        <f t="shared" si="59"/>
        <v>1.1713179010362702</v>
      </c>
    </row>
    <row r="1362" spans="1:30" x14ac:dyDescent="0.25">
      <c r="A1362">
        <v>680.5</v>
      </c>
      <c r="B1362">
        <v>7.6999999999999999E-2</v>
      </c>
      <c r="C1362">
        <v>36.15</v>
      </c>
      <c r="D1362">
        <v>7.6810999999999998</v>
      </c>
      <c r="E1362">
        <v>0</v>
      </c>
      <c r="F1362">
        <v>500</v>
      </c>
      <c r="G1362" t="s">
        <v>7</v>
      </c>
      <c r="AC1362">
        <f t="shared" si="58"/>
        <v>8.9552238805970137E-3</v>
      </c>
      <c r="AD1362">
        <f t="shared" si="59"/>
        <v>1.2043675347584555</v>
      </c>
    </row>
    <row r="1363" spans="1:30" x14ac:dyDescent="0.25">
      <c r="A1363">
        <v>681</v>
      </c>
      <c r="B1363">
        <v>7.8E-2</v>
      </c>
      <c r="C1363">
        <v>37.17</v>
      </c>
      <c r="D1363">
        <v>7.6803999999999997</v>
      </c>
      <c r="E1363">
        <v>0</v>
      </c>
      <c r="F1363">
        <v>500</v>
      </c>
      <c r="G1363" t="s">
        <v>7</v>
      </c>
      <c r="AC1363">
        <f t="shared" si="58"/>
        <v>9.0700344431687702E-3</v>
      </c>
      <c r="AD1363">
        <f t="shared" si="59"/>
        <v>1.2367691364468723</v>
      </c>
    </row>
    <row r="1364" spans="1:30" x14ac:dyDescent="0.25">
      <c r="A1364">
        <v>681.5</v>
      </c>
      <c r="B1364">
        <v>7.9000000000000001E-2</v>
      </c>
      <c r="C1364">
        <v>38.17</v>
      </c>
      <c r="D1364">
        <v>7.6792999999999996</v>
      </c>
      <c r="E1364">
        <v>0</v>
      </c>
      <c r="F1364">
        <v>500</v>
      </c>
      <c r="G1364" t="s">
        <v>7</v>
      </c>
      <c r="AC1364">
        <f t="shared" si="58"/>
        <v>9.1848450057405266E-3</v>
      </c>
      <c r="AD1364">
        <f t="shared" si="59"/>
        <v>1.2714388502534784</v>
      </c>
    </row>
    <row r="1365" spans="1:30" x14ac:dyDescent="0.25">
      <c r="A1365">
        <v>682</v>
      </c>
      <c r="B1365">
        <v>0.08</v>
      </c>
      <c r="C1365">
        <v>39.24</v>
      </c>
      <c r="D1365">
        <v>7.6782000000000004</v>
      </c>
      <c r="E1365">
        <v>0</v>
      </c>
      <c r="F1365">
        <v>500</v>
      </c>
      <c r="G1365" t="s">
        <v>7</v>
      </c>
      <c r="AC1365">
        <f t="shared" si="58"/>
        <v>9.2996555683122848E-3</v>
      </c>
      <c r="AD1365">
        <f t="shared" si="59"/>
        <v>1.3080526601613893</v>
      </c>
    </row>
    <row r="1366" spans="1:30" x14ac:dyDescent="0.25">
      <c r="A1366">
        <v>682.5</v>
      </c>
      <c r="B1366">
        <v>8.1000000000000003E-2</v>
      </c>
      <c r="C1366">
        <v>40.369999999999997</v>
      </c>
      <c r="D1366">
        <v>7.6772999999999998</v>
      </c>
      <c r="E1366">
        <v>0</v>
      </c>
      <c r="F1366">
        <v>500</v>
      </c>
      <c r="G1366" t="s">
        <v>7</v>
      </c>
      <c r="AC1366">
        <f t="shared" si="58"/>
        <v>9.4144661308840413E-3</v>
      </c>
      <c r="AD1366">
        <f t="shared" si="59"/>
        <v>1.3427223739679954</v>
      </c>
    </row>
    <row r="1367" spans="1:30" x14ac:dyDescent="0.25">
      <c r="A1367">
        <v>683</v>
      </c>
      <c r="B1367">
        <v>8.2000000000000003E-2</v>
      </c>
      <c r="C1367">
        <v>41.44</v>
      </c>
      <c r="D1367">
        <v>7.6761999999999997</v>
      </c>
      <c r="E1367">
        <v>0</v>
      </c>
      <c r="F1367">
        <v>500</v>
      </c>
      <c r="G1367" t="s">
        <v>7</v>
      </c>
      <c r="AC1367">
        <f t="shared" si="58"/>
        <v>9.5292766934557977E-3</v>
      </c>
      <c r="AD1367">
        <f t="shared" si="59"/>
        <v>1.3780401198083698</v>
      </c>
    </row>
    <row r="1368" spans="1:30" x14ac:dyDescent="0.25">
      <c r="A1368">
        <v>683.5</v>
      </c>
      <c r="B1368">
        <v>8.3000000000000004E-2</v>
      </c>
      <c r="C1368">
        <v>42.53</v>
      </c>
      <c r="D1368">
        <v>7.6753999999999998</v>
      </c>
      <c r="E1368">
        <v>0</v>
      </c>
      <c r="F1368">
        <v>500</v>
      </c>
      <c r="G1368" t="s">
        <v>7</v>
      </c>
      <c r="AC1368">
        <f t="shared" si="58"/>
        <v>9.6440872560275542E-3</v>
      </c>
      <c r="AD1368">
        <f t="shared" si="59"/>
        <v>1.4153019617500493</v>
      </c>
    </row>
    <row r="1369" spans="1:30" x14ac:dyDescent="0.25">
      <c r="A1369">
        <v>684</v>
      </c>
      <c r="B1369">
        <v>8.4000000000000005E-2</v>
      </c>
      <c r="C1369">
        <v>43.68</v>
      </c>
      <c r="D1369">
        <v>7.6744000000000003</v>
      </c>
      <c r="E1369">
        <v>0</v>
      </c>
      <c r="F1369">
        <v>500</v>
      </c>
      <c r="G1369" t="s">
        <v>7</v>
      </c>
      <c r="AC1369">
        <f t="shared" si="58"/>
        <v>9.7588978185993106E-3</v>
      </c>
      <c r="AD1369">
        <f t="shared" si="59"/>
        <v>1.452887819708613</v>
      </c>
    </row>
    <row r="1370" spans="1:30" x14ac:dyDescent="0.25">
      <c r="A1370">
        <v>684.5</v>
      </c>
      <c r="B1370">
        <v>8.5000000000000006E-2</v>
      </c>
      <c r="C1370">
        <v>44.84</v>
      </c>
      <c r="D1370">
        <v>7.6736000000000004</v>
      </c>
      <c r="E1370">
        <v>0</v>
      </c>
      <c r="F1370">
        <v>500</v>
      </c>
      <c r="G1370" t="s">
        <v>7</v>
      </c>
      <c r="AC1370">
        <f t="shared" si="58"/>
        <v>9.8737083811710653E-3</v>
      </c>
      <c r="AD1370">
        <f t="shared" si="59"/>
        <v>1.489825645633408</v>
      </c>
    </row>
    <row r="1371" spans="1:30" x14ac:dyDescent="0.25">
      <c r="A1371">
        <v>685</v>
      </c>
      <c r="B1371">
        <v>8.5999999999999993E-2</v>
      </c>
      <c r="C1371">
        <v>45.98</v>
      </c>
      <c r="D1371">
        <v>7.6725000000000003</v>
      </c>
      <c r="E1371">
        <v>0</v>
      </c>
      <c r="F1371">
        <v>500</v>
      </c>
      <c r="G1371" t="s">
        <v>7</v>
      </c>
      <c r="AC1371">
        <f t="shared" si="58"/>
        <v>9.9885189437428235E-3</v>
      </c>
      <c r="AD1371">
        <f t="shared" si="59"/>
        <v>1.5277355196088558</v>
      </c>
    </row>
    <row r="1372" spans="1:30" x14ac:dyDescent="0.25">
      <c r="A1372">
        <v>685.5</v>
      </c>
      <c r="B1372">
        <v>8.6999999999999994E-2</v>
      </c>
      <c r="C1372">
        <v>47.15</v>
      </c>
      <c r="D1372">
        <v>7.6714000000000002</v>
      </c>
      <c r="E1372">
        <v>0</v>
      </c>
      <c r="F1372">
        <v>500</v>
      </c>
      <c r="G1372" t="s">
        <v>7</v>
      </c>
      <c r="AC1372">
        <f t="shared" si="58"/>
        <v>1.010332950631458E-2</v>
      </c>
      <c r="AD1372">
        <f t="shared" si="59"/>
        <v>1.5711536658713345</v>
      </c>
    </row>
    <row r="1373" spans="1:30" x14ac:dyDescent="0.25">
      <c r="A1373">
        <v>686</v>
      </c>
      <c r="B1373">
        <v>8.7999999999999995E-2</v>
      </c>
      <c r="C1373">
        <v>48.49</v>
      </c>
      <c r="D1373">
        <v>7.6703999999999999</v>
      </c>
      <c r="E1373">
        <v>0</v>
      </c>
      <c r="F1373">
        <v>500</v>
      </c>
      <c r="G1373" t="s">
        <v>7</v>
      </c>
      <c r="AC1373">
        <f t="shared" si="58"/>
        <v>1.0218140068886336E-2</v>
      </c>
      <c r="AD1373">
        <f t="shared" si="59"/>
        <v>1.6106836199312031</v>
      </c>
    </row>
    <row r="1374" spans="1:30" x14ac:dyDescent="0.25">
      <c r="A1374">
        <v>686.5</v>
      </c>
      <c r="B1374">
        <v>8.8999999999999996E-2</v>
      </c>
      <c r="C1374">
        <v>49.71</v>
      </c>
      <c r="D1374">
        <v>7.6694000000000004</v>
      </c>
      <c r="E1374">
        <v>0</v>
      </c>
      <c r="F1374">
        <v>500</v>
      </c>
      <c r="G1374" t="s">
        <v>7</v>
      </c>
      <c r="AC1374">
        <f t="shared" si="58"/>
        <v>1.0332950631458093E-2</v>
      </c>
      <c r="AD1374">
        <f t="shared" si="59"/>
        <v>1.6466493978053458</v>
      </c>
    </row>
    <row r="1375" spans="1:30" x14ac:dyDescent="0.25">
      <c r="A1375">
        <v>687</v>
      </c>
      <c r="B1375">
        <v>0.09</v>
      </c>
      <c r="C1375">
        <v>50.82</v>
      </c>
      <c r="D1375">
        <v>7.6683000000000003</v>
      </c>
      <c r="E1375">
        <v>0</v>
      </c>
      <c r="F1375">
        <v>500</v>
      </c>
      <c r="G1375" t="s">
        <v>7</v>
      </c>
      <c r="AC1375">
        <f t="shared" si="58"/>
        <v>1.0447761194029849E-2</v>
      </c>
      <c r="AD1375">
        <f t="shared" si="59"/>
        <v>1.687475415932751</v>
      </c>
    </row>
    <row r="1376" spans="1:30" x14ac:dyDescent="0.25">
      <c r="A1376">
        <v>687.5</v>
      </c>
      <c r="B1376">
        <v>9.0999999999999998E-2</v>
      </c>
      <c r="C1376">
        <v>52.08</v>
      </c>
      <c r="D1376">
        <v>7.6669999999999998</v>
      </c>
      <c r="E1376">
        <v>0</v>
      </c>
      <c r="F1376">
        <v>500</v>
      </c>
      <c r="G1376" t="s">
        <v>7</v>
      </c>
      <c r="AC1376">
        <f t="shared" si="58"/>
        <v>1.0562571756601606E-2</v>
      </c>
      <c r="AD1376">
        <f t="shared" si="59"/>
        <v>1.727329386009504</v>
      </c>
    </row>
    <row r="1377" spans="1:30" x14ac:dyDescent="0.25">
      <c r="A1377">
        <v>688</v>
      </c>
      <c r="B1377">
        <v>9.1999999999999998E-2</v>
      </c>
      <c r="C1377">
        <v>53.31</v>
      </c>
      <c r="D1377">
        <v>7.6658999999999997</v>
      </c>
      <c r="E1377">
        <v>0</v>
      </c>
      <c r="F1377">
        <v>500</v>
      </c>
      <c r="G1377" t="s">
        <v>7</v>
      </c>
      <c r="AC1377">
        <f t="shared" si="58"/>
        <v>1.0677382319173362E-2</v>
      </c>
      <c r="AD1377">
        <f t="shared" si="59"/>
        <v>1.7688034361706775</v>
      </c>
    </row>
    <row r="1378" spans="1:30" x14ac:dyDescent="0.25">
      <c r="A1378">
        <v>688.5</v>
      </c>
      <c r="B1378">
        <v>9.2999999999999999E-2</v>
      </c>
      <c r="C1378">
        <v>54.59</v>
      </c>
      <c r="D1378">
        <v>7.6649000000000003</v>
      </c>
      <c r="E1378">
        <v>0</v>
      </c>
      <c r="F1378">
        <v>500</v>
      </c>
      <c r="G1378" t="s">
        <v>7</v>
      </c>
      <c r="AC1378">
        <f t="shared" si="58"/>
        <v>1.0907003444316877E-2</v>
      </c>
      <c r="AD1378">
        <f t="shared" si="59"/>
        <v>1.8096294542980829</v>
      </c>
    </row>
    <row r="1379" spans="1:30" x14ac:dyDescent="0.25">
      <c r="A1379">
        <v>689</v>
      </c>
      <c r="B1379">
        <v>9.5000000000000001E-2</v>
      </c>
      <c r="C1379">
        <v>55.85</v>
      </c>
      <c r="D1379">
        <v>7.6638999999999999</v>
      </c>
      <c r="E1379">
        <v>0</v>
      </c>
      <c r="F1379">
        <v>500</v>
      </c>
      <c r="G1379" t="s">
        <v>7</v>
      </c>
      <c r="AC1379">
        <f t="shared" si="58"/>
        <v>1.0907003444316877E-2</v>
      </c>
      <c r="AD1379">
        <f t="shared" si="59"/>
        <v>1.8498074403917197</v>
      </c>
    </row>
    <row r="1380" spans="1:30" x14ac:dyDescent="0.25">
      <c r="A1380">
        <v>689.5</v>
      </c>
      <c r="B1380">
        <v>9.5000000000000001E-2</v>
      </c>
      <c r="C1380">
        <v>57.09</v>
      </c>
      <c r="D1380">
        <v>7.6631999999999998</v>
      </c>
      <c r="E1380">
        <v>0</v>
      </c>
      <c r="F1380">
        <v>500</v>
      </c>
      <c r="G1380" t="s">
        <v>7</v>
      </c>
      <c r="AC1380">
        <f t="shared" si="58"/>
        <v>1.1021814006888633E-2</v>
      </c>
      <c r="AD1380">
        <f t="shared" si="59"/>
        <v>1.8899854264853566</v>
      </c>
    </row>
    <row r="1381" spans="1:30" x14ac:dyDescent="0.25">
      <c r="A1381">
        <v>690</v>
      </c>
      <c r="B1381">
        <v>9.6000000000000002E-2</v>
      </c>
      <c r="C1381">
        <v>58.33</v>
      </c>
      <c r="D1381">
        <v>7.6627000000000001</v>
      </c>
      <c r="E1381">
        <v>0</v>
      </c>
      <c r="F1381">
        <v>500</v>
      </c>
      <c r="G1381" t="s">
        <v>7</v>
      </c>
      <c r="AC1381">
        <f t="shared" si="58"/>
        <v>1.113662456946039E-2</v>
      </c>
      <c r="AD1381">
        <f t="shared" si="59"/>
        <v>1.9324315246971828</v>
      </c>
    </row>
    <row r="1382" spans="1:30" x14ac:dyDescent="0.25">
      <c r="A1382">
        <v>690.5</v>
      </c>
      <c r="B1382">
        <v>9.7000000000000003E-2</v>
      </c>
      <c r="C1382">
        <v>59.64</v>
      </c>
      <c r="D1382">
        <v>7.6619000000000002</v>
      </c>
      <c r="E1382">
        <v>0</v>
      </c>
      <c r="F1382">
        <v>500</v>
      </c>
      <c r="G1382" t="s">
        <v>7</v>
      </c>
      <c r="AC1382">
        <f t="shared" si="58"/>
        <v>1.1251435132032146E-2</v>
      </c>
      <c r="AD1382">
        <f t="shared" si="59"/>
        <v>1.9761736869765456</v>
      </c>
    </row>
    <row r="1383" spans="1:30" x14ac:dyDescent="0.25">
      <c r="A1383">
        <v>691</v>
      </c>
      <c r="B1383">
        <v>9.8000000000000004E-2</v>
      </c>
      <c r="C1383">
        <v>60.99</v>
      </c>
      <c r="D1383">
        <v>7.6608000000000001</v>
      </c>
      <c r="E1383">
        <v>0</v>
      </c>
      <c r="F1383">
        <v>500</v>
      </c>
      <c r="G1383" t="s">
        <v>7</v>
      </c>
      <c r="AC1383">
        <f t="shared" si="58"/>
        <v>1.1251435132032146E-2</v>
      </c>
      <c r="AD1383">
        <f t="shared" si="59"/>
        <v>2.021211913323445</v>
      </c>
    </row>
    <row r="1384" spans="1:30" x14ac:dyDescent="0.25">
      <c r="A1384">
        <v>691.5</v>
      </c>
      <c r="B1384">
        <v>9.8000000000000004E-2</v>
      </c>
      <c r="C1384">
        <v>62.38</v>
      </c>
      <c r="D1384">
        <v>7.6600999999999999</v>
      </c>
      <c r="E1384">
        <v>0</v>
      </c>
      <c r="F1384">
        <v>500</v>
      </c>
      <c r="G1384" t="s">
        <v>7</v>
      </c>
      <c r="AC1384">
        <f t="shared" si="58"/>
        <v>1.1366245694603903E-2</v>
      </c>
      <c r="AD1384">
        <f t="shared" si="59"/>
        <v>2.0675462037378813</v>
      </c>
    </row>
    <row r="1385" spans="1:30" x14ac:dyDescent="0.25">
      <c r="A1385">
        <v>692</v>
      </c>
      <c r="B1385">
        <v>9.9000000000000005E-2</v>
      </c>
      <c r="C1385">
        <v>63.81</v>
      </c>
      <c r="D1385">
        <v>7.6590999999999996</v>
      </c>
      <c r="E1385">
        <v>0</v>
      </c>
      <c r="F1385">
        <v>500</v>
      </c>
      <c r="G1385" t="s">
        <v>7</v>
      </c>
      <c r="AC1385">
        <f t="shared" si="58"/>
        <v>1.1481056257175659E-2</v>
      </c>
      <c r="AD1385">
        <f t="shared" si="59"/>
        <v>2.1119363980510126</v>
      </c>
    </row>
    <row r="1386" spans="1:30" x14ac:dyDescent="0.25">
      <c r="A1386">
        <v>692.5</v>
      </c>
      <c r="B1386">
        <v>0.1</v>
      </c>
      <c r="C1386">
        <v>65.180000000000007</v>
      </c>
      <c r="D1386">
        <v>7.6580000000000004</v>
      </c>
      <c r="E1386">
        <v>0</v>
      </c>
      <c r="F1386">
        <v>500</v>
      </c>
      <c r="G1386" t="s">
        <v>7</v>
      </c>
      <c r="AC1386">
        <f t="shared" si="58"/>
        <v>1.1710677382319172E-2</v>
      </c>
      <c r="AD1386">
        <f t="shared" si="59"/>
        <v>2.1579466724485639</v>
      </c>
    </row>
    <row r="1387" spans="1:30" x14ac:dyDescent="0.25">
      <c r="A1387">
        <v>693</v>
      </c>
      <c r="B1387">
        <v>0.10199999999999999</v>
      </c>
      <c r="C1387">
        <v>66.599999999999994</v>
      </c>
      <c r="D1387">
        <v>7.6566999999999998</v>
      </c>
      <c r="E1387">
        <v>0</v>
      </c>
      <c r="F1387">
        <v>500</v>
      </c>
      <c r="G1387" t="s">
        <v>7</v>
      </c>
      <c r="AC1387">
        <f t="shared" si="58"/>
        <v>1.1825487944890928E-2</v>
      </c>
      <c r="AD1387">
        <f t="shared" si="59"/>
        <v>2.2020128507448109</v>
      </c>
    </row>
    <row r="1388" spans="1:30" x14ac:dyDescent="0.25">
      <c r="A1388">
        <v>693.5</v>
      </c>
      <c r="B1388">
        <v>0.10299999999999999</v>
      </c>
      <c r="C1388">
        <v>67.959999999999994</v>
      </c>
      <c r="D1388">
        <v>7.6555</v>
      </c>
      <c r="E1388">
        <v>0</v>
      </c>
      <c r="F1388">
        <v>500</v>
      </c>
      <c r="G1388" t="s">
        <v>7</v>
      </c>
      <c r="AC1388">
        <f t="shared" si="58"/>
        <v>1.1940298507462685E-2</v>
      </c>
      <c r="AD1388">
        <f t="shared" si="59"/>
        <v>2.2464030450579422</v>
      </c>
    </row>
    <row r="1389" spans="1:30" x14ac:dyDescent="0.25">
      <c r="A1389">
        <v>694</v>
      </c>
      <c r="B1389">
        <v>0.104</v>
      </c>
      <c r="C1389">
        <v>69.33</v>
      </c>
      <c r="D1389">
        <v>7.6542000000000003</v>
      </c>
      <c r="E1389">
        <v>0</v>
      </c>
      <c r="F1389">
        <v>500</v>
      </c>
      <c r="G1389" t="s">
        <v>7</v>
      </c>
      <c r="AC1389">
        <f t="shared" si="58"/>
        <v>1.2169919632606198E-2</v>
      </c>
      <c r="AD1389">
        <f t="shared" si="59"/>
        <v>2.2943574155567994</v>
      </c>
    </row>
    <row r="1390" spans="1:30" x14ac:dyDescent="0.25">
      <c r="A1390">
        <v>694.5</v>
      </c>
      <c r="B1390">
        <v>0.106</v>
      </c>
      <c r="C1390">
        <v>70.81</v>
      </c>
      <c r="D1390">
        <v>7.6525999999999996</v>
      </c>
      <c r="E1390">
        <v>0</v>
      </c>
      <c r="F1390">
        <v>500</v>
      </c>
      <c r="G1390" t="s">
        <v>7</v>
      </c>
      <c r="AC1390">
        <f t="shared" si="58"/>
        <v>1.2284730195177954E-2</v>
      </c>
      <c r="AD1390">
        <f t="shared" si="59"/>
        <v>2.3406917059712353</v>
      </c>
    </row>
    <row r="1391" spans="1:30" x14ac:dyDescent="0.25">
      <c r="A1391">
        <v>695</v>
      </c>
      <c r="B1391">
        <v>0.107</v>
      </c>
      <c r="C1391">
        <v>72.239999999999995</v>
      </c>
      <c r="D1391">
        <v>7.6516000000000002</v>
      </c>
      <c r="E1391">
        <v>0</v>
      </c>
      <c r="F1391">
        <v>500</v>
      </c>
      <c r="G1391" t="s">
        <v>7</v>
      </c>
      <c r="AC1391">
        <f t="shared" si="58"/>
        <v>1.2399540757749711E-2</v>
      </c>
      <c r="AD1391">
        <f t="shared" si="59"/>
        <v>2.3889700924869768</v>
      </c>
    </row>
    <row r="1392" spans="1:30" x14ac:dyDescent="0.25">
      <c r="A1392">
        <v>695.5</v>
      </c>
      <c r="B1392">
        <v>0.108</v>
      </c>
      <c r="C1392">
        <v>73.73</v>
      </c>
      <c r="D1392">
        <v>7.6502999999999997</v>
      </c>
      <c r="E1392">
        <v>0</v>
      </c>
      <c r="F1392">
        <v>500</v>
      </c>
      <c r="G1392" t="s">
        <v>7</v>
      </c>
      <c r="AC1392">
        <f t="shared" si="58"/>
        <v>1.2514351320321469E-2</v>
      </c>
      <c r="AD1392">
        <f t="shared" si="59"/>
        <v>2.4366004469689493</v>
      </c>
    </row>
    <row r="1393" spans="1:30" x14ac:dyDescent="0.25">
      <c r="A1393">
        <v>696</v>
      </c>
      <c r="B1393">
        <v>0.109</v>
      </c>
      <c r="C1393">
        <v>75.2</v>
      </c>
      <c r="D1393">
        <v>7.6490999999999998</v>
      </c>
      <c r="E1393">
        <v>0</v>
      </c>
      <c r="F1393">
        <v>500</v>
      </c>
      <c r="G1393" t="s">
        <v>7</v>
      </c>
      <c r="AC1393">
        <f t="shared" si="58"/>
        <v>1.2629161882893225E-2</v>
      </c>
      <c r="AD1393">
        <f t="shared" si="59"/>
        <v>2.4855268655184588</v>
      </c>
    </row>
    <row r="1394" spans="1:30" x14ac:dyDescent="0.25">
      <c r="A1394">
        <v>696.5</v>
      </c>
      <c r="B1394">
        <v>0.11</v>
      </c>
      <c r="C1394">
        <v>76.709999999999994</v>
      </c>
      <c r="D1394">
        <v>7.6479999999999997</v>
      </c>
      <c r="E1394">
        <v>0</v>
      </c>
      <c r="F1394">
        <v>500</v>
      </c>
      <c r="G1394" t="s">
        <v>7</v>
      </c>
      <c r="AC1394">
        <f t="shared" si="58"/>
        <v>1.2858783008036738E-2</v>
      </c>
      <c r="AD1394">
        <f t="shared" si="59"/>
        <v>2.5334812360173156</v>
      </c>
    </row>
    <row r="1395" spans="1:30" x14ac:dyDescent="0.25">
      <c r="A1395">
        <v>697</v>
      </c>
      <c r="B1395">
        <v>0.112</v>
      </c>
      <c r="C1395">
        <v>78.19</v>
      </c>
      <c r="D1395">
        <v>7.6463999999999999</v>
      </c>
      <c r="E1395">
        <v>0</v>
      </c>
      <c r="F1395">
        <v>500</v>
      </c>
      <c r="G1395" t="s">
        <v>7</v>
      </c>
      <c r="AC1395">
        <f t="shared" si="58"/>
        <v>1.2973593570608495E-2</v>
      </c>
      <c r="AD1395">
        <f t="shared" si="59"/>
        <v>2.5811115904992885</v>
      </c>
    </row>
    <row r="1396" spans="1:30" x14ac:dyDescent="0.25">
      <c r="A1396">
        <v>697.5</v>
      </c>
      <c r="B1396">
        <v>0.113</v>
      </c>
      <c r="C1396">
        <v>79.66</v>
      </c>
      <c r="D1396">
        <v>7.6458000000000004</v>
      </c>
      <c r="E1396">
        <v>0</v>
      </c>
      <c r="F1396">
        <v>500</v>
      </c>
      <c r="G1396" t="s">
        <v>7</v>
      </c>
      <c r="AC1396">
        <f t="shared" si="58"/>
        <v>1.3088404133180251E-2</v>
      </c>
      <c r="AD1396">
        <f t="shared" si="59"/>
        <v>2.6284179289643776</v>
      </c>
    </row>
    <row r="1397" spans="1:30" x14ac:dyDescent="0.25">
      <c r="A1397">
        <v>698</v>
      </c>
      <c r="B1397">
        <v>0.114</v>
      </c>
      <c r="C1397">
        <v>81.12</v>
      </c>
      <c r="D1397">
        <v>7.6447000000000003</v>
      </c>
      <c r="E1397">
        <v>0</v>
      </c>
      <c r="F1397">
        <v>500</v>
      </c>
      <c r="G1397" t="s">
        <v>7</v>
      </c>
      <c r="AC1397">
        <f t="shared" si="58"/>
        <v>1.3203214695752008E-2</v>
      </c>
      <c r="AD1397">
        <f t="shared" si="59"/>
        <v>2.6786404115814233</v>
      </c>
    </row>
    <row r="1398" spans="1:30" x14ac:dyDescent="0.25">
      <c r="A1398">
        <v>698.5</v>
      </c>
      <c r="B1398">
        <v>0.115</v>
      </c>
      <c r="C1398">
        <v>82.67</v>
      </c>
      <c r="D1398">
        <v>7.6436999999999999</v>
      </c>
      <c r="E1398">
        <v>0</v>
      </c>
      <c r="F1398">
        <v>500</v>
      </c>
      <c r="G1398" t="s">
        <v>7</v>
      </c>
      <c r="AC1398">
        <f t="shared" si="58"/>
        <v>1.3318025258323766E-2</v>
      </c>
      <c r="AD1398">
        <f t="shared" si="59"/>
        <v>2.7317790383504272</v>
      </c>
    </row>
    <row r="1399" spans="1:30" x14ac:dyDescent="0.25">
      <c r="A1399">
        <v>699</v>
      </c>
      <c r="B1399">
        <v>0.11600000000000001</v>
      </c>
      <c r="C1399">
        <v>84.31</v>
      </c>
      <c r="D1399">
        <v>7.6428000000000003</v>
      </c>
      <c r="E1399">
        <v>0</v>
      </c>
      <c r="F1399">
        <v>500</v>
      </c>
      <c r="G1399" t="s">
        <v>7</v>
      </c>
      <c r="AC1399">
        <f t="shared" si="58"/>
        <v>1.3432835820895522E-2</v>
      </c>
      <c r="AD1399">
        <f t="shared" si="59"/>
        <v>2.7842696330856627</v>
      </c>
    </row>
    <row r="1400" spans="1:30" x14ac:dyDescent="0.25">
      <c r="A1400">
        <v>699.5</v>
      </c>
      <c r="B1400">
        <v>0.11700000000000001</v>
      </c>
      <c r="C1400">
        <v>85.93</v>
      </c>
      <c r="D1400">
        <v>7.6413000000000002</v>
      </c>
      <c r="E1400">
        <v>0</v>
      </c>
      <c r="F1400">
        <v>500</v>
      </c>
      <c r="G1400" t="s">
        <v>7</v>
      </c>
      <c r="AC1400">
        <f t="shared" si="58"/>
        <v>1.3662456946039033E-2</v>
      </c>
      <c r="AD1400">
        <f t="shared" si="59"/>
        <v>2.8380562918884347</v>
      </c>
    </row>
    <row r="1401" spans="1:30" x14ac:dyDescent="0.25">
      <c r="A1401">
        <v>700</v>
      </c>
      <c r="B1401">
        <v>0.11899999999999999</v>
      </c>
      <c r="C1401">
        <v>87.59</v>
      </c>
      <c r="D1401">
        <v>7.6395</v>
      </c>
      <c r="E1401">
        <v>0</v>
      </c>
      <c r="F1401">
        <v>500</v>
      </c>
      <c r="G1401" t="s">
        <v>7</v>
      </c>
      <c r="AC1401">
        <f t="shared" si="58"/>
        <v>1.377726750861079E-2</v>
      </c>
      <c r="AD1401">
        <f t="shared" si="59"/>
        <v>2.897027206961353</v>
      </c>
    </row>
    <row r="1402" spans="1:30" x14ac:dyDescent="0.25">
      <c r="A1402">
        <v>700.5</v>
      </c>
      <c r="B1402">
        <v>0.12</v>
      </c>
      <c r="C1402">
        <v>89.41</v>
      </c>
      <c r="D1402">
        <v>7.6384999999999996</v>
      </c>
      <c r="E1402">
        <v>0</v>
      </c>
      <c r="F1402">
        <v>500</v>
      </c>
      <c r="G1402" t="s">
        <v>7</v>
      </c>
      <c r="AC1402">
        <f t="shared" si="58"/>
        <v>1.3892078071182546E-2</v>
      </c>
      <c r="AD1402">
        <f t="shared" si="59"/>
        <v>2.9579422181355772</v>
      </c>
    </row>
    <row r="1403" spans="1:30" x14ac:dyDescent="0.25">
      <c r="A1403">
        <v>701</v>
      </c>
      <c r="B1403">
        <v>0.121</v>
      </c>
      <c r="C1403">
        <v>91.29</v>
      </c>
      <c r="D1403">
        <v>7.6372999999999998</v>
      </c>
      <c r="E1403">
        <v>0</v>
      </c>
      <c r="F1403">
        <v>500</v>
      </c>
      <c r="G1403" t="s">
        <v>7</v>
      </c>
      <c r="AC1403">
        <f t="shared" si="58"/>
        <v>1.4121699196326061E-2</v>
      </c>
      <c r="AD1403">
        <f t="shared" si="59"/>
        <v>3.0233934535461793</v>
      </c>
    </row>
    <row r="1404" spans="1:30" x14ac:dyDescent="0.25">
      <c r="A1404">
        <v>701.5</v>
      </c>
      <c r="B1404">
        <v>0.123</v>
      </c>
      <c r="C1404">
        <v>93.31</v>
      </c>
      <c r="D1404">
        <v>7.6353999999999997</v>
      </c>
      <c r="E1404">
        <v>0</v>
      </c>
      <c r="F1404">
        <v>500</v>
      </c>
      <c r="G1404" t="s">
        <v>7</v>
      </c>
      <c r="AC1404">
        <f t="shared" si="58"/>
        <v>1.4351320321469574E-2</v>
      </c>
      <c r="AD1404">
        <f t="shared" si="59"/>
        <v>3.086576576838592</v>
      </c>
    </row>
    <row r="1405" spans="1:30" x14ac:dyDescent="0.25">
      <c r="A1405">
        <v>702</v>
      </c>
      <c r="B1405">
        <v>0.125</v>
      </c>
      <c r="C1405">
        <v>95.26</v>
      </c>
      <c r="D1405">
        <v>7.6337999999999999</v>
      </c>
      <c r="E1405">
        <v>0</v>
      </c>
      <c r="F1405">
        <v>500</v>
      </c>
      <c r="G1405" t="s">
        <v>7</v>
      </c>
      <c r="AC1405">
        <f t="shared" si="58"/>
        <v>1.446613088404133E-2</v>
      </c>
      <c r="AD1405">
        <f t="shared" si="59"/>
        <v>3.1526758442829621</v>
      </c>
    </row>
    <row r="1406" spans="1:30" x14ac:dyDescent="0.25">
      <c r="A1406">
        <v>702.5</v>
      </c>
      <c r="B1406">
        <v>0.126</v>
      </c>
      <c r="C1406">
        <v>97.3</v>
      </c>
      <c r="D1406">
        <v>7.6323999999999996</v>
      </c>
      <c r="E1406">
        <v>0</v>
      </c>
      <c r="F1406">
        <v>500</v>
      </c>
      <c r="G1406" t="s">
        <v>7</v>
      </c>
      <c r="AC1406">
        <f t="shared" si="58"/>
        <v>1.4695752009184843E-2</v>
      </c>
      <c r="AD1406">
        <f t="shared" si="59"/>
        <v>3.2184510957104484</v>
      </c>
    </row>
    <row r="1407" spans="1:30" x14ac:dyDescent="0.25">
      <c r="A1407">
        <v>703</v>
      </c>
      <c r="B1407">
        <v>0.128</v>
      </c>
      <c r="C1407">
        <v>99.33</v>
      </c>
      <c r="D1407">
        <v>7.6304999999999996</v>
      </c>
      <c r="E1407">
        <v>0</v>
      </c>
      <c r="F1407">
        <v>500</v>
      </c>
      <c r="G1407" t="s">
        <v>7</v>
      </c>
      <c r="AC1407">
        <f t="shared" si="58"/>
        <v>1.4925373134328358E-2</v>
      </c>
      <c r="AD1407">
        <f t="shared" si="59"/>
        <v>3.2871424912898926</v>
      </c>
    </row>
    <row r="1408" spans="1:30" x14ac:dyDescent="0.25">
      <c r="A1408">
        <v>703.5</v>
      </c>
      <c r="B1408">
        <v>0.13</v>
      </c>
      <c r="C1408">
        <v>101.45</v>
      </c>
      <c r="D1408">
        <v>7.6285999999999996</v>
      </c>
      <c r="E1408">
        <v>0</v>
      </c>
      <c r="F1408">
        <v>500</v>
      </c>
      <c r="G1408" t="s">
        <v>7</v>
      </c>
      <c r="AC1408">
        <f t="shared" si="58"/>
        <v>1.5040183696900114E-2</v>
      </c>
      <c r="AD1408">
        <f t="shared" si="59"/>
        <v>3.355509870852452</v>
      </c>
    </row>
    <row r="1409" spans="1:30" x14ac:dyDescent="0.25">
      <c r="A1409">
        <v>704</v>
      </c>
      <c r="B1409">
        <v>0.13100000000000001</v>
      </c>
      <c r="C1409">
        <v>103.56</v>
      </c>
      <c r="D1409">
        <v>7.6272000000000002</v>
      </c>
      <c r="E1409">
        <v>0</v>
      </c>
      <c r="F1409">
        <v>500</v>
      </c>
      <c r="G1409" t="s">
        <v>7</v>
      </c>
      <c r="AC1409">
        <f t="shared" si="58"/>
        <v>1.5269804822043627E-2</v>
      </c>
      <c r="AD1409">
        <f t="shared" si="59"/>
        <v>3.4219331543137068</v>
      </c>
    </row>
    <row r="1410" spans="1:30" x14ac:dyDescent="0.25">
      <c r="A1410">
        <v>704.5</v>
      </c>
      <c r="B1410">
        <v>0.13300000000000001</v>
      </c>
      <c r="C1410">
        <v>105.61</v>
      </c>
      <c r="D1410">
        <v>7.6257000000000001</v>
      </c>
      <c r="E1410">
        <v>0</v>
      </c>
      <c r="F1410">
        <v>500</v>
      </c>
      <c r="G1410" t="s">
        <v>7</v>
      </c>
      <c r="AC1410">
        <f t="shared" ref="AC1410:AC1473" si="60">B1411/$Z$1</f>
        <v>1.5384615384615384E-2</v>
      </c>
      <c r="AD1410">
        <f t="shared" ref="AD1410:AD1473" si="61">C1411/$X$12</f>
        <v>3.4909485659100343</v>
      </c>
    </row>
    <row r="1411" spans="1:30" x14ac:dyDescent="0.25">
      <c r="A1411">
        <v>705</v>
      </c>
      <c r="B1411">
        <v>0.13400000000000001</v>
      </c>
      <c r="C1411">
        <v>107.74</v>
      </c>
      <c r="D1411">
        <v>7.6241000000000003</v>
      </c>
      <c r="E1411">
        <v>0</v>
      </c>
      <c r="F1411">
        <v>500</v>
      </c>
      <c r="G1411" t="s">
        <v>7</v>
      </c>
      <c r="AC1411">
        <f t="shared" si="60"/>
        <v>1.5614236509758897E-2</v>
      </c>
      <c r="AD1411">
        <f t="shared" si="61"/>
        <v>3.5602879935232465</v>
      </c>
    </row>
    <row r="1412" spans="1:30" x14ac:dyDescent="0.25">
      <c r="A1412">
        <v>705.5</v>
      </c>
      <c r="B1412">
        <v>0.13600000000000001</v>
      </c>
      <c r="C1412">
        <v>109.88</v>
      </c>
      <c r="D1412">
        <v>7.6228999999999996</v>
      </c>
      <c r="E1412">
        <v>0</v>
      </c>
      <c r="F1412">
        <v>500</v>
      </c>
      <c r="G1412" t="s">
        <v>7</v>
      </c>
      <c r="AC1412">
        <f t="shared" si="60"/>
        <v>1.5729047072330655E-2</v>
      </c>
      <c r="AD1412">
        <f t="shared" si="61"/>
        <v>3.6296274211364588</v>
      </c>
    </row>
    <row r="1413" spans="1:30" x14ac:dyDescent="0.25">
      <c r="A1413">
        <v>706</v>
      </c>
      <c r="B1413">
        <v>0.13700000000000001</v>
      </c>
      <c r="C1413">
        <v>112.02</v>
      </c>
      <c r="D1413">
        <v>7.6214000000000004</v>
      </c>
      <c r="E1413">
        <v>0</v>
      </c>
      <c r="F1413">
        <v>500</v>
      </c>
      <c r="G1413" t="s">
        <v>7</v>
      </c>
      <c r="AC1413">
        <f t="shared" si="60"/>
        <v>1.5843857634902411E-2</v>
      </c>
      <c r="AD1413">
        <f t="shared" si="61"/>
        <v>3.698966848749671</v>
      </c>
    </row>
    <row r="1414" spans="1:30" x14ac:dyDescent="0.25">
      <c r="A1414">
        <v>706.5</v>
      </c>
      <c r="B1414">
        <v>0.13800000000000001</v>
      </c>
      <c r="C1414">
        <v>114.16</v>
      </c>
      <c r="D1414">
        <v>7.6200999999999999</v>
      </c>
      <c r="E1414">
        <v>0</v>
      </c>
      <c r="F1414">
        <v>500</v>
      </c>
      <c r="G1414" t="s">
        <v>7</v>
      </c>
      <c r="AC1414">
        <f t="shared" si="60"/>
        <v>1.5958668197474168E-2</v>
      </c>
      <c r="AD1414">
        <f t="shared" si="61"/>
        <v>3.7679822603459989</v>
      </c>
    </row>
    <row r="1415" spans="1:30" x14ac:dyDescent="0.25">
      <c r="A1415">
        <v>707</v>
      </c>
      <c r="B1415">
        <v>0.13900000000000001</v>
      </c>
      <c r="C1415">
        <v>116.29</v>
      </c>
      <c r="D1415">
        <v>7.6191000000000004</v>
      </c>
      <c r="E1415">
        <v>0</v>
      </c>
      <c r="F1415">
        <v>500</v>
      </c>
      <c r="G1415" t="s">
        <v>7</v>
      </c>
      <c r="AC1415">
        <f t="shared" si="60"/>
        <v>1.6073478760045924E-2</v>
      </c>
      <c r="AD1415">
        <f t="shared" si="61"/>
        <v>3.8369976719423269</v>
      </c>
    </row>
    <row r="1416" spans="1:30" x14ac:dyDescent="0.25">
      <c r="A1416">
        <v>707.5</v>
      </c>
      <c r="B1416">
        <v>0.14000000000000001</v>
      </c>
      <c r="C1416">
        <v>118.42</v>
      </c>
      <c r="D1416">
        <v>7.6180000000000003</v>
      </c>
      <c r="E1416">
        <v>0</v>
      </c>
      <c r="F1416">
        <v>500</v>
      </c>
      <c r="G1416" t="s">
        <v>7</v>
      </c>
      <c r="AC1416">
        <f t="shared" si="60"/>
        <v>1.6303099885189434E-2</v>
      </c>
      <c r="AD1416">
        <f t="shared" si="61"/>
        <v>3.9079571796399599</v>
      </c>
    </row>
    <row r="1417" spans="1:30" x14ac:dyDescent="0.25">
      <c r="A1417">
        <v>708</v>
      </c>
      <c r="B1417">
        <v>0.14199999999999999</v>
      </c>
      <c r="C1417">
        <v>120.61</v>
      </c>
      <c r="D1417">
        <v>7.6166</v>
      </c>
      <c r="E1417">
        <v>0</v>
      </c>
      <c r="F1417">
        <v>500</v>
      </c>
      <c r="G1417" t="s">
        <v>7</v>
      </c>
      <c r="AC1417">
        <f t="shared" si="60"/>
        <v>1.641791044776119E-2</v>
      </c>
      <c r="AD1417">
        <f t="shared" si="61"/>
        <v>3.979564719371361</v>
      </c>
    </row>
    <row r="1418" spans="1:30" x14ac:dyDescent="0.25">
      <c r="A1418">
        <v>708.5</v>
      </c>
      <c r="B1418">
        <v>0.14299999999999999</v>
      </c>
      <c r="C1418">
        <v>122.82</v>
      </c>
      <c r="D1418">
        <v>7.6153000000000004</v>
      </c>
      <c r="E1418">
        <v>0</v>
      </c>
      <c r="F1418">
        <v>500</v>
      </c>
      <c r="G1418" t="s">
        <v>7</v>
      </c>
      <c r="AC1418">
        <f t="shared" si="60"/>
        <v>1.6532721010332947E-2</v>
      </c>
      <c r="AD1418">
        <f t="shared" si="61"/>
        <v>4.0531163552040672</v>
      </c>
    </row>
    <row r="1419" spans="1:30" x14ac:dyDescent="0.25">
      <c r="A1419">
        <v>709</v>
      </c>
      <c r="B1419">
        <v>0.14399999999999999</v>
      </c>
      <c r="C1419">
        <v>125.09</v>
      </c>
      <c r="D1419">
        <v>7.6139999999999999</v>
      </c>
      <c r="E1419">
        <v>0</v>
      </c>
      <c r="F1419">
        <v>500</v>
      </c>
      <c r="G1419" t="s">
        <v>7</v>
      </c>
      <c r="AC1419">
        <f t="shared" si="60"/>
        <v>1.6762342135476459E-2</v>
      </c>
      <c r="AD1419">
        <f t="shared" si="61"/>
        <v>4.1243998789185845</v>
      </c>
    </row>
    <row r="1420" spans="1:30" x14ac:dyDescent="0.25">
      <c r="A1420">
        <v>709.5</v>
      </c>
      <c r="B1420">
        <v>0.14599999999999999</v>
      </c>
      <c r="C1420">
        <v>127.29</v>
      </c>
      <c r="D1420">
        <v>7.6127000000000002</v>
      </c>
      <c r="E1420">
        <v>0</v>
      </c>
      <c r="F1420">
        <v>500</v>
      </c>
      <c r="G1420" t="s">
        <v>7</v>
      </c>
      <c r="AC1420">
        <f t="shared" si="60"/>
        <v>1.6877152698048219E-2</v>
      </c>
      <c r="AD1420">
        <f t="shared" si="61"/>
        <v>4.1956834026331018</v>
      </c>
    </row>
    <row r="1421" spans="1:30" x14ac:dyDescent="0.25">
      <c r="A1421">
        <v>710</v>
      </c>
      <c r="B1421">
        <v>0.14699999999999999</v>
      </c>
      <c r="C1421">
        <v>129.49</v>
      </c>
      <c r="D1421">
        <v>7.6113999999999997</v>
      </c>
      <c r="E1421">
        <v>0</v>
      </c>
      <c r="F1421">
        <v>500</v>
      </c>
      <c r="G1421" t="s">
        <v>7</v>
      </c>
      <c r="AC1421">
        <f t="shared" si="60"/>
        <v>1.6991963260619976E-2</v>
      </c>
      <c r="AD1421">
        <f t="shared" si="61"/>
        <v>4.2679389743982714</v>
      </c>
    </row>
    <row r="1422" spans="1:30" x14ac:dyDescent="0.25">
      <c r="A1422">
        <v>710.5</v>
      </c>
      <c r="B1422">
        <v>0.14799999999999999</v>
      </c>
      <c r="C1422">
        <v>131.72</v>
      </c>
      <c r="D1422">
        <v>7.6102999999999996</v>
      </c>
      <c r="E1422">
        <v>0</v>
      </c>
      <c r="F1422">
        <v>500</v>
      </c>
      <c r="G1422" t="s">
        <v>7</v>
      </c>
      <c r="AC1422">
        <f t="shared" si="60"/>
        <v>1.7106773823191732E-2</v>
      </c>
      <c r="AD1422">
        <f t="shared" si="61"/>
        <v>4.3376024180283679</v>
      </c>
    </row>
    <row r="1423" spans="1:30" x14ac:dyDescent="0.25">
      <c r="A1423">
        <v>711</v>
      </c>
      <c r="B1423">
        <v>0.14899999999999999</v>
      </c>
      <c r="C1423">
        <v>133.87</v>
      </c>
      <c r="D1423">
        <v>7.6090999999999998</v>
      </c>
      <c r="E1423">
        <v>0</v>
      </c>
      <c r="F1423">
        <v>500</v>
      </c>
      <c r="G1423" t="s">
        <v>7</v>
      </c>
      <c r="AC1423">
        <f t="shared" si="60"/>
        <v>1.7336394948335245E-2</v>
      </c>
      <c r="AD1423">
        <f t="shared" si="61"/>
        <v>4.4098579897935375</v>
      </c>
    </row>
    <row r="1424" spans="1:30" x14ac:dyDescent="0.25">
      <c r="A1424">
        <v>711.5</v>
      </c>
      <c r="B1424">
        <v>0.151</v>
      </c>
      <c r="C1424">
        <v>136.1</v>
      </c>
      <c r="D1424">
        <v>7.6074999999999999</v>
      </c>
      <c r="E1424">
        <v>0</v>
      </c>
      <c r="F1424">
        <v>500</v>
      </c>
      <c r="G1424" t="s">
        <v>7</v>
      </c>
      <c r="AC1424">
        <f t="shared" si="60"/>
        <v>1.7451205510907002E-2</v>
      </c>
      <c r="AD1424">
        <f t="shared" si="61"/>
        <v>4.4821135615587071</v>
      </c>
    </row>
    <row r="1425" spans="1:30" x14ac:dyDescent="0.25">
      <c r="A1425">
        <v>712</v>
      </c>
      <c r="B1425">
        <v>0.152</v>
      </c>
      <c r="C1425">
        <v>138.33000000000001</v>
      </c>
      <c r="D1425">
        <v>7.6059000000000001</v>
      </c>
      <c r="E1425">
        <v>0</v>
      </c>
      <c r="F1425">
        <v>500</v>
      </c>
      <c r="G1425" t="s">
        <v>7</v>
      </c>
      <c r="AC1425">
        <f t="shared" si="60"/>
        <v>1.7680826636050515E-2</v>
      </c>
      <c r="AD1425">
        <f t="shared" si="61"/>
        <v>4.5598774056109068</v>
      </c>
    </row>
    <row r="1426" spans="1:30" x14ac:dyDescent="0.25">
      <c r="A1426">
        <v>712.5</v>
      </c>
      <c r="B1426">
        <v>0.154</v>
      </c>
      <c r="C1426">
        <v>140.72999999999999</v>
      </c>
      <c r="D1426">
        <v>7.6041999999999996</v>
      </c>
      <c r="E1426">
        <v>0</v>
      </c>
      <c r="F1426">
        <v>500</v>
      </c>
      <c r="G1426" t="s">
        <v>7</v>
      </c>
      <c r="AC1426">
        <f t="shared" si="60"/>
        <v>1.7910447761194027E-2</v>
      </c>
      <c r="AD1426">
        <f t="shared" si="61"/>
        <v>4.6334290414436134</v>
      </c>
    </row>
    <row r="1427" spans="1:30" x14ac:dyDescent="0.25">
      <c r="A1427">
        <v>713</v>
      </c>
      <c r="B1427">
        <v>0.156</v>
      </c>
      <c r="C1427">
        <v>143</v>
      </c>
      <c r="D1427">
        <v>7.6025</v>
      </c>
      <c r="E1427">
        <v>0</v>
      </c>
      <c r="F1427">
        <v>500</v>
      </c>
      <c r="G1427" t="s">
        <v>7</v>
      </c>
      <c r="AC1427">
        <f t="shared" si="60"/>
        <v>1.814006888633754E-2</v>
      </c>
      <c r="AD1427">
        <f t="shared" si="61"/>
        <v>4.7102208374451617</v>
      </c>
    </row>
    <row r="1428" spans="1:30" x14ac:dyDescent="0.25">
      <c r="A1428">
        <v>713.5</v>
      </c>
      <c r="B1428">
        <v>0.158</v>
      </c>
      <c r="C1428">
        <v>145.37</v>
      </c>
      <c r="D1428">
        <v>7.6006</v>
      </c>
      <c r="E1428">
        <v>0</v>
      </c>
      <c r="F1428">
        <v>500</v>
      </c>
      <c r="G1428" t="s">
        <v>7</v>
      </c>
      <c r="AC1428">
        <f t="shared" si="60"/>
        <v>1.8254879448909297E-2</v>
      </c>
      <c r="AD1428">
        <f t="shared" si="61"/>
        <v>4.7834484572609837</v>
      </c>
    </row>
    <row r="1429" spans="1:30" x14ac:dyDescent="0.25">
      <c r="A1429">
        <v>714</v>
      </c>
      <c r="B1429">
        <v>0.159</v>
      </c>
      <c r="C1429">
        <v>147.63</v>
      </c>
      <c r="D1429">
        <v>7.5997000000000003</v>
      </c>
      <c r="E1429">
        <v>0</v>
      </c>
      <c r="F1429">
        <v>500</v>
      </c>
      <c r="G1429" t="s">
        <v>7</v>
      </c>
      <c r="AC1429">
        <f t="shared" si="60"/>
        <v>1.8369690011481053E-2</v>
      </c>
      <c r="AD1429">
        <f t="shared" si="61"/>
        <v>4.8595922212287634</v>
      </c>
    </row>
    <row r="1430" spans="1:30" x14ac:dyDescent="0.25">
      <c r="A1430">
        <v>714.5</v>
      </c>
      <c r="B1430">
        <v>0.16</v>
      </c>
      <c r="C1430">
        <v>149.97999999999999</v>
      </c>
      <c r="D1430">
        <v>7.5982000000000003</v>
      </c>
      <c r="E1430">
        <v>0</v>
      </c>
      <c r="F1430">
        <v>500</v>
      </c>
      <c r="G1430" t="s">
        <v>7</v>
      </c>
      <c r="AC1430">
        <f t="shared" si="60"/>
        <v>1.859931113662457E-2</v>
      </c>
      <c r="AD1430">
        <f t="shared" si="61"/>
        <v>4.9334678730783539</v>
      </c>
    </row>
    <row r="1431" spans="1:30" x14ac:dyDescent="0.25">
      <c r="A1431">
        <v>715</v>
      </c>
      <c r="B1431">
        <v>0.16200000000000001</v>
      </c>
      <c r="C1431">
        <v>152.26</v>
      </c>
      <c r="D1431">
        <v>7.5965999999999996</v>
      </c>
      <c r="E1431">
        <v>0</v>
      </c>
      <c r="F1431">
        <v>500</v>
      </c>
      <c r="G1431" t="s">
        <v>7</v>
      </c>
      <c r="AC1431">
        <f t="shared" si="60"/>
        <v>1.8828932261768083E-2</v>
      </c>
      <c r="AD1431">
        <f t="shared" si="61"/>
        <v>5.0115557331474383</v>
      </c>
    </row>
    <row r="1432" spans="1:30" x14ac:dyDescent="0.25">
      <c r="A1432">
        <v>715.5</v>
      </c>
      <c r="B1432">
        <v>0.16400000000000001</v>
      </c>
      <c r="C1432">
        <v>154.66999999999999</v>
      </c>
      <c r="D1432">
        <v>7.5946999999999996</v>
      </c>
      <c r="E1432">
        <v>0</v>
      </c>
      <c r="F1432">
        <v>500</v>
      </c>
      <c r="G1432" t="s">
        <v>7</v>
      </c>
      <c r="AC1432">
        <f t="shared" si="60"/>
        <v>1.8943742824339839E-2</v>
      </c>
      <c r="AD1432">
        <f t="shared" si="61"/>
        <v>5.0893195771996389</v>
      </c>
    </row>
    <row r="1433" spans="1:30" x14ac:dyDescent="0.25">
      <c r="A1433">
        <v>716</v>
      </c>
      <c r="B1433">
        <v>0.16500000000000001</v>
      </c>
      <c r="C1433">
        <v>157.07</v>
      </c>
      <c r="D1433">
        <v>7.5933000000000002</v>
      </c>
      <c r="E1433">
        <v>0</v>
      </c>
      <c r="F1433">
        <v>500</v>
      </c>
      <c r="G1433" t="s">
        <v>7</v>
      </c>
      <c r="AC1433">
        <f t="shared" si="60"/>
        <v>1.9173363949483352E-2</v>
      </c>
      <c r="AD1433">
        <f t="shared" si="61"/>
        <v>5.1641672770998825</v>
      </c>
    </row>
    <row r="1434" spans="1:30" x14ac:dyDescent="0.25">
      <c r="A1434">
        <v>716.5</v>
      </c>
      <c r="B1434">
        <v>0.16700000000000001</v>
      </c>
      <c r="C1434">
        <v>159.38</v>
      </c>
      <c r="D1434">
        <v>7.5915999999999997</v>
      </c>
      <c r="E1434">
        <v>0</v>
      </c>
      <c r="F1434">
        <v>500</v>
      </c>
      <c r="G1434" t="s">
        <v>7</v>
      </c>
      <c r="AC1434">
        <f t="shared" si="60"/>
        <v>1.9402985074626865E-2</v>
      </c>
      <c r="AD1434">
        <f t="shared" si="61"/>
        <v>5.2445232492871563</v>
      </c>
    </row>
    <row r="1435" spans="1:30" x14ac:dyDescent="0.25">
      <c r="A1435">
        <v>717</v>
      </c>
      <c r="B1435">
        <v>0.16900000000000001</v>
      </c>
      <c r="C1435">
        <v>161.86000000000001</v>
      </c>
      <c r="D1435">
        <v>7.5895000000000001</v>
      </c>
      <c r="E1435">
        <v>0</v>
      </c>
      <c r="F1435">
        <v>500</v>
      </c>
      <c r="G1435" t="s">
        <v>7</v>
      </c>
      <c r="AC1435">
        <f t="shared" si="60"/>
        <v>1.9632606199770378E-2</v>
      </c>
      <c r="AD1435">
        <f t="shared" si="61"/>
        <v>5.3239071734237777</v>
      </c>
    </row>
    <row r="1436" spans="1:30" x14ac:dyDescent="0.25">
      <c r="A1436">
        <v>717.5</v>
      </c>
      <c r="B1436">
        <v>0.17100000000000001</v>
      </c>
      <c r="C1436">
        <v>164.31</v>
      </c>
      <c r="D1436">
        <v>7.5877999999999997</v>
      </c>
      <c r="E1436">
        <v>0</v>
      </c>
      <c r="F1436">
        <v>500</v>
      </c>
      <c r="G1436" t="s">
        <v>7</v>
      </c>
      <c r="AC1436">
        <f t="shared" si="60"/>
        <v>1.9747416762342131E-2</v>
      </c>
      <c r="AD1436">
        <f t="shared" si="61"/>
        <v>5.4016710174759783</v>
      </c>
    </row>
    <row r="1437" spans="1:30" x14ac:dyDescent="0.25">
      <c r="A1437">
        <v>718</v>
      </c>
      <c r="B1437">
        <v>0.17199999999999999</v>
      </c>
      <c r="C1437">
        <v>166.71</v>
      </c>
      <c r="D1437">
        <v>7.5860000000000003</v>
      </c>
      <c r="E1437">
        <v>0</v>
      </c>
      <c r="F1437">
        <v>500</v>
      </c>
      <c r="G1437" t="s">
        <v>7</v>
      </c>
      <c r="AC1437">
        <f t="shared" si="60"/>
        <v>1.9977037887485647E-2</v>
      </c>
      <c r="AD1437">
        <f t="shared" si="61"/>
        <v>5.4813789576294836</v>
      </c>
    </row>
    <row r="1438" spans="1:30" x14ac:dyDescent="0.25">
      <c r="A1438">
        <v>718.5</v>
      </c>
      <c r="B1438">
        <v>0.17399999999999999</v>
      </c>
      <c r="C1438">
        <v>169.17</v>
      </c>
      <c r="D1438">
        <v>7.5842999999999998</v>
      </c>
      <c r="E1438">
        <v>0</v>
      </c>
      <c r="F1438">
        <v>500</v>
      </c>
      <c r="G1438" t="s">
        <v>7</v>
      </c>
      <c r="AC1438">
        <f t="shared" si="60"/>
        <v>2.0091848450057403E-2</v>
      </c>
      <c r="AD1438">
        <f t="shared" si="61"/>
        <v>5.5452101129556643</v>
      </c>
    </row>
    <row r="1439" spans="1:30" x14ac:dyDescent="0.25">
      <c r="A1439">
        <v>719</v>
      </c>
      <c r="B1439">
        <v>0.17499999999999999</v>
      </c>
      <c r="C1439">
        <v>171.14</v>
      </c>
      <c r="D1439">
        <v>7.5829000000000004</v>
      </c>
      <c r="E1439">
        <v>1</v>
      </c>
      <c r="F1439">
        <v>500</v>
      </c>
      <c r="G1439" t="s">
        <v>7</v>
      </c>
      <c r="AC1439">
        <f t="shared" si="60"/>
        <v>2.0091848450057403E-2</v>
      </c>
      <c r="AD1439">
        <f t="shared" si="61"/>
        <v>5.5461821610063167</v>
      </c>
    </row>
    <row r="1440" spans="1:30" x14ac:dyDescent="0.25">
      <c r="A1440">
        <v>719.5</v>
      </c>
      <c r="B1440">
        <v>0.17499999999999999</v>
      </c>
      <c r="C1440">
        <v>171.17</v>
      </c>
      <c r="D1440">
        <v>7.5829000000000004</v>
      </c>
      <c r="E1440">
        <v>0</v>
      </c>
      <c r="F1440">
        <v>500</v>
      </c>
      <c r="G1440" t="s">
        <v>7</v>
      </c>
      <c r="AC1440">
        <f t="shared" si="60"/>
        <v>2.020665901262916E-2</v>
      </c>
      <c r="AD1440">
        <f t="shared" si="61"/>
        <v>5.5397018406686342</v>
      </c>
    </row>
    <row r="1441" spans="1:30" x14ac:dyDescent="0.25">
      <c r="A1441">
        <v>720</v>
      </c>
      <c r="B1441">
        <v>0.17599999999999999</v>
      </c>
      <c r="C1441">
        <v>170.97</v>
      </c>
      <c r="D1441">
        <v>7.5829000000000004</v>
      </c>
      <c r="E1441">
        <v>2</v>
      </c>
      <c r="F1441">
        <v>500</v>
      </c>
      <c r="G1441" t="s">
        <v>7</v>
      </c>
      <c r="AC1441">
        <f t="shared" si="60"/>
        <v>2.0091848450057403E-2</v>
      </c>
      <c r="AD1441">
        <f t="shared" si="61"/>
        <v>5.5367856965166764</v>
      </c>
    </row>
    <row r="1442" spans="1:30" x14ac:dyDescent="0.25">
      <c r="A1442">
        <v>720.5</v>
      </c>
      <c r="B1442">
        <v>0.17499999999999999</v>
      </c>
      <c r="C1442">
        <v>170.88</v>
      </c>
      <c r="D1442">
        <v>7.5833000000000004</v>
      </c>
      <c r="E1442">
        <v>0</v>
      </c>
      <c r="F1442">
        <v>500</v>
      </c>
      <c r="G1442" t="s">
        <v>7</v>
      </c>
      <c r="AC1442">
        <f t="shared" si="60"/>
        <v>2.0091848450057403E-2</v>
      </c>
      <c r="AD1442">
        <f t="shared" si="61"/>
        <v>5.5348416004153709</v>
      </c>
    </row>
    <row r="1443" spans="1:30" x14ac:dyDescent="0.25">
      <c r="A1443">
        <v>721</v>
      </c>
      <c r="B1443">
        <v>0.17499999999999999</v>
      </c>
      <c r="C1443">
        <v>170.82</v>
      </c>
      <c r="D1443">
        <v>7.5837000000000003</v>
      </c>
      <c r="E1443">
        <v>0</v>
      </c>
      <c r="F1443">
        <v>500</v>
      </c>
      <c r="G1443" t="s">
        <v>7</v>
      </c>
      <c r="AC1443">
        <f t="shared" si="60"/>
        <v>1.9977037887485647E-2</v>
      </c>
      <c r="AD1443">
        <f t="shared" si="61"/>
        <v>5.5076242549971006</v>
      </c>
    </row>
    <row r="1444" spans="1:30" x14ac:dyDescent="0.25">
      <c r="A1444">
        <v>721.5</v>
      </c>
      <c r="B1444">
        <v>0.17399999999999999</v>
      </c>
      <c r="C1444">
        <v>169.98</v>
      </c>
      <c r="D1444">
        <v>7.5846999999999998</v>
      </c>
      <c r="E1444">
        <v>0</v>
      </c>
      <c r="F1444">
        <v>500</v>
      </c>
      <c r="G1444" t="s">
        <v>7</v>
      </c>
      <c r="AC1444">
        <f t="shared" si="60"/>
        <v>1.9747416762342131E-2</v>
      </c>
      <c r="AD1444">
        <f t="shared" si="61"/>
        <v>5.4201399304383759</v>
      </c>
    </row>
    <row r="1445" spans="1:30" x14ac:dyDescent="0.25">
      <c r="A1445">
        <v>722</v>
      </c>
      <c r="B1445">
        <v>0.17199999999999999</v>
      </c>
      <c r="C1445">
        <v>167.28</v>
      </c>
      <c r="D1445">
        <v>7.5865999999999998</v>
      </c>
      <c r="E1445">
        <v>0</v>
      </c>
      <c r="F1445">
        <v>500</v>
      </c>
      <c r="G1445" t="s">
        <v>7</v>
      </c>
      <c r="AC1445">
        <f t="shared" si="60"/>
        <v>1.9517795637198621E-2</v>
      </c>
      <c r="AD1445">
        <f t="shared" si="61"/>
        <v>5.3300634777445763</v>
      </c>
    </row>
    <row r="1446" spans="1:30" x14ac:dyDescent="0.25">
      <c r="A1446">
        <v>722.5</v>
      </c>
      <c r="B1446">
        <v>0.17</v>
      </c>
      <c r="C1446">
        <v>164.5</v>
      </c>
      <c r="D1446">
        <v>7.5888</v>
      </c>
      <c r="E1446">
        <v>0</v>
      </c>
      <c r="F1446">
        <v>500</v>
      </c>
      <c r="G1446" t="s">
        <v>7</v>
      </c>
      <c r="AC1446">
        <f t="shared" si="60"/>
        <v>1.9173363949483352E-2</v>
      </c>
      <c r="AD1446">
        <f t="shared" si="61"/>
        <v>5.2448472653040401</v>
      </c>
    </row>
    <row r="1447" spans="1:30" x14ac:dyDescent="0.25">
      <c r="A1447">
        <v>723</v>
      </c>
      <c r="B1447">
        <v>0.16700000000000001</v>
      </c>
      <c r="C1447">
        <v>161.87</v>
      </c>
      <c r="D1447">
        <v>7.5909000000000004</v>
      </c>
      <c r="E1447">
        <v>0</v>
      </c>
      <c r="F1447">
        <v>500</v>
      </c>
      <c r="G1447" t="s">
        <v>7</v>
      </c>
      <c r="AC1447">
        <f t="shared" si="60"/>
        <v>1.8943742824339839E-2</v>
      </c>
      <c r="AD1447">
        <f t="shared" si="61"/>
        <v>5.1628712130323455</v>
      </c>
    </row>
    <row r="1448" spans="1:30" x14ac:dyDescent="0.25">
      <c r="A1448">
        <v>723.5</v>
      </c>
      <c r="B1448">
        <v>0.16500000000000001</v>
      </c>
      <c r="C1448">
        <v>159.34</v>
      </c>
      <c r="D1448">
        <v>7.5930999999999997</v>
      </c>
      <c r="E1448">
        <v>0</v>
      </c>
      <c r="F1448">
        <v>500</v>
      </c>
      <c r="G1448" t="s">
        <v>7</v>
      </c>
      <c r="AC1448">
        <f t="shared" si="60"/>
        <v>1.8714121699196326E-2</v>
      </c>
      <c r="AD1448">
        <f t="shared" si="61"/>
        <v>5.0818672088113033</v>
      </c>
    </row>
    <row r="1449" spans="1:30" x14ac:dyDescent="0.25">
      <c r="A1449">
        <v>724</v>
      </c>
      <c r="B1449">
        <v>0.16300000000000001</v>
      </c>
      <c r="C1449">
        <v>156.84</v>
      </c>
      <c r="D1449">
        <v>7.5952000000000002</v>
      </c>
      <c r="E1449">
        <v>0</v>
      </c>
      <c r="F1449">
        <v>500</v>
      </c>
      <c r="G1449" t="s">
        <v>7</v>
      </c>
      <c r="AC1449">
        <f t="shared" si="60"/>
        <v>1.859931113662457E-2</v>
      </c>
      <c r="AD1449">
        <f t="shared" si="61"/>
        <v>4.9992431245058402</v>
      </c>
    </row>
    <row r="1450" spans="1:30" x14ac:dyDescent="0.25">
      <c r="A1450">
        <v>724.5</v>
      </c>
      <c r="B1450">
        <v>0.16200000000000001</v>
      </c>
      <c r="C1450">
        <v>154.29</v>
      </c>
      <c r="D1450">
        <v>7.5963000000000003</v>
      </c>
      <c r="E1450">
        <v>0</v>
      </c>
      <c r="F1450">
        <v>500</v>
      </c>
      <c r="G1450" t="s">
        <v>7</v>
      </c>
      <c r="AC1450">
        <f t="shared" si="60"/>
        <v>1.8484500574052813E-2</v>
      </c>
      <c r="AD1450">
        <f t="shared" si="61"/>
        <v>4.9214792804536396</v>
      </c>
    </row>
    <row r="1451" spans="1:30" x14ac:dyDescent="0.25">
      <c r="A1451">
        <v>725</v>
      </c>
      <c r="B1451">
        <v>0.161</v>
      </c>
      <c r="C1451">
        <v>151.88999999999999</v>
      </c>
      <c r="D1451">
        <v>7.5976999999999997</v>
      </c>
      <c r="E1451">
        <v>0</v>
      </c>
      <c r="F1451">
        <v>500</v>
      </c>
      <c r="G1451" t="s">
        <v>7</v>
      </c>
      <c r="AC1451">
        <f t="shared" si="60"/>
        <v>1.8254879448909297E-2</v>
      </c>
      <c r="AD1451">
        <f t="shared" si="61"/>
        <v>4.8404752762325973</v>
      </c>
    </row>
    <row r="1452" spans="1:30" x14ac:dyDescent="0.25">
      <c r="A1452">
        <v>725.5</v>
      </c>
      <c r="B1452">
        <v>0.159</v>
      </c>
      <c r="C1452">
        <v>149.38999999999999</v>
      </c>
      <c r="D1452">
        <v>7.5991</v>
      </c>
      <c r="E1452">
        <v>0</v>
      </c>
      <c r="F1452">
        <v>500</v>
      </c>
      <c r="G1452" t="s">
        <v>7</v>
      </c>
      <c r="AC1452">
        <f t="shared" si="60"/>
        <v>1.814006888633754E-2</v>
      </c>
      <c r="AD1452">
        <f t="shared" si="61"/>
        <v>4.7588232399777874</v>
      </c>
    </row>
    <row r="1453" spans="1:30" x14ac:dyDescent="0.25">
      <c r="A1453">
        <v>726</v>
      </c>
      <c r="B1453">
        <v>0.158</v>
      </c>
      <c r="C1453">
        <v>146.87</v>
      </c>
      <c r="D1453">
        <v>7.6006999999999998</v>
      </c>
      <c r="E1453">
        <v>0</v>
      </c>
      <c r="F1453">
        <v>500</v>
      </c>
      <c r="G1453" t="s">
        <v>7</v>
      </c>
      <c r="AC1453">
        <f t="shared" si="60"/>
        <v>1.7910447761194027E-2</v>
      </c>
      <c r="AD1453">
        <f t="shared" si="61"/>
        <v>4.6771712037229767</v>
      </c>
    </row>
    <row r="1454" spans="1:30" x14ac:dyDescent="0.25">
      <c r="A1454">
        <v>726.5</v>
      </c>
      <c r="B1454">
        <v>0.156</v>
      </c>
      <c r="C1454">
        <v>144.35</v>
      </c>
      <c r="D1454">
        <v>7.6025</v>
      </c>
      <c r="E1454">
        <v>0</v>
      </c>
      <c r="F1454">
        <v>500</v>
      </c>
      <c r="G1454" t="s">
        <v>7</v>
      </c>
      <c r="AC1454">
        <f t="shared" si="60"/>
        <v>1.7680826636050515E-2</v>
      </c>
      <c r="AD1454">
        <f t="shared" si="61"/>
        <v>4.5964912155188191</v>
      </c>
    </row>
    <row r="1455" spans="1:30" x14ac:dyDescent="0.25">
      <c r="A1455">
        <v>727</v>
      </c>
      <c r="B1455">
        <v>0.154</v>
      </c>
      <c r="C1455">
        <v>141.86000000000001</v>
      </c>
      <c r="D1455">
        <v>7.6041999999999996</v>
      </c>
      <c r="E1455">
        <v>0</v>
      </c>
      <c r="F1455">
        <v>500</v>
      </c>
      <c r="G1455" t="s">
        <v>7</v>
      </c>
      <c r="AC1455">
        <f t="shared" si="60"/>
        <v>1.7566016073478758E-2</v>
      </c>
      <c r="AD1455">
        <f t="shared" si="61"/>
        <v>4.5196994195172708</v>
      </c>
    </row>
    <row r="1456" spans="1:30" x14ac:dyDescent="0.25">
      <c r="A1456">
        <v>727.5</v>
      </c>
      <c r="B1456">
        <v>0.153</v>
      </c>
      <c r="C1456">
        <v>139.49</v>
      </c>
      <c r="D1456">
        <v>7.6054000000000004</v>
      </c>
      <c r="E1456">
        <v>0</v>
      </c>
      <c r="F1456">
        <v>500</v>
      </c>
      <c r="G1456" t="s">
        <v>7</v>
      </c>
      <c r="AC1456">
        <f t="shared" si="60"/>
        <v>1.7451205510907002E-2</v>
      </c>
      <c r="AD1456">
        <f t="shared" si="61"/>
        <v>4.442259591481954</v>
      </c>
    </row>
    <row r="1457" spans="1:30" x14ac:dyDescent="0.25">
      <c r="A1457">
        <v>728</v>
      </c>
      <c r="B1457">
        <v>0.152</v>
      </c>
      <c r="C1457">
        <v>137.1</v>
      </c>
      <c r="D1457">
        <v>7.6067</v>
      </c>
      <c r="E1457">
        <v>0</v>
      </c>
      <c r="F1457">
        <v>500</v>
      </c>
      <c r="G1457" t="s">
        <v>7</v>
      </c>
      <c r="AC1457">
        <f t="shared" si="60"/>
        <v>1.7221584385763489E-2</v>
      </c>
      <c r="AD1457">
        <f t="shared" si="61"/>
        <v>4.3680599236154798</v>
      </c>
    </row>
    <row r="1458" spans="1:30" x14ac:dyDescent="0.25">
      <c r="A1458">
        <v>728.5</v>
      </c>
      <c r="B1458">
        <v>0.15</v>
      </c>
      <c r="C1458">
        <v>134.81</v>
      </c>
      <c r="D1458">
        <v>7.6082000000000001</v>
      </c>
      <c r="E1458">
        <v>0</v>
      </c>
      <c r="F1458">
        <v>500</v>
      </c>
      <c r="G1458" t="s">
        <v>7</v>
      </c>
      <c r="AC1458">
        <f t="shared" si="60"/>
        <v>1.7106773823191732E-2</v>
      </c>
      <c r="AD1458">
        <f t="shared" si="61"/>
        <v>4.2919161596477</v>
      </c>
    </row>
    <row r="1459" spans="1:30" x14ac:dyDescent="0.25">
      <c r="A1459">
        <v>729</v>
      </c>
      <c r="B1459">
        <v>0.14899999999999999</v>
      </c>
      <c r="C1459">
        <v>132.46</v>
      </c>
      <c r="D1459">
        <v>7.6097999999999999</v>
      </c>
      <c r="E1459">
        <v>0</v>
      </c>
      <c r="F1459">
        <v>500</v>
      </c>
      <c r="G1459" t="s">
        <v>7</v>
      </c>
      <c r="AC1459">
        <f t="shared" si="60"/>
        <v>1.6877152698048219E-2</v>
      </c>
      <c r="AD1459">
        <f t="shared" si="61"/>
        <v>4.2141523155954994</v>
      </c>
    </row>
    <row r="1460" spans="1:30" x14ac:dyDescent="0.25">
      <c r="A1460">
        <v>729.5</v>
      </c>
      <c r="B1460">
        <v>0.14699999999999999</v>
      </c>
      <c r="C1460">
        <v>130.06</v>
      </c>
      <c r="D1460">
        <v>7.6109999999999998</v>
      </c>
      <c r="E1460">
        <v>0</v>
      </c>
      <c r="F1460">
        <v>500</v>
      </c>
      <c r="G1460" t="s">
        <v>7</v>
      </c>
      <c r="AC1460">
        <f t="shared" si="60"/>
        <v>1.6762342135476459E-2</v>
      </c>
      <c r="AD1460">
        <f t="shared" si="61"/>
        <v>4.1376845356108358</v>
      </c>
    </row>
    <row r="1461" spans="1:30" x14ac:dyDescent="0.25">
      <c r="A1461">
        <v>730</v>
      </c>
      <c r="B1461">
        <v>0.14599999999999999</v>
      </c>
      <c r="C1461">
        <v>127.7</v>
      </c>
      <c r="D1461">
        <v>7.6121999999999996</v>
      </c>
      <c r="E1461">
        <v>0</v>
      </c>
      <c r="F1461">
        <v>500</v>
      </c>
      <c r="G1461" t="s">
        <v>7</v>
      </c>
      <c r="AC1461">
        <f t="shared" si="60"/>
        <v>1.6647531572904703E-2</v>
      </c>
      <c r="AD1461">
        <f t="shared" si="61"/>
        <v>4.0605687235924028</v>
      </c>
    </row>
    <row r="1462" spans="1:30" x14ac:dyDescent="0.25">
      <c r="A1462">
        <v>730.5</v>
      </c>
      <c r="B1462">
        <v>0.14499999999999999</v>
      </c>
      <c r="C1462">
        <v>125.32</v>
      </c>
      <c r="D1462">
        <v>7.6135999999999999</v>
      </c>
      <c r="E1462">
        <v>0</v>
      </c>
      <c r="F1462">
        <v>500</v>
      </c>
      <c r="G1462" t="s">
        <v>7</v>
      </c>
      <c r="AC1462">
        <f t="shared" si="60"/>
        <v>1.641791044776119E-2</v>
      </c>
      <c r="AD1462">
        <f t="shared" si="61"/>
        <v>3.9866930717428133</v>
      </c>
    </row>
    <row r="1463" spans="1:30" x14ac:dyDescent="0.25">
      <c r="A1463">
        <v>731</v>
      </c>
      <c r="B1463">
        <v>0.14299999999999999</v>
      </c>
      <c r="C1463">
        <v>123.04</v>
      </c>
      <c r="D1463">
        <v>7.6150000000000002</v>
      </c>
      <c r="E1463">
        <v>0</v>
      </c>
      <c r="F1463">
        <v>500</v>
      </c>
      <c r="G1463" t="s">
        <v>7</v>
      </c>
      <c r="AC1463">
        <f t="shared" si="60"/>
        <v>1.6303099885189434E-2</v>
      </c>
      <c r="AD1463">
        <f t="shared" si="61"/>
        <v>3.9118453718425701</v>
      </c>
    </row>
    <row r="1464" spans="1:30" x14ac:dyDescent="0.25">
      <c r="A1464">
        <v>731.5</v>
      </c>
      <c r="B1464">
        <v>0.14199999999999999</v>
      </c>
      <c r="C1464">
        <v>120.73</v>
      </c>
      <c r="D1464">
        <v>7.6162000000000001</v>
      </c>
      <c r="E1464">
        <v>0</v>
      </c>
      <c r="F1464">
        <v>500</v>
      </c>
      <c r="G1464" t="s">
        <v>7</v>
      </c>
      <c r="AC1464">
        <f t="shared" si="60"/>
        <v>1.6188289322617677E-2</v>
      </c>
      <c r="AD1464">
        <f t="shared" si="61"/>
        <v>3.8373216879592111</v>
      </c>
    </row>
    <row r="1465" spans="1:30" x14ac:dyDescent="0.25">
      <c r="A1465">
        <v>732</v>
      </c>
      <c r="B1465">
        <v>0.14099999999999999</v>
      </c>
      <c r="C1465">
        <v>118.43</v>
      </c>
      <c r="D1465">
        <v>7.6173999999999999</v>
      </c>
      <c r="E1465">
        <v>0</v>
      </c>
      <c r="F1465">
        <v>500</v>
      </c>
      <c r="G1465" t="s">
        <v>7</v>
      </c>
      <c r="AC1465">
        <f t="shared" si="60"/>
        <v>1.6073478760045924E-2</v>
      </c>
      <c r="AD1465">
        <f t="shared" si="61"/>
        <v>3.7670102122953466</v>
      </c>
    </row>
    <row r="1466" spans="1:30" x14ac:dyDescent="0.25">
      <c r="A1466">
        <v>732.5</v>
      </c>
      <c r="B1466">
        <v>0.14000000000000001</v>
      </c>
      <c r="C1466">
        <v>116.26</v>
      </c>
      <c r="D1466">
        <v>7.6185</v>
      </c>
      <c r="E1466">
        <v>0</v>
      </c>
      <c r="F1466">
        <v>500</v>
      </c>
      <c r="G1466" t="s">
        <v>7</v>
      </c>
      <c r="AC1466">
        <f t="shared" si="60"/>
        <v>1.5958668197474168E-2</v>
      </c>
      <c r="AD1466">
        <f t="shared" si="61"/>
        <v>3.6970227526483659</v>
      </c>
    </row>
    <row r="1467" spans="1:30" x14ac:dyDescent="0.25">
      <c r="A1467">
        <v>733</v>
      </c>
      <c r="B1467">
        <v>0.13900000000000001</v>
      </c>
      <c r="C1467">
        <v>114.1</v>
      </c>
      <c r="D1467">
        <v>7.6195000000000004</v>
      </c>
      <c r="E1467">
        <v>0</v>
      </c>
      <c r="F1467">
        <v>500</v>
      </c>
      <c r="G1467" t="s">
        <v>7</v>
      </c>
      <c r="AC1467">
        <f t="shared" si="60"/>
        <v>1.5843857634902411E-2</v>
      </c>
      <c r="AD1467">
        <f t="shared" si="61"/>
        <v>3.6293034051195749</v>
      </c>
    </row>
    <row r="1468" spans="1:30" x14ac:dyDescent="0.25">
      <c r="A1468">
        <v>733.5</v>
      </c>
      <c r="B1468">
        <v>0.13800000000000001</v>
      </c>
      <c r="C1468">
        <v>112.01</v>
      </c>
      <c r="D1468">
        <v>7.6205999999999996</v>
      </c>
      <c r="E1468">
        <v>0</v>
      </c>
      <c r="F1468">
        <v>500</v>
      </c>
      <c r="G1468" t="s">
        <v>7</v>
      </c>
      <c r="AC1468">
        <f t="shared" si="60"/>
        <v>1.5614236509758897E-2</v>
      </c>
      <c r="AD1468">
        <f t="shared" si="61"/>
        <v>3.5576958653881734</v>
      </c>
    </row>
    <row r="1469" spans="1:30" x14ac:dyDescent="0.25">
      <c r="A1469">
        <v>734</v>
      </c>
      <c r="B1469">
        <v>0.13600000000000001</v>
      </c>
      <c r="C1469">
        <v>109.8</v>
      </c>
      <c r="D1469">
        <v>7.6219999999999999</v>
      </c>
      <c r="E1469">
        <v>0</v>
      </c>
      <c r="F1469">
        <v>500</v>
      </c>
      <c r="G1469" t="s">
        <v>7</v>
      </c>
      <c r="AC1469">
        <f t="shared" si="60"/>
        <v>1.549942594718714E-2</v>
      </c>
      <c r="AD1469">
        <f t="shared" si="61"/>
        <v>3.4854402936230033</v>
      </c>
    </row>
    <row r="1470" spans="1:30" x14ac:dyDescent="0.25">
      <c r="A1470">
        <v>734.5</v>
      </c>
      <c r="B1470">
        <v>0.13500000000000001</v>
      </c>
      <c r="C1470">
        <v>107.57</v>
      </c>
      <c r="D1470">
        <v>7.6235999999999997</v>
      </c>
      <c r="E1470">
        <v>0</v>
      </c>
      <c r="F1470">
        <v>500</v>
      </c>
      <c r="G1470" t="s">
        <v>7</v>
      </c>
      <c r="AC1470">
        <f t="shared" si="60"/>
        <v>1.5269804822043627E-2</v>
      </c>
      <c r="AD1470">
        <f t="shared" si="61"/>
        <v>3.414804801942255</v>
      </c>
    </row>
    <row r="1471" spans="1:30" x14ac:dyDescent="0.25">
      <c r="A1471">
        <v>735</v>
      </c>
      <c r="B1471">
        <v>0.13300000000000001</v>
      </c>
      <c r="C1471">
        <v>105.39</v>
      </c>
      <c r="D1471">
        <v>7.6250999999999998</v>
      </c>
      <c r="E1471">
        <v>0</v>
      </c>
      <c r="F1471">
        <v>500</v>
      </c>
      <c r="G1471" t="s">
        <v>7</v>
      </c>
      <c r="AC1471">
        <f t="shared" si="60"/>
        <v>1.5154994259471871E-2</v>
      </c>
      <c r="AD1471">
        <f t="shared" si="61"/>
        <v>3.3480575024641159</v>
      </c>
    </row>
    <row r="1472" spans="1:30" x14ac:dyDescent="0.25">
      <c r="A1472">
        <v>735.5</v>
      </c>
      <c r="B1472">
        <v>0.13200000000000001</v>
      </c>
      <c r="C1472">
        <v>103.33</v>
      </c>
      <c r="D1472">
        <v>7.6261999999999999</v>
      </c>
      <c r="E1472">
        <v>0</v>
      </c>
      <c r="F1472">
        <v>500</v>
      </c>
      <c r="G1472" t="s">
        <v>7</v>
      </c>
      <c r="AC1472">
        <f t="shared" si="60"/>
        <v>1.5040183696900114E-2</v>
      </c>
      <c r="AD1472">
        <f t="shared" si="61"/>
        <v>3.2851983951885875</v>
      </c>
    </row>
    <row r="1473" spans="1:30" x14ac:dyDescent="0.25">
      <c r="A1473">
        <v>736</v>
      </c>
      <c r="B1473">
        <v>0.13100000000000001</v>
      </c>
      <c r="C1473">
        <v>101.39</v>
      </c>
      <c r="D1473">
        <v>7.6277999999999997</v>
      </c>
      <c r="E1473">
        <v>0</v>
      </c>
      <c r="F1473">
        <v>500</v>
      </c>
      <c r="G1473" t="s">
        <v>7</v>
      </c>
      <c r="AC1473">
        <f t="shared" si="60"/>
        <v>1.48105625717566E-2</v>
      </c>
      <c r="AD1473">
        <f t="shared" si="61"/>
        <v>3.2203951918117535</v>
      </c>
    </row>
    <row r="1474" spans="1:30" x14ac:dyDescent="0.25">
      <c r="A1474">
        <v>736.5</v>
      </c>
      <c r="B1474">
        <v>0.129</v>
      </c>
      <c r="C1474">
        <v>99.39</v>
      </c>
      <c r="D1474">
        <v>7.6292999999999997</v>
      </c>
      <c r="E1474">
        <v>0</v>
      </c>
      <c r="F1474">
        <v>500</v>
      </c>
      <c r="G1474" t="s">
        <v>7</v>
      </c>
      <c r="AC1474">
        <f t="shared" ref="AC1474:AC1537" si="62">B1475/$Z$1</f>
        <v>1.4695752009184843E-2</v>
      </c>
      <c r="AD1474">
        <f t="shared" ref="AD1474:AD1537" si="63">C1475/$X$12</f>
        <v>3.1594801806375301</v>
      </c>
    </row>
    <row r="1475" spans="1:30" x14ac:dyDescent="0.25">
      <c r="A1475">
        <v>737</v>
      </c>
      <c r="B1475">
        <v>0.128</v>
      </c>
      <c r="C1475">
        <v>97.51</v>
      </c>
      <c r="D1475">
        <v>7.6303999999999998</v>
      </c>
      <c r="E1475">
        <v>0</v>
      </c>
      <c r="F1475">
        <v>500</v>
      </c>
      <c r="G1475" t="s">
        <v>7</v>
      </c>
      <c r="AC1475">
        <f t="shared" si="62"/>
        <v>1.4580941446613087E-2</v>
      </c>
      <c r="AD1475">
        <f t="shared" si="63"/>
        <v>3.1011572975983794</v>
      </c>
    </row>
    <row r="1476" spans="1:30" x14ac:dyDescent="0.25">
      <c r="A1476">
        <v>737.5</v>
      </c>
      <c r="B1476">
        <v>0.127</v>
      </c>
      <c r="C1476">
        <v>95.71</v>
      </c>
      <c r="D1476">
        <v>7.6314000000000002</v>
      </c>
      <c r="E1476">
        <v>0</v>
      </c>
      <c r="F1476">
        <v>500</v>
      </c>
      <c r="G1476" t="s">
        <v>7</v>
      </c>
      <c r="AC1476">
        <f t="shared" si="62"/>
        <v>1.446613088404133E-2</v>
      </c>
      <c r="AD1476">
        <f t="shared" si="63"/>
        <v>3.0463985907449551</v>
      </c>
    </row>
    <row r="1477" spans="1:30" x14ac:dyDescent="0.25">
      <c r="A1477">
        <v>738</v>
      </c>
      <c r="B1477">
        <v>0.126</v>
      </c>
      <c r="C1477">
        <v>94.02</v>
      </c>
      <c r="D1477">
        <v>7.6325000000000003</v>
      </c>
      <c r="E1477">
        <v>0</v>
      </c>
      <c r="F1477">
        <v>500</v>
      </c>
      <c r="G1477" t="s">
        <v>7</v>
      </c>
      <c r="AC1477">
        <f t="shared" si="62"/>
        <v>1.4351320321469574E-2</v>
      </c>
      <c r="AD1477">
        <f t="shared" si="63"/>
        <v>2.9893717717733415</v>
      </c>
    </row>
    <row r="1478" spans="1:30" x14ac:dyDescent="0.25">
      <c r="A1478">
        <v>738.5</v>
      </c>
      <c r="B1478">
        <v>0.125</v>
      </c>
      <c r="C1478">
        <v>92.26</v>
      </c>
      <c r="D1478">
        <v>7.6337999999999999</v>
      </c>
      <c r="E1478">
        <v>0</v>
      </c>
      <c r="F1478">
        <v>500</v>
      </c>
      <c r="G1478" t="s">
        <v>7</v>
      </c>
      <c r="AC1478">
        <f t="shared" si="62"/>
        <v>1.4121699196326061E-2</v>
      </c>
      <c r="AD1478">
        <f t="shared" si="63"/>
        <v>2.9297528246666542</v>
      </c>
    </row>
    <row r="1479" spans="1:30" x14ac:dyDescent="0.25">
      <c r="A1479">
        <v>739</v>
      </c>
      <c r="B1479">
        <v>0.123</v>
      </c>
      <c r="C1479">
        <v>90.42</v>
      </c>
      <c r="D1479">
        <v>7.6349999999999998</v>
      </c>
      <c r="E1479">
        <v>0</v>
      </c>
      <c r="F1479">
        <v>500</v>
      </c>
      <c r="G1479" t="s">
        <v>7</v>
      </c>
      <c r="AC1479">
        <f t="shared" si="62"/>
        <v>1.4006888633754305E-2</v>
      </c>
      <c r="AD1479">
        <f t="shared" si="63"/>
        <v>2.8753181338301137</v>
      </c>
    </row>
    <row r="1480" spans="1:30" x14ac:dyDescent="0.25">
      <c r="A1480">
        <v>739.5</v>
      </c>
      <c r="B1480">
        <v>0.122</v>
      </c>
      <c r="C1480">
        <v>88.74</v>
      </c>
      <c r="D1480">
        <v>7.6364000000000001</v>
      </c>
      <c r="E1480">
        <v>0</v>
      </c>
      <c r="F1480">
        <v>500</v>
      </c>
      <c r="G1480" t="s">
        <v>7</v>
      </c>
      <c r="AC1480">
        <f t="shared" si="62"/>
        <v>1.3892078071182546E-2</v>
      </c>
      <c r="AD1480">
        <f t="shared" si="63"/>
        <v>2.8215314750273417</v>
      </c>
    </row>
    <row r="1481" spans="1:30" x14ac:dyDescent="0.25">
      <c r="A1481">
        <v>740</v>
      </c>
      <c r="B1481">
        <v>0.121</v>
      </c>
      <c r="C1481">
        <v>87.08</v>
      </c>
      <c r="D1481">
        <v>7.6375999999999999</v>
      </c>
      <c r="E1481">
        <v>0</v>
      </c>
      <c r="F1481">
        <v>500</v>
      </c>
      <c r="G1481" t="s">
        <v>7</v>
      </c>
      <c r="AC1481">
        <f t="shared" si="62"/>
        <v>1.377726750861079E-2</v>
      </c>
      <c r="AD1481">
        <f t="shared" si="63"/>
        <v>2.7706609603765275</v>
      </c>
    </row>
    <row r="1482" spans="1:30" x14ac:dyDescent="0.25">
      <c r="A1482">
        <v>740.5</v>
      </c>
      <c r="B1482">
        <v>0.12</v>
      </c>
      <c r="C1482">
        <v>85.51</v>
      </c>
      <c r="D1482">
        <v>7.6387</v>
      </c>
      <c r="E1482">
        <v>0</v>
      </c>
      <c r="F1482">
        <v>500</v>
      </c>
      <c r="G1482" t="s">
        <v>7</v>
      </c>
      <c r="AC1482">
        <f t="shared" si="62"/>
        <v>1.3662456946039033E-2</v>
      </c>
      <c r="AD1482">
        <f t="shared" si="63"/>
        <v>2.7191424136919444</v>
      </c>
    </row>
    <row r="1483" spans="1:30" x14ac:dyDescent="0.25">
      <c r="A1483">
        <v>741</v>
      </c>
      <c r="B1483">
        <v>0.11899999999999999</v>
      </c>
      <c r="C1483">
        <v>83.92</v>
      </c>
      <c r="D1483">
        <v>7.6398000000000001</v>
      </c>
      <c r="E1483">
        <v>0</v>
      </c>
      <c r="F1483">
        <v>500</v>
      </c>
      <c r="G1483" t="s">
        <v>7</v>
      </c>
      <c r="AC1483">
        <f t="shared" si="62"/>
        <v>1.3432835820895522E-2</v>
      </c>
      <c r="AD1483">
        <f t="shared" si="63"/>
        <v>2.6676238670073618</v>
      </c>
    </row>
    <row r="1484" spans="1:30" x14ac:dyDescent="0.25">
      <c r="A1484">
        <v>741.5</v>
      </c>
      <c r="B1484">
        <v>0.11700000000000001</v>
      </c>
      <c r="C1484">
        <v>82.33</v>
      </c>
      <c r="D1484">
        <v>7.6410999999999998</v>
      </c>
      <c r="E1484">
        <v>0</v>
      </c>
      <c r="F1484">
        <v>500</v>
      </c>
      <c r="G1484" t="s">
        <v>7</v>
      </c>
      <c r="AC1484">
        <f t="shared" si="62"/>
        <v>1.3318025258323766E-2</v>
      </c>
      <c r="AD1484">
        <f t="shared" si="63"/>
        <v>2.6209655605760416</v>
      </c>
    </row>
    <row r="1485" spans="1:30" x14ac:dyDescent="0.25">
      <c r="A1485">
        <v>742</v>
      </c>
      <c r="B1485">
        <v>0.11600000000000001</v>
      </c>
      <c r="C1485">
        <v>80.89</v>
      </c>
      <c r="D1485">
        <v>7.6420000000000003</v>
      </c>
      <c r="E1485">
        <v>0</v>
      </c>
      <c r="F1485">
        <v>500</v>
      </c>
      <c r="G1485" t="s">
        <v>7</v>
      </c>
      <c r="AC1485">
        <f t="shared" si="62"/>
        <v>1.3203214695752008E-2</v>
      </c>
      <c r="AD1485">
        <f t="shared" si="63"/>
        <v>2.5713911099927635</v>
      </c>
    </row>
    <row r="1486" spans="1:30" x14ac:dyDescent="0.25">
      <c r="A1486">
        <v>742.5</v>
      </c>
      <c r="B1486">
        <v>0.115</v>
      </c>
      <c r="C1486">
        <v>79.36</v>
      </c>
      <c r="D1486">
        <v>7.6429999999999998</v>
      </c>
      <c r="E1486">
        <v>0</v>
      </c>
      <c r="F1486">
        <v>500</v>
      </c>
      <c r="G1486" t="s">
        <v>7</v>
      </c>
      <c r="AC1486">
        <f t="shared" si="62"/>
        <v>1.3088404133180251E-2</v>
      </c>
      <c r="AD1486">
        <f t="shared" si="63"/>
        <v>2.5231127234770225</v>
      </c>
    </row>
    <row r="1487" spans="1:30" x14ac:dyDescent="0.25">
      <c r="A1487">
        <v>743</v>
      </c>
      <c r="B1487">
        <v>0.114</v>
      </c>
      <c r="C1487">
        <v>77.87</v>
      </c>
      <c r="D1487">
        <v>7.6443000000000003</v>
      </c>
      <c r="E1487">
        <v>0</v>
      </c>
      <c r="F1487">
        <v>500</v>
      </c>
      <c r="G1487" t="s">
        <v>7</v>
      </c>
      <c r="AC1487">
        <f t="shared" si="62"/>
        <v>1.2973593570608495E-2</v>
      </c>
      <c r="AD1487">
        <f t="shared" si="63"/>
        <v>2.474186304927513</v>
      </c>
    </row>
    <row r="1488" spans="1:30" x14ac:dyDescent="0.25">
      <c r="A1488">
        <v>743.5</v>
      </c>
      <c r="B1488">
        <v>0.113</v>
      </c>
      <c r="C1488">
        <v>76.36</v>
      </c>
      <c r="D1488">
        <v>7.6451000000000002</v>
      </c>
      <c r="E1488">
        <v>0</v>
      </c>
      <c r="F1488">
        <v>500</v>
      </c>
      <c r="G1488" t="s">
        <v>7</v>
      </c>
      <c r="AC1488">
        <f t="shared" si="62"/>
        <v>1.2858783008036738E-2</v>
      </c>
      <c r="AD1488">
        <f t="shared" si="63"/>
        <v>2.425907918411772</v>
      </c>
    </row>
    <row r="1489" spans="1:30" x14ac:dyDescent="0.25">
      <c r="A1489">
        <v>744</v>
      </c>
      <c r="B1489">
        <v>0.112</v>
      </c>
      <c r="C1489">
        <v>74.87</v>
      </c>
      <c r="D1489">
        <v>7.6463999999999999</v>
      </c>
      <c r="E1489">
        <v>0</v>
      </c>
      <c r="F1489">
        <v>500</v>
      </c>
      <c r="G1489" t="s">
        <v>7</v>
      </c>
      <c r="AC1489">
        <f t="shared" si="62"/>
        <v>1.2743972445464982E-2</v>
      </c>
      <c r="AD1489">
        <f t="shared" si="63"/>
        <v>2.3773055158791467</v>
      </c>
    </row>
    <row r="1490" spans="1:30" x14ac:dyDescent="0.25">
      <c r="A1490">
        <v>744.5</v>
      </c>
      <c r="B1490">
        <v>0.111</v>
      </c>
      <c r="C1490">
        <v>73.37</v>
      </c>
      <c r="D1490">
        <v>7.6475999999999997</v>
      </c>
      <c r="E1490">
        <v>0</v>
      </c>
      <c r="F1490">
        <v>500</v>
      </c>
      <c r="G1490" t="s">
        <v>7</v>
      </c>
      <c r="AC1490">
        <f t="shared" si="62"/>
        <v>1.2629161882893225E-2</v>
      </c>
      <c r="AD1490">
        <f t="shared" si="63"/>
        <v>2.3290271293634053</v>
      </c>
    </row>
    <row r="1491" spans="1:30" x14ac:dyDescent="0.25">
      <c r="A1491">
        <v>745</v>
      </c>
      <c r="B1491">
        <v>0.11</v>
      </c>
      <c r="C1491">
        <v>71.88</v>
      </c>
      <c r="D1491">
        <v>7.6487999999999996</v>
      </c>
      <c r="E1491">
        <v>0</v>
      </c>
      <c r="F1491">
        <v>500</v>
      </c>
      <c r="G1491" t="s">
        <v>7</v>
      </c>
      <c r="AC1491">
        <f t="shared" si="62"/>
        <v>1.2399540757749711E-2</v>
      </c>
      <c r="AD1491">
        <f t="shared" si="63"/>
        <v>2.2833408709827374</v>
      </c>
    </row>
    <row r="1492" spans="1:30" x14ac:dyDescent="0.25">
      <c r="A1492">
        <v>745.5</v>
      </c>
      <c r="B1492">
        <v>0.108</v>
      </c>
      <c r="C1492">
        <v>70.47</v>
      </c>
      <c r="D1492">
        <v>7.6501999999999999</v>
      </c>
      <c r="E1492">
        <v>0</v>
      </c>
      <c r="F1492">
        <v>500</v>
      </c>
      <c r="G1492" t="s">
        <v>7</v>
      </c>
      <c r="AC1492">
        <f t="shared" si="62"/>
        <v>1.2284730195177954E-2</v>
      </c>
      <c r="AD1492">
        <f t="shared" si="63"/>
        <v>2.2366825645514172</v>
      </c>
    </row>
    <row r="1493" spans="1:30" x14ac:dyDescent="0.25">
      <c r="A1493">
        <v>746</v>
      </c>
      <c r="B1493">
        <v>0.107</v>
      </c>
      <c r="C1493">
        <v>69.03</v>
      </c>
      <c r="D1493">
        <v>7.6513</v>
      </c>
      <c r="E1493">
        <v>0</v>
      </c>
      <c r="F1493">
        <v>500</v>
      </c>
      <c r="G1493" t="s">
        <v>7</v>
      </c>
      <c r="AC1493">
        <f t="shared" si="62"/>
        <v>1.2169919632606198E-2</v>
      </c>
      <c r="AD1493">
        <f t="shared" si="63"/>
        <v>2.1932644182889387</v>
      </c>
    </row>
    <row r="1494" spans="1:30" x14ac:dyDescent="0.25">
      <c r="A1494">
        <v>746.5</v>
      </c>
      <c r="B1494">
        <v>0.106</v>
      </c>
      <c r="C1494">
        <v>67.69</v>
      </c>
      <c r="D1494">
        <v>7.6523000000000003</v>
      </c>
      <c r="E1494">
        <v>0</v>
      </c>
      <c r="F1494">
        <v>500</v>
      </c>
      <c r="G1494" t="s">
        <v>7</v>
      </c>
      <c r="AC1494">
        <f t="shared" si="62"/>
        <v>1.2055109070034441E-2</v>
      </c>
      <c r="AD1494">
        <f t="shared" si="63"/>
        <v>2.1466061118576181</v>
      </c>
    </row>
    <row r="1495" spans="1:30" x14ac:dyDescent="0.25">
      <c r="A1495">
        <v>747</v>
      </c>
      <c r="B1495">
        <v>0.105</v>
      </c>
      <c r="C1495">
        <v>66.25</v>
      </c>
      <c r="D1495">
        <v>7.6534000000000004</v>
      </c>
      <c r="E1495">
        <v>0</v>
      </c>
      <c r="F1495">
        <v>500</v>
      </c>
      <c r="G1495" t="s">
        <v>7</v>
      </c>
      <c r="AC1495">
        <f t="shared" si="62"/>
        <v>1.1940298507462685E-2</v>
      </c>
      <c r="AD1495">
        <f t="shared" si="63"/>
        <v>2.0980037093249928</v>
      </c>
    </row>
    <row r="1496" spans="1:30" x14ac:dyDescent="0.25">
      <c r="A1496">
        <v>747.5</v>
      </c>
      <c r="B1496">
        <v>0.104</v>
      </c>
      <c r="C1496">
        <v>64.75</v>
      </c>
      <c r="D1496">
        <v>7.6547999999999998</v>
      </c>
      <c r="E1496">
        <v>0</v>
      </c>
      <c r="F1496">
        <v>500</v>
      </c>
      <c r="G1496" t="s">
        <v>7</v>
      </c>
      <c r="AC1496">
        <f t="shared" si="62"/>
        <v>1.1710677382319172E-2</v>
      </c>
      <c r="AD1496">
        <f t="shared" si="63"/>
        <v>2.0510213868767884</v>
      </c>
    </row>
    <row r="1497" spans="1:30" x14ac:dyDescent="0.25">
      <c r="A1497">
        <v>748</v>
      </c>
      <c r="B1497">
        <v>0.10199999999999999</v>
      </c>
      <c r="C1497">
        <v>63.3</v>
      </c>
      <c r="D1497">
        <v>7.6562000000000001</v>
      </c>
      <c r="E1497">
        <v>0</v>
      </c>
      <c r="F1497">
        <v>500</v>
      </c>
      <c r="G1497" t="s">
        <v>7</v>
      </c>
      <c r="AC1497">
        <f t="shared" si="62"/>
        <v>1.1595866819747416E-2</v>
      </c>
      <c r="AD1497">
        <f t="shared" si="63"/>
        <v>2.0046870964623524</v>
      </c>
    </row>
    <row r="1498" spans="1:30" x14ac:dyDescent="0.25">
      <c r="A1498">
        <v>748.5</v>
      </c>
      <c r="B1498">
        <v>0.10100000000000001</v>
      </c>
      <c r="C1498">
        <v>61.87</v>
      </c>
      <c r="D1498">
        <v>7.6573000000000002</v>
      </c>
      <c r="E1498">
        <v>0</v>
      </c>
      <c r="F1498">
        <v>500</v>
      </c>
      <c r="G1498" t="s">
        <v>7</v>
      </c>
      <c r="AC1498">
        <f t="shared" si="62"/>
        <v>1.1481056257175659E-2</v>
      </c>
      <c r="AD1498">
        <f t="shared" si="63"/>
        <v>1.9593248540985686</v>
      </c>
    </row>
    <row r="1499" spans="1:30" x14ac:dyDescent="0.25">
      <c r="A1499">
        <v>749</v>
      </c>
      <c r="B1499">
        <v>0.1</v>
      </c>
      <c r="C1499">
        <v>60.47</v>
      </c>
      <c r="D1499">
        <v>7.6584000000000003</v>
      </c>
      <c r="E1499">
        <v>0</v>
      </c>
      <c r="F1499">
        <v>500</v>
      </c>
      <c r="G1499" t="s">
        <v>7</v>
      </c>
      <c r="AC1499">
        <f t="shared" si="62"/>
        <v>1.1366245694603903E-2</v>
      </c>
      <c r="AD1499">
        <f t="shared" si="63"/>
        <v>1.9113704835997118</v>
      </c>
    </row>
    <row r="1500" spans="1:30" x14ac:dyDescent="0.25">
      <c r="A1500">
        <v>749.5</v>
      </c>
      <c r="B1500">
        <v>9.9000000000000005E-2</v>
      </c>
      <c r="C1500">
        <v>58.99</v>
      </c>
      <c r="D1500">
        <v>7.6597</v>
      </c>
      <c r="E1500">
        <v>0</v>
      </c>
      <c r="F1500">
        <v>500</v>
      </c>
      <c r="G1500" t="s">
        <v>7</v>
      </c>
      <c r="AC1500">
        <f t="shared" si="62"/>
        <v>1.1251435132032146E-2</v>
      </c>
      <c r="AD1500">
        <f t="shared" si="63"/>
        <v>1.8653602092021597</v>
      </c>
    </row>
    <row r="1501" spans="1:30" x14ac:dyDescent="0.25">
      <c r="A1501">
        <v>750</v>
      </c>
      <c r="B1501">
        <v>9.8000000000000004E-2</v>
      </c>
      <c r="C1501">
        <v>57.57</v>
      </c>
      <c r="D1501">
        <v>7.6607000000000003</v>
      </c>
      <c r="E1501">
        <v>0</v>
      </c>
      <c r="F1501">
        <v>500</v>
      </c>
      <c r="G1501" t="s">
        <v>7</v>
      </c>
      <c r="AC1501">
        <f t="shared" si="62"/>
        <v>1.113662456946039E-2</v>
      </c>
      <c r="AD1501">
        <f t="shared" si="63"/>
        <v>1.8216180469227969</v>
      </c>
    </row>
    <row r="1502" spans="1:30" x14ac:dyDescent="0.25">
      <c r="A1502">
        <v>750.5</v>
      </c>
      <c r="B1502">
        <v>9.7000000000000003E-2</v>
      </c>
      <c r="C1502">
        <v>56.22</v>
      </c>
      <c r="D1502">
        <v>7.6616999999999997</v>
      </c>
      <c r="E1502">
        <v>0</v>
      </c>
      <c r="F1502">
        <v>500</v>
      </c>
      <c r="G1502" t="s">
        <v>7</v>
      </c>
      <c r="AC1502">
        <f t="shared" si="62"/>
        <v>1.1021814006888633E-2</v>
      </c>
      <c r="AD1502">
        <f t="shared" si="63"/>
        <v>1.7814400608291598</v>
      </c>
    </row>
    <row r="1503" spans="1:30" x14ac:dyDescent="0.25">
      <c r="A1503">
        <v>751</v>
      </c>
      <c r="B1503">
        <v>9.6000000000000002E-2</v>
      </c>
      <c r="C1503">
        <v>54.98</v>
      </c>
      <c r="D1503">
        <v>7.6623999999999999</v>
      </c>
      <c r="E1503">
        <v>0</v>
      </c>
      <c r="F1503">
        <v>500</v>
      </c>
      <c r="G1503" t="s">
        <v>7</v>
      </c>
      <c r="AC1503">
        <f t="shared" si="62"/>
        <v>1.0907003444316877E-2</v>
      </c>
      <c r="AD1503">
        <f t="shared" si="63"/>
        <v>1.7402900266848707</v>
      </c>
    </row>
    <row r="1504" spans="1:30" x14ac:dyDescent="0.25">
      <c r="A1504">
        <v>751.5</v>
      </c>
      <c r="B1504">
        <v>9.5000000000000001E-2</v>
      </c>
      <c r="C1504">
        <v>53.71</v>
      </c>
      <c r="D1504">
        <v>7.6634000000000002</v>
      </c>
      <c r="E1504">
        <v>0</v>
      </c>
      <c r="F1504">
        <v>500</v>
      </c>
      <c r="G1504" t="s">
        <v>7</v>
      </c>
      <c r="AC1504">
        <f t="shared" si="62"/>
        <v>1.0792192881745119E-2</v>
      </c>
      <c r="AD1504">
        <f t="shared" si="63"/>
        <v>1.6971958964392762</v>
      </c>
    </row>
    <row r="1505" spans="1:30" x14ac:dyDescent="0.25">
      <c r="A1505">
        <v>752</v>
      </c>
      <c r="B1505">
        <v>9.4E-2</v>
      </c>
      <c r="C1505">
        <v>52.38</v>
      </c>
      <c r="D1505">
        <v>7.6645000000000003</v>
      </c>
      <c r="E1505">
        <v>0</v>
      </c>
      <c r="F1505">
        <v>500</v>
      </c>
      <c r="G1505" t="s">
        <v>7</v>
      </c>
      <c r="AC1505">
        <f t="shared" si="62"/>
        <v>1.0677382319173362E-2</v>
      </c>
      <c r="AD1505">
        <f t="shared" si="63"/>
        <v>1.6550738142443342</v>
      </c>
    </row>
    <row r="1506" spans="1:30" x14ac:dyDescent="0.25">
      <c r="A1506">
        <v>752.5</v>
      </c>
      <c r="B1506">
        <v>9.2999999999999999E-2</v>
      </c>
      <c r="C1506">
        <v>51.08</v>
      </c>
      <c r="D1506">
        <v>7.6651999999999996</v>
      </c>
      <c r="E1506">
        <v>0</v>
      </c>
      <c r="F1506">
        <v>500</v>
      </c>
      <c r="G1506" t="s">
        <v>7</v>
      </c>
      <c r="AC1506">
        <f t="shared" si="62"/>
        <v>1.0562571756601606E-2</v>
      </c>
      <c r="AD1506">
        <f t="shared" si="63"/>
        <v>1.6093875558636666</v>
      </c>
    </row>
    <row r="1507" spans="1:30" x14ac:dyDescent="0.25">
      <c r="A1507">
        <v>753</v>
      </c>
      <c r="B1507">
        <v>9.1999999999999998E-2</v>
      </c>
      <c r="C1507">
        <v>49.67</v>
      </c>
      <c r="D1507">
        <v>7.6662999999999997</v>
      </c>
      <c r="E1507">
        <v>0</v>
      </c>
      <c r="F1507">
        <v>500</v>
      </c>
      <c r="G1507" t="s">
        <v>7</v>
      </c>
      <c r="AC1507">
        <f t="shared" si="62"/>
        <v>1.0447761194029849E-2</v>
      </c>
      <c r="AD1507">
        <f t="shared" si="63"/>
        <v>1.5637012974829985</v>
      </c>
    </row>
    <row r="1508" spans="1:30" x14ac:dyDescent="0.25">
      <c r="A1508">
        <v>753.5</v>
      </c>
      <c r="B1508">
        <v>9.0999999999999998E-2</v>
      </c>
      <c r="C1508">
        <v>48.26</v>
      </c>
      <c r="D1508">
        <v>7.6675000000000004</v>
      </c>
      <c r="E1508">
        <v>0</v>
      </c>
      <c r="F1508">
        <v>500</v>
      </c>
      <c r="G1508" t="s">
        <v>7</v>
      </c>
      <c r="AC1508">
        <f t="shared" si="62"/>
        <v>1.0332950631458093E-2</v>
      </c>
      <c r="AD1508">
        <f t="shared" si="63"/>
        <v>1.5206071672374042</v>
      </c>
    </row>
    <row r="1509" spans="1:30" x14ac:dyDescent="0.25">
      <c r="A1509">
        <v>754</v>
      </c>
      <c r="B1509">
        <v>0.09</v>
      </c>
      <c r="C1509">
        <v>46.93</v>
      </c>
      <c r="D1509">
        <v>7.6684999999999999</v>
      </c>
      <c r="E1509">
        <v>0</v>
      </c>
      <c r="F1509">
        <v>500</v>
      </c>
      <c r="G1509" t="s">
        <v>7</v>
      </c>
      <c r="AC1509">
        <f t="shared" si="62"/>
        <v>1.0218140068886336E-2</v>
      </c>
      <c r="AD1509">
        <f t="shared" si="63"/>
        <v>1.478161069025578</v>
      </c>
    </row>
    <row r="1510" spans="1:30" x14ac:dyDescent="0.25">
      <c r="A1510">
        <v>754.5</v>
      </c>
      <c r="B1510">
        <v>8.8999999999999996E-2</v>
      </c>
      <c r="C1510">
        <v>45.62</v>
      </c>
      <c r="D1510">
        <v>7.6695000000000002</v>
      </c>
      <c r="E1510">
        <v>0</v>
      </c>
      <c r="F1510">
        <v>500</v>
      </c>
      <c r="G1510" t="s">
        <v>7</v>
      </c>
      <c r="AC1510">
        <f t="shared" si="62"/>
        <v>1.010332950631458E-2</v>
      </c>
      <c r="AD1510">
        <f t="shared" si="63"/>
        <v>1.4392791469994779</v>
      </c>
    </row>
    <row r="1511" spans="1:30" x14ac:dyDescent="0.25">
      <c r="A1511">
        <v>755</v>
      </c>
      <c r="B1511">
        <v>8.7999999999999995E-2</v>
      </c>
      <c r="C1511">
        <v>44.42</v>
      </c>
      <c r="D1511">
        <v>7.6704999999999997</v>
      </c>
      <c r="E1511">
        <v>0</v>
      </c>
      <c r="F1511">
        <v>500</v>
      </c>
      <c r="G1511" t="s">
        <v>7</v>
      </c>
      <c r="AC1511">
        <f t="shared" si="62"/>
        <v>9.9885189437428235E-3</v>
      </c>
      <c r="AD1511">
        <f t="shared" si="63"/>
        <v>1.4029893531084507</v>
      </c>
    </row>
    <row r="1512" spans="1:30" x14ac:dyDescent="0.25">
      <c r="A1512">
        <v>755.5</v>
      </c>
      <c r="B1512">
        <v>8.6999999999999994E-2</v>
      </c>
      <c r="C1512">
        <v>43.3</v>
      </c>
      <c r="D1512">
        <v>7.6715</v>
      </c>
      <c r="E1512">
        <v>0</v>
      </c>
      <c r="F1512">
        <v>500</v>
      </c>
      <c r="G1512" t="s">
        <v>7</v>
      </c>
      <c r="AC1512">
        <f t="shared" si="62"/>
        <v>9.8737083811710653E-3</v>
      </c>
      <c r="AD1512">
        <f t="shared" si="63"/>
        <v>1.366699559217424</v>
      </c>
    </row>
    <row r="1513" spans="1:30" x14ac:dyDescent="0.25">
      <c r="A1513">
        <v>756</v>
      </c>
      <c r="B1513">
        <v>8.5999999999999993E-2</v>
      </c>
      <c r="C1513">
        <v>42.18</v>
      </c>
      <c r="D1513">
        <v>7.6723999999999997</v>
      </c>
      <c r="E1513">
        <v>0</v>
      </c>
      <c r="F1513">
        <v>500</v>
      </c>
      <c r="G1513" t="s">
        <v>7</v>
      </c>
      <c r="AC1513">
        <f t="shared" si="62"/>
        <v>9.7588978185993106E-3</v>
      </c>
      <c r="AD1513">
        <f t="shared" si="63"/>
        <v>1.3287896852419763</v>
      </c>
    </row>
    <row r="1514" spans="1:30" x14ac:dyDescent="0.25">
      <c r="A1514">
        <v>756.5</v>
      </c>
      <c r="B1514">
        <v>8.5000000000000006E-2</v>
      </c>
      <c r="C1514">
        <v>41.01</v>
      </c>
      <c r="D1514">
        <v>7.6737000000000002</v>
      </c>
      <c r="E1514">
        <v>0</v>
      </c>
      <c r="F1514">
        <v>500</v>
      </c>
      <c r="G1514" t="s">
        <v>7</v>
      </c>
      <c r="AC1514">
        <f t="shared" si="62"/>
        <v>9.6440872560275542E-3</v>
      </c>
      <c r="AD1514">
        <f t="shared" si="63"/>
        <v>1.2905557952496443</v>
      </c>
    </row>
    <row r="1515" spans="1:30" x14ac:dyDescent="0.25">
      <c r="A1515">
        <v>757</v>
      </c>
      <c r="B1515">
        <v>8.4000000000000005E-2</v>
      </c>
      <c r="C1515">
        <v>39.83</v>
      </c>
      <c r="D1515">
        <v>7.6745000000000001</v>
      </c>
      <c r="E1515">
        <v>0</v>
      </c>
      <c r="F1515">
        <v>500</v>
      </c>
      <c r="G1515" t="s">
        <v>7</v>
      </c>
      <c r="AC1515">
        <f t="shared" si="62"/>
        <v>9.5292766934557977E-3</v>
      </c>
      <c r="AD1515">
        <f t="shared" si="63"/>
        <v>1.2545900173755016</v>
      </c>
    </row>
    <row r="1516" spans="1:30" x14ac:dyDescent="0.25">
      <c r="A1516">
        <v>757.5</v>
      </c>
      <c r="B1516">
        <v>8.3000000000000004E-2</v>
      </c>
      <c r="C1516">
        <v>38.72</v>
      </c>
      <c r="D1516">
        <v>7.6753</v>
      </c>
      <c r="E1516">
        <v>0</v>
      </c>
      <c r="F1516">
        <v>500</v>
      </c>
      <c r="G1516" t="s">
        <v>7</v>
      </c>
      <c r="AC1516">
        <f t="shared" si="62"/>
        <v>9.4144661308840413E-3</v>
      </c>
      <c r="AD1516">
        <f t="shared" si="63"/>
        <v>1.220568335602664</v>
      </c>
    </row>
    <row r="1517" spans="1:30" x14ac:dyDescent="0.25">
      <c r="A1517">
        <v>758</v>
      </c>
      <c r="B1517">
        <v>8.2000000000000003E-2</v>
      </c>
      <c r="C1517">
        <v>37.67</v>
      </c>
      <c r="D1517">
        <v>7.6764999999999999</v>
      </c>
      <c r="E1517">
        <v>0</v>
      </c>
      <c r="F1517">
        <v>500</v>
      </c>
      <c r="G1517" t="s">
        <v>7</v>
      </c>
      <c r="AC1517">
        <f t="shared" si="62"/>
        <v>9.2996555683122848E-3</v>
      </c>
      <c r="AD1517">
        <f t="shared" si="63"/>
        <v>1.1871946858635944</v>
      </c>
    </row>
    <row r="1518" spans="1:30" x14ac:dyDescent="0.25">
      <c r="A1518">
        <v>758.5</v>
      </c>
      <c r="B1518">
        <v>8.1000000000000003E-2</v>
      </c>
      <c r="C1518">
        <v>36.64</v>
      </c>
      <c r="D1518">
        <v>7.6772</v>
      </c>
      <c r="E1518">
        <v>0</v>
      </c>
      <c r="F1518">
        <v>500</v>
      </c>
      <c r="G1518" t="s">
        <v>7</v>
      </c>
      <c r="AC1518">
        <f t="shared" si="62"/>
        <v>9.1848450057405266E-3</v>
      </c>
      <c r="AD1518">
        <f t="shared" si="63"/>
        <v>1.1525249720569883</v>
      </c>
    </row>
    <row r="1519" spans="1:30" x14ac:dyDescent="0.25">
      <c r="A1519">
        <v>759</v>
      </c>
      <c r="B1519">
        <v>0.08</v>
      </c>
      <c r="C1519">
        <v>35.57</v>
      </c>
      <c r="D1519">
        <v>7.6779999999999999</v>
      </c>
      <c r="E1519">
        <v>0</v>
      </c>
      <c r="F1519">
        <v>500</v>
      </c>
      <c r="G1519" t="s">
        <v>7</v>
      </c>
      <c r="AC1519">
        <f t="shared" si="62"/>
        <v>9.0700344431687702E-3</v>
      </c>
      <c r="AD1519">
        <f t="shared" si="63"/>
        <v>1.1201233703685716</v>
      </c>
    </row>
    <row r="1520" spans="1:30" x14ac:dyDescent="0.25">
      <c r="A1520">
        <v>759.5</v>
      </c>
      <c r="B1520">
        <v>7.9000000000000001E-2</v>
      </c>
      <c r="C1520">
        <v>34.57</v>
      </c>
      <c r="D1520">
        <v>7.6788999999999996</v>
      </c>
      <c r="E1520">
        <v>0</v>
      </c>
      <c r="F1520">
        <v>500</v>
      </c>
      <c r="G1520" t="s">
        <v>7</v>
      </c>
      <c r="AC1520">
        <f t="shared" si="62"/>
        <v>9.0700344431687702E-3</v>
      </c>
      <c r="AD1520">
        <f t="shared" si="63"/>
        <v>1.0890178327476914</v>
      </c>
    </row>
    <row r="1521" spans="1:30" x14ac:dyDescent="0.25">
      <c r="A1521">
        <v>760</v>
      </c>
      <c r="B1521">
        <v>7.9000000000000001E-2</v>
      </c>
      <c r="C1521">
        <v>33.61</v>
      </c>
      <c r="D1521">
        <v>7.6798999999999999</v>
      </c>
      <c r="E1521">
        <v>0</v>
      </c>
      <c r="F1521">
        <v>500</v>
      </c>
      <c r="G1521" t="s">
        <v>7</v>
      </c>
      <c r="AC1521">
        <f t="shared" si="62"/>
        <v>8.8404133180252573E-3</v>
      </c>
      <c r="AD1521">
        <f t="shared" si="63"/>
        <v>1.0562922150423903</v>
      </c>
    </row>
    <row r="1522" spans="1:30" x14ac:dyDescent="0.25">
      <c r="A1522">
        <v>760.5</v>
      </c>
      <c r="B1522">
        <v>7.6999999999999999E-2</v>
      </c>
      <c r="C1522">
        <v>32.6</v>
      </c>
      <c r="D1522">
        <v>7.681</v>
      </c>
      <c r="E1522">
        <v>0</v>
      </c>
      <c r="F1522">
        <v>500</v>
      </c>
      <c r="G1522" t="s">
        <v>7</v>
      </c>
      <c r="AC1522">
        <f t="shared" si="62"/>
        <v>8.7256027554535008E-3</v>
      </c>
      <c r="AD1522">
        <f t="shared" si="63"/>
        <v>1.0251866774215102</v>
      </c>
    </row>
    <row r="1523" spans="1:30" x14ac:dyDescent="0.25">
      <c r="A1523">
        <v>761</v>
      </c>
      <c r="B1523">
        <v>7.5999999999999998E-2</v>
      </c>
      <c r="C1523">
        <v>31.64</v>
      </c>
      <c r="D1523">
        <v>7.6822999999999997</v>
      </c>
      <c r="E1523">
        <v>0</v>
      </c>
      <c r="F1523">
        <v>500</v>
      </c>
      <c r="G1523" t="s">
        <v>7</v>
      </c>
      <c r="AC1523">
        <f t="shared" si="62"/>
        <v>8.6107921928817444E-3</v>
      </c>
      <c r="AD1523">
        <f t="shared" si="63"/>
        <v>0.9931090917499773</v>
      </c>
    </row>
    <row r="1524" spans="1:30" x14ac:dyDescent="0.25">
      <c r="A1524">
        <v>761.5</v>
      </c>
      <c r="B1524">
        <v>7.4999999999999997E-2</v>
      </c>
      <c r="C1524">
        <v>30.65</v>
      </c>
      <c r="D1524">
        <v>7.6835000000000004</v>
      </c>
      <c r="E1524">
        <v>0</v>
      </c>
      <c r="F1524">
        <v>500</v>
      </c>
      <c r="G1524" t="s">
        <v>7</v>
      </c>
      <c r="AC1524">
        <f t="shared" si="62"/>
        <v>8.4959816303099879E-3</v>
      </c>
      <c r="AD1524">
        <f t="shared" si="63"/>
        <v>0.96459568226417047</v>
      </c>
    </row>
    <row r="1525" spans="1:30" x14ac:dyDescent="0.25">
      <c r="A1525">
        <v>762</v>
      </c>
      <c r="B1525">
        <v>7.3999999999999996E-2</v>
      </c>
      <c r="C1525">
        <v>29.77</v>
      </c>
      <c r="D1525">
        <v>7.6844999999999999</v>
      </c>
      <c r="E1525">
        <v>0</v>
      </c>
      <c r="F1525">
        <v>500</v>
      </c>
      <c r="G1525" t="s">
        <v>7</v>
      </c>
      <c r="AC1525">
        <f t="shared" si="62"/>
        <v>8.3811710677382297E-3</v>
      </c>
      <c r="AD1525">
        <f t="shared" si="63"/>
        <v>0.93543424074459536</v>
      </c>
    </row>
    <row r="1526" spans="1:30" x14ac:dyDescent="0.25">
      <c r="A1526">
        <v>762.5</v>
      </c>
      <c r="B1526">
        <v>7.2999999999999995E-2</v>
      </c>
      <c r="C1526">
        <v>28.87</v>
      </c>
      <c r="D1526">
        <v>7.6858000000000004</v>
      </c>
      <c r="E1526">
        <v>0</v>
      </c>
      <c r="F1526">
        <v>500</v>
      </c>
      <c r="G1526" t="s">
        <v>7</v>
      </c>
      <c r="AC1526">
        <f t="shared" si="62"/>
        <v>8.2663605051664733E-3</v>
      </c>
      <c r="AD1526">
        <f t="shared" si="63"/>
        <v>0.90497673515748345</v>
      </c>
    </row>
    <row r="1527" spans="1:30" x14ac:dyDescent="0.25">
      <c r="A1527">
        <v>763</v>
      </c>
      <c r="B1527">
        <v>7.1999999999999995E-2</v>
      </c>
      <c r="C1527">
        <v>27.93</v>
      </c>
      <c r="D1527">
        <v>7.6868999999999996</v>
      </c>
      <c r="E1527">
        <v>0</v>
      </c>
      <c r="F1527">
        <v>500</v>
      </c>
      <c r="G1527" t="s">
        <v>7</v>
      </c>
      <c r="AC1527">
        <f t="shared" si="62"/>
        <v>8.0367393800229621E-3</v>
      </c>
      <c r="AD1527">
        <f t="shared" si="63"/>
        <v>0.87581529363790833</v>
      </c>
    </row>
    <row r="1528" spans="1:30" x14ac:dyDescent="0.25">
      <c r="A1528">
        <v>763.5</v>
      </c>
      <c r="B1528">
        <v>7.0000000000000007E-2</v>
      </c>
      <c r="C1528">
        <v>27.03</v>
      </c>
      <c r="D1528">
        <v>7.6885000000000003</v>
      </c>
      <c r="E1528">
        <v>0</v>
      </c>
      <c r="F1528">
        <v>500</v>
      </c>
      <c r="G1528" t="s">
        <v>7</v>
      </c>
      <c r="AC1528">
        <f t="shared" si="62"/>
        <v>7.9219288174512056E-3</v>
      </c>
      <c r="AD1528">
        <f t="shared" si="63"/>
        <v>0.84568180406768056</v>
      </c>
    </row>
    <row r="1529" spans="1:30" x14ac:dyDescent="0.25">
      <c r="A1529">
        <v>764</v>
      </c>
      <c r="B1529">
        <v>6.9000000000000006E-2</v>
      </c>
      <c r="C1529">
        <v>26.1</v>
      </c>
      <c r="D1529">
        <v>7.6898</v>
      </c>
      <c r="E1529">
        <v>0</v>
      </c>
      <c r="F1529">
        <v>500</v>
      </c>
      <c r="G1529" t="s">
        <v>7</v>
      </c>
      <c r="AC1529">
        <f t="shared" si="62"/>
        <v>7.6923076923076919E-3</v>
      </c>
      <c r="AD1529">
        <f t="shared" si="63"/>
        <v>0.81587233051433705</v>
      </c>
    </row>
    <row r="1530" spans="1:30" x14ac:dyDescent="0.25">
      <c r="A1530">
        <v>764.5</v>
      </c>
      <c r="B1530">
        <v>6.7000000000000004E-2</v>
      </c>
      <c r="C1530">
        <v>25.18</v>
      </c>
      <c r="D1530">
        <v>7.6913</v>
      </c>
      <c r="E1530">
        <v>0</v>
      </c>
      <c r="F1530">
        <v>500</v>
      </c>
      <c r="G1530" t="s">
        <v>7</v>
      </c>
      <c r="AC1530">
        <f t="shared" si="62"/>
        <v>7.5774971297359354E-3</v>
      </c>
      <c r="AD1530">
        <f t="shared" si="63"/>
        <v>0.78444277687657271</v>
      </c>
    </row>
    <row r="1531" spans="1:30" x14ac:dyDescent="0.25">
      <c r="A1531">
        <v>765</v>
      </c>
      <c r="B1531">
        <v>6.6000000000000003E-2</v>
      </c>
      <c r="C1531">
        <v>24.21</v>
      </c>
      <c r="D1531">
        <v>7.6924999999999999</v>
      </c>
      <c r="E1531">
        <v>0</v>
      </c>
      <c r="F1531">
        <v>500</v>
      </c>
      <c r="G1531" t="s">
        <v>7</v>
      </c>
      <c r="AC1531">
        <f t="shared" si="62"/>
        <v>7.462686567164179E-3</v>
      </c>
      <c r="AD1531">
        <f t="shared" si="63"/>
        <v>0.75528133535699737</v>
      </c>
    </row>
    <row r="1532" spans="1:30" x14ac:dyDescent="0.25">
      <c r="A1532">
        <v>765.5</v>
      </c>
      <c r="B1532">
        <v>6.5000000000000002E-2</v>
      </c>
      <c r="C1532">
        <v>23.31</v>
      </c>
      <c r="D1532">
        <v>7.6936999999999998</v>
      </c>
      <c r="E1532">
        <v>0</v>
      </c>
      <c r="F1532">
        <v>500</v>
      </c>
      <c r="G1532" t="s">
        <v>7</v>
      </c>
      <c r="AC1532">
        <f t="shared" si="62"/>
        <v>7.2330654420206652E-3</v>
      </c>
      <c r="AD1532">
        <f t="shared" si="63"/>
        <v>0.7270919418880748</v>
      </c>
    </row>
    <row r="1533" spans="1:30" x14ac:dyDescent="0.25">
      <c r="A1533">
        <v>766</v>
      </c>
      <c r="B1533">
        <v>6.3E-2</v>
      </c>
      <c r="C1533">
        <v>22.44</v>
      </c>
      <c r="D1533">
        <v>7.6951999999999998</v>
      </c>
      <c r="E1533">
        <v>0</v>
      </c>
      <c r="F1533">
        <v>500</v>
      </c>
      <c r="G1533" t="s">
        <v>7</v>
      </c>
      <c r="AC1533">
        <f t="shared" si="62"/>
        <v>7.1182548794489087E-3</v>
      </c>
      <c r="AD1533">
        <f t="shared" si="63"/>
        <v>0.69793050036849957</v>
      </c>
    </row>
    <row r="1534" spans="1:30" x14ac:dyDescent="0.25">
      <c r="A1534">
        <v>766.5</v>
      </c>
      <c r="B1534">
        <v>6.2E-2</v>
      </c>
      <c r="C1534">
        <v>21.54</v>
      </c>
      <c r="D1534">
        <v>7.6965000000000003</v>
      </c>
      <c r="E1534">
        <v>0</v>
      </c>
      <c r="F1534">
        <v>500</v>
      </c>
      <c r="G1534" t="s">
        <v>7</v>
      </c>
      <c r="AC1534">
        <f t="shared" si="62"/>
        <v>7.0034443168771523E-3</v>
      </c>
      <c r="AD1534">
        <f t="shared" si="63"/>
        <v>0.6684450428320402</v>
      </c>
    </row>
    <row r="1535" spans="1:30" x14ac:dyDescent="0.25">
      <c r="A1535">
        <v>767</v>
      </c>
      <c r="B1535">
        <v>6.0999999999999999E-2</v>
      </c>
      <c r="C1535">
        <v>20.63</v>
      </c>
      <c r="D1535">
        <v>7.6977000000000002</v>
      </c>
      <c r="E1535">
        <v>0</v>
      </c>
      <c r="F1535">
        <v>500</v>
      </c>
      <c r="G1535" t="s">
        <v>7</v>
      </c>
      <c r="AC1535">
        <f t="shared" si="62"/>
        <v>6.7738231917336385E-3</v>
      </c>
      <c r="AD1535">
        <f t="shared" si="63"/>
        <v>0.64122769741377006</v>
      </c>
    </row>
    <row r="1536" spans="1:30" x14ac:dyDescent="0.25">
      <c r="A1536">
        <v>767.5</v>
      </c>
      <c r="B1536">
        <v>5.8999999999999997E-2</v>
      </c>
      <c r="C1536">
        <v>19.79</v>
      </c>
      <c r="D1536">
        <v>7.6992000000000003</v>
      </c>
      <c r="E1536">
        <v>0</v>
      </c>
      <c r="F1536">
        <v>500</v>
      </c>
      <c r="G1536" t="s">
        <v>7</v>
      </c>
      <c r="AC1536">
        <f t="shared" si="62"/>
        <v>6.6590126291618829E-3</v>
      </c>
      <c r="AD1536">
        <f t="shared" si="63"/>
        <v>0.61595444809680489</v>
      </c>
    </row>
    <row r="1537" spans="1:30" x14ac:dyDescent="0.25">
      <c r="A1537">
        <v>768</v>
      </c>
      <c r="B1537">
        <v>5.8000000000000003E-2</v>
      </c>
      <c r="C1537">
        <v>19.010000000000002</v>
      </c>
      <c r="D1537">
        <v>7.7005999999999997</v>
      </c>
      <c r="E1537">
        <v>0</v>
      </c>
      <c r="F1537">
        <v>500</v>
      </c>
      <c r="G1537" t="s">
        <v>7</v>
      </c>
      <c r="AC1537">
        <f t="shared" si="62"/>
        <v>6.5442020665901256E-3</v>
      </c>
      <c r="AD1537">
        <f t="shared" si="63"/>
        <v>0.58873710267853474</v>
      </c>
    </row>
    <row r="1538" spans="1:30" x14ac:dyDescent="0.25">
      <c r="A1538">
        <v>768.5</v>
      </c>
      <c r="B1538">
        <v>5.7000000000000002E-2</v>
      </c>
      <c r="C1538">
        <v>18.170000000000002</v>
      </c>
      <c r="D1538">
        <v>7.7019000000000002</v>
      </c>
      <c r="E1538">
        <v>0</v>
      </c>
      <c r="F1538">
        <v>500</v>
      </c>
      <c r="G1538" t="s">
        <v>7</v>
      </c>
      <c r="AC1538">
        <f t="shared" ref="AC1538:AC1601" si="64">B1539/$Z$1</f>
        <v>6.3145809414466127E-3</v>
      </c>
      <c r="AD1538">
        <f t="shared" ref="AD1538:AD1601" si="65">C1539/$X$12</f>
        <v>0.56119574124338034</v>
      </c>
    </row>
    <row r="1539" spans="1:30" x14ac:dyDescent="0.25">
      <c r="A1539">
        <v>769</v>
      </c>
      <c r="B1539">
        <v>5.5E-2</v>
      </c>
      <c r="C1539">
        <v>17.32</v>
      </c>
      <c r="D1539">
        <v>7.7037000000000004</v>
      </c>
      <c r="E1539">
        <v>0</v>
      </c>
      <c r="F1539">
        <v>500</v>
      </c>
      <c r="G1539" t="s">
        <v>7</v>
      </c>
      <c r="AC1539">
        <f t="shared" si="64"/>
        <v>6.0849598163030989E-3</v>
      </c>
      <c r="AD1539">
        <f t="shared" si="65"/>
        <v>0.53559847590953102</v>
      </c>
    </row>
    <row r="1540" spans="1:30" x14ac:dyDescent="0.25">
      <c r="A1540">
        <v>769.5</v>
      </c>
      <c r="B1540">
        <v>5.2999999999999999E-2</v>
      </c>
      <c r="C1540">
        <v>16.53</v>
      </c>
      <c r="D1540">
        <v>7.7054</v>
      </c>
      <c r="E1540">
        <v>0</v>
      </c>
      <c r="F1540">
        <v>500</v>
      </c>
      <c r="G1540" t="s">
        <v>7</v>
      </c>
      <c r="AC1540">
        <f t="shared" si="64"/>
        <v>5.9701492537313425E-3</v>
      </c>
      <c r="AD1540">
        <f t="shared" si="65"/>
        <v>0.51000121057568171</v>
      </c>
    </row>
    <row r="1541" spans="1:30" x14ac:dyDescent="0.25">
      <c r="A1541">
        <v>770</v>
      </c>
      <c r="B1541">
        <v>5.1999999999999998E-2</v>
      </c>
      <c r="C1541">
        <v>15.74</v>
      </c>
      <c r="D1541">
        <v>7.7066999999999997</v>
      </c>
      <c r="E1541">
        <v>0</v>
      </c>
      <c r="F1541">
        <v>500</v>
      </c>
      <c r="G1541" t="s">
        <v>7</v>
      </c>
      <c r="AC1541">
        <f t="shared" si="64"/>
        <v>5.7405281285878296E-3</v>
      </c>
      <c r="AD1541">
        <f t="shared" si="65"/>
        <v>0.4866720573600215</v>
      </c>
    </row>
    <row r="1542" spans="1:30" x14ac:dyDescent="0.25">
      <c r="A1542">
        <v>770.5</v>
      </c>
      <c r="B1542">
        <v>0.05</v>
      </c>
      <c r="C1542">
        <v>15.02</v>
      </c>
      <c r="D1542">
        <v>7.7083000000000004</v>
      </c>
      <c r="E1542">
        <v>0</v>
      </c>
      <c r="F1542">
        <v>500</v>
      </c>
      <c r="G1542" t="s">
        <v>7</v>
      </c>
      <c r="AC1542">
        <f t="shared" si="64"/>
        <v>5.5109070034443167E-3</v>
      </c>
      <c r="AD1542">
        <f t="shared" si="65"/>
        <v>0.46172282405994053</v>
      </c>
    </row>
    <row r="1543" spans="1:30" x14ac:dyDescent="0.25">
      <c r="A1543">
        <v>771</v>
      </c>
      <c r="B1543">
        <v>4.8000000000000001E-2</v>
      </c>
      <c r="C1543">
        <v>14.25</v>
      </c>
      <c r="D1543">
        <v>7.7099000000000002</v>
      </c>
      <c r="E1543">
        <v>0</v>
      </c>
      <c r="F1543">
        <v>500</v>
      </c>
      <c r="G1543" t="s">
        <v>7</v>
      </c>
      <c r="AC1543">
        <f t="shared" si="64"/>
        <v>5.3960964408725593E-3</v>
      </c>
      <c r="AD1543">
        <f t="shared" si="65"/>
        <v>0.43774563881051204</v>
      </c>
    </row>
    <row r="1544" spans="1:30" x14ac:dyDescent="0.25">
      <c r="A1544">
        <v>771.5</v>
      </c>
      <c r="B1544">
        <v>4.7E-2</v>
      </c>
      <c r="C1544">
        <v>13.51</v>
      </c>
      <c r="D1544">
        <v>7.7111999999999998</v>
      </c>
      <c r="E1544">
        <v>0</v>
      </c>
      <c r="F1544">
        <v>500</v>
      </c>
      <c r="G1544" t="s">
        <v>7</v>
      </c>
      <c r="AC1544">
        <f t="shared" si="64"/>
        <v>5.1664753157290464E-3</v>
      </c>
      <c r="AD1544">
        <f t="shared" si="65"/>
        <v>0.41603656567927272</v>
      </c>
    </row>
    <row r="1545" spans="1:30" x14ac:dyDescent="0.25">
      <c r="A1545">
        <v>772</v>
      </c>
      <c r="B1545">
        <v>4.4999999999999998E-2</v>
      </c>
      <c r="C1545">
        <v>12.84</v>
      </c>
      <c r="D1545">
        <v>7.7133000000000003</v>
      </c>
      <c r="E1545">
        <v>0</v>
      </c>
      <c r="F1545">
        <v>500</v>
      </c>
      <c r="G1545" t="s">
        <v>7</v>
      </c>
      <c r="AC1545">
        <f t="shared" si="64"/>
        <v>4.9368541905855327E-3</v>
      </c>
      <c r="AD1545">
        <f t="shared" si="65"/>
        <v>0.39627158864933848</v>
      </c>
    </row>
    <row r="1546" spans="1:30" x14ac:dyDescent="0.25">
      <c r="A1546">
        <v>772.5</v>
      </c>
      <c r="B1546">
        <v>4.2999999999999997E-2</v>
      </c>
      <c r="C1546">
        <v>12.23</v>
      </c>
      <c r="D1546">
        <v>7.7150999999999996</v>
      </c>
      <c r="E1546">
        <v>1</v>
      </c>
      <c r="F1546">
        <v>500</v>
      </c>
      <c r="G1546" t="s">
        <v>7</v>
      </c>
      <c r="AC1546">
        <f t="shared" si="64"/>
        <v>4.9368541905855327E-3</v>
      </c>
      <c r="AD1546">
        <f t="shared" si="65"/>
        <v>0.39691962068310677</v>
      </c>
    </row>
    <row r="1547" spans="1:30" x14ac:dyDescent="0.25">
      <c r="A1547">
        <v>773</v>
      </c>
      <c r="B1547">
        <v>4.2999999999999997E-2</v>
      </c>
      <c r="C1547">
        <v>12.25</v>
      </c>
      <c r="D1547">
        <v>7.7150999999999996</v>
      </c>
      <c r="E1547">
        <v>0</v>
      </c>
      <c r="F1547">
        <v>500</v>
      </c>
      <c r="G1547" t="s">
        <v>7</v>
      </c>
      <c r="AC1547">
        <f t="shared" si="64"/>
        <v>4.9368541905855327E-3</v>
      </c>
      <c r="AD1547">
        <f t="shared" si="65"/>
        <v>0.40145584491948516</v>
      </c>
    </row>
    <row r="1548" spans="1:30" x14ac:dyDescent="0.25">
      <c r="A1548">
        <v>773.5</v>
      </c>
      <c r="B1548">
        <v>4.2999999999999997E-2</v>
      </c>
      <c r="C1548">
        <v>12.39</v>
      </c>
      <c r="D1548">
        <v>7.7152000000000003</v>
      </c>
      <c r="E1548">
        <v>2</v>
      </c>
      <c r="F1548">
        <v>500</v>
      </c>
      <c r="G1548" t="s">
        <v>7</v>
      </c>
      <c r="AC1548">
        <f t="shared" si="64"/>
        <v>4.9368541905855327E-3</v>
      </c>
      <c r="AD1548">
        <f t="shared" si="65"/>
        <v>0.40404797305455853</v>
      </c>
    </row>
    <row r="1549" spans="1:30" x14ac:dyDescent="0.25">
      <c r="A1549">
        <v>774</v>
      </c>
      <c r="B1549">
        <v>4.2999999999999997E-2</v>
      </c>
      <c r="C1549">
        <v>12.47</v>
      </c>
      <c r="D1549">
        <v>7.7153999999999998</v>
      </c>
      <c r="E1549">
        <v>0</v>
      </c>
      <c r="F1549">
        <v>500</v>
      </c>
      <c r="G1549" t="s">
        <v>7</v>
      </c>
      <c r="AC1549">
        <f t="shared" si="64"/>
        <v>4.9368541905855327E-3</v>
      </c>
      <c r="AD1549">
        <f t="shared" si="65"/>
        <v>0.40469600508832682</v>
      </c>
    </row>
    <row r="1550" spans="1:30" x14ac:dyDescent="0.25">
      <c r="A1550">
        <v>774.5</v>
      </c>
      <c r="B1550">
        <v>4.2999999999999997E-2</v>
      </c>
      <c r="C1550">
        <v>12.49</v>
      </c>
      <c r="D1550">
        <v>7.7152000000000003</v>
      </c>
      <c r="E1550">
        <v>0</v>
      </c>
      <c r="F1550">
        <v>500</v>
      </c>
      <c r="G1550" t="s">
        <v>7</v>
      </c>
      <c r="AC1550">
        <f t="shared" si="64"/>
        <v>4.9368541905855327E-3</v>
      </c>
      <c r="AD1550">
        <f t="shared" si="65"/>
        <v>0.40048379686883262</v>
      </c>
    </row>
    <row r="1551" spans="1:30" x14ac:dyDescent="0.25">
      <c r="A1551">
        <v>775</v>
      </c>
      <c r="B1551">
        <v>4.2999999999999997E-2</v>
      </c>
      <c r="C1551">
        <v>12.36</v>
      </c>
      <c r="D1551">
        <v>7.7153999999999998</v>
      </c>
      <c r="E1551">
        <v>0</v>
      </c>
      <c r="F1551">
        <v>500</v>
      </c>
      <c r="G1551" t="s">
        <v>7</v>
      </c>
      <c r="AC1551">
        <f t="shared" si="64"/>
        <v>4.9368541905855327E-3</v>
      </c>
      <c r="AD1551">
        <f t="shared" si="65"/>
        <v>0.40923222932470521</v>
      </c>
    </row>
    <row r="1552" spans="1:30" x14ac:dyDescent="0.25">
      <c r="A1552">
        <v>775.5</v>
      </c>
      <c r="B1552">
        <v>4.2999999999999997E-2</v>
      </c>
      <c r="C1552">
        <v>12.63</v>
      </c>
      <c r="D1552">
        <v>7.7154999999999996</v>
      </c>
      <c r="E1552">
        <v>0</v>
      </c>
      <c r="F1552">
        <v>500</v>
      </c>
      <c r="G1552" t="s">
        <v>7</v>
      </c>
      <c r="AC1552">
        <f t="shared" si="64"/>
        <v>5.05166475315729E-3</v>
      </c>
      <c r="AD1552">
        <f t="shared" si="65"/>
        <v>0.43580154270920701</v>
      </c>
    </row>
    <row r="1553" spans="1:30" x14ac:dyDescent="0.25">
      <c r="A1553">
        <v>776</v>
      </c>
      <c r="B1553">
        <v>4.3999999999999997E-2</v>
      </c>
      <c r="C1553">
        <v>13.45</v>
      </c>
      <c r="D1553">
        <v>7.7141000000000002</v>
      </c>
      <c r="E1553">
        <v>0</v>
      </c>
      <c r="F1553">
        <v>500</v>
      </c>
      <c r="G1553" t="s">
        <v>7</v>
      </c>
      <c r="AC1553">
        <f t="shared" si="64"/>
        <v>5.2812858783008029E-3</v>
      </c>
      <c r="AD1553">
        <f t="shared" si="65"/>
        <v>0.46237085609370887</v>
      </c>
    </row>
    <row r="1554" spans="1:30" x14ac:dyDescent="0.25">
      <c r="A1554">
        <v>776.5</v>
      </c>
      <c r="B1554">
        <v>4.5999999999999999E-2</v>
      </c>
      <c r="C1554">
        <v>14.27</v>
      </c>
      <c r="D1554">
        <v>7.7122000000000002</v>
      </c>
      <c r="E1554">
        <v>0</v>
      </c>
      <c r="F1554">
        <v>500</v>
      </c>
      <c r="G1554" t="s">
        <v>7</v>
      </c>
      <c r="AC1554">
        <f t="shared" si="64"/>
        <v>5.5109070034443167E-3</v>
      </c>
      <c r="AD1554">
        <f t="shared" si="65"/>
        <v>0.48991221752886321</v>
      </c>
    </row>
    <row r="1555" spans="1:30" x14ac:dyDescent="0.25">
      <c r="A1555">
        <v>777</v>
      </c>
      <c r="B1555">
        <v>4.8000000000000001E-2</v>
      </c>
      <c r="C1555">
        <v>15.12</v>
      </c>
      <c r="D1555">
        <v>7.7103000000000002</v>
      </c>
      <c r="E1555">
        <v>0</v>
      </c>
      <c r="F1555">
        <v>500</v>
      </c>
      <c r="G1555" t="s">
        <v>7</v>
      </c>
      <c r="AC1555">
        <f t="shared" si="64"/>
        <v>5.7405281285878296E-3</v>
      </c>
      <c r="AD1555">
        <f t="shared" si="65"/>
        <v>0.5177775949809017</v>
      </c>
    </row>
    <row r="1556" spans="1:30" x14ac:dyDescent="0.25">
      <c r="A1556">
        <v>777.5</v>
      </c>
      <c r="B1556">
        <v>0.05</v>
      </c>
      <c r="C1556">
        <v>15.98</v>
      </c>
      <c r="D1556">
        <v>7.7084999999999999</v>
      </c>
      <c r="E1556">
        <v>0</v>
      </c>
      <c r="F1556">
        <v>500</v>
      </c>
      <c r="G1556" t="s">
        <v>7</v>
      </c>
      <c r="AC1556">
        <f t="shared" si="64"/>
        <v>5.855338691159586E-3</v>
      </c>
      <c r="AD1556">
        <f t="shared" si="65"/>
        <v>0.54564297243294024</v>
      </c>
    </row>
    <row r="1557" spans="1:30" x14ac:dyDescent="0.25">
      <c r="A1557">
        <v>778</v>
      </c>
      <c r="B1557">
        <v>5.0999999999999997E-2</v>
      </c>
      <c r="C1557">
        <v>16.84</v>
      </c>
      <c r="D1557">
        <v>7.7069999999999999</v>
      </c>
      <c r="E1557">
        <v>0</v>
      </c>
      <c r="F1557">
        <v>500</v>
      </c>
      <c r="G1557" t="s">
        <v>7</v>
      </c>
      <c r="AC1557">
        <f t="shared" si="64"/>
        <v>6.0849598163030989E-3</v>
      </c>
      <c r="AD1557">
        <f t="shared" si="65"/>
        <v>0.57350834988497879</v>
      </c>
    </row>
    <row r="1558" spans="1:30" x14ac:dyDescent="0.25">
      <c r="A1558">
        <v>778.5</v>
      </c>
      <c r="B1558">
        <v>5.2999999999999999E-2</v>
      </c>
      <c r="C1558">
        <v>17.7</v>
      </c>
      <c r="D1558">
        <v>7.7058999999999997</v>
      </c>
      <c r="E1558">
        <v>0</v>
      </c>
      <c r="F1558">
        <v>500</v>
      </c>
      <c r="G1558" t="s">
        <v>7</v>
      </c>
      <c r="AC1558">
        <f t="shared" si="64"/>
        <v>6.1997703788748554E-3</v>
      </c>
      <c r="AD1558">
        <f t="shared" si="65"/>
        <v>0.60266979140455401</v>
      </c>
    </row>
    <row r="1559" spans="1:30" x14ac:dyDescent="0.25">
      <c r="A1559">
        <v>779</v>
      </c>
      <c r="B1559">
        <v>5.3999999999999999E-2</v>
      </c>
      <c r="C1559">
        <v>18.600000000000001</v>
      </c>
      <c r="D1559">
        <v>7.7042000000000002</v>
      </c>
      <c r="E1559">
        <v>0</v>
      </c>
      <c r="F1559">
        <v>500</v>
      </c>
      <c r="G1559" t="s">
        <v>7</v>
      </c>
      <c r="AC1559">
        <f t="shared" si="64"/>
        <v>6.4293915040183692E-3</v>
      </c>
      <c r="AD1559">
        <f t="shared" si="65"/>
        <v>0.63085918487347659</v>
      </c>
    </row>
    <row r="1560" spans="1:30" x14ac:dyDescent="0.25">
      <c r="A1560">
        <v>779.5</v>
      </c>
      <c r="B1560">
        <v>5.6000000000000001E-2</v>
      </c>
      <c r="C1560">
        <v>19.47</v>
      </c>
      <c r="D1560">
        <v>7.7027000000000001</v>
      </c>
      <c r="E1560">
        <v>0</v>
      </c>
      <c r="F1560">
        <v>500</v>
      </c>
      <c r="G1560" t="s">
        <v>7</v>
      </c>
      <c r="AC1560">
        <f t="shared" si="64"/>
        <v>6.5442020665901256E-3</v>
      </c>
      <c r="AD1560">
        <f t="shared" si="65"/>
        <v>0.6613166904605885</v>
      </c>
    </row>
    <row r="1561" spans="1:30" x14ac:dyDescent="0.25">
      <c r="A1561">
        <v>780</v>
      </c>
      <c r="B1561">
        <v>5.7000000000000002E-2</v>
      </c>
      <c r="C1561">
        <v>20.41</v>
      </c>
      <c r="D1561">
        <v>7.7012999999999998</v>
      </c>
      <c r="E1561">
        <v>0</v>
      </c>
      <c r="F1561">
        <v>500</v>
      </c>
      <c r="G1561" t="s">
        <v>7</v>
      </c>
      <c r="AC1561">
        <f t="shared" si="64"/>
        <v>6.7738231917336385E-3</v>
      </c>
      <c r="AD1561">
        <f t="shared" si="65"/>
        <v>0.69209821206458455</v>
      </c>
    </row>
    <row r="1562" spans="1:30" x14ac:dyDescent="0.25">
      <c r="A1562">
        <v>780.5</v>
      </c>
      <c r="B1562">
        <v>5.8999999999999997E-2</v>
      </c>
      <c r="C1562">
        <v>21.36</v>
      </c>
      <c r="D1562">
        <v>7.6997</v>
      </c>
      <c r="E1562">
        <v>0</v>
      </c>
      <c r="F1562">
        <v>500</v>
      </c>
      <c r="G1562" t="s">
        <v>7</v>
      </c>
      <c r="AC1562">
        <f t="shared" si="64"/>
        <v>6.888633754305395E-3</v>
      </c>
      <c r="AD1562">
        <f t="shared" si="65"/>
        <v>0.72287973366858049</v>
      </c>
    </row>
    <row r="1563" spans="1:30" x14ac:dyDescent="0.25">
      <c r="A1563">
        <v>781</v>
      </c>
      <c r="B1563">
        <v>0.06</v>
      </c>
      <c r="C1563">
        <v>22.31</v>
      </c>
      <c r="D1563">
        <v>7.6984000000000004</v>
      </c>
      <c r="E1563">
        <v>0</v>
      </c>
      <c r="F1563">
        <v>500</v>
      </c>
      <c r="G1563" t="s">
        <v>7</v>
      </c>
      <c r="AC1563">
        <f t="shared" si="64"/>
        <v>7.0034443168771523E-3</v>
      </c>
      <c r="AD1563">
        <f t="shared" si="65"/>
        <v>0.75301322323880826</v>
      </c>
    </row>
    <row r="1564" spans="1:30" x14ac:dyDescent="0.25">
      <c r="A1564">
        <v>781.5</v>
      </c>
      <c r="B1564">
        <v>6.0999999999999999E-2</v>
      </c>
      <c r="C1564">
        <v>23.24</v>
      </c>
      <c r="D1564">
        <v>7.6973000000000003</v>
      </c>
      <c r="E1564">
        <v>0</v>
      </c>
      <c r="F1564">
        <v>500</v>
      </c>
      <c r="G1564" t="s">
        <v>7</v>
      </c>
      <c r="AC1564">
        <f t="shared" si="64"/>
        <v>7.1182548794489087E-3</v>
      </c>
      <c r="AD1564">
        <f t="shared" si="65"/>
        <v>0.78411876085968846</v>
      </c>
    </row>
    <row r="1565" spans="1:30" x14ac:dyDescent="0.25">
      <c r="A1565">
        <v>782</v>
      </c>
      <c r="B1565">
        <v>6.2E-2</v>
      </c>
      <c r="C1565">
        <v>24.2</v>
      </c>
      <c r="D1565">
        <v>7.6959</v>
      </c>
      <c r="E1565">
        <v>0</v>
      </c>
      <c r="F1565">
        <v>500</v>
      </c>
      <c r="G1565" t="s">
        <v>7</v>
      </c>
      <c r="AC1565">
        <f t="shared" si="64"/>
        <v>7.3478760045924216E-3</v>
      </c>
      <c r="AD1565">
        <f t="shared" si="65"/>
        <v>0.81587233051433705</v>
      </c>
    </row>
    <row r="1566" spans="1:30" x14ac:dyDescent="0.25">
      <c r="A1566">
        <v>782.5</v>
      </c>
      <c r="B1566">
        <v>6.4000000000000001E-2</v>
      </c>
      <c r="C1566">
        <v>25.18</v>
      </c>
      <c r="D1566">
        <v>7.6944999999999997</v>
      </c>
      <c r="E1566">
        <v>0</v>
      </c>
      <c r="F1566">
        <v>500</v>
      </c>
      <c r="G1566" t="s">
        <v>7</v>
      </c>
      <c r="AC1566">
        <f t="shared" si="64"/>
        <v>7.462686567164179E-3</v>
      </c>
      <c r="AD1566">
        <f t="shared" si="65"/>
        <v>0.84697786813521725</v>
      </c>
    </row>
    <row r="1567" spans="1:30" x14ac:dyDescent="0.25">
      <c r="A1567">
        <v>783</v>
      </c>
      <c r="B1567">
        <v>6.5000000000000002E-2</v>
      </c>
      <c r="C1567">
        <v>26.14</v>
      </c>
      <c r="D1567">
        <v>7.6932</v>
      </c>
      <c r="E1567">
        <v>0</v>
      </c>
      <c r="F1567">
        <v>500</v>
      </c>
      <c r="G1567" t="s">
        <v>7</v>
      </c>
      <c r="AC1567">
        <f t="shared" si="64"/>
        <v>7.6923076923076919E-3</v>
      </c>
      <c r="AD1567">
        <f t="shared" si="65"/>
        <v>0.87970348584051827</v>
      </c>
    </row>
    <row r="1568" spans="1:30" x14ac:dyDescent="0.25">
      <c r="A1568">
        <v>783.5</v>
      </c>
      <c r="B1568">
        <v>6.7000000000000004E-2</v>
      </c>
      <c r="C1568">
        <v>27.15</v>
      </c>
      <c r="D1568">
        <v>7.6917</v>
      </c>
      <c r="E1568">
        <v>0</v>
      </c>
      <c r="F1568">
        <v>500</v>
      </c>
      <c r="G1568" t="s">
        <v>7</v>
      </c>
      <c r="AC1568">
        <f t="shared" si="64"/>
        <v>7.8071182548794483E-3</v>
      </c>
      <c r="AD1568">
        <f t="shared" si="65"/>
        <v>0.9130771355795877</v>
      </c>
    </row>
    <row r="1569" spans="1:30" x14ac:dyDescent="0.25">
      <c r="A1569">
        <v>784</v>
      </c>
      <c r="B1569">
        <v>6.8000000000000005E-2</v>
      </c>
      <c r="C1569">
        <v>28.18</v>
      </c>
      <c r="D1569">
        <v>7.6901000000000002</v>
      </c>
      <c r="E1569">
        <v>0</v>
      </c>
      <c r="F1569">
        <v>500</v>
      </c>
      <c r="G1569" t="s">
        <v>7</v>
      </c>
      <c r="AC1569">
        <f t="shared" si="64"/>
        <v>8.0367393800229621E-3</v>
      </c>
      <c r="AD1569">
        <f t="shared" si="65"/>
        <v>0.94645078531865712</v>
      </c>
    </row>
    <row r="1570" spans="1:30" x14ac:dyDescent="0.25">
      <c r="A1570">
        <v>784.5</v>
      </c>
      <c r="B1570">
        <v>7.0000000000000007E-2</v>
      </c>
      <c r="C1570">
        <v>29.21</v>
      </c>
      <c r="D1570">
        <v>7.6885000000000003</v>
      </c>
      <c r="E1570">
        <v>0</v>
      </c>
      <c r="F1570">
        <v>500</v>
      </c>
      <c r="G1570" t="s">
        <v>7</v>
      </c>
      <c r="AC1570">
        <f t="shared" si="64"/>
        <v>8.1515499425947168E-3</v>
      </c>
      <c r="AD1570">
        <f t="shared" si="65"/>
        <v>0.97982443505772643</v>
      </c>
    </row>
    <row r="1571" spans="1:30" x14ac:dyDescent="0.25">
      <c r="A1571">
        <v>785</v>
      </c>
      <c r="B1571">
        <v>7.0999999999999994E-2</v>
      </c>
      <c r="C1571">
        <v>30.24</v>
      </c>
      <c r="D1571">
        <v>7.6871</v>
      </c>
      <c r="E1571">
        <v>0</v>
      </c>
      <c r="F1571">
        <v>500</v>
      </c>
      <c r="G1571" t="s">
        <v>7</v>
      </c>
      <c r="AC1571">
        <f t="shared" si="64"/>
        <v>8.3811710677382297E-3</v>
      </c>
      <c r="AD1571">
        <f t="shared" si="65"/>
        <v>1.0125500527630276</v>
      </c>
    </row>
    <row r="1572" spans="1:30" x14ac:dyDescent="0.25">
      <c r="A1572">
        <v>785.5</v>
      </c>
      <c r="B1572">
        <v>7.2999999999999995E-2</v>
      </c>
      <c r="C1572">
        <v>31.25</v>
      </c>
      <c r="D1572">
        <v>7.6856</v>
      </c>
      <c r="E1572">
        <v>0</v>
      </c>
      <c r="F1572">
        <v>500</v>
      </c>
      <c r="G1572" t="s">
        <v>7</v>
      </c>
      <c r="AC1572">
        <f t="shared" si="64"/>
        <v>8.4959816303099879E-3</v>
      </c>
      <c r="AD1572">
        <f t="shared" si="65"/>
        <v>1.0459237025020969</v>
      </c>
    </row>
    <row r="1573" spans="1:30" x14ac:dyDescent="0.25">
      <c r="A1573">
        <v>786</v>
      </c>
      <c r="B1573">
        <v>7.3999999999999996E-2</v>
      </c>
      <c r="C1573">
        <v>32.28</v>
      </c>
      <c r="D1573">
        <v>7.6847000000000003</v>
      </c>
      <c r="E1573">
        <v>0</v>
      </c>
      <c r="F1573">
        <v>500</v>
      </c>
      <c r="G1573" t="s">
        <v>7</v>
      </c>
      <c r="AC1573">
        <f t="shared" si="64"/>
        <v>8.6107921928817444E-3</v>
      </c>
      <c r="AD1573">
        <f t="shared" si="65"/>
        <v>1.0792973522411664</v>
      </c>
    </row>
    <row r="1574" spans="1:30" x14ac:dyDescent="0.25">
      <c r="A1574">
        <v>786.5</v>
      </c>
      <c r="B1574">
        <v>7.4999999999999997E-2</v>
      </c>
      <c r="C1574">
        <v>33.31</v>
      </c>
      <c r="D1574">
        <v>7.6835000000000004</v>
      </c>
      <c r="E1574">
        <v>0</v>
      </c>
      <c r="F1574">
        <v>500</v>
      </c>
      <c r="G1574" t="s">
        <v>7</v>
      </c>
      <c r="AC1574">
        <f t="shared" si="64"/>
        <v>8.7256027554535008E-3</v>
      </c>
      <c r="AD1574">
        <f t="shared" si="65"/>
        <v>1.1126710019802357</v>
      </c>
    </row>
    <row r="1575" spans="1:30" x14ac:dyDescent="0.25">
      <c r="A1575">
        <v>787</v>
      </c>
      <c r="B1575">
        <v>7.5999999999999998E-2</v>
      </c>
      <c r="C1575">
        <v>34.340000000000003</v>
      </c>
      <c r="D1575">
        <v>7.6822999999999997</v>
      </c>
      <c r="E1575">
        <v>0</v>
      </c>
      <c r="F1575">
        <v>500</v>
      </c>
      <c r="G1575" t="s">
        <v>7</v>
      </c>
      <c r="AC1575">
        <f t="shared" si="64"/>
        <v>8.8404133180252573E-3</v>
      </c>
      <c r="AD1575">
        <f t="shared" si="65"/>
        <v>1.1466926837530733</v>
      </c>
    </row>
    <row r="1576" spans="1:30" x14ac:dyDescent="0.25">
      <c r="A1576">
        <v>787.5</v>
      </c>
      <c r="B1576">
        <v>7.6999999999999999E-2</v>
      </c>
      <c r="C1576">
        <v>35.39</v>
      </c>
      <c r="D1576">
        <v>7.6813000000000002</v>
      </c>
      <c r="E1576">
        <v>0</v>
      </c>
      <c r="F1576">
        <v>500</v>
      </c>
      <c r="G1576" t="s">
        <v>7</v>
      </c>
      <c r="AC1576">
        <f t="shared" si="64"/>
        <v>8.9552238805970137E-3</v>
      </c>
      <c r="AD1576">
        <f t="shared" si="65"/>
        <v>1.1797423174752584</v>
      </c>
    </row>
    <row r="1577" spans="1:30" x14ac:dyDescent="0.25">
      <c r="A1577">
        <v>788</v>
      </c>
      <c r="B1577">
        <v>7.8E-2</v>
      </c>
      <c r="C1577">
        <v>36.409999999999997</v>
      </c>
      <c r="D1577">
        <v>7.6803999999999997</v>
      </c>
      <c r="E1577">
        <v>0</v>
      </c>
      <c r="F1577">
        <v>500</v>
      </c>
      <c r="G1577" t="s">
        <v>7</v>
      </c>
      <c r="AC1577">
        <f t="shared" si="64"/>
        <v>9.0700344431687702E-3</v>
      </c>
      <c r="AD1577">
        <f t="shared" si="65"/>
        <v>1.2127919511974439</v>
      </c>
    </row>
    <row r="1578" spans="1:30" x14ac:dyDescent="0.25">
      <c r="A1578">
        <v>788.5</v>
      </c>
      <c r="B1578">
        <v>7.9000000000000001E-2</v>
      </c>
      <c r="C1578">
        <v>37.43</v>
      </c>
      <c r="D1578">
        <v>7.6792999999999996</v>
      </c>
      <c r="E1578">
        <v>0</v>
      </c>
      <c r="F1578">
        <v>500</v>
      </c>
      <c r="G1578" t="s">
        <v>7</v>
      </c>
      <c r="AC1578">
        <f t="shared" si="64"/>
        <v>9.1848450057405266E-3</v>
      </c>
      <c r="AD1578">
        <f t="shared" si="65"/>
        <v>1.2484337130547025</v>
      </c>
    </row>
    <row r="1579" spans="1:30" x14ac:dyDescent="0.25">
      <c r="A1579">
        <v>789</v>
      </c>
      <c r="B1579">
        <v>0.08</v>
      </c>
      <c r="C1579">
        <v>38.53</v>
      </c>
      <c r="D1579">
        <v>7.6782000000000004</v>
      </c>
      <c r="E1579">
        <v>0</v>
      </c>
      <c r="F1579">
        <v>500</v>
      </c>
      <c r="G1579" t="s">
        <v>7</v>
      </c>
      <c r="AC1579">
        <f t="shared" si="64"/>
        <v>9.2996555683122848E-3</v>
      </c>
      <c r="AD1579">
        <f t="shared" si="65"/>
        <v>1.2850475229626133</v>
      </c>
    </row>
    <row r="1580" spans="1:30" x14ac:dyDescent="0.25">
      <c r="A1580">
        <v>789.5</v>
      </c>
      <c r="B1580">
        <v>8.1000000000000003E-2</v>
      </c>
      <c r="C1580">
        <v>39.659999999999997</v>
      </c>
      <c r="D1580">
        <v>7.6772</v>
      </c>
      <c r="E1580">
        <v>0</v>
      </c>
      <c r="F1580">
        <v>500</v>
      </c>
      <c r="G1580" t="s">
        <v>7</v>
      </c>
      <c r="AC1580">
        <f t="shared" si="64"/>
        <v>9.4144661308840413E-3</v>
      </c>
      <c r="AD1580">
        <f t="shared" si="65"/>
        <v>1.3206892848198719</v>
      </c>
    </row>
    <row r="1581" spans="1:30" x14ac:dyDescent="0.25">
      <c r="A1581">
        <v>790</v>
      </c>
      <c r="B1581">
        <v>8.2000000000000003E-2</v>
      </c>
      <c r="C1581">
        <v>40.76</v>
      </c>
      <c r="D1581">
        <v>7.6761999999999997</v>
      </c>
      <c r="E1581">
        <v>0</v>
      </c>
      <c r="F1581">
        <v>500</v>
      </c>
      <c r="G1581" t="s">
        <v>7</v>
      </c>
      <c r="AC1581">
        <f t="shared" si="64"/>
        <v>9.5292766934557977E-3</v>
      </c>
      <c r="AD1581">
        <f t="shared" si="65"/>
        <v>1.3563310466771306</v>
      </c>
    </row>
    <row r="1582" spans="1:30" x14ac:dyDescent="0.25">
      <c r="A1582">
        <v>790.5</v>
      </c>
      <c r="B1582">
        <v>8.3000000000000004E-2</v>
      </c>
      <c r="C1582">
        <v>41.86</v>
      </c>
      <c r="D1582">
        <v>7.6753999999999998</v>
      </c>
      <c r="E1582">
        <v>0</v>
      </c>
      <c r="F1582">
        <v>500</v>
      </c>
      <c r="G1582" t="s">
        <v>7</v>
      </c>
      <c r="AC1582">
        <f t="shared" si="64"/>
        <v>9.6440872560275542E-3</v>
      </c>
      <c r="AD1582">
        <f t="shared" si="65"/>
        <v>1.3942409206525783</v>
      </c>
    </row>
    <row r="1583" spans="1:30" x14ac:dyDescent="0.25">
      <c r="A1583">
        <v>791</v>
      </c>
      <c r="B1583">
        <v>8.4000000000000005E-2</v>
      </c>
      <c r="C1583">
        <v>43.03</v>
      </c>
      <c r="D1583">
        <v>7.6744000000000003</v>
      </c>
      <c r="E1583">
        <v>0</v>
      </c>
      <c r="F1583">
        <v>500</v>
      </c>
      <c r="G1583" t="s">
        <v>7</v>
      </c>
      <c r="AC1583">
        <f t="shared" si="64"/>
        <v>9.7588978185993106E-3</v>
      </c>
      <c r="AD1583">
        <f t="shared" si="65"/>
        <v>1.4324748106449103</v>
      </c>
    </row>
    <row r="1584" spans="1:30" x14ac:dyDescent="0.25">
      <c r="A1584">
        <v>791.5</v>
      </c>
      <c r="B1584">
        <v>8.5000000000000006E-2</v>
      </c>
      <c r="C1584">
        <v>44.21</v>
      </c>
      <c r="D1584">
        <v>7.6734999999999998</v>
      </c>
      <c r="E1584">
        <v>0</v>
      </c>
      <c r="F1584">
        <v>500</v>
      </c>
      <c r="G1584" t="s">
        <v>7</v>
      </c>
      <c r="AC1584">
        <f t="shared" si="64"/>
        <v>9.8737083811710653E-3</v>
      </c>
      <c r="AD1584">
        <f t="shared" si="65"/>
        <v>1.4694126365697056</v>
      </c>
    </row>
    <row r="1585" spans="1:30" x14ac:dyDescent="0.25">
      <c r="A1585">
        <v>792</v>
      </c>
      <c r="B1585">
        <v>8.5999999999999993E-2</v>
      </c>
      <c r="C1585">
        <v>45.35</v>
      </c>
      <c r="D1585">
        <v>7.6726000000000001</v>
      </c>
      <c r="E1585">
        <v>0</v>
      </c>
      <c r="F1585">
        <v>500</v>
      </c>
      <c r="G1585" t="s">
        <v>7</v>
      </c>
      <c r="AC1585">
        <f t="shared" si="64"/>
        <v>9.9885189437428235E-3</v>
      </c>
      <c r="AD1585">
        <f t="shared" si="65"/>
        <v>1.5079705425789216</v>
      </c>
    </row>
    <row r="1586" spans="1:30" x14ac:dyDescent="0.25">
      <c r="A1586">
        <v>792.5</v>
      </c>
      <c r="B1586">
        <v>8.6999999999999994E-2</v>
      </c>
      <c r="C1586">
        <v>46.54</v>
      </c>
      <c r="D1586">
        <v>7.6714000000000002</v>
      </c>
      <c r="E1586">
        <v>0</v>
      </c>
      <c r="F1586">
        <v>500</v>
      </c>
      <c r="G1586" t="s">
        <v>7</v>
      </c>
      <c r="AC1586">
        <f t="shared" si="64"/>
        <v>1.010332950631458E-2</v>
      </c>
      <c r="AD1586">
        <f t="shared" si="65"/>
        <v>1.5500926247738636</v>
      </c>
    </row>
    <row r="1587" spans="1:30" x14ac:dyDescent="0.25">
      <c r="A1587">
        <v>793</v>
      </c>
      <c r="B1587">
        <v>8.7999999999999995E-2</v>
      </c>
      <c r="C1587">
        <v>47.84</v>
      </c>
      <c r="D1587">
        <v>7.6702000000000004</v>
      </c>
      <c r="E1587">
        <v>0</v>
      </c>
      <c r="F1587">
        <v>500</v>
      </c>
      <c r="G1587" t="s">
        <v>7</v>
      </c>
      <c r="AC1587">
        <f t="shared" si="64"/>
        <v>1.0218140068886336E-2</v>
      </c>
      <c r="AD1587">
        <f t="shared" si="65"/>
        <v>1.5905946268843847</v>
      </c>
    </row>
    <row r="1588" spans="1:30" x14ac:dyDescent="0.25">
      <c r="A1588">
        <v>793.5</v>
      </c>
      <c r="B1588">
        <v>8.8999999999999996E-2</v>
      </c>
      <c r="C1588">
        <v>49.09</v>
      </c>
      <c r="D1588">
        <v>7.6692</v>
      </c>
      <c r="E1588">
        <v>0</v>
      </c>
      <c r="F1588">
        <v>500</v>
      </c>
      <c r="G1588" t="s">
        <v>7</v>
      </c>
      <c r="AC1588">
        <f t="shared" si="64"/>
        <v>1.0332950631458093E-2</v>
      </c>
      <c r="AD1588">
        <f t="shared" si="65"/>
        <v>1.6268844207754116</v>
      </c>
    </row>
    <row r="1589" spans="1:30" x14ac:dyDescent="0.25">
      <c r="A1589">
        <v>794</v>
      </c>
      <c r="B1589">
        <v>0.09</v>
      </c>
      <c r="C1589">
        <v>50.21</v>
      </c>
      <c r="D1589">
        <v>7.6681999999999997</v>
      </c>
      <c r="E1589">
        <v>0</v>
      </c>
      <c r="F1589">
        <v>500</v>
      </c>
      <c r="G1589" t="s">
        <v>7</v>
      </c>
      <c r="AC1589">
        <f t="shared" si="64"/>
        <v>1.0562571756601606E-2</v>
      </c>
      <c r="AD1589">
        <f t="shared" si="65"/>
        <v>1.6680344549197008</v>
      </c>
    </row>
    <row r="1590" spans="1:30" x14ac:dyDescent="0.25">
      <c r="A1590">
        <v>794.5</v>
      </c>
      <c r="B1590">
        <v>9.1999999999999998E-2</v>
      </c>
      <c r="C1590">
        <v>51.48</v>
      </c>
      <c r="D1590">
        <v>7.6666999999999996</v>
      </c>
      <c r="E1590">
        <v>0</v>
      </c>
      <c r="F1590">
        <v>500</v>
      </c>
      <c r="G1590" t="s">
        <v>7</v>
      </c>
      <c r="AC1590">
        <f t="shared" si="64"/>
        <v>1.0677382319173362E-2</v>
      </c>
      <c r="AD1590">
        <f t="shared" si="65"/>
        <v>1.7082124410133379</v>
      </c>
    </row>
    <row r="1591" spans="1:30" x14ac:dyDescent="0.25">
      <c r="A1591">
        <v>795</v>
      </c>
      <c r="B1591">
        <v>9.2999999999999999E-2</v>
      </c>
      <c r="C1591">
        <v>52.72</v>
      </c>
      <c r="D1591">
        <v>7.6657999999999999</v>
      </c>
      <c r="E1591">
        <v>0</v>
      </c>
      <c r="F1591">
        <v>500</v>
      </c>
      <c r="G1591" t="s">
        <v>7</v>
      </c>
      <c r="AC1591">
        <f t="shared" si="64"/>
        <v>1.0792192881745119E-2</v>
      </c>
      <c r="AD1591">
        <f t="shared" si="65"/>
        <v>1.7493624751576273</v>
      </c>
    </row>
    <row r="1592" spans="1:30" x14ac:dyDescent="0.25">
      <c r="A1592">
        <v>795.5</v>
      </c>
      <c r="B1592">
        <v>9.4E-2</v>
      </c>
      <c r="C1592">
        <v>53.99</v>
      </c>
      <c r="D1592">
        <v>7.6647999999999996</v>
      </c>
      <c r="E1592">
        <v>0</v>
      </c>
      <c r="F1592">
        <v>500</v>
      </c>
      <c r="G1592" t="s">
        <v>7</v>
      </c>
      <c r="AC1592">
        <f t="shared" si="64"/>
        <v>1.0907003444316877E-2</v>
      </c>
      <c r="AD1592">
        <f t="shared" si="65"/>
        <v>1.7905125093019167</v>
      </c>
    </row>
    <row r="1593" spans="1:30" x14ac:dyDescent="0.25">
      <c r="A1593">
        <v>796</v>
      </c>
      <c r="B1593">
        <v>9.5000000000000001E-2</v>
      </c>
      <c r="C1593">
        <v>55.26</v>
      </c>
      <c r="D1593">
        <v>7.6637000000000004</v>
      </c>
      <c r="E1593">
        <v>0</v>
      </c>
      <c r="F1593">
        <v>500</v>
      </c>
      <c r="G1593" t="s">
        <v>7</v>
      </c>
      <c r="AC1593">
        <f t="shared" si="64"/>
        <v>1.0907003444316877E-2</v>
      </c>
      <c r="AD1593">
        <f t="shared" si="65"/>
        <v>1.8303664793786696</v>
      </c>
    </row>
    <row r="1594" spans="1:30" x14ac:dyDescent="0.25">
      <c r="A1594">
        <v>796.5</v>
      </c>
      <c r="B1594">
        <v>9.5000000000000001E-2</v>
      </c>
      <c r="C1594">
        <v>56.49</v>
      </c>
      <c r="D1594">
        <v>7.6631</v>
      </c>
      <c r="E1594">
        <v>0</v>
      </c>
      <c r="F1594">
        <v>500</v>
      </c>
      <c r="G1594" t="s">
        <v>7</v>
      </c>
      <c r="AC1594">
        <f t="shared" si="64"/>
        <v>1.1021814006888633E-2</v>
      </c>
      <c r="AD1594">
        <f t="shared" si="65"/>
        <v>1.8698964334385382</v>
      </c>
    </row>
    <row r="1595" spans="1:30" x14ac:dyDescent="0.25">
      <c r="A1595">
        <v>797</v>
      </c>
      <c r="B1595">
        <v>9.6000000000000002E-2</v>
      </c>
      <c r="C1595">
        <v>57.71</v>
      </c>
      <c r="D1595">
        <v>7.6626000000000003</v>
      </c>
      <c r="E1595">
        <v>0</v>
      </c>
      <c r="F1595">
        <v>500</v>
      </c>
      <c r="G1595" t="s">
        <v>7</v>
      </c>
      <c r="AC1595">
        <f t="shared" si="64"/>
        <v>1.113662456946039E-2</v>
      </c>
      <c r="AD1595">
        <f t="shared" si="65"/>
        <v>1.9116944996165959</v>
      </c>
    </row>
    <row r="1596" spans="1:30" x14ac:dyDescent="0.25">
      <c r="A1596">
        <v>797.5</v>
      </c>
      <c r="B1596">
        <v>9.7000000000000003E-2</v>
      </c>
      <c r="C1596">
        <v>59</v>
      </c>
      <c r="D1596">
        <v>7.6618000000000004</v>
      </c>
      <c r="E1596">
        <v>0</v>
      </c>
      <c r="F1596">
        <v>500</v>
      </c>
      <c r="G1596" t="s">
        <v>7</v>
      </c>
      <c r="AC1596">
        <f t="shared" si="64"/>
        <v>1.1251435132032146E-2</v>
      </c>
      <c r="AD1596">
        <f t="shared" si="65"/>
        <v>1.9560846939297269</v>
      </c>
    </row>
    <row r="1597" spans="1:30" x14ac:dyDescent="0.25">
      <c r="A1597">
        <v>798</v>
      </c>
      <c r="B1597">
        <v>9.8000000000000004E-2</v>
      </c>
      <c r="C1597">
        <v>60.37</v>
      </c>
      <c r="D1597">
        <v>7.6607000000000003</v>
      </c>
      <c r="E1597">
        <v>0</v>
      </c>
      <c r="F1597">
        <v>500</v>
      </c>
      <c r="G1597" t="s">
        <v>7</v>
      </c>
      <c r="AC1597">
        <f t="shared" si="64"/>
        <v>1.1366245694603903E-2</v>
      </c>
      <c r="AD1597">
        <f t="shared" si="65"/>
        <v>2.0007989042597423</v>
      </c>
    </row>
    <row r="1598" spans="1:30" x14ac:dyDescent="0.25">
      <c r="A1598">
        <v>798.5</v>
      </c>
      <c r="B1598">
        <v>9.9000000000000005E-2</v>
      </c>
      <c r="C1598">
        <v>61.75</v>
      </c>
      <c r="D1598">
        <v>7.6597999999999997</v>
      </c>
      <c r="E1598">
        <v>0</v>
      </c>
      <c r="F1598">
        <v>500</v>
      </c>
      <c r="G1598" t="s">
        <v>7</v>
      </c>
      <c r="AC1598">
        <f t="shared" si="64"/>
        <v>1.1366245694603903E-2</v>
      </c>
      <c r="AD1598">
        <f t="shared" si="65"/>
        <v>2.0461611466235259</v>
      </c>
    </row>
    <row r="1599" spans="1:30" x14ac:dyDescent="0.25">
      <c r="A1599">
        <v>799</v>
      </c>
      <c r="B1599">
        <v>9.9000000000000005E-2</v>
      </c>
      <c r="C1599">
        <v>63.15</v>
      </c>
      <c r="D1599">
        <v>7.6590999999999996</v>
      </c>
      <c r="E1599">
        <v>0</v>
      </c>
      <c r="F1599">
        <v>500</v>
      </c>
      <c r="G1599" t="s">
        <v>7</v>
      </c>
      <c r="AC1599">
        <f t="shared" si="64"/>
        <v>1.1595866819747416E-2</v>
      </c>
      <c r="AD1599">
        <f t="shared" si="65"/>
        <v>2.0902273249197729</v>
      </c>
    </row>
    <row r="1600" spans="1:30" x14ac:dyDescent="0.25">
      <c r="A1600">
        <v>799.5</v>
      </c>
      <c r="B1600">
        <v>0.10100000000000001</v>
      </c>
      <c r="C1600">
        <v>64.510000000000005</v>
      </c>
      <c r="D1600">
        <v>7.6578999999999997</v>
      </c>
      <c r="E1600">
        <v>0</v>
      </c>
      <c r="F1600">
        <v>500</v>
      </c>
      <c r="G1600" t="s">
        <v>7</v>
      </c>
      <c r="AC1600">
        <f t="shared" si="64"/>
        <v>1.1825487944890928E-2</v>
      </c>
      <c r="AD1600">
        <f t="shared" si="65"/>
        <v>2.1877561460019077</v>
      </c>
    </row>
    <row r="1601" spans="1:30" x14ac:dyDescent="0.25">
      <c r="A1601">
        <v>800.5</v>
      </c>
      <c r="B1601">
        <v>0.10299999999999999</v>
      </c>
      <c r="C1601">
        <v>67.52</v>
      </c>
      <c r="D1601">
        <v>7.6551</v>
      </c>
      <c r="E1601">
        <v>0</v>
      </c>
      <c r="F1601">
        <v>500</v>
      </c>
      <c r="G1601" t="s">
        <v>7</v>
      </c>
      <c r="AC1601">
        <f t="shared" si="64"/>
        <v>1.2055109070034441E-2</v>
      </c>
      <c r="AD1601">
        <f t="shared" si="65"/>
        <v>2.2327943723488071</v>
      </c>
    </row>
    <row r="1602" spans="1:30" x14ac:dyDescent="0.25">
      <c r="A1602">
        <v>801</v>
      </c>
      <c r="B1602">
        <v>0.105</v>
      </c>
      <c r="C1602">
        <v>68.91</v>
      </c>
      <c r="D1602">
        <v>7.6536999999999997</v>
      </c>
      <c r="E1602">
        <v>0</v>
      </c>
      <c r="F1602">
        <v>500</v>
      </c>
      <c r="G1602" t="s">
        <v>7</v>
      </c>
      <c r="AC1602">
        <f t="shared" ref="AC1602:AC1665" si="66">B1603/$Z$1</f>
        <v>1.2169919632606198E-2</v>
      </c>
      <c r="AD1602">
        <f t="shared" ref="AD1602:AD1665" si="67">C1603/$X$12</f>
        <v>2.28042472683078</v>
      </c>
    </row>
    <row r="1603" spans="1:30" x14ac:dyDescent="0.25">
      <c r="A1603">
        <v>801.5</v>
      </c>
      <c r="B1603">
        <v>0.106</v>
      </c>
      <c r="C1603">
        <v>70.38</v>
      </c>
      <c r="D1603">
        <v>7.6521999999999997</v>
      </c>
      <c r="E1603">
        <v>0</v>
      </c>
      <c r="F1603">
        <v>500</v>
      </c>
      <c r="G1603" t="s">
        <v>7</v>
      </c>
      <c r="AC1603">
        <f t="shared" si="66"/>
        <v>1.2284730195177954E-2</v>
      </c>
      <c r="AD1603">
        <f t="shared" si="67"/>
        <v>2.3274070492789845</v>
      </c>
    </row>
    <row r="1604" spans="1:30" x14ac:dyDescent="0.25">
      <c r="A1604">
        <v>802</v>
      </c>
      <c r="B1604">
        <v>0.107</v>
      </c>
      <c r="C1604">
        <v>71.83</v>
      </c>
      <c r="D1604">
        <v>7.6513</v>
      </c>
      <c r="E1604">
        <v>0</v>
      </c>
      <c r="F1604">
        <v>500</v>
      </c>
      <c r="G1604" t="s">
        <v>7</v>
      </c>
      <c r="AC1604">
        <f t="shared" si="66"/>
        <v>1.2514351320321469E-2</v>
      </c>
      <c r="AD1604">
        <f t="shared" si="67"/>
        <v>2.3753614197778417</v>
      </c>
    </row>
    <row r="1605" spans="1:30" x14ac:dyDescent="0.25">
      <c r="A1605">
        <v>802.5</v>
      </c>
      <c r="B1605">
        <v>0.109</v>
      </c>
      <c r="C1605">
        <v>73.31</v>
      </c>
      <c r="D1605">
        <v>7.6498999999999997</v>
      </c>
      <c r="E1605">
        <v>0</v>
      </c>
      <c r="F1605">
        <v>500</v>
      </c>
      <c r="G1605" t="s">
        <v>7</v>
      </c>
      <c r="AC1605">
        <f t="shared" si="66"/>
        <v>1.2629161882893225E-2</v>
      </c>
      <c r="AD1605">
        <f t="shared" si="67"/>
        <v>2.4239638223104669</v>
      </c>
    </row>
    <row r="1606" spans="1:30" x14ac:dyDescent="0.25">
      <c r="A1606">
        <v>803</v>
      </c>
      <c r="B1606">
        <v>0.11</v>
      </c>
      <c r="C1606">
        <v>74.81</v>
      </c>
      <c r="D1606">
        <v>7.6486000000000001</v>
      </c>
      <c r="E1606">
        <v>0</v>
      </c>
      <c r="F1606">
        <v>500</v>
      </c>
      <c r="G1606" t="s">
        <v>7</v>
      </c>
      <c r="AC1606">
        <f t="shared" si="66"/>
        <v>1.2743972445464982E-2</v>
      </c>
      <c r="AD1606">
        <f t="shared" si="67"/>
        <v>2.4725662248430922</v>
      </c>
    </row>
    <row r="1607" spans="1:30" x14ac:dyDescent="0.25">
      <c r="A1607">
        <v>803.5</v>
      </c>
      <c r="B1607">
        <v>0.111</v>
      </c>
      <c r="C1607">
        <v>76.31</v>
      </c>
      <c r="D1607">
        <v>7.6475</v>
      </c>
      <c r="E1607">
        <v>0</v>
      </c>
      <c r="F1607">
        <v>500</v>
      </c>
      <c r="G1607" t="s">
        <v>7</v>
      </c>
      <c r="AC1607">
        <f t="shared" si="66"/>
        <v>1.2858783008036738E-2</v>
      </c>
      <c r="AD1607">
        <f t="shared" si="67"/>
        <v>2.5201965793250651</v>
      </c>
    </row>
    <row r="1608" spans="1:30" x14ac:dyDescent="0.25">
      <c r="A1608">
        <v>804</v>
      </c>
      <c r="B1608">
        <v>0.112</v>
      </c>
      <c r="C1608">
        <v>77.78</v>
      </c>
      <c r="D1608">
        <v>7.6463999999999999</v>
      </c>
      <c r="E1608">
        <v>0</v>
      </c>
      <c r="F1608">
        <v>500</v>
      </c>
      <c r="G1608" t="s">
        <v>7</v>
      </c>
      <c r="AC1608">
        <f t="shared" si="66"/>
        <v>1.2973593570608495E-2</v>
      </c>
      <c r="AD1608">
        <f t="shared" si="67"/>
        <v>2.5671789017732696</v>
      </c>
    </row>
    <row r="1609" spans="1:30" x14ac:dyDescent="0.25">
      <c r="A1609">
        <v>804.5</v>
      </c>
      <c r="B1609">
        <v>0.113</v>
      </c>
      <c r="C1609">
        <v>79.23</v>
      </c>
      <c r="D1609">
        <v>7.6454000000000004</v>
      </c>
      <c r="E1609">
        <v>0</v>
      </c>
      <c r="F1609">
        <v>500</v>
      </c>
      <c r="G1609" t="s">
        <v>7</v>
      </c>
      <c r="AC1609">
        <f t="shared" si="66"/>
        <v>1.3088404133180251E-2</v>
      </c>
      <c r="AD1609">
        <f t="shared" si="67"/>
        <v>2.6151332722721263</v>
      </c>
    </row>
    <row r="1610" spans="1:30" x14ac:dyDescent="0.25">
      <c r="A1610">
        <v>805</v>
      </c>
      <c r="B1610">
        <v>0.114</v>
      </c>
      <c r="C1610">
        <v>80.709999999999994</v>
      </c>
      <c r="D1610">
        <v>7.6445999999999996</v>
      </c>
      <c r="E1610">
        <v>0</v>
      </c>
      <c r="F1610">
        <v>500</v>
      </c>
      <c r="G1610" t="s">
        <v>7</v>
      </c>
      <c r="AC1610">
        <f t="shared" si="66"/>
        <v>1.3203214695752008E-2</v>
      </c>
      <c r="AD1610">
        <f t="shared" si="67"/>
        <v>2.6656797709060567</v>
      </c>
    </row>
    <row r="1611" spans="1:30" x14ac:dyDescent="0.25">
      <c r="A1611">
        <v>805.5</v>
      </c>
      <c r="B1611">
        <v>0.115</v>
      </c>
      <c r="C1611">
        <v>82.27</v>
      </c>
      <c r="D1611">
        <v>7.6435000000000004</v>
      </c>
      <c r="E1611">
        <v>0</v>
      </c>
      <c r="F1611">
        <v>500</v>
      </c>
      <c r="G1611" t="s">
        <v>7</v>
      </c>
      <c r="AC1611">
        <f t="shared" si="66"/>
        <v>1.3318025258323766E-2</v>
      </c>
      <c r="AD1611">
        <f t="shared" si="67"/>
        <v>2.7184943816581764</v>
      </c>
    </row>
    <row r="1612" spans="1:30" x14ac:dyDescent="0.25">
      <c r="A1612">
        <v>806</v>
      </c>
      <c r="B1612">
        <v>0.11600000000000001</v>
      </c>
      <c r="C1612">
        <v>83.9</v>
      </c>
      <c r="D1612">
        <v>7.6422999999999996</v>
      </c>
      <c r="E1612">
        <v>0</v>
      </c>
      <c r="F1612">
        <v>500</v>
      </c>
      <c r="G1612" t="s">
        <v>7</v>
      </c>
      <c r="AC1612">
        <f t="shared" si="66"/>
        <v>1.3547646383467277E-2</v>
      </c>
      <c r="AD1612">
        <f t="shared" si="67"/>
        <v>2.7709849763934113</v>
      </c>
    </row>
    <row r="1613" spans="1:30" x14ac:dyDescent="0.25">
      <c r="A1613">
        <v>806.5</v>
      </c>
      <c r="B1613">
        <v>0.11799999999999999</v>
      </c>
      <c r="C1613">
        <v>85.52</v>
      </c>
      <c r="D1613">
        <v>7.6407999999999996</v>
      </c>
      <c r="E1613">
        <v>0</v>
      </c>
      <c r="F1613">
        <v>500</v>
      </c>
      <c r="G1613" t="s">
        <v>7</v>
      </c>
      <c r="AC1613">
        <f t="shared" si="66"/>
        <v>1.3662456946039033E-2</v>
      </c>
      <c r="AD1613">
        <f t="shared" si="67"/>
        <v>2.8244476191792995</v>
      </c>
    </row>
    <row r="1614" spans="1:30" x14ac:dyDescent="0.25">
      <c r="A1614">
        <v>807</v>
      </c>
      <c r="B1614">
        <v>0.11899999999999999</v>
      </c>
      <c r="C1614">
        <v>87.17</v>
      </c>
      <c r="D1614">
        <v>7.6393000000000004</v>
      </c>
      <c r="E1614">
        <v>0</v>
      </c>
      <c r="F1614">
        <v>500</v>
      </c>
      <c r="G1614" t="s">
        <v>7</v>
      </c>
      <c r="AC1614">
        <f t="shared" si="66"/>
        <v>1.377726750861079E-2</v>
      </c>
      <c r="AD1614">
        <f t="shared" si="67"/>
        <v>2.8821224701846817</v>
      </c>
    </row>
    <row r="1615" spans="1:30" x14ac:dyDescent="0.25">
      <c r="A1615">
        <v>807.5</v>
      </c>
      <c r="B1615">
        <v>0.12</v>
      </c>
      <c r="C1615">
        <v>88.95</v>
      </c>
      <c r="D1615">
        <v>7.6380999999999997</v>
      </c>
      <c r="E1615">
        <v>0</v>
      </c>
      <c r="F1615">
        <v>500</v>
      </c>
      <c r="G1615" t="s">
        <v>7</v>
      </c>
      <c r="AC1615">
        <f t="shared" si="66"/>
        <v>1.4006888633754305E-2</v>
      </c>
      <c r="AD1615">
        <f t="shared" si="67"/>
        <v>2.9436855133926731</v>
      </c>
    </row>
    <row r="1616" spans="1:30" x14ac:dyDescent="0.25">
      <c r="A1616">
        <v>808</v>
      </c>
      <c r="B1616">
        <v>0.122</v>
      </c>
      <c r="C1616">
        <v>90.85</v>
      </c>
      <c r="D1616">
        <v>7.6368</v>
      </c>
      <c r="E1616">
        <v>0</v>
      </c>
      <c r="F1616">
        <v>500</v>
      </c>
      <c r="G1616" t="s">
        <v>7</v>
      </c>
      <c r="AC1616">
        <f t="shared" si="66"/>
        <v>1.4121699196326061E-2</v>
      </c>
      <c r="AD1616">
        <f t="shared" si="67"/>
        <v>3.0078406847357391</v>
      </c>
    </row>
    <row r="1617" spans="1:30" x14ac:dyDescent="0.25">
      <c r="A1617">
        <v>808.5</v>
      </c>
      <c r="B1617">
        <v>0.123</v>
      </c>
      <c r="C1617">
        <v>92.83</v>
      </c>
      <c r="D1617">
        <v>7.6349999999999998</v>
      </c>
      <c r="E1617">
        <v>0</v>
      </c>
      <c r="F1617">
        <v>500</v>
      </c>
      <c r="G1617" t="s">
        <v>7</v>
      </c>
      <c r="AC1617">
        <f t="shared" si="66"/>
        <v>1.4351320321469574E-2</v>
      </c>
      <c r="AD1617">
        <f t="shared" si="67"/>
        <v>3.0726438881125726</v>
      </c>
    </row>
    <row r="1618" spans="1:30" x14ac:dyDescent="0.25">
      <c r="A1618">
        <v>809</v>
      </c>
      <c r="B1618">
        <v>0.125</v>
      </c>
      <c r="C1618">
        <v>94.83</v>
      </c>
      <c r="D1618">
        <v>7.6334999999999997</v>
      </c>
      <c r="E1618">
        <v>0</v>
      </c>
      <c r="F1618">
        <v>500</v>
      </c>
      <c r="G1618" t="s">
        <v>7</v>
      </c>
      <c r="AC1618">
        <f t="shared" si="66"/>
        <v>1.4580941446613087E-2</v>
      </c>
      <c r="AD1618">
        <f t="shared" si="67"/>
        <v>3.1384191395400589</v>
      </c>
    </row>
    <row r="1619" spans="1:30" x14ac:dyDescent="0.25">
      <c r="A1619">
        <v>809.5</v>
      </c>
      <c r="B1619">
        <v>0.127</v>
      </c>
      <c r="C1619">
        <v>96.86</v>
      </c>
      <c r="D1619">
        <v>7.6318999999999999</v>
      </c>
      <c r="E1619">
        <v>0</v>
      </c>
      <c r="F1619">
        <v>500</v>
      </c>
      <c r="G1619" t="s">
        <v>7</v>
      </c>
      <c r="AC1619">
        <f t="shared" si="66"/>
        <v>1.4695752009184843E-2</v>
      </c>
      <c r="AD1619">
        <f t="shared" si="67"/>
        <v>3.2054904550350822</v>
      </c>
    </row>
    <row r="1620" spans="1:30" x14ac:dyDescent="0.25">
      <c r="A1620">
        <v>810</v>
      </c>
      <c r="B1620">
        <v>0.128</v>
      </c>
      <c r="C1620">
        <v>98.93</v>
      </c>
      <c r="D1620">
        <v>7.63</v>
      </c>
      <c r="E1620">
        <v>0</v>
      </c>
      <c r="F1620">
        <v>500</v>
      </c>
      <c r="G1620" t="s">
        <v>7</v>
      </c>
      <c r="AC1620">
        <f t="shared" si="66"/>
        <v>1.4925373134328358E-2</v>
      </c>
      <c r="AD1620">
        <f t="shared" si="67"/>
        <v>3.2738578345976417</v>
      </c>
    </row>
    <row r="1621" spans="1:30" x14ac:dyDescent="0.25">
      <c r="A1621">
        <v>810.5</v>
      </c>
      <c r="B1621">
        <v>0.13</v>
      </c>
      <c r="C1621">
        <v>101.04</v>
      </c>
      <c r="D1621">
        <v>7.6283000000000003</v>
      </c>
      <c r="E1621">
        <v>0</v>
      </c>
      <c r="F1621">
        <v>500</v>
      </c>
      <c r="G1621" t="s">
        <v>7</v>
      </c>
      <c r="AC1621">
        <f t="shared" si="66"/>
        <v>1.5154994259471871E-2</v>
      </c>
      <c r="AD1621">
        <f t="shared" si="67"/>
        <v>3.3409291500926646</v>
      </c>
    </row>
    <row r="1622" spans="1:30" x14ac:dyDescent="0.25">
      <c r="A1622">
        <v>811</v>
      </c>
      <c r="B1622">
        <v>0.13200000000000001</v>
      </c>
      <c r="C1622">
        <v>103.11</v>
      </c>
      <c r="D1622">
        <v>7.6266999999999996</v>
      </c>
      <c r="E1622">
        <v>0</v>
      </c>
      <c r="F1622">
        <v>500</v>
      </c>
      <c r="G1622" t="s">
        <v>7</v>
      </c>
      <c r="AC1622">
        <f t="shared" si="66"/>
        <v>1.5269804822043627E-2</v>
      </c>
      <c r="AD1622">
        <f t="shared" si="67"/>
        <v>3.4096205456721083</v>
      </c>
    </row>
    <row r="1623" spans="1:30" x14ac:dyDescent="0.25">
      <c r="A1623">
        <v>811.5</v>
      </c>
      <c r="B1623">
        <v>0.13300000000000001</v>
      </c>
      <c r="C1623">
        <v>105.23</v>
      </c>
      <c r="D1623">
        <v>7.6253000000000002</v>
      </c>
      <c r="E1623">
        <v>0</v>
      </c>
      <c r="F1623">
        <v>500</v>
      </c>
      <c r="G1623" t="s">
        <v>7</v>
      </c>
      <c r="AC1623">
        <f t="shared" si="66"/>
        <v>1.5384615384615384E-2</v>
      </c>
      <c r="AD1623">
        <f t="shared" si="67"/>
        <v>3.4776639092177835</v>
      </c>
    </row>
    <row r="1624" spans="1:30" x14ac:dyDescent="0.25">
      <c r="A1624">
        <v>812</v>
      </c>
      <c r="B1624">
        <v>0.13400000000000001</v>
      </c>
      <c r="C1624">
        <v>107.33</v>
      </c>
      <c r="D1624">
        <v>7.6239999999999997</v>
      </c>
      <c r="E1624">
        <v>0</v>
      </c>
      <c r="F1624">
        <v>500</v>
      </c>
      <c r="G1624" t="s">
        <v>7</v>
      </c>
      <c r="AC1624">
        <f t="shared" si="66"/>
        <v>1.5614236509758897E-2</v>
      </c>
      <c r="AD1624">
        <f t="shared" si="67"/>
        <v>3.5470033368309957</v>
      </c>
    </row>
    <row r="1625" spans="1:30" x14ac:dyDescent="0.25">
      <c r="A1625">
        <v>812.5</v>
      </c>
      <c r="B1625">
        <v>0.13600000000000001</v>
      </c>
      <c r="C1625">
        <v>109.47</v>
      </c>
      <c r="D1625">
        <v>7.6224999999999996</v>
      </c>
      <c r="E1625">
        <v>0</v>
      </c>
      <c r="F1625">
        <v>500</v>
      </c>
      <c r="G1625" t="s">
        <v>7</v>
      </c>
      <c r="AC1625">
        <f t="shared" si="66"/>
        <v>1.5729047072330655E-2</v>
      </c>
      <c r="AD1625">
        <f t="shared" si="67"/>
        <v>3.6150467003766709</v>
      </c>
    </row>
    <row r="1626" spans="1:30" x14ac:dyDescent="0.25">
      <c r="A1626">
        <v>813</v>
      </c>
      <c r="B1626">
        <v>0.13700000000000001</v>
      </c>
      <c r="C1626">
        <v>111.57</v>
      </c>
      <c r="D1626">
        <v>7.6211000000000002</v>
      </c>
      <c r="E1626">
        <v>0</v>
      </c>
      <c r="F1626">
        <v>500</v>
      </c>
      <c r="G1626" t="s">
        <v>7</v>
      </c>
      <c r="AC1626">
        <f t="shared" si="66"/>
        <v>1.5843857634902411E-2</v>
      </c>
      <c r="AD1626">
        <f t="shared" si="67"/>
        <v>3.685034160023652</v>
      </c>
    </row>
    <row r="1627" spans="1:30" x14ac:dyDescent="0.25">
      <c r="A1627">
        <v>813.5</v>
      </c>
      <c r="B1627">
        <v>0.13800000000000001</v>
      </c>
      <c r="C1627">
        <v>113.73</v>
      </c>
      <c r="D1627">
        <v>7.62</v>
      </c>
      <c r="E1627">
        <v>0</v>
      </c>
      <c r="F1627">
        <v>500</v>
      </c>
      <c r="G1627" t="s">
        <v>7</v>
      </c>
      <c r="AC1627">
        <f t="shared" si="66"/>
        <v>1.6073478760045924E-2</v>
      </c>
      <c r="AD1627">
        <f t="shared" si="67"/>
        <v>3.7537255556030953</v>
      </c>
    </row>
    <row r="1628" spans="1:30" x14ac:dyDescent="0.25">
      <c r="A1628">
        <v>814</v>
      </c>
      <c r="B1628">
        <v>0.14000000000000001</v>
      </c>
      <c r="C1628">
        <v>115.85</v>
      </c>
      <c r="D1628">
        <v>7.6188000000000002</v>
      </c>
      <c r="E1628">
        <v>0</v>
      </c>
      <c r="F1628">
        <v>500</v>
      </c>
      <c r="G1628" t="s">
        <v>7</v>
      </c>
      <c r="AC1628">
        <f t="shared" si="66"/>
        <v>1.6188289322617677E-2</v>
      </c>
      <c r="AD1628">
        <f t="shared" si="67"/>
        <v>3.8224169511825394</v>
      </c>
    </row>
    <row r="1629" spans="1:30" x14ac:dyDescent="0.25">
      <c r="A1629">
        <v>814.5</v>
      </c>
      <c r="B1629">
        <v>0.14099999999999999</v>
      </c>
      <c r="C1629">
        <v>117.97</v>
      </c>
      <c r="D1629">
        <v>7.6176000000000004</v>
      </c>
      <c r="E1629">
        <v>0</v>
      </c>
      <c r="F1629">
        <v>500</v>
      </c>
      <c r="G1629" t="s">
        <v>7</v>
      </c>
      <c r="AC1629">
        <f t="shared" si="66"/>
        <v>1.6303099885189434E-2</v>
      </c>
      <c r="AD1629">
        <f t="shared" si="67"/>
        <v>3.894024490913941</v>
      </c>
    </row>
    <row r="1630" spans="1:30" x14ac:dyDescent="0.25">
      <c r="A1630">
        <v>815</v>
      </c>
      <c r="B1630">
        <v>0.14199999999999999</v>
      </c>
      <c r="C1630">
        <v>120.18</v>
      </c>
      <c r="D1630">
        <v>7.6163999999999996</v>
      </c>
      <c r="E1630">
        <v>0</v>
      </c>
      <c r="F1630">
        <v>500</v>
      </c>
      <c r="G1630" t="s">
        <v>7</v>
      </c>
      <c r="AC1630">
        <f t="shared" si="66"/>
        <v>1.641791044776119E-2</v>
      </c>
      <c r="AD1630">
        <f t="shared" si="67"/>
        <v>3.9659560466622263</v>
      </c>
    </row>
    <row r="1631" spans="1:30" x14ac:dyDescent="0.25">
      <c r="A1631">
        <v>815.5</v>
      </c>
      <c r="B1631">
        <v>0.14299999999999999</v>
      </c>
      <c r="C1631">
        <v>122.4</v>
      </c>
      <c r="D1631">
        <v>7.6150000000000002</v>
      </c>
      <c r="E1631">
        <v>0</v>
      </c>
      <c r="F1631">
        <v>500</v>
      </c>
      <c r="G1631" t="s">
        <v>7</v>
      </c>
      <c r="AC1631">
        <f t="shared" si="66"/>
        <v>1.6647531572904703E-2</v>
      </c>
      <c r="AD1631">
        <f t="shared" si="67"/>
        <v>4.0391836664780483</v>
      </c>
    </row>
    <row r="1632" spans="1:30" x14ac:dyDescent="0.25">
      <c r="A1632">
        <v>816</v>
      </c>
      <c r="B1632">
        <v>0.14499999999999999</v>
      </c>
      <c r="C1632">
        <v>124.66</v>
      </c>
      <c r="D1632">
        <v>7.6135999999999999</v>
      </c>
      <c r="E1632">
        <v>0</v>
      </c>
      <c r="F1632">
        <v>500</v>
      </c>
      <c r="G1632" t="s">
        <v>7</v>
      </c>
      <c r="AC1632">
        <f t="shared" si="66"/>
        <v>1.6762342135476459E-2</v>
      </c>
      <c r="AD1632">
        <f t="shared" si="67"/>
        <v>4.1094951421419124</v>
      </c>
    </row>
    <row r="1633" spans="1:30" x14ac:dyDescent="0.25">
      <c r="A1633">
        <v>816.5</v>
      </c>
      <c r="B1633">
        <v>0.14599999999999999</v>
      </c>
      <c r="C1633">
        <v>126.83</v>
      </c>
      <c r="D1633">
        <v>7.6124000000000001</v>
      </c>
      <c r="E1633">
        <v>0</v>
      </c>
      <c r="F1633">
        <v>500</v>
      </c>
      <c r="G1633" t="s">
        <v>7</v>
      </c>
      <c r="AC1633">
        <f t="shared" si="66"/>
        <v>1.6877152698048219E-2</v>
      </c>
      <c r="AD1633">
        <f t="shared" si="67"/>
        <v>4.1811026818733135</v>
      </c>
    </row>
    <row r="1634" spans="1:30" x14ac:dyDescent="0.25">
      <c r="A1634">
        <v>817</v>
      </c>
      <c r="B1634">
        <v>0.14699999999999999</v>
      </c>
      <c r="C1634">
        <v>129.04</v>
      </c>
      <c r="D1634">
        <v>7.6112000000000002</v>
      </c>
      <c r="E1634">
        <v>0</v>
      </c>
      <c r="F1634">
        <v>500</v>
      </c>
      <c r="G1634" t="s">
        <v>7</v>
      </c>
      <c r="AC1634">
        <f t="shared" si="66"/>
        <v>1.6991963260619976E-2</v>
      </c>
      <c r="AD1634">
        <f t="shared" si="67"/>
        <v>4.2527102216047155</v>
      </c>
    </row>
    <row r="1635" spans="1:30" x14ac:dyDescent="0.25">
      <c r="A1635">
        <v>817.5</v>
      </c>
      <c r="B1635">
        <v>0.14799999999999999</v>
      </c>
      <c r="C1635">
        <v>131.25</v>
      </c>
      <c r="D1635">
        <v>7.61</v>
      </c>
      <c r="E1635">
        <v>0</v>
      </c>
      <c r="F1635">
        <v>500</v>
      </c>
      <c r="G1635" t="s">
        <v>7</v>
      </c>
      <c r="AC1635">
        <f t="shared" si="66"/>
        <v>1.7221584385763489E-2</v>
      </c>
      <c r="AD1635">
        <f t="shared" si="67"/>
        <v>4.3236697293023481</v>
      </c>
    </row>
    <row r="1636" spans="1:30" x14ac:dyDescent="0.25">
      <c r="A1636">
        <v>818</v>
      </c>
      <c r="B1636">
        <v>0.15</v>
      </c>
      <c r="C1636">
        <v>133.44</v>
      </c>
      <c r="D1636">
        <v>7.6086999999999998</v>
      </c>
      <c r="E1636">
        <v>0</v>
      </c>
      <c r="F1636">
        <v>500</v>
      </c>
      <c r="G1636" t="s">
        <v>7</v>
      </c>
      <c r="AC1636">
        <f t="shared" si="66"/>
        <v>1.7336394948335245E-2</v>
      </c>
      <c r="AD1636">
        <f t="shared" si="67"/>
        <v>4.3956012850506339</v>
      </c>
    </row>
    <row r="1637" spans="1:30" x14ac:dyDescent="0.25">
      <c r="A1637">
        <v>818.5</v>
      </c>
      <c r="B1637">
        <v>0.151</v>
      </c>
      <c r="C1637">
        <v>135.66</v>
      </c>
      <c r="D1637">
        <v>7.6071</v>
      </c>
      <c r="E1637">
        <v>0</v>
      </c>
      <c r="F1637">
        <v>500</v>
      </c>
      <c r="G1637" t="s">
        <v>7</v>
      </c>
      <c r="AC1637">
        <f t="shared" si="66"/>
        <v>1.7566016073478758E-2</v>
      </c>
      <c r="AD1637">
        <f t="shared" si="67"/>
        <v>4.4691529208833405</v>
      </c>
    </row>
    <row r="1638" spans="1:30" x14ac:dyDescent="0.25">
      <c r="A1638">
        <v>819</v>
      </c>
      <c r="B1638">
        <v>0.153</v>
      </c>
      <c r="C1638">
        <v>137.93</v>
      </c>
      <c r="D1638">
        <v>7.6055000000000001</v>
      </c>
      <c r="E1638">
        <v>0</v>
      </c>
      <c r="F1638">
        <v>500</v>
      </c>
      <c r="G1638" t="s">
        <v>7</v>
      </c>
      <c r="AC1638">
        <f t="shared" si="66"/>
        <v>1.7795637198622271E-2</v>
      </c>
      <c r="AD1638">
        <f t="shared" si="67"/>
        <v>4.5449726688342365</v>
      </c>
    </row>
    <row r="1639" spans="1:30" x14ac:dyDescent="0.25">
      <c r="A1639">
        <v>819.5</v>
      </c>
      <c r="B1639">
        <v>0.155</v>
      </c>
      <c r="C1639">
        <v>140.27000000000001</v>
      </c>
      <c r="D1639">
        <v>7.6037999999999997</v>
      </c>
      <c r="E1639">
        <v>0</v>
      </c>
      <c r="F1639">
        <v>500</v>
      </c>
      <c r="G1639" t="s">
        <v>7</v>
      </c>
      <c r="AC1639">
        <f t="shared" si="66"/>
        <v>1.7910447761194027E-2</v>
      </c>
      <c r="AD1639">
        <f t="shared" si="67"/>
        <v>4.6198203687344792</v>
      </c>
    </row>
    <row r="1640" spans="1:30" x14ac:dyDescent="0.25">
      <c r="A1640">
        <v>820</v>
      </c>
      <c r="B1640">
        <v>0.156</v>
      </c>
      <c r="C1640">
        <v>142.58000000000001</v>
      </c>
      <c r="D1640">
        <v>7.6021999999999998</v>
      </c>
      <c r="E1640">
        <v>0</v>
      </c>
      <c r="F1640">
        <v>500</v>
      </c>
      <c r="G1640" t="s">
        <v>7</v>
      </c>
      <c r="AC1640">
        <f t="shared" si="66"/>
        <v>1.814006888633754E-2</v>
      </c>
      <c r="AD1640">
        <f t="shared" si="67"/>
        <v>4.6953161006684896</v>
      </c>
    </row>
    <row r="1641" spans="1:30" x14ac:dyDescent="0.25">
      <c r="A1641">
        <v>820.5</v>
      </c>
      <c r="B1641">
        <v>0.158</v>
      </c>
      <c r="C1641">
        <v>144.91</v>
      </c>
      <c r="D1641">
        <v>7.6002999999999998</v>
      </c>
      <c r="E1641">
        <v>0</v>
      </c>
      <c r="F1641">
        <v>500</v>
      </c>
      <c r="G1641" t="s">
        <v>7</v>
      </c>
      <c r="AC1641">
        <f t="shared" si="66"/>
        <v>1.8254879448909297E-2</v>
      </c>
      <c r="AD1641">
        <f t="shared" si="67"/>
        <v>4.76919175251808</v>
      </c>
    </row>
    <row r="1642" spans="1:30" x14ac:dyDescent="0.25">
      <c r="A1642">
        <v>821</v>
      </c>
      <c r="B1642">
        <v>0.159</v>
      </c>
      <c r="C1642">
        <v>147.19</v>
      </c>
      <c r="D1642">
        <v>7.5991999999999997</v>
      </c>
      <c r="E1642">
        <v>0</v>
      </c>
      <c r="F1642">
        <v>500</v>
      </c>
      <c r="G1642" t="s">
        <v>7</v>
      </c>
      <c r="AC1642">
        <f t="shared" si="66"/>
        <v>1.8484500574052813E-2</v>
      </c>
      <c r="AD1642">
        <f t="shared" si="67"/>
        <v>4.8446874844520922</v>
      </c>
    </row>
    <row r="1643" spans="1:30" x14ac:dyDescent="0.25">
      <c r="A1643">
        <v>821.5</v>
      </c>
      <c r="B1643">
        <v>0.161</v>
      </c>
      <c r="C1643">
        <v>149.52000000000001</v>
      </c>
      <c r="D1643">
        <v>7.5976999999999997</v>
      </c>
      <c r="E1643">
        <v>0</v>
      </c>
      <c r="F1643">
        <v>500</v>
      </c>
      <c r="G1643" t="s">
        <v>7</v>
      </c>
      <c r="AC1643">
        <f t="shared" si="66"/>
        <v>1.859931113662457E-2</v>
      </c>
      <c r="AD1643">
        <f t="shared" si="67"/>
        <v>4.920831248419872</v>
      </c>
    </row>
    <row r="1644" spans="1:30" x14ac:dyDescent="0.25">
      <c r="A1644">
        <v>822</v>
      </c>
      <c r="B1644">
        <v>0.16200000000000001</v>
      </c>
      <c r="C1644">
        <v>151.87</v>
      </c>
      <c r="D1644">
        <v>7.5961999999999996</v>
      </c>
      <c r="E1644">
        <v>0</v>
      </c>
      <c r="F1644">
        <v>500</v>
      </c>
      <c r="G1644" t="s">
        <v>7</v>
      </c>
      <c r="AC1644">
        <f t="shared" si="66"/>
        <v>1.8828932261768083E-2</v>
      </c>
      <c r="AD1644">
        <f t="shared" si="67"/>
        <v>4.9976230444214202</v>
      </c>
    </row>
    <row r="1645" spans="1:30" x14ac:dyDescent="0.25">
      <c r="A1645">
        <v>822.5</v>
      </c>
      <c r="B1645">
        <v>0.16400000000000001</v>
      </c>
      <c r="C1645">
        <v>154.24</v>
      </c>
      <c r="D1645">
        <v>7.5944000000000003</v>
      </c>
      <c r="E1645">
        <v>0</v>
      </c>
      <c r="F1645">
        <v>500</v>
      </c>
      <c r="G1645" t="s">
        <v>7</v>
      </c>
      <c r="AC1645">
        <f t="shared" si="66"/>
        <v>1.9058553386911595E-2</v>
      </c>
      <c r="AD1645">
        <f t="shared" si="67"/>
        <v>5.0740908244060829</v>
      </c>
    </row>
    <row r="1646" spans="1:30" x14ac:dyDescent="0.25">
      <c r="A1646">
        <v>823</v>
      </c>
      <c r="B1646">
        <v>0.16600000000000001</v>
      </c>
      <c r="C1646">
        <v>156.6</v>
      </c>
      <c r="D1646">
        <v>7.5928000000000004</v>
      </c>
      <c r="E1646">
        <v>0</v>
      </c>
      <c r="F1646">
        <v>500</v>
      </c>
      <c r="G1646" t="s">
        <v>7</v>
      </c>
      <c r="AC1646">
        <f t="shared" si="66"/>
        <v>1.9173363949483352E-2</v>
      </c>
      <c r="AD1646">
        <f t="shared" si="67"/>
        <v>5.1505586043907474</v>
      </c>
    </row>
    <row r="1647" spans="1:30" x14ac:dyDescent="0.25">
      <c r="A1647">
        <v>823.5</v>
      </c>
      <c r="B1647">
        <v>0.16700000000000001</v>
      </c>
      <c r="C1647">
        <v>158.96</v>
      </c>
      <c r="D1647">
        <v>7.5911</v>
      </c>
      <c r="E1647">
        <v>0</v>
      </c>
      <c r="F1647">
        <v>500</v>
      </c>
      <c r="G1647" t="s">
        <v>7</v>
      </c>
      <c r="AC1647">
        <f t="shared" si="66"/>
        <v>1.9402985074626865E-2</v>
      </c>
      <c r="AD1647">
        <f t="shared" si="67"/>
        <v>5.2322106406455573</v>
      </c>
    </row>
    <row r="1648" spans="1:30" x14ac:dyDescent="0.25">
      <c r="A1648">
        <v>824</v>
      </c>
      <c r="B1648">
        <v>0.16900000000000001</v>
      </c>
      <c r="C1648">
        <v>161.47999999999999</v>
      </c>
      <c r="D1648">
        <v>7.5888999999999998</v>
      </c>
      <c r="E1648">
        <v>0</v>
      </c>
      <c r="F1648">
        <v>500</v>
      </c>
      <c r="G1648" t="s">
        <v>7</v>
      </c>
      <c r="AC1648">
        <f t="shared" si="66"/>
        <v>1.9632606199770378E-2</v>
      </c>
      <c r="AD1648">
        <f t="shared" si="67"/>
        <v>5.3106225167315264</v>
      </c>
    </row>
    <row r="1649" spans="1:30" x14ac:dyDescent="0.25">
      <c r="A1649">
        <v>824.5</v>
      </c>
      <c r="B1649">
        <v>0.17100000000000001</v>
      </c>
      <c r="C1649">
        <v>163.9</v>
      </c>
      <c r="D1649">
        <v>7.5873999999999997</v>
      </c>
      <c r="E1649">
        <v>0</v>
      </c>
      <c r="F1649">
        <v>500</v>
      </c>
      <c r="G1649" t="s">
        <v>7</v>
      </c>
      <c r="AC1649">
        <f t="shared" si="66"/>
        <v>1.9862227324913887E-2</v>
      </c>
      <c r="AD1649">
        <f t="shared" si="67"/>
        <v>5.38709029671619</v>
      </c>
    </row>
    <row r="1650" spans="1:30" x14ac:dyDescent="0.25">
      <c r="A1650">
        <v>825</v>
      </c>
      <c r="B1650">
        <v>0.17299999999999999</v>
      </c>
      <c r="C1650">
        <v>166.26</v>
      </c>
      <c r="D1650">
        <v>7.5856000000000003</v>
      </c>
      <c r="E1650">
        <v>0</v>
      </c>
      <c r="F1650">
        <v>500</v>
      </c>
      <c r="G1650" t="s">
        <v>7</v>
      </c>
      <c r="AC1650">
        <f t="shared" si="66"/>
        <v>1.9977037887485647E-2</v>
      </c>
      <c r="AD1650">
        <f t="shared" si="67"/>
        <v>5.4655021728021591</v>
      </c>
    </row>
    <row r="1651" spans="1:30" x14ac:dyDescent="0.25">
      <c r="A1651">
        <v>825.5</v>
      </c>
      <c r="B1651">
        <v>0.17399999999999999</v>
      </c>
      <c r="C1651">
        <v>168.68</v>
      </c>
      <c r="D1651">
        <v>7.5838999999999999</v>
      </c>
      <c r="E1651">
        <v>0</v>
      </c>
      <c r="F1651">
        <v>500</v>
      </c>
      <c r="G1651" t="s">
        <v>7</v>
      </c>
      <c r="AC1651">
        <f t="shared" si="66"/>
        <v>2.020665901262916E-2</v>
      </c>
      <c r="AD1651">
        <f t="shared" si="67"/>
        <v>5.5215569437231204</v>
      </c>
    </row>
    <row r="1652" spans="1:30" x14ac:dyDescent="0.25">
      <c r="A1652">
        <v>826</v>
      </c>
      <c r="B1652">
        <v>0.17599999999999999</v>
      </c>
      <c r="C1652">
        <v>170.41</v>
      </c>
      <c r="D1652">
        <v>7.5826000000000002</v>
      </c>
      <c r="E1652">
        <v>1</v>
      </c>
      <c r="F1652">
        <v>500</v>
      </c>
      <c r="G1652" t="s">
        <v>7</v>
      </c>
      <c r="AC1652">
        <f t="shared" si="66"/>
        <v>2.020665901262916E-2</v>
      </c>
      <c r="AD1652">
        <f t="shared" si="67"/>
        <v>5.5170207194867427</v>
      </c>
    </row>
    <row r="1653" spans="1:30" x14ac:dyDescent="0.25">
      <c r="A1653">
        <v>826.5</v>
      </c>
      <c r="B1653">
        <v>0.17599999999999999</v>
      </c>
      <c r="C1653">
        <v>170.27</v>
      </c>
      <c r="D1653">
        <v>7.5827999999999998</v>
      </c>
      <c r="E1653">
        <v>0</v>
      </c>
      <c r="F1653">
        <v>500</v>
      </c>
      <c r="G1653" t="s">
        <v>7</v>
      </c>
      <c r="AC1653">
        <f t="shared" si="66"/>
        <v>2.020665901262916E-2</v>
      </c>
      <c r="AD1653">
        <f t="shared" si="67"/>
        <v>5.511188431182827</v>
      </c>
    </row>
    <row r="1654" spans="1:30" x14ac:dyDescent="0.25">
      <c r="A1654">
        <v>827</v>
      </c>
      <c r="B1654">
        <v>0.17599999999999999</v>
      </c>
      <c r="C1654">
        <v>170.09</v>
      </c>
      <c r="D1654">
        <v>7.5827</v>
      </c>
      <c r="E1654">
        <v>2</v>
      </c>
      <c r="F1654">
        <v>500</v>
      </c>
      <c r="G1654" t="s">
        <v>7</v>
      </c>
      <c r="AC1654">
        <f t="shared" si="66"/>
        <v>2.0091848450057403E-2</v>
      </c>
      <c r="AD1654">
        <f t="shared" si="67"/>
        <v>5.5092443350815223</v>
      </c>
    </row>
    <row r="1655" spans="1:30" x14ac:dyDescent="0.25">
      <c r="A1655">
        <v>827.5</v>
      </c>
      <c r="B1655">
        <v>0.17499999999999999</v>
      </c>
      <c r="C1655">
        <v>170.03</v>
      </c>
      <c r="D1655">
        <v>7.5834000000000001</v>
      </c>
      <c r="E1655">
        <v>0</v>
      </c>
      <c r="F1655">
        <v>500</v>
      </c>
      <c r="G1655" t="s">
        <v>7</v>
      </c>
      <c r="AC1655">
        <f t="shared" si="66"/>
        <v>2.0091848450057403E-2</v>
      </c>
      <c r="AD1655">
        <f t="shared" si="67"/>
        <v>5.505680158895796</v>
      </c>
    </row>
    <row r="1656" spans="1:30" x14ac:dyDescent="0.25">
      <c r="A1656">
        <v>828</v>
      </c>
      <c r="B1656">
        <v>0.17499999999999999</v>
      </c>
      <c r="C1656">
        <v>169.92</v>
      </c>
      <c r="D1656">
        <v>7.5837000000000003</v>
      </c>
      <c r="E1656">
        <v>0</v>
      </c>
      <c r="F1656">
        <v>500</v>
      </c>
      <c r="G1656" t="s">
        <v>7</v>
      </c>
      <c r="AC1656">
        <f t="shared" si="66"/>
        <v>1.9862227324913887E-2</v>
      </c>
      <c r="AD1656">
        <f t="shared" si="67"/>
        <v>5.4690663489878846</v>
      </c>
    </row>
    <row r="1657" spans="1:30" x14ac:dyDescent="0.25">
      <c r="A1657">
        <v>828.5</v>
      </c>
      <c r="B1657">
        <v>0.17299999999999999</v>
      </c>
      <c r="C1657">
        <v>168.79</v>
      </c>
      <c r="D1657">
        <v>7.5849000000000002</v>
      </c>
      <c r="E1657">
        <v>0</v>
      </c>
      <c r="F1657">
        <v>500</v>
      </c>
      <c r="G1657" t="s">
        <v>7</v>
      </c>
      <c r="AC1657">
        <f t="shared" si="66"/>
        <v>1.9747416762342131E-2</v>
      </c>
      <c r="AD1657">
        <f t="shared" si="67"/>
        <v>5.3796379283278544</v>
      </c>
    </row>
    <row r="1658" spans="1:30" x14ac:dyDescent="0.25">
      <c r="A1658">
        <v>829</v>
      </c>
      <c r="B1658">
        <v>0.17199999999999999</v>
      </c>
      <c r="C1658">
        <v>166.03</v>
      </c>
      <c r="D1658">
        <v>7.5868000000000002</v>
      </c>
      <c r="E1658">
        <v>0</v>
      </c>
      <c r="F1658">
        <v>500</v>
      </c>
      <c r="G1658" t="s">
        <v>7</v>
      </c>
      <c r="AC1658">
        <f t="shared" si="66"/>
        <v>1.9402985074626865E-2</v>
      </c>
      <c r="AD1658">
        <f t="shared" si="67"/>
        <v>5.2915055717353603</v>
      </c>
    </row>
    <row r="1659" spans="1:30" x14ac:dyDescent="0.25">
      <c r="A1659">
        <v>829.5</v>
      </c>
      <c r="B1659">
        <v>0.16900000000000001</v>
      </c>
      <c r="C1659">
        <v>163.31</v>
      </c>
      <c r="D1659">
        <v>7.5891000000000002</v>
      </c>
      <c r="E1659">
        <v>0</v>
      </c>
      <c r="F1659">
        <v>500</v>
      </c>
      <c r="G1659" t="s">
        <v>7</v>
      </c>
      <c r="AC1659">
        <f t="shared" si="66"/>
        <v>1.9173363949483352E-2</v>
      </c>
      <c r="AD1659">
        <f t="shared" si="67"/>
        <v>5.2062893592948241</v>
      </c>
    </row>
    <row r="1660" spans="1:30" x14ac:dyDescent="0.25">
      <c r="A1660">
        <v>830</v>
      </c>
      <c r="B1660">
        <v>0.16700000000000001</v>
      </c>
      <c r="C1660">
        <v>160.68</v>
      </c>
      <c r="D1660">
        <v>7.5911</v>
      </c>
      <c r="E1660">
        <v>0</v>
      </c>
      <c r="F1660">
        <v>500</v>
      </c>
      <c r="G1660" t="s">
        <v>7</v>
      </c>
      <c r="AC1660">
        <f t="shared" si="66"/>
        <v>1.8943742824339839E-2</v>
      </c>
      <c r="AD1660">
        <f t="shared" si="67"/>
        <v>5.126257403124435</v>
      </c>
    </row>
    <row r="1661" spans="1:30" x14ac:dyDescent="0.25">
      <c r="A1661">
        <v>830.5</v>
      </c>
      <c r="B1661">
        <v>0.16500000000000001</v>
      </c>
      <c r="C1661">
        <v>158.21</v>
      </c>
      <c r="D1661">
        <v>7.5932000000000004</v>
      </c>
      <c r="E1661">
        <v>0</v>
      </c>
      <c r="F1661">
        <v>500</v>
      </c>
      <c r="G1661" t="s">
        <v>7</v>
      </c>
      <c r="AC1661">
        <f t="shared" si="66"/>
        <v>1.8714121699196326E-2</v>
      </c>
      <c r="AD1661">
        <f t="shared" si="67"/>
        <v>5.0446053668696242</v>
      </c>
    </row>
    <row r="1662" spans="1:30" x14ac:dyDescent="0.25">
      <c r="A1662">
        <v>831</v>
      </c>
      <c r="B1662">
        <v>0.16300000000000001</v>
      </c>
      <c r="C1662">
        <v>155.69</v>
      </c>
      <c r="D1662">
        <v>7.5953999999999997</v>
      </c>
      <c r="E1662">
        <v>0</v>
      </c>
      <c r="F1662">
        <v>500</v>
      </c>
      <c r="G1662" t="s">
        <v>7</v>
      </c>
      <c r="AC1662">
        <f t="shared" si="66"/>
        <v>1.859931113662457E-2</v>
      </c>
      <c r="AD1662">
        <f t="shared" si="67"/>
        <v>4.9639253786654658</v>
      </c>
    </row>
    <row r="1663" spans="1:30" x14ac:dyDescent="0.25">
      <c r="A1663">
        <v>831.5</v>
      </c>
      <c r="B1663">
        <v>0.16200000000000001</v>
      </c>
      <c r="C1663">
        <v>153.19999999999999</v>
      </c>
      <c r="D1663">
        <v>7.5964999999999998</v>
      </c>
      <c r="E1663">
        <v>0</v>
      </c>
      <c r="F1663">
        <v>500</v>
      </c>
      <c r="G1663" t="s">
        <v>7</v>
      </c>
      <c r="AC1663">
        <f t="shared" si="66"/>
        <v>1.8484500574052813E-2</v>
      </c>
      <c r="AD1663">
        <f t="shared" si="67"/>
        <v>4.8855135025794976</v>
      </c>
    </row>
    <row r="1664" spans="1:30" x14ac:dyDescent="0.25">
      <c r="A1664">
        <v>832</v>
      </c>
      <c r="B1664">
        <v>0.161</v>
      </c>
      <c r="C1664">
        <v>150.78</v>
      </c>
      <c r="D1664">
        <v>7.5979000000000001</v>
      </c>
      <c r="E1664">
        <v>0</v>
      </c>
      <c r="F1664">
        <v>500</v>
      </c>
      <c r="G1664" t="s">
        <v>7</v>
      </c>
      <c r="AC1664">
        <f t="shared" si="66"/>
        <v>1.8254879448909297E-2</v>
      </c>
      <c r="AD1664">
        <f t="shared" si="67"/>
        <v>4.8035374503078021</v>
      </c>
    </row>
    <row r="1665" spans="1:30" x14ac:dyDescent="0.25">
      <c r="A1665">
        <v>832.5</v>
      </c>
      <c r="B1665">
        <v>0.159</v>
      </c>
      <c r="C1665">
        <v>148.25</v>
      </c>
      <c r="D1665">
        <v>7.5991</v>
      </c>
      <c r="E1665">
        <v>0</v>
      </c>
      <c r="F1665">
        <v>500</v>
      </c>
      <c r="G1665" t="s">
        <v>7</v>
      </c>
      <c r="AC1665">
        <f t="shared" si="66"/>
        <v>1.8025258323765784E-2</v>
      </c>
      <c r="AD1665">
        <f t="shared" si="67"/>
        <v>4.7235054941374131</v>
      </c>
    </row>
    <row r="1666" spans="1:30" x14ac:dyDescent="0.25">
      <c r="A1666">
        <v>833</v>
      </c>
      <c r="B1666">
        <v>0.157</v>
      </c>
      <c r="C1666">
        <v>145.78</v>
      </c>
      <c r="D1666">
        <v>7.601</v>
      </c>
      <c r="E1666">
        <v>0</v>
      </c>
      <c r="F1666">
        <v>500</v>
      </c>
      <c r="G1666" t="s">
        <v>7</v>
      </c>
      <c r="AC1666">
        <f t="shared" ref="AC1666:AC1729" si="68">B1667/$Z$1</f>
        <v>1.7910447761194027E-2</v>
      </c>
      <c r="AD1666">
        <f t="shared" ref="AD1666:AD1729" si="69">C1667/$X$12</f>
        <v>4.6412054258488338</v>
      </c>
    </row>
    <row r="1667" spans="1:30" x14ac:dyDescent="0.25">
      <c r="A1667">
        <v>833.5</v>
      </c>
      <c r="B1667">
        <v>0.156</v>
      </c>
      <c r="C1667">
        <v>143.24</v>
      </c>
      <c r="D1667">
        <v>7.6028000000000002</v>
      </c>
      <c r="E1667">
        <v>0</v>
      </c>
      <c r="F1667">
        <v>500</v>
      </c>
      <c r="G1667" t="s">
        <v>7</v>
      </c>
      <c r="AC1667">
        <f t="shared" si="68"/>
        <v>1.7680826636050515E-2</v>
      </c>
      <c r="AD1667">
        <f t="shared" si="69"/>
        <v>4.5602014216277915</v>
      </c>
    </row>
    <row r="1668" spans="1:30" x14ac:dyDescent="0.25">
      <c r="A1668">
        <v>834</v>
      </c>
      <c r="B1668">
        <v>0.154</v>
      </c>
      <c r="C1668">
        <v>140.74</v>
      </c>
      <c r="D1668">
        <v>7.6043000000000003</v>
      </c>
      <c r="E1668">
        <v>0</v>
      </c>
      <c r="F1668">
        <v>500</v>
      </c>
      <c r="G1668" t="s">
        <v>7</v>
      </c>
      <c r="AC1668">
        <f t="shared" si="68"/>
        <v>1.7566016073478758E-2</v>
      </c>
      <c r="AD1668">
        <f t="shared" si="69"/>
        <v>4.4853537217275488</v>
      </c>
    </row>
    <row r="1669" spans="1:30" x14ac:dyDescent="0.25">
      <c r="A1669">
        <v>834.5</v>
      </c>
      <c r="B1669">
        <v>0.153</v>
      </c>
      <c r="C1669">
        <v>138.43</v>
      </c>
      <c r="D1669">
        <v>7.6054000000000004</v>
      </c>
      <c r="E1669">
        <v>0</v>
      </c>
      <c r="F1669">
        <v>500</v>
      </c>
      <c r="G1669" t="s">
        <v>7</v>
      </c>
      <c r="AC1669">
        <f t="shared" si="68"/>
        <v>1.7336394948335245E-2</v>
      </c>
      <c r="AD1669">
        <f t="shared" si="69"/>
        <v>4.4082379097091167</v>
      </c>
    </row>
    <row r="1670" spans="1:30" x14ac:dyDescent="0.25">
      <c r="A1670">
        <v>835</v>
      </c>
      <c r="B1670">
        <v>0.151</v>
      </c>
      <c r="C1670">
        <v>136.05000000000001</v>
      </c>
      <c r="D1670">
        <v>7.6070000000000002</v>
      </c>
      <c r="E1670">
        <v>0</v>
      </c>
      <c r="F1670">
        <v>500</v>
      </c>
      <c r="G1670" t="s">
        <v>7</v>
      </c>
      <c r="AC1670">
        <f t="shared" si="68"/>
        <v>1.7221584385763489E-2</v>
      </c>
      <c r="AD1670">
        <f t="shared" si="69"/>
        <v>4.3330661937919892</v>
      </c>
    </row>
    <row r="1671" spans="1:30" x14ac:dyDescent="0.25">
      <c r="A1671">
        <v>835.5</v>
      </c>
      <c r="B1671">
        <v>0.15</v>
      </c>
      <c r="C1671">
        <v>133.72999999999999</v>
      </c>
      <c r="D1671">
        <v>7.6082999999999998</v>
      </c>
      <c r="E1671">
        <v>0</v>
      </c>
      <c r="F1671">
        <v>500</v>
      </c>
      <c r="G1671" t="s">
        <v>7</v>
      </c>
      <c r="AC1671">
        <f t="shared" si="68"/>
        <v>1.7106773823191732E-2</v>
      </c>
      <c r="AD1671">
        <f t="shared" si="69"/>
        <v>4.2569224298242094</v>
      </c>
    </row>
    <row r="1672" spans="1:30" x14ac:dyDescent="0.25">
      <c r="A1672">
        <v>836</v>
      </c>
      <c r="B1672">
        <v>0.14899999999999999</v>
      </c>
      <c r="C1672">
        <v>131.38</v>
      </c>
      <c r="D1672">
        <v>7.6097999999999999</v>
      </c>
      <c r="E1672">
        <v>0</v>
      </c>
      <c r="F1672">
        <v>500</v>
      </c>
      <c r="G1672" t="s">
        <v>7</v>
      </c>
      <c r="AC1672">
        <f t="shared" si="68"/>
        <v>1.6877152698048219E-2</v>
      </c>
      <c r="AD1672">
        <f t="shared" si="69"/>
        <v>4.1817507139070829</v>
      </c>
    </row>
    <row r="1673" spans="1:30" x14ac:dyDescent="0.25">
      <c r="A1673">
        <v>836.5</v>
      </c>
      <c r="B1673">
        <v>0.14699999999999999</v>
      </c>
      <c r="C1673">
        <v>129.06</v>
      </c>
      <c r="D1673">
        <v>7.6111000000000004</v>
      </c>
      <c r="E1673">
        <v>0</v>
      </c>
      <c r="F1673">
        <v>500</v>
      </c>
      <c r="G1673" t="s">
        <v>7</v>
      </c>
      <c r="AC1673">
        <f t="shared" si="68"/>
        <v>1.6762342135476459E-2</v>
      </c>
      <c r="AD1673">
        <f t="shared" si="69"/>
        <v>4.1049589179055346</v>
      </c>
    </row>
    <row r="1674" spans="1:30" x14ac:dyDescent="0.25">
      <c r="A1674">
        <v>837</v>
      </c>
      <c r="B1674">
        <v>0.14599999999999999</v>
      </c>
      <c r="C1674">
        <v>126.69</v>
      </c>
      <c r="D1674">
        <v>7.6124999999999998</v>
      </c>
      <c r="E1674">
        <v>0</v>
      </c>
      <c r="F1674">
        <v>500</v>
      </c>
      <c r="G1674" t="s">
        <v>7</v>
      </c>
      <c r="AC1674">
        <f t="shared" si="68"/>
        <v>1.6647531572904703E-2</v>
      </c>
      <c r="AD1674">
        <f t="shared" si="69"/>
        <v>4.0278431058871025</v>
      </c>
    </row>
    <row r="1675" spans="1:30" x14ac:dyDescent="0.25">
      <c r="A1675">
        <v>837.5</v>
      </c>
      <c r="B1675">
        <v>0.14499999999999999</v>
      </c>
      <c r="C1675">
        <v>124.31</v>
      </c>
      <c r="D1675">
        <v>7.6135999999999999</v>
      </c>
      <c r="E1675">
        <v>0</v>
      </c>
      <c r="F1675">
        <v>500</v>
      </c>
      <c r="G1675" t="s">
        <v>7</v>
      </c>
      <c r="AC1675">
        <f t="shared" si="68"/>
        <v>1.641791044776119E-2</v>
      </c>
      <c r="AD1675">
        <f t="shared" si="69"/>
        <v>3.9542914700543963</v>
      </c>
    </row>
    <row r="1676" spans="1:30" x14ac:dyDescent="0.25">
      <c r="A1676">
        <v>838</v>
      </c>
      <c r="B1676">
        <v>0.14299999999999999</v>
      </c>
      <c r="C1676">
        <v>122.04</v>
      </c>
      <c r="D1676">
        <v>7.6148999999999996</v>
      </c>
      <c r="E1676">
        <v>0</v>
      </c>
      <c r="F1676">
        <v>500</v>
      </c>
      <c r="G1676" t="s">
        <v>7</v>
      </c>
      <c r="AC1676">
        <f t="shared" si="68"/>
        <v>1.6303099885189434E-2</v>
      </c>
      <c r="AD1676">
        <f t="shared" si="69"/>
        <v>3.8791197541372688</v>
      </c>
    </row>
    <row r="1677" spans="1:30" x14ac:dyDescent="0.25">
      <c r="A1677">
        <v>838.5</v>
      </c>
      <c r="B1677">
        <v>0.14199999999999999</v>
      </c>
      <c r="C1677">
        <v>119.72</v>
      </c>
      <c r="D1677">
        <v>7.6163999999999996</v>
      </c>
      <c r="E1677">
        <v>0</v>
      </c>
      <c r="F1677">
        <v>500</v>
      </c>
      <c r="G1677" t="s">
        <v>7</v>
      </c>
      <c r="AC1677">
        <f t="shared" si="68"/>
        <v>1.6188289322617677E-2</v>
      </c>
      <c r="AD1677">
        <f t="shared" si="69"/>
        <v>3.8045960702539099</v>
      </c>
    </row>
    <row r="1678" spans="1:30" x14ac:dyDescent="0.25">
      <c r="A1678">
        <v>839</v>
      </c>
      <c r="B1678">
        <v>0.14099999999999999</v>
      </c>
      <c r="C1678">
        <v>117.42</v>
      </c>
      <c r="D1678">
        <v>7.6176000000000004</v>
      </c>
      <c r="E1678">
        <v>0</v>
      </c>
      <c r="F1678">
        <v>500</v>
      </c>
      <c r="G1678" t="s">
        <v>7</v>
      </c>
      <c r="AC1678">
        <f t="shared" si="68"/>
        <v>1.6073478760045924E-2</v>
      </c>
      <c r="AD1678">
        <f t="shared" si="69"/>
        <v>3.7336365625562773</v>
      </c>
    </row>
    <row r="1679" spans="1:30" x14ac:dyDescent="0.25">
      <c r="A1679">
        <v>839.5</v>
      </c>
      <c r="B1679">
        <v>0.14000000000000001</v>
      </c>
      <c r="C1679">
        <v>115.23</v>
      </c>
      <c r="D1679">
        <v>7.6185</v>
      </c>
      <c r="E1679">
        <v>0</v>
      </c>
      <c r="F1679">
        <v>500</v>
      </c>
      <c r="G1679" t="s">
        <v>7</v>
      </c>
      <c r="AC1679">
        <f t="shared" si="68"/>
        <v>1.5958668197474168E-2</v>
      </c>
      <c r="AD1679">
        <f t="shared" si="69"/>
        <v>3.6649451669768331</v>
      </c>
    </row>
    <row r="1680" spans="1:30" x14ac:dyDescent="0.25">
      <c r="A1680">
        <v>840</v>
      </c>
      <c r="B1680">
        <v>0.13900000000000001</v>
      </c>
      <c r="C1680">
        <v>113.11</v>
      </c>
      <c r="D1680">
        <v>7.6196000000000002</v>
      </c>
      <c r="E1680">
        <v>0</v>
      </c>
      <c r="F1680">
        <v>500</v>
      </c>
      <c r="G1680" t="s">
        <v>7</v>
      </c>
      <c r="AC1680">
        <f t="shared" si="68"/>
        <v>1.5843857634902411E-2</v>
      </c>
      <c r="AD1680">
        <f t="shared" si="69"/>
        <v>3.597549835464926</v>
      </c>
    </row>
    <row r="1681" spans="1:30" x14ac:dyDescent="0.25">
      <c r="A1681">
        <v>840.5</v>
      </c>
      <c r="B1681">
        <v>0.13800000000000001</v>
      </c>
      <c r="C1681">
        <v>111.03</v>
      </c>
      <c r="D1681">
        <v>7.6208</v>
      </c>
      <c r="E1681">
        <v>0</v>
      </c>
      <c r="F1681">
        <v>500</v>
      </c>
      <c r="G1681" t="s">
        <v>7</v>
      </c>
      <c r="AC1681">
        <f t="shared" si="68"/>
        <v>1.5614236509758897E-2</v>
      </c>
      <c r="AD1681">
        <f t="shared" si="69"/>
        <v>3.5256182797166407</v>
      </c>
    </row>
    <row r="1682" spans="1:30" x14ac:dyDescent="0.25">
      <c r="A1682">
        <v>841</v>
      </c>
      <c r="B1682">
        <v>0.13600000000000001</v>
      </c>
      <c r="C1682">
        <v>108.81</v>
      </c>
      <c r="D1682">
        <v>7.6220999999999997</v>
      </c>
      <c r="E1682">
        <v>0</v>
      </c>
      <c r="F1682">
        <v>500</v>
      </c>
      <c r="G1682" t="s">
        <v>7</v>
      </c>
      <c r="AC1682">
        <f t="shared" si="68"/>
        <v>1.549942594718714E-2</v>
      </c>
      <c r="AD1682">
        <f t="shared" si="69"/>
        <v>3.4553068040527761</v>
      </c>
    </row>
    <row r="1683" spans="1:30" x14ac:dyDescent="0.25">
      <c r="A1683">
        <v>841.5</v>
      </c>
      <c r="B1683">
        <v>0.13500000000000001</v>
      </c>
      <c r="C1683">
        <v>106.64</v>
      </c>
      <c r="D1683">
        <v>7.6235999999999997</v>
      </c>
      <c r="E1683">
        <v>0</v>
      </c>
      <c r="F1683">
        <v>500</v>
      </c>
      <c r="G1683" t="s">
        <v>7</v>
      </c>
      <c r="AC1683">
        <f t="shared" si="68"/>
        <v>1.5269804822043627E-2</v>
      </c>
      <c r="AD1683">
        <f t="shared" si="69"/>
        <v>3.3856433604226797</v>
      </c>
    </row>
    <row r="1684" spans="1:30" x14ac:dyDescent="0.25">
      <c r="A1684">
        <v>842</v>
      </c>
      <c r="B1684">
        <v>0.13300000000000001</v>
      </c>
      <c r="C1684">
        <v>104.49</v>
      </c>
      <c r="D1684">
        <v>7.6252000000000004</v>
      </c>
      <c r="E1684">
        <v>0</v>
      </c>
      <c r="F1684">
        <v>500</v>
      </c>
      <c r="G1684" t="s">
        <v>7</v>
      </c>
      <c r="AC1684">
        <f t="shared" si="68"/>
        <v>1.5154994259471871E-2</v>
      </c>
      <c r="AD1684">
        <f t="shared" si="69"/>
        <v>3.318896060944541</v>
      </c>
    </row>
    <row r="1685" spans="1:30" x14ac:dyDescent="0.25">
      <c r="A1685">
        <v>842.5</v>
      </c>
      <c r="B1685">
        <v>0.13200000000000001</v>
      </c>
      <c r="C1685">
        <v>102.43</v>
      </c>
      <c r="D1685">
        <v>7.6264000000000003</v>
      </c>
      <c r="E1685">
        <v>0</v>
      </c>
      <c r="F1685">
        <v>500</v>
      </c>
      <c r="G1685" t="s">
        <v>7</v>
      </c>
      <c r="AC1685">
        <f t="shared" si="68"/>
        <v>1.5040183696900114E-2</v>
      </c>
      <c r="AD1685">
        <f t="shared" si="69"/>
        <v>3.2576570337534334</v>
      </c>
    </row>
    <row r="1686" spans="1:30" x14ac:dyDescent="0.25">
      <c r="A1686">
        <v>843</v>
      </c>
      <c r="B1686">
        <v>0.13100000000000001</v>
      </c>
      <c r="C1686">
        <v>100.54</v>
      </c>
      <c r="D1686">
        <v>7.6277999999999997</v>
      </c>
      <c r="E1686">
        <v>0</v>
      </c>
      <c r="F1686">
        <v>500</v>
      </c>
      <c r="G1686" t="s">
        <v>7</v>
      </c>
      <c r="AC1686">
        <f t="shared" si="68"/>
        <v>1.48105625717566E-2</v>
      </c>
      <c r="AD1686">
        <f t="shared" si="69"/>
        <v>3.1931778463934832</v>
      </c>
    </row>
    <row r="1687" spans="1:30" x14ac:dyDescent="0.25">
      <c r="A1687">
        <v>843.5</v>
      </c>
      <c r="B1687">
        <v>0.129</v>
      </c>
      <c r="C1687">
        <v>98.55</v>
      </c>
      <c r="D1687">
        <v>7.6292</v>
      </c>
      <c r="E1687">
        <v>0</v>
      </c>
      <c r="F1687">
        <v>500</v>
      </c>
      <c r="G1687" t="s">
        <v>7</v>
      </c>
      <c r="AC1687">
        <f t="shared" si="68"/>
        <v>1.4695752009184843E-2</v>
      </c>
      <c r="AD1687">
        <f t="shared" si="69"/>
        <v>3.1325868512361441</v>
      </c>
    </row>
    <row r="1688" spans="1:30" x14ac:dyDescent="0.25">
      <c r="A1688">
        <v>844</v>
      </c>
      <c r="B1688">
        <v>0.128</v>
      </c>
      <c r="C1688">
        <v>96.68</v>
      </c>
      <c r="D1688">
        <v>7.6304999999999996</v>
      </c>
      <c r="E1688">
        <v>0</v>
      </c>
      <c r="F1688">
        <v>500</v>
      </c>
      <c r="G1688" t="s">
        <v>7</v>
      </c>
      <c r="AC1688">
        <f t="shared" si="68"/>
        <v>1.4580941446613087E-2</v>
      </c>
      <c r="AD1688">
        <f t="shared" si="69"/>
        <v>3.0758840482814147</v>
      </c>
    </row>
    <row r="1689" spans="1:30" x14ac:dyDescent="0.25">
      <c r="A1689">
        <v>844.5</v>
      </c>
      <c r="B1689">
        <v>0.127</v>
      </c>
      <c r="C1689">
        <v>94.93</v>
      </c>
      <c r="D1689">
        <v>7.6314000000000002</v>
      </c>
      <c r="E1689">
        <v>0</v>
      </c>
      <c r="F1689">
        <v>500</v>
      </c>
      <c r="G1689" t="s">
        <v>7</v>
      </c>
      <c r="AC1689">
        <f t="shared" si="68"/>
        <v>1.446613088404133E-2</v>
      </c>
      <c r="AD1689">
        <f t="shared" si="69"/>
        <v>3.0204773093942214</v>
      </c>
    </row>
    <row r="1690" spans="1:30" x14ac:dyDescent="0.25">
      <c r="A1690">
        <v>845</v>
      </c>
      <c r="B1690">
        <v>0.126</v>
      </c>
      <c r="C1690">
        <v>93.22</v>
      </c>
      <c r="D1690">
        <v>7.6322999999999999</v>
      </c>
      <c r="E1690">
        <v>0</v>
      </c>
      <c r="F1690">
        <v>500</v>
      </c>
      <c r="G1690" t="s">
        <v>7</v>
      </c>
      <c r="AC1690">
        <f t="shared" si="68"/>
        <v>1.4351320321469574E-2</v>
      </c>
      <c r="AD1690">
        <f t="shared" si="69"/>
        <v>2.9634504904226078</v>
      </c>
    </row>
    <row r="1691" spans="1:30" x14ac:dyDescent="0.25">
      <c r="A1691">
        <v>845.5</v>
      </c>
      <c r="B1691">
        <v>0.125</v>
      </c>
      <c r="C1691">
        <v>91.46</v>
      </c>
      <c r="D1691">
        <v>7.6337999999999999</v>
      </c>
      <c r="E1691">
        <v>0</v>
      </c>
      <c r="F1691">
        <v>500</v>
      </c>
      <c r="G1691" t="s">
        <v>7</v>
      </c>
      <c r="AC1691">
        <f t="shared" si="68"/>
        <v>1.4121699196326061E-2</v>
      </c>
      <c r="AD1691">
        <f t="shared" si="69"/>
        <v>2.9048035913665733</v>
      </c>
    </row>
    <row r="1692" spans="1:30" x14ac:dyDescent="0.25">
      <c r="A1692">
        <v>846</v>
      </c>
      <c r="B1692">
        <v>0.123</v>
      </c>
      <c r="C1692">
        <v>89.65</v>
      </c>
      <c r="D1692">
        <v>7.6349999999999998</v>
      </c>
      <c r="E1692">
        <v>0</v>
      </c>
      <c r="F1692">
        <v>500</v>
      </c>
      <c r="G1692" t="s">
        <v>7</v>
      </c>
      <c r="AC1692">
        <f t="shared" si="68"/>
        <v>1.4006888633754305E-2</v>
      </c>
      <c r="AD1692">
        <f t="shared" si="69"/>
        <v>2.8497208684962647</v>
      </c>
    </row>
    <row r="1693" spans="1:30" x14ac:dyDescent="0.25">
      <c r="A1693">
        <v>846.5</v>
      </c>
      <c r="B1693">
        <v>0.122</v>
      </c>
      <c r="C1693">
        <v>87.95</v>
      </c>
      <c r="D1693">
        <v>7.6363000000000003</v>
      </c>
      <c r="E1693">
        <v>0</v>
      </c>
      <c r="F1693">
        <v>500</v>
      </c>
      <c r="G1693" t="s">
        <v>7</v>
      </c>
      <c r="AC1693">
        <f t="shared" si="68"/>
        <v>1.3892078071182546E-2</v>
      </c>
      <c r="AD1693">
        <f t="shared" si="69"/>
        <v>2.7975542897779135</v>
      </c>
    </row>
    <row r="1694" spans="1:30" x14ac:dyDescent="0.25">
      <c r="A1694">
        <v>847</v>
      </c>
      <c r="B1694">
        <v>0.121</v>
      </c>
      <c r="C1694">
        <v>86.34</v>
      </c>
      <c r="D1694">
        <v>7.6375999999999999</v>
      </c>
      <c r="E1694">
        <v>0</v>
      </c>
      <c r="F1694">
        <v>500</v>
      </c>
      <c r="G1694" t="s">
        <v>7</v>
      </c>
      <c r="AC1694">
        <f t="shared" si="68"/>
        <v>1.377726750861079E-2</v>
      </c>
      <c r="AD1694">
        <f t="shared" si="69"/>
        <v>2.7466837751270989</v>
      </c>
    </row>
    <row r="1695" spans="1:30" x14ac:dyDescent="0.25">
      <c r="A1695">
        <v>847.5</v>
      </c>
      <c r="B1695">
        <v>0.12</v>
      </c>
      <c r="C1695">
        <v>84.77</v>
      </c>
      <c r="D1695">
        <v>7.6386000000000003</v>
      </c>
      <c r="E1695">
        <v>0</v>
      </c>
      <c r="F1695">
        <v>500</v>
      </c>
      <c r="G1695" t="s">
        <v>7</v>
      </c>
      <c r="AC1695">
        <f t="shared" si="68"/>
        <v>1.3662456946039033E-2</v>
      </c>
      <c r="AD1695">
        <f t="shared" si="69"/>
        <v>2.6938691643749793</v>
      </c>
    </row>
    <row r="1696" spans="1:30" x14ac:dyDescent="0.25">
      <c r="A1696">
        <v>848</v>
      </c>
      <c r="B1696">
        <v>0.11899999999999999</v>
      </c>
      <c r="C1696">
        <v>83.14</v>
      </c>
      <c r="D1696">
        <v>7.6398000000000001</v>
      </c>
      <c r="E1696">
        <v>0</v>
      </c>
      <c r="F1696">
        <v>500</v>
      </c>
      <c r="G1696" t="s">
        <v>7</v>
      </c>
      <c r="AC1696">
        <f t="shared" si="68"/>
        <v>1.3432835820895522E-2</v>
      </c>
      <c r="AD1696">
        <f t="shared" si="69"/>
        <v>2.6436466817579332</v>
      </c>
    </row>
    <row r="1697" spans="1:30" x14ac:dyDescent="0.25">
      <c r="A1697">
        <v>848.5</v>
      </c>
      <c r="B1697">
        <v>0.11700000000000001</v>
      </c>
      <c r="C1697">
        <v>81.59</v>
      </c>
      <c r="D1697">
        <v>7.641</v>
      </c>
      <c r="E1697">
        <v>0</v>
      </c>
      <c r="F1697">
        <v>500</v>
      </c>
      <c r="G1697" t="s">
        <v>7</v>
      </c>
      <c r="AC1697">
        <f t="shared" si="68"/>
        <v>1.3432835820895522E-2</v>
      </c>
      <c r="AD1697">
        <f t="shared" si="69"/>
        <v>2.5979604233772657</v>
      </c>
    </row>
    <row r="1698" spans="1:30" x14ac:dyDescent="0.25">
      <c r="A1698">
        <v>849</v>
      </c>
      <c r="B1698">
        <v>0.11700000000000001</v>
      </c>
      <c r="C1698">
        <v>80.180000000000007</v>
      </c>
      <c r="D1698">
        <v>7.6417999999999999</v>
      </c>
      <c r="E1698">
        <v>0</v>
      </c>
      <c r="F1698">
        <v>500</v>
      </c>
      <c r="G1698" t="s">
        <v>7</v>
      </c>
      <c r="AC1698">
        <f t="shared" si="68"/>
        <v>1.3203214695752008E-2</v>
      </c>
      <c r="AD1698">
        <f t="shared" si="69"/>
        <v>2.5477379407602192</v>
      </c>
    </row>
    <row r="1699" spans="1:30" x14ac:dyDescent="0.25">
      <c r="A1699">
        <v>849.5</v>
      </c>
      <c r="B1699">
        <v>0.115</v>
      </c>
      <c r="C1699">
        <v>78.63</v>
      </c>
      <c r="D1699">
        <v>7.6429</v>
      </c>
      <c r="E1699">
        <v>0</v>
      </c>
      <c r="F1699">
        <v>500</v>
      </c>
      <c r="G1699" t="s">
        <v>7</v>
      </c>
      <c r="AC1699">
        <f t="shared" si="68"/>
        <v>1.3088404133180251E-2</v>
      </c>
      <c r="AD1699">
        <f t="shared" si="69"/>
        <v>2.4984875061938254</v>
      </c>
    </row>
    <row r="1700" spans="1:30" x14ac:dyDescent="0.25">
      <c r="A1700">
        <v>850</v>
      </c>
      <c r="B1700">
        <v>0.114</v>
      </c>
      <c r="C1700">
        <v>77.11</v>
      </c>
      <c r="D1700">
        <v>7.6441999999999997</v>
      </c>
      <c r="E1700">
        <v>0</v>
      </c>
      <c r="F1700">
        <v>500</v>
      </c>
      <c r="G1700" t="s">
        <v>7</v>
      </c>
      <c r="AC1700">
        <f t="shared" si="68"/>
        <v>1.2973593570608495E-2</v>
      </c>
      <c r="AD1700">
        <f t="shared" si="69"/>
        <v>2.4495610876443159</v>
      </c>
    </row>
    <row r="1701" spans="1:30" x14ac:dyDescent="0.25">
      <c r="A1701">
        <v>850.5</v>
      </c>
      <c r="B1701">
        <v>0.113</v>
      </c>
      <c r="C1701">
        <v>75.599999999999994</v>
      </c>
      <c r="D1701">
        <v>7.6451000000000002</v>
      </c>
      <c r="E1701">
        <v>0</v>
      </c>
      <c r="F1701">
        <v>500</v>
      </c>
      <c r="G1701" t="s">
        <v>7</v>
      </c>
      <c r="AC1701">
        <f t="shared" si="68"/>
        <v>1.2858783008036738E-2</v>
      </c>
      <c r="AD1701">
        <f t="shared" si="69"/>
        <v>2.4016067171454591</v>
      </c>
    </row>
    <row r="1702" spans="1:30" x14ac:dyDescent="0.25">
      <c r="A1702">
        <v>851</v>
      </c>
      <c r="B1702">
        <v>0.112</v>
      </c>
      <c r="C1702">
        <v>74.12</v>
      </c>
      <c r="D1702">
        <v>7.6463999999999999</v>
      </c>
      <c r="E1702">
        <v>0</v>
      </c>
      <c r="F1702">
        <v>500</v>
      </c>
      <c r="G1702" t="s">
        <v>7</v>
      </c>
      <c r="AC1702">
        <f t="shared" si="68"/>
        <v>1.2743972445464982E-2</v>
      </c>
      <c r="AD1702">
        <f t="shared" si="69"/>
        <v>2.3526802985959496</v>
      </c>
    </row>
    <row r="1703" spans="1:30" x14ac:dyDescent="0.25">
      <c r="A1703">
        <v>851.5</v>
      </c>
      <c r="B1703">
        <v>0.111</v>
      </c>
      <c r="C1703">
        <v>72.61</v>
      </c>
      <c r="D1703">
        <v>7.6477000000000004</v>
      </c>
      <c r="E1703">
        <v>0</v>
      </c>
      <c r="F1703">
        <v>500</v>
      </c>
      <c r="G1703" t="s">
        <v>7</v>
      </c>
      <c r="AC1703">
        <f t="shared" si="68"/>
        <v>1.2629161882893225E-2</v>
      </c>
      <c r="AD1703">
        <f t="shared" si="69"/>
        <v>2.3044019120802086</v>
      </c>
    </row>
    <row r="1704" spans="1:30" x14ac:dyDescent="0.25">
      <c r="A1704">
        <v>852</v>
      </c>
      <c r="B1704">
        <v>0.11</v>
      </c>
      <c r="C1704">
        <v>71.12</v>
      </c>
      <c r="D1704">
        <v>7.6487999999999996</v>
      </c>
      <c r="E1704">
        <v>0</v>
      </c>
      <c r="F1704">
        <v>500</v>
      </c>
      <c r="G1704" t="s">
        <v>7</v>
      </c>
      <c r="AC1704">
        <f t="shared" si="68"/>
        <v>1.2399540757749711E-2</v>
      </c>
      <c r="AD1704">
        <f t="shared" si="69"/>
        <v>2.259039669716425</v>
      </c>
    </row>
    <row r="1705" spans="1:30" x14ac:dyDescent="0.25">
      <c r="A1705">
        <v>852.5</v>
      </c>
      <c r="B1705">
        <v>0.108</v>
      </c>
      <c r="C1705">
        <v>69.72</v>
      </c>
      <c r="D1705">
        <v>7.6501999999999999</v>
      </c>
      <c r="E1705">
        <v>0</v>
      </c>
      <c r="F1705">
        <v>500</v>
      </c>
      <c r="G1705" t="s">
        <v>7</v>
      </c>
      <c r="AC1705">
        <f t="shared" si="68"/>
        <v>1.2284730195177954E-2</v>
      </c>
      <c r="AD1705">
        <f t="shared" si="69"/>
        <v>2.2130293953188729</v>
      </c>
    </row>
    <row r="1706" spans="1:30" x14ac:dyDescent="0.25">
      <c r="A1706">
        <v>853</v>
      </c>
      <c r="B1706">
        <v>0.107</v>
      </c>
      <c r="C1706">
        <v>68.3</v>
      </c>
      <c r="D1706">
        <v>7.6513</v>
      </c>
      <c r="E1706">
        <v>0</v>
      </c>
      <c r="F1706">
        <v>500</v>
      </c>
      <c r="G1706" t="s">
        <v>7</v>
      </c>
      <c r="AC1706">
        <f t="shared" si="68"/>
        <v>1.2169919632606198E-2</v>
      </c>
      <c r="AD1706">
        <f t="shared" si="69"/>
        <v>2.1683151849888578</v>
      </c>
    </row>
    <row r="1707" spans="1:30" x14ac:dyDescent="0.25">
      <c r="A1707">
        <v>853.5</v>
      </c>
      <c r="B1707">
        <v>0.106</v>
      </c>
      <c r="C1707">
        <v>66.92</v>
      </c>
      <c r="D1707">
        <v>7.6523000000000003</v>
      </c>
      <c r="E1707">
        <v>0</v>
      </c>
      <c r="F1707">
        <v>500</v>
      </c>
      <c r="G1707" t="s">
        <v>7</v>
      </c>
      <c r="AC1707">
        <f t="shared" si="68"/>
        <v>1.2055109070034441E-2</v>
      </c>
      <c r="AD1707">
        <f t="shared" si="69"/>
        <v>2.1203608144900006</v>
      </c>
    </row>
    <row r="1708" spans="1:30" x14ac:dyDescent="0.25">
      <c r="A1708">
        <v>854</v>
      </c>
      <c r="B1708">
        <v>0.105</v>
      </c>
      <c r="C1708">
        <v>65.44</v>
      </c>
      <c r="D1708">
        <v>7.6535000000000002</v>
      </c>
      <c r="E1708">
        <v>0</v>
      </c>
      <c r="F1708">
        <v>500</v>
      </c>
      <c r="G1708" t="s">
        <v>7</v>
      </c>
      <c r="AC1708">
        <f t="shared" si="68"/>
        <v>1.1825487944890928E-2</v>
      </c>
      <c r="AD1708">
        <f t="shared" si="69"/>
        <v>2.0730544760249119</v>
      </c>
    </row>
    <row r="1709" spans="1:30" x14ac:dyDescent="0.25">
      <c r="A1709">
        <v>854.5</v>
      </c>
      <c r="B1709">
        <v>0.10299999999999999</v>
      </c>
      <c r="C1709">
        <v>63.98</v>
      </c>
      <c r="D1709">
        <v>7.6550000000000002</v>
      </c>
      <c r="E1709">
        <v>0</v>
      </c>
      <c r="F1709">
        <v>500</v>
      </c>
      <c r="G1709" t="s">
        <v>7</v>
      </c>
      <c r="AC1709">
        <f t="shared" si="68"/>
        <v>1.1710677382319172E-2</v>
      </c>
      <c r="AD1709">
        <f t="shared" si="69"/>
        <v>2.0257481375598236</v>
      </c>
    </row>
    <row r="1710" spans="1:30" x14ac:dyDescent="0.25">
      <c r="A1710">
        <v>855</v>
      </c>
      <c r="B1710">
        <v>0.10199999999999999</v>
      </c>
      <c r="C1710">
        <v>62.52</v>
      </c>
      <c r="D1710">
        <v>7.6562999999999999</v>
      </c>
      <c r="E1710">
        <v>0</v>
      </c>
      <c r="F1710">
        <v>500</v>
      </c>
      <c r="G1710" t="s">
        <v>7</v>
      </c>
      <c r="AC1710">
        <f t="shared" si="68"/>
        <v>1.1595866819747416E-2</v>
      </c>
      <c r="AD1710">
        <f t="shared" si="69"/>
        <v>1.9807099112129238</v>
      </c>
    </row>
    <row r="1711" spans="1:30" x14ac:dyDescent="0.25">
      <c r="A1711">
        <v>855.5</v>
      </c>
      <c r="B1711">
        <v>0.10100000000000001</v>
      </c>
      <c r="C1711">
        <v>61.13</v>
      </c>
      <c r="D1711">
        <v>7.6574</v>
      </c>
      <c r="E1711">
        <v>0</v>
      </c>
      <c r="F1711">
        <v>500</v>
      </c>
      <c r="G1711" t="s">
        <v>7</v>
      </c>
      <c r="AC1711">
        <f t="shared" si="68"/>
        <v>1.1481056257175659E-2</v>
      </c>
      <c r="AD1711">
        <f t="shared" si="69"/>
        <v>1.935023652832256</v>
      </c>
    </row>
    <row r="1712" spans="1:30" x14ac:dyDescent="0.25">
      <c r="A1712">
        <v>856</v>
      </c>
      <c r="B1712">
        <v>0.1</v>
      </c>
      <c r="C1712">
        <v>59.72</v>
      </c>
      <c r="D1712">
        <v>7.6585000000000001</v>
      </c>
      <c r="E1712">
        <v>0</v>
      </c>
      <c r="F1712">
        <v>500</v>
      </c>
      <c r="G1712" t="s">
        <v>7</v>
      </c>
      <c r="AC1712">
        <f t="shared" si="68"/>
        <v>1.1366245694603903E-2</v>
      </c>
      <c r="AD1712">
        <f t="shared" si="69"/>
        <v>1.8880413303840518</v>
      </c>
    </row>
    <row r="1713" spans="1:30" x14ac:dyDescent="0.25">
      <c r="A1713">
        <v>856.5</v>
      </c>
      <c r="B1713">
        <v>9.9000000000000005E-2</v>
      </c>
      <c r="C1713">
        <v>58.27</v>
      </c>
      <c r="D1713">
        <v>7.6596000000000002</v>
      </c>
      <c r="E1713">
        <v>0</v>
      </c>
      <c r="F1713">
        <v>500</v>
      </c>
      <c r="G1713" t="s">
        <v>7</v>
      </c>
      <c r="AC1713">
        <f t="shared" si="68"/>
        <v>1.1251435132032146E-2</v>
      </c>
      <c r="AD1713">
        <f t="shared" si="69"/>
        <v>1.8417070399696156</v>
      </c>
    </row>
    <row r="1714" spans="1:30" x14ac:dyDescent="0.25">
      <c r="A1714">
        <v>857</v>
      </c>
      <c r="B1714">
        <v>9.8000000000000004E-2</v>
      </c>
      <c r="C1714">
        <v>56.84</v>
      </c>
      <c r="D1714">
        <v>7.6607000000000003</v>
      </c>
      <c r="E1714">
        <v>0</v>
      </c>
      <c r="F1714">
        <v>500</v>
      </c>
      <c r="G1714" t="s">
        <v>7</v>
      </c>
      <c r="AC1714">
        <f t="shared" si="68"/>
        <v>1.113662456946039E-2</v>
      </c>
      <c r="AD1714">
        <f t="shared" si="69"/>
        <v>1.7989369257409054</v>
      </c>
    </row>
    <row r="1715" spans="1:30" x14ac:dyDescent="0.25">
      <c r="A1715">
        <v>857.5</v>
      </c>
      <c r="B1715">
        <v>9.7000000000000003E-2</v>
      </c>
      <c r="C1715">
        <v>55.52</v>
      </c>
      <c r="D1715">
        <v>7.6616999999999997</v>
      </c>
      <c r="E1715">
        <v>0</v>
      </c>
      <c r="F1715">
        <v>500</v>
      </c>
      <c r="G1715" t="s">
        <v>7</v>
      </c>
      <c r="AC1715">
        <f t="shared" si="68"/>
        <v>1.1021814006888633E-2</v>
      </c>
      <c r="AD1715">
        <f t="shared" si="69"/>
        <v>1.7590829556641523</v>
      </c>
    </row>
    <row r="1716" spans="1:30" x14ac:dyDescent="0.25">
      <c r="A1716">
        <v>858</v>
      </c>
      <c r="B1716">
        <v>9.6000000000000002E-2</v>
      </c>
      <c r="C1716">
        <v>54.29</v>
      </c>
      <c r="D1716">
        <v>7.6624999999999996</v>
      </c>
      <c r="E1716">
        <v>0</v>
      </c>
      <c r="F1716">
        <v>500</v>
      </c>
      <c r="G1716" t="s">
        <v>7</v>
      </c>
      <c r="AC1716">
        <f t="shared" si="68"/>
        <v>1.0907003444316877E-2</v>
      </c>
      <c r="AD1716">
        <f t="shared" si="69"/>
        <v>1.7182569375367471</v>
      </c>
    </row>
    <row r="1717" spans="1:30" x14ac:dyDescent="0.25">
      <c r="A1717">
        <v>858.5</v>
      </c>
      <c r="B1717">
        <v>9.5000000000000001E-2</v>
      </c>
      <c r="C1717">
        <v>53.03</v>
      </c>
      <c r="D1717">
        <v>7.6634000000000002</v>
      </c>
      <c r="E1717">
        <v>0</v>
      </c>
      <c r="F1717">
        <v>500</v>
      </c>
      <c r="G1717" t="s">
        <v>7</v>
      </c>
      <c r="AC1717">
        <f t="shared" si="68"/>
        <v>1.0792192881745119E-2</v>
      </c>
      <c r="AD1717">
        <f t="shared" si="69"/>
        <v>1.6738667432236158</v>
      </c>
    </row>
    <row r="1718" spans="1:30" x14ac:dyDescent="0.25">
      <c r="A1718">
        <v>859</v>
      </c>
      <c r="B1718">
        <v>9.4E-2</v>
      </c>
      <c r="C1718">
        <v>51.66</v>
      </c>
      <c r="D1718">
        <v>7.6645000000000003</v>
      </c>
      <c r="E1718">
        <v>0</v>
      </c>
      <c r="F1718">
        <v>500</v>
      </c>
      <c r="G1718" t="s">
        <v>7</v>
      </c>
      <c r="AC1718">
        <f t="shared" si="68"/>
        <v>1.0677382319173362E-2</v>
      </c>
      <c r="AD1718">
        <f t="shared" si="69"/>
        <v>1.6314206450117898</v>
      </c>
    </row>
    <row r="1719" spans="1:30" x14ac:dyDescent="0.25">
      <c r="A1719">
        <v>859.5</v>
      </c>
      <c r="B1719">
        <v>9.2999999999999999E-2</v>
      </c>
      <c r="C1719">
        <v>50.35</v>
      </c>
      <c r="D1719">
        <v>7.6651999999999996</v>
      </c>
      <c r="E1719">
        <v>0</v>
      </c>
      <c r="F1719">
        <v>500</v>
      </c>
      <c r="G1719" t="s">
        <v>7</v>
      </c>
      <c r="AC1719">
        <f t="shared" si="68"/>
        <v>1.0562571756601606E-2</v>
      </c>
      <c r="AD1719">
        <f t="shared" si="69"/>
        <v>1.5870304506986586</v>
      </c>
    </row>
    <row r="1720" spans="1:30" x14ac:dyDescent="0.25">
      <c r="A1720">
        <v>860</v>
      </c>
      <c r="B1720">
        <v>9.1999999999999998E-2</v>
      </c>
      <c r="C1720">
        <v>48.98</v>
      </c>
      <c r="D1720">
        <v>7.6662999999999997</v>
      </c>
      <c r="E1720">
        <v>0</v>
      </c>
      <c r="F1720">
        <v>500</v>
      </c>
      <c r="G1720" t="s">
        <v>7</v>
      </c>
      <c r="AC1720">
        <f t="shared" si="68"/>
        <v>1.0447761194029849E-2</v>
      </c>
      <c r="AD1720">
        <f t="shared" si="69"/>
        <v>1.5423162403686435</v>
      </c>
    </row>
    <row r="1721" spans="1:30" x14ac:dyDescent="0.25">
      <c r="A1721">
        <v>860.5</v>
      </c>
      <c r="B1721">
        <v>9.0999999999999998E-2</v>
      </c>
      <c r="C1721">
        <v>47.6</v>
      </c>
      <c r="D1721">
        <v>7.6676000000000002</v>
      </c>
      <c r="E1721">
        <v>0</v>
      </c>
      <c r="F1721">
        <v>500</v>
      </c>
      <c r="G1721" t="s">
        <v>7</v>
      </c>
      <c r="AC1721">
        <f t="shared" si="68"/>
        <v>1.0332950631458093E-2</v>
      </c>
      <c r="AD1721">
        <f t="shared" si="69"/>
        <v>1.4976020300386281</v>
      </c>
    </row>
    <row r="1722" spans="1:30" x14ac:dyDescent="0.25">
      <c r="A1722">
        <v>861</v>
      </c>
      <c r="B1722">
        <v>0.09</v>
      </c>
      <c r="C1722">
        <v>46.22</v>
      </c>
      <c r="D1722">
        <v>7.6685999999999996</v>
      </c>
      <c r="E1722">
        <v>0</v>
      </c>
      <c r="F1722">
        <v>500</v>
      </c>
      <c r="G1722" t="s">
        <v>7</v>
      </c>
      <c r="AC1722">
        <f t="shared" si="68"/>
        <v>1.0218140068886336E-2</v>
      </c>
      <c r="AD1722">
        <f t="shared" si="69"/>
        <v>1.4545078997930339</v>
      </c>
    </row>
    <row r="1723" spans="1:30" x14ac:dyDescent="0.25">
      <c r="A1723">
        <v>861.5</v>
      </c>
      <c r="B1723">
        <v>8.8999999999999996E-2</v>
      </c>
      <c r="C1723">
        <v>44.89</v>
      </c>
      <c r="D1723">
        <v>7.6696</v>
      </c>
      <c r="E1723">
        <v>0</v>
      </c>
      <c r="F1723">
        <v>500</v>
      </c>
      <c r="G1723" t="s">
        <v>7</v>
      </c>
      <c r="AC1723">
        <f t="shared" si="68"/>
        <v>1.010332950631458E-2</v>
      </c>
      <c r="AD1723">
        <f t="shared" si="69"/>
        <v>1.4175700738682384</v>
      </c>
    </row>
    <row r="1724" spans="1:30" x14ac:dyDescent="0.25">
      <c r="A1724">
        <v>862</v>
      </c>
      <c r="B1724">
        <v>8.7999999999999995E-2</v>
      </c>
      <c r="C1724">
        <v>43.75</v>
      </c>
      <c r="D1724">
        <v>7.6704999999999997</v>
      </c>
      <c r="E1724">
        <v>0</v>
      </c>
      <c r="F1724">
        <v>500</v>
      </c>
      <c r="G1724" t="s">
        <v>7</v>
      </c>
      <c r="AC1724">
        <f t="shared" si="68"/>
        <v>9.9885189437428235E-3</v>
      </c>
      <c r="AD1724">
        <f t="shared" si="69"/>
        <v>1.3816042959940957</v>
      </c>
    </row>
    <row r="1725" spans="1:30" x14ac:dyDescent="0.25">
      <c r="A1725">
        <v>862.5</v>
      </c>
      <c r="B1725">
        <v>8.6999999999999994E-2</v>
      </c>
      <c r="C1725">
        <v>42.64</v>
      </c>
      <c r="D1725">
        <v>7.6715</v>
      </c>
      <c r="E1725">
        <v>0</v>
      </c>
      <c r="F1725">
        <v>500</v>
      </c>
      <c r="G1725" t="s">
        <v>7</v>
      </c>
      <c r="AC1725">
        <f t="shared" si="68"/>
        <v>9.8737083811710653E-3</v>
      </c>
      <c r="AD1725">
        <f t="shared" si="69"/>
        <v>1.345314502103069</v>
      </c>
    </row>
    <row r="1726" spans="1:30" x14ac:dyDescent="0.25">
      <c r="A1726">
        <v>863</v>
      </c>
      <c r="B1726">
        <v>8.5999999999999993E-2</v>
      </c>
      <c r="C1726">
        <v>41.52</v>
      </c>
      <c r="D1726">
        <v>7.6725000000000003</v>
      </c>
      <c r="E1726">
        <v>0</v>
      </c>
      <c r="F1726">
        <v>500</v>
      </c>
      <c r="G1726" t="s">
        <v>7</v>
      </c>
      <c r="AC1726">
        <f t="shared" si="68"/>
        <v>9.7588978185993106E-3</v>
      </c>
      <c r="AD1726">
        <f t="shared" si="69"/>
        <v>1.3067565960938528</v>
      </c>
    </row>
    <row r="1727" spans="1:30" x14ac:dyDescent="0.25">
      <c r="A1727">
        <v>863.5</v>
      </c>
      <c r="B1727">
        <v>8.5000000000000006E-2</v>
      </c>
      <c r="C1727">
        <v>40.33</v>
      </c>
      <c r="D1727">
        <v>7.6736000000000004</v>
      </c>
      <c r="E1727">
        <v>0</v>
      </c>
      <c r="F1727">
        <v>500</v>
      </c>
      <c r="G1727" t="s">
        <v>7</v>
      </c>
      <c r="AC1727">
        <f t="shared" si="68"/>
        <v>9.6440872560275542E-3</v>
      </c>
      <c r="AD1727">
        <f t="shared" si="69"/>
        <v>1.2694947541521733</v>
      </c>
    </row>
    <row r="1728" spans="1:30" x14ac:dyDescent="0.25">
      <c r="A1728">
        <v>864</v>
      </c>
      <c r="B1728">
        <v>8.4000000000000005E-2</v>
      </c>
      <c r="C1728">
        <v>39.18</v>
      </c>
      <c r="D1728">
        <v>7.6745000000000001</v>
      </c>
      <c r="E1728">
        <v>0</v>
      </c>
      <c r="F1728">
        <v>500</v>
      </c>
      <c r="G1728" t="s">
        <v>7</v>
      </c>
      <c r="AC1728">
        <f t="shared" si="68"/>
        <v>9.5292766934557977E-3</v>
      </c>
      <c r="AD1728">
        <f t="shared" si="69"/>
        <v>1.232232912210494</v>
      </c>
    </row>
    <row r="1729" spans="1:30" x14ac:dyDescent="0.25">
      <c r="A1729">
        <v>864.5</v>
      </c>
      <c r="B1729">
        <v>8.3000000000000004E-2</v>
      </c>
      <c r="C1729">
        <v>38.03</v>
      </c>
      <c r="D1729">
        <v>7.6753999999999998</v>
      </c>
      <c r="E1729">
        <v>0</v>
      </c>
      <c r="F1729">
        <v>500</v>
      </c>
      <c r="G1729" t="s">
        <v>7</v>
      </c>
      <c r="AC1729">
        <f t="shared" si="68"/>
        <v>9.4144661308840413E-3</v>
      </c>
      <c r="AD1729">
        <f t="shared" si="69"/>
        <v>1.1985352464545405</v>
      </c>
    </row>
    <row r="1730" spans="1:30" x14ac:dyDescent="0.25">
      <c r="A1730">
        <v>865</v>
      </c>
      <c r="B1730">
        <v>8.2000000000000003E-2</v>
      </c>
      <c r="C1730">
        <v>36.99</v>
      </c>
      <c r="D1730">
        <v>7.6761999999999997</v>
      </c>
      <c r="E1730">
        <v>0</v>
      </c>
      <c r="F1730">
        <v>500</v>
      </c>
      <c r="G1730" t="s">
        <v>7</v>
      </c>
      <c r="AC1730">
        <f t="shared" ref="AC1730:AC1793" si="70">B1731/$Z$1</f>
        <v>9.2996555683122848E-3</v>
      </c>
      <c r="AD1730">
        <f t="shared" ref="AD1730:AD1793" si="71">C1731/$X$12</f>
        <v>1.1658096287492392</v>
      </c>
    </row>
    <row r="1731" spans="1:30" x14ac:dyDescent="0.25">
      <c r="A1731">
        <v>865.5</v>
      </c>
      <c r="B1731">
        <v>8.1000000000000003E-2</v>
      </c>
      <c r="C1731">
        <v>35.979999999999997</v>
      </c>
      <c r="D1731">
        <v>7.6772</v>
      </c>
      <c r="E1731">
        <v>0</v>
      </c>
      <c r="F1731">
        <v>500</v>
      </c>
      <c r="G1731" t="s">
        <v>7</v>
      </c>
      <c r="AC1731">
        <f t="shared" si="70"/>
        <v>9.1848450057405266E-3</v>
      </c>
      <c r="AD1731">
        <f t="shared" si="71"/>
        <v>1.130491882908865</v>
      </c>
    </row>
    <row r="1732" spans="1:30" x14ac:dyDescent="0.25">
      <c r="A1732">
        <v>866</v>
      </c>
      <c r="B1732">
        <v>0.08</v>
      </c>
      <c r="C1732">
        <v>34.89</v>
      </c>
      <c r="D1732">
        <v>7.6780999999999997</v>
      </c>
      <c r="E1732">
        <v>0</v>
      </c>
      <c r="F1732">
        <v>500</v>
      </c>
      <c r="G1732" t="s">
        <v>7</v>
      </c>
      <c r="AC1732">
        <f t="shared" si="70"/>
        <v>9.1848450057405266E-3</v>
      </c>
      <c r="AD1732">
        <f t="shared" si="71"/>
        <v>1.0984142972373321</v>
      </c>
    </row>
    <row r="1733" spans="1:30" x14ac:dyDescent="0.25">
      <c r="A1733">
        <v>866.5</v>
      </c>
      <c r="B1733">
        <v>0.08</v>
      </c>
      <c r="C1733">
        <v>33.9</v>
      </c>
      <c r="D1733">
        <v>7.6787999999999998</v>
      </c>
      <c r="E1733">
        <v>0</v>
      </c>
      <c r="F1733">
        <v>500</v>
      </c>
      <c r="G1733" t="s">
        <v>7</v>
      </c>
      <c r="AC1733">
        <f t="shared" si="70"/>
        <v>8.9552238805970137E-3</v>
      </c>
      <c r="AD1733">
        <f t="shared" si="71"/>
        <v>1.0660126955489153</v>
      </c>
    </row>
    <row r="1734" spans="1:30" x14ac:dyDescent="0.25">
      <c r="A1734">
        <v>867</v>
      </c>
      <c r="B1734">
        <v>7.8E-2</v>
      </c>
      <c r="C1734">
        <v>32.9</v>
      </c>
      <c r="D1734">
        <v>7.68</v>
      </c>
      <c r="E1734">
        <v>0</v>
      </c>
      <c r="F1734">
        <v>500</v>
      </c>
      <c r="G1734" t="s">
        <v>7</v>
      </c>
      <c r="AC1734">
        <f t="shared" si="70"/>
        <v>8.8404133180252573E-3</v>
      </c>
      <c r="AD1734">
        <f t="shared" si="71"/>
        <v>1.0342591258942668</v>
      </c>
    </row>
    <row r="1735" spans="1:30" x14ac:dyDescent="0.25">
      <c r="A1735">
        <v>867.5</v>
      </c>
      <c r="B1735">
        <v>7.6999999999999999E-2</v>
      </c>
      <c r="C1735">
        <v>31.92</v>
      </c>
      <c r="D1735">
        <v>7.6813000000000002</v>
      </c>
      <c r="E1735">
        <v>0</v>
      </c>
      <c r="F1735">
        <v>500</v>
      </c>
      <c r="G1735" t="s">
        <v>7</v>
      </c>
      <c r="AC1735">
        <f t="shared" si="70"/>
        <v>8.7256027554535008E-3</v>
      </c>
      <c r="AD1735">
        <f t="shared" si="71"/>
        <v>1.0028295722565024</v>
      </c>
    </row>
    <row r="1736" spans="1:30" x14ac:dyDescent="0.25">
      <c r="A1736">
        <v>868</v>
      </c>
      <c r="B1736">
        <v>7.5999999999999998E-2</v>
      </c>
      <c r="C1736">
        <v>30.95</v>
      </c>
      <c r="D1736">
        <v>7.6824000000000003</v>
      </c>
      <c r="E1736">
        <v>0</v>
      </c>
      <c r="F1736">
        <v>500</v>
      </c>
      <c r="G1736" t="s">
        <v>7</v>
      </c>
      <c r="AC1736">
        <f t="shared" si="70"/>
        <v>8.6107921928817444E-3</v>
      </c>
      <c r="AD1736">
        <f t="shared" si="71"/>
        <v>0.97140001861873804</v>
      </c>
    </row>
    <row r="1737" spans="1:30" x14ac:dyDescent="0.25">
      <c r="A1737">
        <v>868.5</v>
      </c>
      <c r="B1737">
        <v>7.4999999999999997E-2</v>
      </c>
      <c r="C1737">
        <v>29.98</v>
      </c>
      <c r="D1737">
        <v>7.6836000000000002</v>
      </c>
      <c r="E1737">
        <v>0</v>
      </c>
      <c r="F1737">
        <v>500</v>
      </c>
      <c r="G1737" t="s">
        <v>7</v>
      </c>
      <c r="AC1737">
        <f t="shared" si="70"/>
        <v>8.4959816303099879E-3</v>
      </c>
      <c r="AD1737">
        <f t="shared" si="71"/>
        <v>0.94288660913293121</v>
      </c>
    </row>
    <row r="1738" spans="1:30" x14ac:dyDescent="0.25">
      <c r="A1738">
        <v>869</v>
      </c>
      <c r="B1738">
        <v>7.3999999999999996E-2</v>
      </c>
      <c r="C1738">
        <v>29.1</v>
      </c>
      <c r="D1738">
        <v>7.6848000000000001</v>
      </c>
      <c r="E1738">
        <v>0</v>
      </c>
      <c r="F1738">
        <v>500</v>
      </c>
      <c r="G1738" t="s">
        <v>7</v>
      </c>
      <c r="AC1738">
        <f t="shared" si="70"/>
        <v>8.2663605051664733E-3</v>
      </c>
      <c r="AD1738">
        <f t="shared" si="71"/>
        <v>0.91275311956270355</v>
      </c>
    </row>
    <row r="1739" spans="1:30" x14ac:dyDescent="0.25">
      <c r="A1739">
        <v>869.5</v>
      </c>
      <c r="B1739">
        <v>7.1999999999999995E-2</v>
      </c>
      <c r="C1739">
        <v>28.17</v>
      </c>
      <c r="D1739">
        <v>7.6859000000000002</v>
      </c>
      <c r="E1739">
        <v>0</v>
      </c>
      <c r="F1739">
        <v>500</v>
      </c>
      <c r="G1739" t="s">
        <v>7</v>
      </c>
      <c r="AC1739">
        <f t="shared" si="70"/>
        <v>8.1515499425947168E-3</v>
      </c>
      <c r="AD1739">
        <f t="shared" si="71"/>
        <v>0.88326766202624418</v>
      </c>
    </row>
    <row r="1740" spans="1:30" x14ac:dyDescent="0.25">
      <c r="A1740">
        <v>870</v>
      </c>
      <c r="B1740">
        <v>7.0999999999999994E-2</v>
      </c>
      <c r="C1740">
        <v>27.26</v>
      </c>
      <c r="D1740">
        <v>7.6871</v>
      </c>
      <c r="E1740">
        <v>0</v>
      </c>
      <c r="F1740">
        <v>500</v>
      </c>
      <c r="G1740" t="s">
        <v>7</v>
      </c>
      <c r="AC1740">
        <f t="shared" si="70"/>
        <v>8.0367393800229621E-3</v>
      </c>
      <c r="AD1740">
        <f t="shared" si="71"/>
        <v>0.85345818847290056</v>
      </c>
    </row>
    <row r="1741" spans="1:30" x14ac:dyDescent="0.25">
      <c r="A1741">
        <v>870.5</v>
      </c>
      <c r="B1741">
        <v>7.0000000000000007E-2</v>
      </c>
      <c r="C1741">
        <v>26.34</v>
      </c>
      <c r="D1741">
        <v>7.6889000000000003</v>
      </c>
      <c r="E1741">
        <v>0</v>
      </c>
      <c r="F1741">
        <v>500</v>
      </c>
      <c r="G1741" t="s">
        <v>7</v>
      </c>
      <c r="AC1741">
        <f t="shared" si="70"/>
        <v>7.8071182548794483E-3</v>
      </c>
      <c r="AD1741">
        <f t="shared" si="71"/>
        <v>0.82429674695332544</v>
      </c>
    </row>
    <row r="1742" spans="1:30" x14ac:dyDescent="0.25">
      <c r="A1742">
        <v>871</v>
      </c>
      <c r="B1742">
        <v>6.8000000000000005E-2</v>
      </c>
      <c r="C1742">
        <v>25.44</v>
      </c>
      <c r="D1742">
        <v>7.6901999999999999</v>
      </c>
      <c r="E1742">
        <v>0</v>
      </c>
      <c r="F1742">
        <v>500</v>
      </c>
      <c r="G1742" t="s">
        <v>7</v>
      </c>
      <c r="AC1742">
        <f t="shared" si="70"/>
        <v>7.6923076923076919E-3</v>
      </c>
      <c r="AD1742">
        <f t="shared" si="71"/>
        <v>0.79448727339998193</v>
      </c>
    </row>
    <row r="1743" spans="1:30" x14ac:dyDescent="0.25">
      <c r="A1743">
        <v>871.5</v>
      </c>
      <c r="B1743">
        <v>6.7000000000000004E-2</v>
      </c>
      <c r="C1743">
        <v>24.52</v>
      </c>
      <c r="D1743">
        <v>7.6916000000000002</v>
      </c>
      <c r="E1743">
        <v>0</v>
      </c>
      <c r="F1743">
        <v>500</v>
      </c>
      <c r="G1743" t="s">
        <v>7</v>
      </c>
      <c r="AC1743">
        <f t="shared" si="70"/>
        <v>7.5774971297359354E-3</v>
      </c>
      <c r="AD1743">
        <f t="shared" si="71"/>
        <v>0.76370575179598588</v>
      </c>
    </row>
    <row r="1744" spans="1:30" x14ac:dyDescent="0.25">
      <c r="A1744">
        <v>872</v>
      </c>
      <c r="B1744">
        <v>6.6000000000000003E-2</v>
      </c>
      <c r="C1744">
        <v>23.57</v>
      </c>
      <c r="D1744">
        <v>7.6928000000000001</v>
      </c>
      <c r="E1744">
        <v>0</v>
      </c>
      <c r="F1744">
        <v>500</v>
      </c>
      <c r="G1744" t="s">
        <v>7</v>
      </c>
      <c r="AC1744">
        <f t="shared" si="70"/>
        <v>7.3478760045924216E-3</v>
      </c>
      <c r="AD1744">
        <f t="shared" si="71"/>
        <v>0.73551635832706319</v>
      </c>
    </row>
    <row r="1745" spans="1:30" x14ac:dyDescent="0.25">
      <c r="A1745">
        <v>872.5</v>
      </c>
      <c r="B1745">
        <v>6.4000000000000001E-2</v>
      </c>
      <c r="C1745">
        <v>22.7</v>
      </c>
      <c r="D1745">
        <v>7.6942000000000004</v>
      </c>
      <c r="E1745">
        <v>0</v>
      </c>
      <c r="F1745">
        <v>500</v>
      </c>
      <c r="G1745" t="s">
        <v>7</v>
      </c>
      <c r="AC1745">
        <f t="shared" si="70"/>
        <v>7.2330654420206652E-3</v>
      </c>
      <c r="AD1745">
        <f t="shared" si="71"/>
        <v>0.70635491680748796</v>
      </c>
    </row>
    <row r="1746" spans="1:30" x14ac:dyDescent="0.25">
      <c r="A1746">
        <v>873</v>
      </c>
      <c r="B1746">
        <v>6.3E-2</v>
      </c>
      <c r="C1746">
        <v>21.8</v>
      </c>
      <c r="D1746">
        <v>7.6954000000000002</v>
      </c>
      <c r="E1746">
        <v>0</v>
      </c>
      <c r="F1746">
        <v>500</v>
      </c>
      <c r="G1746" t="s">
        <v>7</v>
      </c>
      <c r="AC1746">
        <f t="shared" si="70"/>
        <v>7.1182548794489087E-3</v>
      </c>
      <c r="AD1746">
        <f t="shared" si="71"/>
        <v>0.67816552333856528</v>
      </c>
    </row>
    <row r="1747" spans="1:30" x14ac:dyDescent="0.25">
      <c r="A1747">
        <v>873.5</v>
      </c>
      <c r="B1747">
        <v>6.2E-2</v>
      </c>
      <c r="C1747">
        <v>20.93</v>
      </c>
      <c r="D1747">
        <v>7.6967999999999996</v>
      </c>
      <c r="E1747">
        <v>0</v>
      </c>
      <c r="F1747">
        <v>500</v>
      </c>
      <c r="G1747" t="s">
        <v>7</v>
      </c>
      <c r="AC1747">
        <f t="shared" si="70"/>
        <v>6.888633754305395E-3</v>
      </c>
      <c r="AD1747">
        <f t="shared" si="71"/>
        <v>0.64965211385275845</v>
      </c>
    </row>
    <row r="1748" spans="1:30" x14ac:dyDescent="0.25">
      <c r="A1748">
        <v>874</v>
      </c>
      <c r="B1748">
        <v>0.06</v>
      </c>
      <c r="C1748">
        <v>20.05</v>
      </c>
      <c r="D1748">
        <v>7.6982999999999997</v>
      </c>
      <c r="E1748">
        <v>0</v>
      </c>
      <c r="F1748">
        <v>500</v>
      </c>
      <c r="G1748" t="s">
        <v>7</v>
      </c>
      <c r="AC1748">
        <f t="shared" si="70"/>
        <v>6.7738231917336385E-3</v>
      </c>
      <c r="AD1748">
        <f t="shared" si="71"/>
        <v>0.62243476843448831</v>
      </c>
    </row>
    <row r="1749" spans="1:30" x14ac:dyDescent="0.25">
      <c r="A1749">
        <v>874.5</v>
      </c>
      <c r="B1749">
        <v>5.8999999999999997E-2</v>
      </c>
      <c r="C1749">
        <v>19.21</v>
      </c>
      <c r="D1749">
        <v>7.6993999999999998</v>
      </c>
      <c r="E1749">
        <v>0</v>
      </c>
      <c r="F1749">
        <v>500</v>
      </c>
      <c r="G1749" t="s">
        <v>7</v>
      </c>
      <c r="AC1749">
        <f t="shared" si="70"/>
        <v>6.5442020665901256E-3</v>
      </c>
      <c r="AD1749">
        <f t="shared" si="71"/>
        <v>0.59618947106687059</v>
      </c>
    </row>
    <row r="1750" spans="1:30" x14ac:dyDescent="0.25">
      <c r="A1750">
        <v>875</v>
      </c>
      <c r="B1750">
        <v>5.7000000000000002E-2</v>
      </c>
      <c r="C1750">
        <v>18.399999999999999</v>
      </c>
      <c r="D1750">
        <v>7.7011000000000003</v>
      </c>
      <c r="E1750">
        <v>0</v>
      </c>
      <c r="F1750">
        <v>500</v>
      </c>
      <c r="G1750" t="s">
        <v>7</v>
      </c>
      <c r="AC1750">
        <f t="shared" si="70"/>
        <v>6.4293915040183692E-3</v>
      </c>
      <c r="AD1750">
        <f t="shared" si="71"/>
        <v>0.56929614166548459</v>
      </c>
    </row>
    <row r="1751" spans="1:30" x14ac:dyDescent="0.25">
      <c r="A1751">
        <v>875.5</v>
      </c>
      <c r="B1751">
        <v>5.6000000000000001E-2</v>
      </c>
      <c r="C1751">
        <v>17.57</v>
      </c>
      <c r="D1751">
        <v>7.7023999999999999</v>
      </c>
      <c r="E1751">
        <v>0</v>
      </c>
      <c r="F1751">
        <v>500</v>
      </c>
      <c r="G1751" t="s">
        <v>7</v>
      </c>
      <c r="AC1751">
        <f t="shared" si="70"/>
        <v>6.1997703788748554E-3</v>
      </c>
      <c r="AD1751">
        <f t="shared" si="71"/>
        <v>0.54175478023033019</v>
      </c>
    </row>
    <row r="1752" spans="1:30" x14ac:dyDescent="0.25">
      <c r="A1752">
        <v>876</v>
      </c>
      <c r="B1752">
        <v>5.3999999999999999E-2</v>
      </c>
      <c r="C1752">
        <v>16.72</v>
      </c>
      <c r="D1752">
        <v>7.7041000000000004</v>
      </c>
      <c r="E1752">
        <v>0</v>
      </c>
      <c r="F1752">
        <v>500</v>
      </c>
      <c r="G1752" t="s">
        <v>7</v>
      </c>
      <c r="AC1752">
        <f t="shared" si="70"/>
        <v>6.0849598163030989E-3</v>
      </c>
      <c r="AD1752">
        <f t="shared" si="71"/>
        <v>0.51583349887959673</v>
      </c>
    </row>
    <row r="1753" spans="1:30" x14ac:dyDescent="0.25">
      <c r="A1753">
        <v>876.5</v>
      </c>
      <c r="B1753">
        <v>5.2999999999999999E-2</v>
      </c>
      <c r="C1753">
        <v>15.92</v>
      </c>
      <c r="D1753">
        <v>7.7058</v>
      </c>
      <c r="E1753">
        <v>0</v>
      </c>
      <c r="F1753">
        <v>500</v>
      </c>
      <c r="G1753" t="s">
        <v>7</v>
      </c>
      <c r="AC1753">
        <f t="shared" si="70"/>
        <v>5.855338691159586E-3</v>
      </c>
      <c r="AD1753">
        <f t="shared" si="71"/>
        <v>0.4912082815963999</v>
      </c>
    </row>
    <row r="1754" spans="1:30" x14ac:dyDescent="0.25">
      <c r="A1754">
        <v>877</v>
      </c>
      <c r="B1754">
        <v>5.0999999999999997E-2</v>
      </c>
      <c r="C1754">
        <v>15.16</v>
      </c>
      <c r="D1754">
        <v>7.7069999999999999</v>
      </c>
      <c r="E1754">
        <v>0</v>
      </c>
      <c r="F1754">
        <v>500</v>
      </c>
      <c r="G1754" t="s">
        <v>7</v>
      </c>
      <c r="AC1754">
        <f t="shared" si="70"/>
        <v>5.7405281285878296E-3</v>
      </c>
      <c r="AD1754">
        <f t="shared" si="71"/>
        <v>0.46723109634697141</v>
      </c>
    </row>
    <row r="1755" spans="1:30" x14ac:dyDescent="0.25">
      <c r="A1755">
        <v>877.5</v>
      </c>
      <c r="B1755">
        <v>0.05</v>
      </c>
      <c r="C1755">
        <v>14.42</v>
      </c>
      <c r="D1755">
        <v>7.7087000000000003</v>
      </c>
      <c r="E1755">
        <v>0</v>
      </c>
      <c r="F1755">
        <v>500</v>
      </c>
      <c r="G1755" t="s">
        <v>7</v>
      </c>
      <c r="AC1755">
        <f t="shared" si="70"/>
        <v>5.5109070034443167E-3</v>
      </c>
      <c r="AD1755">
        <f t="shared" si="71"/>
        <v>0.44260587906377458</v>
      </c>
    </row>
    <row r="1756" spans="1:30" x14ac:dyDescent="0.25">
      <c r="A1756">
        <v>878</v>
      </c>
      <c r="B1756">
        <v>4.8000000000000001E-2</v>
      </c>
      <c r="C1756">
        <v>13.66</v>
      </c>
      <c r="D1756">
        <v>7.7103000000000002</v>
      </c>
      <c r="E1756">
        <v>0</v>
      </c>
      <c r="F1756">
        <v>500</v>
      </c>
      <c r="G1756" t="s">
        <v>7</v>
      </c>
      <c r="AC1756">
        <f t="shared" si="70"/>
        <v>5.3960964408725593E-3</v>
      </c>
      <c r="AD1756">
        <f t="shared" si="71"/>
        <v>0.42089680593253526</v>
      </c>
    </row>
    <row r="1757" spans="1:30" x14ac:dyDescent="0.25">
      <c r="A1757">
        <v>878.5</v>
      </c>
      <c r="B1757">
        <v>4.7E-2</v>
      </c>
      <c r="C1757">
        <v>12.99</v>
      </c>
      <c r="D1757">
        <v>7.7117000000000004</v>
      </c>
      <c r="E1757">
        <v>0</v>
      </c>
      <c r="F1757">
        <v>500</v>
      </c>
      <c r="G1757" t="s">
        <v>7</v>
      </c>
      <c r="AC1757">
        <f t="shared" si="70"/>
        <v>5.1664753157290464E-3</v>
      </c>
      <c r="AD1757">
        <f t="shared" si="71"/>
        <v>0.39853970076752765</v>
      </c>
    </row>
    <row r="1758" spans="1:30" x14ac:dyDescent="0.25">
      <c r="A1758">
        <v>879</v>
      </c>
      <c r="B1758">
        <v>4.4999999999999998E-2</v>
      </c>
      <c r="C1758">
        <v>12.3</v>
      </c>
      <c r="D1758">
        <v>7.7137000000000002</v>
      </c>
      <c r="E1758">
        <v>0</v>
      </c>
      <c r="F1758">
        <v>500</v>
      </c>
      <c r="G1758" t="s">
        <v>7</v>
      </c>
      <c r="AC1758">
        <f t="shared" si="70"/>
        <v>4.9368541905855327E-3</v>
      </c>
      <c r="AD1758">
        <f t="shared" si="71"/>
        <v>0.38201488390643501</v>
      </c>
    </row>
    <row r="1759" spans="1:30" x14ac:dyDescent="0.25">
      <c r="A1759">
        <v>879.5</v>
      </c>
      <c r="B1759">
        <v>4.2999999999999997E-2</v>
      </c>
      <c r="C1759">
        <v>11.79</v>
      </c>
      <c r="D1759">
        <v>7.7152000000000003</v>
      </c>
      <c r="E1759">
        <v>1</v>
      </c>
      <c r="F1759">
        <v>500</v>
      </c>
      <c r="G1759" t="s">
        <v>7</v>
      </c>
      <c r="AC1759">
        <f t="shared" si="70"/>
        <v>4.9368541905855327E-3</v>
      </c>
      <c r="AD1759">
        <f t="shared" si="71"/>
        <v>0.38493102805839258</v>
      </c>
    </row>
    <row r="1760" spans="1:30" x14ac:dyDescent="0.25">
      <c r="A1760">
        <v>880</v>
      </c>
      <c r="B1760">
        <v>4.2999999999999997E-2</v>
      </c>
      <c r="C1760">
        <v>11.88</v>
      </c>
      <c r="D1760">
        <v>7.7153</v>
      </c>
      <c r="E1760">
        <v>0</v>
      </c>
      <c r="F1760">
        <v>500</v>
      </c>
      <c r="G1760" t="s">
        <v>7</v>
      </c>
      <c r="AC1760">
        <f t="shared" si="70"/>
        <v>4.9368541905855327E-3</v>
      </c>
      <c r="AD1760">
        <f t="shared" si="71"/>
        <v>0.41312042152731521</v>
      </c>
    </row>
    <row r="1761" spans="1:30" x14ac:dyDescent="0.25">
      <c r="A1761">
        <v>880.5</v>
      </c>
      <c r="B1761">
        <v>4.2999999999999997E-2</v>
      </c>
      <c r="C1761">
        <v>12.75</v>
      </c>
      <c r="D1761">
        <v>7.7152000000000003</v>
      </c>
      <c r="E1761">
        <v>2</v>
      </c>
      <c r="F1761">
        <v>500</v>
      </c>
      <c r="G1761" t="s">
        <v>7</v>
      </c>
      <c r="AC1761">
        <f t="shared" si="70"/>
        <v>4.9368541905855327E-3</v>
      </c>
      <c r="AD1761">
        <f t="shared" si="71"/>
        <v>0.41409246957796769</v>
      </c>
    </row>
    <row r="1762" spans="1:30" x14ac:dyDescent="0.25">
      <c r="A1762">
        <v>881</v>
      </c>
      <c r="B1762">
        <v>4.2999999999999997E-2</v>
      </c>
      <c r="C1762">
        <v>12.78</v>
      </c>
      <c r="D1762">
        <v>7.7153999999999998</v>
      </c>
      <c r="E1762">
        <v>0</v>
      </c>
      <c r="F1762">
        <v>500</v>
      </c>
      <c r="G1762" t="s">
        <v>7</v>
      </c>
      <c r="AC1762">
        <f t="shared" si="70"/>
        <v>4.9368541905855327E-3</v>
      </c>
      <c r="AD1762">
        <f t="shared" si="71"/>
        <v>0.41312042152731521</v>
      </c>
    </row>
    <row r="1763" spans="1:30" x14ac:dyDescent="0.25">
      <c r="A1763">
        <v>881.5</v>
      </c>
      <c r="B1763">
        <v>4.2999999999999997E-2</v>
      </c>
      <c r="C1763">
        <v>12.75</v>
      </c>
      <c r="D1763">
        <v>7.7153</v>
      </c>
      <c r="E1763">
        <v>0</v>
      </c>
      <c r="F1763">
        <v>500</v>
      </c>
      <c r="G1763" t="s">
        <v>7</v>
      </c>
      <c r="AC1763">
        <f t="shared" si="70"/>
        <v>4.9368541905855327E-3</v>
      </c>
      <c r="AD1763">
        <f t="shared" si="71"/>
        <v>0.40793616525716853</v>
      </c>
    </row>
    <row r="1764" spans="1:30" x14ac:dyDescent="0.25">
      <c r="A1764">
        <v>882</v>
      </c>
      <c r="B1764">
        <v>4.2999999999999997E-2</v>
      </c>
      <c r="C1764">
        <v>12.59</v>
      </c>
      <c r="D1764">
        <v>7.7153</v>
      </c>
      <c r="E1764">
        <v>0</v>
      </c>
      <c r="F1764">
        <v>500</v>
      </c>
      <c r="G1764" t="s">
        <v>7</v>
      </c>
      <c r="AC1764">
        <f t="shared" si="70"/>
        <v>4.9368541905855327E-3</v>
      </c>
      <c r="AD1764">
        <f t="shared" si="71"/>
        <v>0.41441648559485189</v>
      </c>
    </row>
    <row r="1765" spans="1:30" x14ac:dyDescent="0.25">
      <c r="A1765">
        <v>882.5</v>
      </c>
      <c r="B1765">
        <v>4.2999999999999997E-2</v>
      </c>
      <c r="C1765">
        <v>12.79</v>
      </c>
      <c r="D1765">
        <v>7.7156000000000002</v>
      </c>
      <c r="E1765">
        <v>0</v>
      </c>
      <c r="F1765">
        <v>500</v>
      </c>
      <c r="G1765" t="s">
        <v>7</v>
      </c>
      <c r="AC1765">
        <f t="shared" si="70"/>
        <v>5.05166475315729E-3</v>
      </c>
      <c r="AD1765">
        <f t="shared" si="71"/>
        <v>0.43871768686116452</v>
      </c>
    </row>
    <row r="1766" spans="1:30" x14ac:dyDescent="0.25">
      <c r="A1766">
        <v>883</v>
      </c>
      <c r="B1766">
        <v>4.3999999999999997E-2</v>
      </c>
      <c r="C1766">
        <v>13.54</v>
      </c>
      <c r="D1766">
        <v>7.7144000000000004</v>
      </c>
      <c r="E1766">
        <v>1</v>
      </c>
      <c r="F1766">
        <v>500</v>
      </c>
      <c r="G1766" t="s">
        <v>7</v>
      </c>
      <c r="AC1766">
        <f t="shared" si="70"/>
        <v>5.1664753157290464E-3</v>
      </c>
      <c r="AD1766">
        <f t="shared" si="71"/>
        <v>0.44487399118196375</v>
      </c>
    </row>
    <row r="1767" spans="1:30" x14ac:dyDescent="0.25">
      <c r="A1767">
        <v>883.5</v>
      </c>
      <c r="B1767">
        <v>4.4999999999999998E-2</v>
      </c>
      <c r="C1767">
        <v>13.73</v>
      </c>
      <c r="D1767">
        <v>7.7137000000000002</v>
      </c>
      <c r="E1767">
        <v>0</v>
      </c>
      <c r="F1767">
        <v>500</v>
      </c>
      <c r="G1767" t="s">
        <v>7</v>
      </c>
      <c r="AC1767">
        <f t="shared" si="70"/>
        <v>5.1664753157290464E-3</v>
      </c>
      <c r="AD1767">
        <f t="shared" si="71"/>
        <v>0.44487399118196375</v>
      </c>
    </row>
    <row r="1768" spans="1:30" x14ac:dyDescent="0.25">
      <c r="A1768">
        <v>884</v>
      </c>
      <c r="B1768">
        <v>4.4999999999999998E-2</v>
      </c>
      <c r="C1768">
        <v>13.73</v>
      </c>
      <c r="D1768">
        <v>7.7138999999999998</v>
      </c>
      <c r="E1768">
        <v>0</v>
      </c>
      <c r="F1768">
        <v>500</v>
      </c>
      <c r="G1768" t="s">
        <v>7</v>
      </c>
      <c r="AC1768">
        <f t="shared" si="70"/>
        <v>5.1664753157290464E-3</v>
      </c>
      <c r="AD1768">
        <f t="shared" si="71"/>
        <v>0.44487399118196375</v>
      </c>
    </row>
    <row r="1769" spans="1:30" x14ac:dyDescent="0.25">
      <c r="A1769">
        <v>884.5</v>
      </c>
      <c r="B1769">
        <v>4.4999999999999998E-2</v>
      </c>
      <c r="C1769">
        <v>13.73</v>
      </c>
      <c r="D1769">
        <v>7.7137000000000002</v>
      </c>
      <c r="E1769">
        <v>0</v>
      </c>
      <c r="F1769">
        <v>500</v>
      </c>
      <c r="G1769" t="s">
        <v>7</v>
      </c>
      <c r="AC1769">
        <f t="shared" si="70"/>
        <v>5.1664753157290464E-3</v>
      </c>
      <c r="AD1769">
        <f t="shared" si="71"/>
        <v>0.44584603923261623</v>
      </c>
    </row>
    <row r="1770" spans="1:30" x14ac:dyDescent="0.25">
      <c r="A1770">
        <v>885</v>
      </c>
      <c r="B1770">
        <v>4.4999999999999998E-2</v>
      </c>
      <c r="C1770">
        <v>13.76</v>
      </c>
      <c r="D1770">
        <v>7.7137000000000002</v>
      </c>
      <c r="E1770">
        <v>0</v>
      </c>
      <c r="F1770">
        <v>500</v>
      </c>
      <c r="G1770" t="s">
        <v>7</v>
      </c>
      <c r="AC1770">
        <f t="shared" si="70"/>
        <v>5.1664753157290464E-3</v>
      </c>
      <c r="AD1770">
        <f t="shared" si="71"/>
        <v>0.44617005524950043</v>
      </c>
    </row>
    <row r="1771" spans="1:30" x14ac:dyDescent="0.25">
      <c r="A1771">
        <v>885.5</v>
      </c>
      <c r="B1771">
        <v>4.4999999999999998E-2</v>
      </c>
      <c r="C1771">
        <v>13.77</v>
      </c>
      <c r="D1771">
        <v>7.7138</v>
      </c>
      <c r="E1771">
        <v>0</v>
      </c>
      <c r="F1771">
        <v>500</v>
      </c>
      <c r="G1771" t="s">
        <v>7</v>
      </c>
      <c r="AC1771">
        <f t="shared" si="70"/>
        <v>5.1664753157290464E-3</v>
      </c>
      <c r="AD1771">
        <f t="shared" si="71"/>
        <v>0.44649407126638457</v>
      </c>
    </row>
    <row r="1772" spans="1:30" x14ac:dyDescent="0.25">
      <c r="A1772">
        <v>886</v>
      </c>
      <c r="B1772">
        <v>4.4999999999999998E-2</v>
      </c>
      <c r="C1772">
        <v>13.78</v>
      </c>
      <c r="D1772">
        <v>7.7137000000000002</v>
      </c>
      <c r="E1772">
        <v>0</v>
      </c>
      <c r="F1772">
        <v>500</v>
      </c>
      <c r="G1772" t="s">
        <v>7</v>
      </c>
      <c r="AC1772">
        <f t="shared" si="70"/>
        <v>5.1664753157290464E-3</v>
      </c>
      <c r="AD1772">
        <f t="shared" si="71"/>
        <v>0.44681808728326872</v>
      </c>
    </row>
    <row r="1773" spans="1:30" x14ac:dyDescent="0.25">
      <c r="A1773">
        <v>886.5</v>
      </c>
      <c r="B1773">
        <v>4.4999999999999998E-2</v>
      </c>
      <c r="C1773">
        <v>13.79</v>
      </c>
      <c r="D1773">
        <v>7.7137000000000002</v>
      </c>
      <c r="E1773">
        <v>0</v>
      </c>
      <c r="F1773">
        <v>500</v>
      </c>
      <c r="G1773" t="s">
        <v>7</v>
      </c>
      <c r="AC1773">
        <f t="shared" si="70"/>
        <v>5.1664753157290464E-3</v>
      </c>
      <c r="AD1773">
        <f t="shared" si="71"/>
        <v>0.44746611931703711</v>
      </c>
    </row>
    <row r="1774" spans="1:30" x14ac:dyDescent="0.25">
      <c r="A1774">
        <v>887</v>
      </c>
      <c r="B1774">
        <v>4.4999999999999998E-2</v>
      </c>
      <c r="C1774">
        <v>13.81</v>
      </c>
      <c r="D1774">
        <v>7.7137000000000002</v>
      </c>
      <c r="E1774">
        <v>0</v>
      </c>
      <c r="F1774">
        <v>500</v>
      </c>
      <c r="G1774" t="s">
        <v>7</v>
      </c>
      <c r="AC1774">
        <f t="shared" si="70"/>
        <v>5.1664753157290464E-3</v>
      </c>
      <c r="AD1774">
        <f t="shared" si="71"/>
        <v>0.44779013533392131</v>
      </c>
    </row>
    <row r="1775" spans="1:30" x14ac:dyDescent="0.25">
      <c r="A1775">
        <v>887.5</v>
      </c>
      <c r="B1775">
        <v>4.4999999999999998E-2</v>
      </c>
      <c r="C1775">
        <v>13.82</v>
      </c>
      <c r="D1775">
        <v>7.7137000000000002</v>
      </c>
      <c r="E1775">
        <v>0</v>
      </c>
      <c r="F1775">
        <v>500</v>
      </c>
      <c r="G1775" t="s">
        <v>7</v>
      </c>
      <c r="AC1775">
        <f t="shared" si="70"/>
        <v>5.1664753157290464E-3</v>
      </c>
      <c r="AD1775">
        <f t="shared" si="71"/>
        <v>0.44811415135080546</v>
      </c>
    </row>
    <row r="1776" spans="1:30" x14ac:dyDescent="0.25">
      <c r="A1776">
        <v>888</v>
      </c>
      <c r="B1776">
        <v>4.4999999999999998E-2</v>
      </c>
      <c r="C1776">
        <v>13.83</v>
      </c>
      <c r="D1776">
        <v>7.7137000000000002</v>
      </c>
      <c r="E1776">
        <v>0</v>
      </c>
      <c r="F1776">
        <v>500</v>
      </c>
      <c r="G1776" t="s">
        <v>7</v>
      </c>
      <c r="AC1776">
        <f t="shared" si="70"/>
        <v>5.1664753157290464E-3</v>
      </c>
      <c r="AD1776">
        <f t="shared" si="71"/>
        <v>0.4484381673676896</v>
      </c>
    </row>
    <row r="1777" spans="1:30" x14ac:dyDescent="0.25">
      <c r="A1777">
        <v>888.5</v>
      </c>
      <c r="B1777">
        <v>4.4999999999999998E-2</v>
      </c>
      <c r="C1777">
        <v>13.84</v>
      </c>
      <c r="D1777">
        <v>7.7137000000000002</v>
      </c>
      <c r="E1777">
        <v>0</v>
      </c>
      <c r="F1777">
        <v>500</v>
      </c>
      <c r="G1777" t="s">
        <v>7</v>
      </c>
      <c r="AC1777">
        <f t="shared" si="70"/>
        <v>5.1664753157290464E-3</v>
      </c>
      <c r="AD1777">
        <f t="shared" si="71"/>
        <v>0.44908619940145794</v>
      </c>
    </row>
    <row r="1778" spans="1:30" x14ac:dyDescent="0.25">
      <c r="A1778">
        <v>889</v>
      </c>
      <c r="B1778">
        <v>4.4999999999999998E-2</v>
      </c>
      <c r="C1778">
        <v>13.86</v>
      </c>
      <c r="D1778">
        <v>7.7137000000000002</v>
      </c>
      <c r="E1778">
        <v>0</v>
      </c>
      <c r="F1778">
        <v>500</v>
      </c>
      <c r="G1778" t="s">
        <v>7</v>
      </c>
      <c r="AC1778">
        <f t="shared" si="70"/>
        <v>5.1664753157290464E-3</v>
      </c>
      <c r="AD1778">
        <f t="shared" si="71"/>
        <v>0.44941021541834208</v>
      </c>
    </row>
    <row r="1779" spans="1:30" x14ac:dyDescent="0.25">
      <c r="A1779">
        <v>889.5</v>
      </c>
      <c r="B1779">
        <v>4.4999999999999998E-2</v>
      </c>
      <c r="C1779">
        <v>13.87</v>
      </c>
      <c r="D1779">
        <v>7.7137000000000002</v>
      </c>
      <c r="E1779">
        <v>0</v>
      </c>
      <c r="F1779">
        <v>500</v>
      </c>
      <c r="G1779" t="s">
        <v>7</v>
      </c>
      <c r="AC1779">
        <f t="shared" si="70"/>
        <v>5.1664753157290464E-3</v>
      </c>
      <c r="AD1779">
        <f t="shared" si="71"/>
        <v>0.44973423143522634</v>
      </c>
    </row>
    <row r="1780" spans="1:30" x14ac:dyDescent="0.25">
      <c r="A1780">
        <v>890</v>
      </c>
      <c r="B1780">
        <v>4.4999999999999998E-2</v>
      </c>
      <c r="C1780">
        <v>13.88</v>
      </c>
      <c r="D1780">
        <v>7.7138</v>
      </c>
      <c r="E1780">
        <v>0</v>
      </c>
      <c r="F1780">
        <v>500</v>
      </c>
      <c r="G1780" t="s">
        <v>7</v>
      </c>
      <c r="AC1780">
        <f t="shared" si="70"/>
        <v>5.1664753157290464E-3</v>
      </c>
      <c r="AD1780">
        <f t="shared" si="71"/>
        <v>0.45005824745211048</v>
      </c>
    </row>
    <row r="1781" spans="1:30" x14ac:dyDescent="0.25">
      <c r="A1781">
        <v>890.5</v>
      </c>
      <c r="B1781">
        <v>4.4999999999999998E-2</v>
      </c>
      <c r="C1781">
        <v>13.89</v>
      </c>
      <c r="D1781">
        <v>7.7137000000000002</v>
      </c>
      <c r="E1781">
        <v>0</v>
      </c>
      <c r="F1781">
        <v>500</v>
      </c>
      <c r="G1781" t="s">
        <v>7</v>
      </c>
      <c r="AC1781">
        <f t="shared" si="70"/>
        <v>5.1664753157290464E-3</v>
      </c>
      <c r="AD1781">
        <f t="shared" si="71"/>
        <v>0.45038226346899463</v>
      </c>
    </row>
    <row r="1782" spans="1:30" x14ac:dyDescent="0.25">
      <c r="A1782">
        <v>891</v>
      </c>
      <c r="B1782">
        <v>4.4999999999999998E-2</v>
      </c>
      <c r="C1782">
        <v>13.9</v>
      </c>
      <c r="D1782">
        <v>7.7137000000000002</v>
      </c>
      <c r="E1782">
        <v>0</v>
      </c>
      <c r="F1782">
        <v>500</v>
      </c>
      <c r="G1782" t="s">
        <v>7</v>
      </c>
      <c r="AC1782">
        <f t="shared" si="70"/>
        <v>5.1664753157290464E-3</v>
      </c>
      <c r="AD1782">
        <f t="shared" si="71"/>
        <v>0.45070627948587882</v>
      </c>
    </row>
    <row r="1783" spans="1:30" x14ac:dyDescent="0.25">
      <c r="A1783">
        <v>891.5</v>
      </c>
      <c r="B1783">
        <v>4.4999999999999998E-2</v>
      </c>
      <c r="C1783">
        <v>13.91</v>
      </c>
      <c r="D1783">
        <v>7.7137000000000002</v>
      </c>
      <c r="E1783">
        <v>0</v>
      </c>
      <c r="F1783">
        <v>500</v>
      </c>
      <c r="G1783" t="s">
        <v>7</v>
      </c>
      <c r="AC1783">
        <f t="shared" si="70"/>
        <v>5.1664753157290464E-3</v>
      </c>
      <c r="AD1783">
        <f t="shared" si="71"/>
        <v>0.45135431151964711</v>
      </c>
    </row>
    <row r="1784" spans="1:30" x14ac:dyDescent="0.25">
      <c r="A1784">
        <v>892</v>
      </c>
      <c r="B1784">
        <v>4.4999999999999998E-2</v>
      </c>
      <c r="C1784">
        <v>13.93</v>
      </c>
      <c r="D1784">
        <v>7.7137000000000002</v>
      </c>
      <c r="E1784">
        <v>0</v>
      </c>
      <c r="F1784">
        <v>500</v>
      </c>
      <c r="G1784" t="s">
        <v>7</v>
      </c>
      <c r="AC1784">
        <f t="shared" si="70"/>
        <v>5.1664753157290464E-3</v>
      </c>
      <c r="AD1784">
        <f t="shared" si="71"/>
        <v>0.45167832753653131</v>
      </c>
    </row>
    <row r="1785" spans="1:30" x14ac:dyDescent="0.25">
      <c r="A1785">
        <v>892.5</v>
      </c>
      <c r="B1785">
        <v>4.4999999999999998E-2</v>
      </c>
      <c r="C1785">
        <v>13.94</v>
      </c>
      <c r="D1785">
        <v>7.7137000000000002</v>
      </c>
      <c r="E1785">
        <v>0</v>
      </c>
      <c r="F1785">
        <v>500</v>
      </c>
      <c r="G1785" t="s">
        <v>7</v>
      </c>
      <c r="AC1785">
        <f t="shared" si="70"/>
        <v>5.1664753157290464E-3</v>
      </c>
      <c r="AD1785">
        <f t="shared" si="71"/>
        <v>0.45167832753653131</v>
      </c>
    </row>
    <row r="1786" spans="1:30" x14ac:dyDescent="0.25">
      <c r="A1786">
        <v>893</v>
      </c>
      <c r="B1786">
        <v>4.4999999999999998E-2</v>
      </c>
      <c r="C1786">
        <v>13.94</v>
      </c>
      <c r="D1786">
        <v>7.7137000000000002</v>
      </c>
      <c r="E1786">
        <v>0</v>
      </c>
      <c r="F1786">
        <v>500</v>
      </c>
      <c r="G1786" t="s">
        <v>7</v>
      </c>
      <c r="AC1786">
        <f t="shared" si="70"/>
        <v>5.1664753157290464E-3</v>
      </c>
      <c r="AD1786">
        <f t="shared" si="71"/>
        <v>0.45232635957029965</v>
      </c>
    </row>
    <row r="1787" spans="1:30" x14ac:dyDescent="0.25">
      <c r="A1787">
        <v>893.5</v>
      </c>
      <c r="B1787">
        <v>4.4999999999999998E-2</v>
      </c>
      <c r="C1787">
        <v>13.96</v>
      </c>
      <c r="D1787">
        <v>7.7137000000000002</v>
      </c>
      <c r="E1787">
        <v>0</v>
      </c>
      <c r="F1787">
        <v>500</v>
      </c>
      <c r="G1787" t="s">
        <v>7</v>
      </c>
      <c r="AC1787">
        <f t="shared" si="70"/>
        <v>5.1664753157290464E-3</v>
      </c>
      <c r="AD1787">
        <f t="shared" si="71"/>
        <v>0.45232635957029965</v>
      </c>
    </row>
    <row r="1788" spans="1:30" x14ac:dyDescent="0.25">
      <c r="A1788">
        <v>894</v>
      </c>
      <c r="B1788">
        <v>4.4999999999999998E-2</v>
      </c>
      <c r="C1788">
        <v>13.96</v>
      </c>
      <c r="D1788">
        <v>7.7137000000000002</v>
      </c>
      <c r="E1788">
        <v>0</v>
      </c>
      <c r="F1788">
        <v>500</v>
      </c>
      <c r="G1788" t="s">
        <v>7</v>
      </c>
      <c r="AC1788">
        <f t="shared" si="70"/>
        <v>5.1664753157290464E-3</v>
      </c>
      <c r="AD1788">
        <f t="shared" si="71"/>
        <v>0.45297439160406799</v>
      </c>
    </row>
    <row r="1789" spans="1:30" x14ac:dyDescent="0.25">
      <c r="A1789">
        <v>894.5</v>
      </c>
      <c r="B1789">
        <v>4.4999999999999998E-2</v>
      </c>
      <c r="C1789">
        <v>13.98</v>
      </c>
      <c r="D1789">
        <v>7.7137000000000002</v>
      </c>
      <c r="E1789">
        <v>0</v>
      </c>
      <c r="F1789">
        <v>500</v>
      </c>
      <c r="G1789" t="s">
        <v>7</v>
      </c>
      <c r="AC1789">
        <f t="shared" si="70"/>
        <v>5.1664753157290464E-3</v>
      </c>
      <c r="AD1789">
        <f t="shared" si="71"/>
        <v>0.45329840762095214</v>
      </c>
    </row>
    <row r="1790" spans="1:30" x14ac:dyDescent="0.25">
      <c r="A1790">
        <v>895</v>
      </c>
      <c r="B1790">
        <v>4.4999999999999998E-2</v>
      </c>
      <c r="C1790">
        <v>13.99</v>
      </c>
      <c r="D1790">
        <v>7.7137000000000002</v>
      </c>
      <c r="E1790">
        <v>0</v>
      </c>
      <c r="F1790">
        <v>500</v>
      </c>
      <c r="G1790" t="s">
        <v>7</v>
      </c>
      <c r="AC1790">
        <f t="shared" si="70"/>
        <v>5.1664753157290464E-3</v>
      </c>
      <c r="AD1790">
        <f t="shared" si="71"/>
        <v>0.45362242363783634</v>
      </c>
    </row>
    <row r="1791" spans="1:30" x14ac:dyDescent="0.25">
      <c r="A1791">
        <v>895.5</v>
      </c>
      <c r="B1791">
        <v>4.4999999999999998E-2</v>
      </c>
      <c r="C1791">
        <v>14</v>
      </c>
      <c r="D1791">
        <v>7.7137000000000002</v>
      </c>
      <c r="E1791">
        <v>0</v>
      </c>
      <c r="F1791">
        <v>500</v>
      </c>
      <c r="G1791" t="s">
        <v>7</v>
      </c>
      <c r="AC1791">
        <f t="shared" si="70"/>
        <v>5.1664753157290464E-3</v>
      </c>
      <c r="AD1791">
        <f t="shared" si="71"/>
        <v>0.45394643965472048</v>
      </c>
    </row>
    <row r="1792" spans="1:30" x14ac:dyDescent="0.25">
      <c r="A1792">
        <v>896</v>
      </c>
      <c r="B1792">
        <v>4.4999999999999998E-2</v>
      </c>
      <c r="C1792">
        <v>14.01</v>
      </c>
      <c r="D1792">
        <v>7.7137000000000002</v>
      </c>
      <c r="E1792">
        <v>0</v>
      </c>
      <c r="F1792">
        <v>500</v>
      </c>
      <c r="G1792" t="s">
        <v>7</v>
      </c>
      <c r="AC1792">
        <f t="shared" si="70"/>
        <v>5.1664753157290464E-3</v>
      </c>
      <c r="AD1792">
        <f t="shared" si="71"/>
        <v>0.45427045567160462</v>
      </c>
    </row>
    <row r="1793" spans="1:30" x14ac:dyDescent="0.25">
      <c r="A1793">
        <v>896.5</v>
      </c>
      <c r="B1793">
        <v>4.4999999999999998E-2</v>
      </c>
      <c r="C1793">
        <v>14.02</v>
      </c>
      <c r="D1793">
        <v>7.7137000000000002</v>
      </c>
      <c r="E1793">
        <v>0</v>
      </c>
      <c r="F1793">
        <v>500</v>
      </c>
      <c r="G1793" t="s">
        <v>7</v>
      </c>
      <c r="AC1793">
        <f t="shared" si="70"/>
        <v>5.1664753157290464E-3</v>
      </c>
      <c r="AD1793">
        <f t="shared" si="71"/>
        <v>0.45459447168848882</v>
      </c>
    </row>
    <row r="1794" spans="1:30" x14ac:dyDescent="0.25">
      <c r="A1794">
        <v>897</v>
      </c>
      <c r="B1794">
        <v>4.4999999999999998E-2</v>
      </c>
      <c r="C1794">
        <v>14.03</v>
      </c>
      <c r="D1794">
        <v>7.7137000000000002</v>
      </c>
      <c r="E1794">
        <v>0</v>
      </c>
      <c r="F1794">
        <v>500</v>
      </c>
      <c r="G1794" t="s">
        <v>7</v>
      </c>
      <c r="AC1794">
        <f t="shared" ref="AC1794:AC1857" si="72">B1795/$Z$1</f>
        <v>5.1664753157290464E-3</v>
      </c>
      <c r="AD1794">
        <f t="shared" ref="AD1794:AD1857" si="73">C1795/$X$12</f>
        <v>0.45491848770537296</v>
      </c>
    </row>
    <row r="1795" spans="1:30" x14ac:dyDescent="0.25">
      <c r="A1795">
        <v>897.5</v>
      </c>
      <c r="B1795">
        <v>4.4999999999999998E-2</v>
      </c>
      <c r="C1795">
        <v>14.04</v>
      </c>
      <c r="D1795">
        <v>7.7137000000000002</v>
      </c>
      <c r="E1795">
        <v>0</v>
      </c>
      <c r="F1795">
        <v>500</v>
      </c>
      <c r="G1795" t="s">
        <v>7</v>
      </c>
      <c r="AC1795">
        <f t="shared" si="72"/>
        <v>5.1664753157290464E-3</v>
      </c>
      <c r="AD1795">
        <f t="shared" si="73"/>
        <v>0.45524250372225716</v>
      </c>
    </row>
    <row r="1796" spans="1:30" x14ac:dyDescent="0.25">
      <c r="A1796">
        <v>898</v>
      </c>
      <c r="B1796">
        <v>4.4999999999999998E-2</v>
      </c>
      <c r="C1796">
        <v>14.05</v>
      </c>
      <c r="D1796">
        <v>7.7137000000000002</v>
      </c>
      <c r="E1796">
        <v>0</v>
      </c>
      <c r="F1796">
        <v>500</v>
      </c>
      <c r="G1796" t="s">
        <v>7</v>
      </c>
      <c r="AC1796">
        <f t="shared" si="72"/>
        <v>5.1664753157290464E-3</v>
      </c>
      <c r="AD1796">
        <f t="shared" si="73"/>
        <v>0.45556651973914136</v>
      </c>
    </row>
    <row r="1797" spans="1:30" x14ac:dyDescent="0.25">
      <c r="A1797">
        <v>898.5</v>
      </c>
      <c r="B1797">
        <v>4.4999999999999998E-2</v>
      </c>
      <c r="C1797">
        <v>14.06</v>
      </c>
      <c r="D1797">
        <v>7.7137000000000002</v>
      </c>
      <c r="E1797">
        <v>0</v>
      </c>
      <c r="F1797">
        <v>500</v>
      </c>
      <c r="G1797" t="s">
        <v>7</v>
      </c>
      <c r="AC1797">
        <f t="shared" si="72"/>
        <v>5.1664753157290464E-3</v>
      </c>
      <c r="AD1797">
        <f t="shared" si="73"/>
        <v>0.45589053575602551</v>
      </c>
    </row>
    <row r="1798" spans="1:30" x14ac:dyDescent="0.25">
      <c r="A1798">
        <v>899</v>
      </c>
      <c r="B1798">
        <v>4.4999999999999998E-2</v>
      </c>
      <c r="C1798">
        <v>14.07</v>
      </c>
      <c r="D1798">
        <v>7.7137000000000002</v>
      </c>
      <c r="E1798">
        <v>0</v>
      </c>
      <c r="F1798">
        <v>500</v>
      </c>
      <c r="G1798" t="s">
        <v>7</v>
      </c>
      <c r="AC1798">
        <f t="shared" si="72"/>
        <v>5.1664753157290464E-3</v>
      </c>
      <c r="AD1798">
        <f t="shared" si="73"/>
        <v>0.45621455177290965</v>
      </c>
    </row>
    <row r="1799" spans="1:30" x14ac:dyDescent="0.25">
      <c r="A1799">
        <v>899.5</v>
      </c>
      <c r="B1799">
        <v>4.4999999999999998E-2</v>
      </c>
      <c r="C1799">
        <v>14.08</v>
      </c>
      <c r="D1799">
        <v>7.7138</v>
      </c>
      <c r="E1799">
        <v>0</v>
      </c>
      <c r="F1799">
        <v>500</v>
      </c>
      <c r="G1799" t="s">
        <v>7</v>
      </c>
      <c r="AC1799">
        <f t="shared" si="72"/>
        <v>5.1664753157290464E-3</v>
      </c>
      <c r="AD1799">
        <f t="shared" si="73"/>
        <v>0.45621455177290965</v>
      </c>
    </row>
    <row r="1800" spans="1:30" x14ac:dyDescent="0.25">
      <c r="A1800">
        <v>900</v>
      </c>
      <c r="B1800">
        <v>4.4999999999999998E-2</v>
      </c>
      <c r="C1800">
        <v>14.08</v>
      </c>
      <c r="D1800">
        <v>7.7137000000000002</v>
      </c>
      <c r="E1800">
        <v>0</v>
      </c>
      <c r="F1800">
        <v>500</v>
      </c>
      <c r="G1800" t="s">
        <v>7</v>
      </c>
      <c r="AC1800">
        <f t="shared" si="72"/>
        <v>5.1664753157290464E-3</v>
      </c>
      <c r="AD1800">
        <f t="shared" si="73"/>
        <v>0.45653856778979385</v>
      </c>
    </row>
    <row r="1801" spans="1:30" x14ac:dyDescent="0.25">
      <c r="A1801">
        <v>900.5</v>
      </c>
      <c r="B1801">
        <v>4.4999999999999998E-2</v>
      </c>
      <c r="C1801">
        <v>14.09</v>
      </c>
      <c r="D1801">
        <v>7.7135999999999996</v>
      </c>
      <c r="E1801">
        <v>0</v>
      </c>
      <c r="F1801">
        <v>500</v>
      </c>
      <c r="G1801" t="s">
        <v>7</v>
      </c>
      <c r="AC1801">
        <f t="shared" si="72"/>
        <v>5.1664753157290464E-3</v>
      </c>
      <c r="AD1801">
        <f t="shared" si="73"/>
        <v>0.45718659982356213</v>
      </c>
    </row>
    <row r="1802" spans="1:30" x14ac:dyDescent="0.25">
      <c r="A1802">
        <v>901</v>
      </c>
      <c r="B1802">
        <v>4.4999999999999998E-2</v>
      </c>
      <c r="C1802">
        <v>14.11</v>
      </c>
      <c r="D1802">
        <v>7.7137000000000002</v>
      </c>
      <c r="E1802">
        <v>0</v>
      </c>
      <c r="F1802">
        <v>500</v>
      </c>
      <c r="G1802" t="s">
        <v>7</v>
      </c>
      <c r="AC1802">
        <f t="shared" si="72"/>
        <v>5.1664753157290464E-3</v>
      </c>
      <c r="AD1802">
        <f t="shared" si="73"/>
        <v>0.45718659982356213</v>
      </c>
    </row>
    <row r="1803" spans="1:30" x14ac:dyDescent="0.25">
      <c r="A1803">
        <v>901.5</v>
      </c>
      <c r="B1803">
        <v>4.4999999999999998E-2</v>
      </c>
      <c r="C1803">
        <v>14.11</v>
      </c>
      <c r="D1803">
        <v>7.7135999999999996</v>
      </c>
      <c r="E1803">
        <v>0</v>
      </c>
      <c r="F1803">
        <v>500</v>
      </c>
      <c r="G1803" t="s">
        <v>7</v>
      </c>
      <c r="AC1803">
        <f t="shared" si="72"/>
        <v>5.1664753157290464E-3</v>
      </c>
      <c r="AD1803">
        <f t="shared" si="73"/>
        <v>0.45880667990798302</v>
      </c>
    </row>
    <row r="1804" spans="1:30" x14ac:dyDescent="0.25">
      <c r="A1804">
        <v>906.5</v>
      </c>
      <c r="B1804">
        <v>4.4999999999999998E-2</v>
      </c>
      <c r="C1804">
        <v>14.16</v>
      </c>
      <c r="D1804">
        <v>7.7137000000000002</v>
      </c>
      <c r="E1804">
        <v>0</v>
      </c>
      <c r="F1804">
        <v>5000</v>
      </c>
      <c r="G1804" t="s">
        <v>7</v>
      </c>
      <c r="AC1804">
        <f t="shared" si="72"/>
        <v>5.1664753157290464E-3</v>
      </c>
      <c r="AD1804">
        <f t="shared" si="73"/>
        <v>0.46139880804305639</v>
      </c>
    </row>
    <row r="1805" spans="1:30" x14ac:dyDescent="0.25">
      <c r="A1805">
        <v>911.5</v>
      </c>
      <c r="B1805">
        <v>4.4999999999999998E-2</v>
      </c>
      <c r="C1805">
        <v>14.24</v>
      </c>
      <c r="D1805">
        <v>7.7135999999999996</v>
      </c>
      <c r="E1805">
        <v>0</v>
      </c>
      <c r="F1805">
        <v>5000</v>
      </c>
      <c r="G1805" t="s">
        <v>7</v>
      </c>
      <c r="AC1805">
        <f t="shared" si="72"/>
        <v>5.1664753157290464E-3</v>
      </c>
      <c r="AD1805">
        <f t="shared" si="73"/>
        <v>0.46334290414436141</v>
      </c>
    </row>
    <row r="1806" spans="1:30" x14ac:dyDescent="0.25">
      <c r="A1806">
        <v>916.5</v>
      </c>
      <c r="B1806">
        <v>4.4999999999999998E-2</v>
      </c>
      <c r="C1806">
        <v>14.3</v>
      </c>
      <c r="D1806">
        <v>7.7137000000000002</v>
      </c>
      <c r="E1806">
        <v>0</v>
      </c>
      <c r="F1806">
        <v>5000</v>
      </c>
      <c r="G1806" t="s">
        <v>7</v>
      </c>
      <c r="AC1806">
        <f t="shared" si="72"/>
        <v>5.1664753157290464E-3</v>
      </c>
      <c r="AD1806">
        <f t="shared" si="73"/>
        <v>0.46496298422878224</v>
      </c>
    </row>
    <row r="1807" spans="1:30" x14ac:dyDescent="0.25">
      <c r="A1807">
        <v>921.5</v>
      </c>
      <c r="B1807">
        <v>4.4999999999999998E-2</v>
      </c>
      <c r="C1807">
        <v>14.35</v>
      </c>
      <c r="D1807">
        <v>7.7137000000000002</v>
      </c>
      <c r="E1807">
        <v>0</v>
      </c>
      <c r="F1807">
        <v>5000</v>
      </c>
      <c r="G1807" t="s">
        <v>7</v>
      </c>
      <c r="AC1807">
        <f t="shared" si="72"/>
        <v>5.1664753157290464E-3</v>
      </c>
      <c r="AD1807">
        <f t="shared" si="73"/>
        <v>0.46658306431320307</v>
      </c>
    </row>
    <row r="1808" spans="1:30" x14ac:dyDescent="0.25">
      <c r="A1808">
        <v>926.5</v>
      </c>
      <c r="B1808">
        <v>4.4999999999999998E-2</v>
      </c>
      <c r="C1808">
        <v>14.4</v>
      </c>
      <c r="D1808">
        <v>7.7137000000000002</v>
      </c>
      <c r="E1808">
        <v>0</v>
      </c>
      <c r="F1808">
        <v>5000</v>
      </c>
      <c r="G1808" t="s">
        <v>7</v>
      </c>
      <c r="AC1808">
        <f t="shared" si="72"/>
        <v>5.1664753157290464E-3</v>
      </c>
      <c r="AD1808">
        <f t="shared" si="73"/>
        <v>0.46820314439762389</v>
      </c>
    </row>
    <row r="1809" spans="1:30" x14ac:dyDescent="0.25">
      <c r="A1809">
        <v>931.5</v>
      </c>
      <c r="B1809">
        <v>4.4999999999999998E-2</v>
      </c>
      <c r="C1809">
        <v>14.45</v>
      </c>
      <c r="D1809">
        <v>7.7135999999999996</v>
      </c>
      <c r="E1809">
        <v>0</v>
      </c>
      <c r="F1809">
        <v>5000</v>
      </c>
      <c r="G1809" t="s">
        <v>7</v>
      </c>
      <c r="AC1809">
        <f t="shared" si="72"/>
        <v>5.1664753157290464E-3</v>
      </c>
      <c r="AD1809">
        <f t="shared" si="73"/>
        <v>0.46949920846516058</v>
      </c>
    </row>
    <row r="1810" spans="1:30" x14ac:dyDescent="0.25">
      <c r="A1810">
        <v>936.5</v>
      </c>
      <c r="B1810">
        <v>4.4999999999999998E-2</v>
      </c>
      <c r="C1810">
        <v>14.49</v>
      </c>
      <c r="D1810">
        <v>7.7135999999999996</v>
      </c>
      <c r="E1810">
        <v>0</v>
      </c>
      <c r="F1810">
        <v>5000</v>
      </c>
      <c r="G1810" t="s">
        <v>7</v>
      </c>
      <c r="AC1810">
        <f t="shared" si="72"/>
        <v>5.1664753157290464E-3</v>
      </c>
      <c r="AD1810">
        <f t="shared" si="73"/>
        <v>0.47079527253269726</v>
      </c>
    </row>
    <row r="1811" spans="1:30" x14ac:dyDescent="0.25">
      <c r="A1811">
        <v>941.5</v>
      </c>
      <c r="B1811">
        <v>4.4999999999999998E-2</v>
      </c>
      <c r="C1811">
        <v>14.53</v>
      </c>
      <c r="D1811">
        <v>7.7135999999999996</v>
      </c>
      <c r="E1811">
        <v>0</v>
      </c>
      <c r="F1811">
        <v>5000</v>
      </c>
      <c r="G1811" t="s">
        <v>7</v>
      </c>
      <c r="AC1811">
        <f t="shared" si="72"/>
        <v>5.1664753157290464E-3</v>
      </c>
      <c r="AD1811">
        <f t="shared" si="73"/>
        <v>0.47209133660023395</v>
      </c>
    </row>
    <row r="1812" spans="1:30" x14ac:dyDescent="0.25">
      <c r="A1812">
        <v>946.5</v>
      </c>
      <c r="B1812">
        <v>4.4999999999999998E-2</v>
      </c>
      <c r="C1812">
        <v>14.57</v>
      </c>
      <c r="D1812">
        <v>7.7135999999999996</v>
      </c>
      <c r="E1812">
        <v>0</v>
      </c>
      <c r="F1812">
        <v>5000</v>
      </c>
      <c r="G1812" t="s">
        <v>7</v>
      </c>
      <c r="AC1812">
        <f t="shared" si="72"/>
        <v>5.1664753157290464E-3</v>
      </c>
      <c r="AD1812">
        <f t="shared" si="73"/>
        <v>0.47306338465088643</v>
      </c>
    </row>
    <row r="1813" spans="1:30" x14ac:dyDescent="0.25">
      <c r="A1813">
        <v>951.5</v>
      </c>
      <c r="B1813">
        <v>4.4999999999999998E-2</v>
      </c>
      <c r="C1813">
        <v>14.6</v>
      </c>
      <c r="D1813">
        <v>7.7137000000000002</v>
      </c>
      <c r="E1813">
        <v>0</v>
      </c>
      <c r="F1813">
        <v>5000</v>
      </c>
      <c r="G1813" t="s">
        <v>7</v>
      </c>
      <c r="AC1813">
        <f t="shared" si="72"/>
        <v>5.1664753157290464E-3</v>
      </c>
      <c r="AD1813">
        <f t="shared" si="73"/>
        <v>0.47403543270153897</v>
      </c>
    </row>
    <row r="1814" spans="1:30" x14ac:dyDescent="0.25">
      <c r="A1814">
        <v>956.5</v>
      </c>
      <c r="B1814">
        <v>4.4999999999999998E-2</v>
      </c>
      <c r="C1814">
        <v>14.63</v>
      </c>
      <c r="D1814">
        <v>7.7135999999999996</v>
      </c>
      <c r="E1814">
        <v>0</v>
      </c>
      <c r="F1814">
        <v>5000</v>
      </c>
      <c r="G1814" t="s">
        <v>7</v>
      </c>
      <c r="AC1814">
        <f t="shared" si="72"/>
        <v>5.1664753157290464E-3</v>
      </c>
      <c r="AD1814">
        <f t="shared" si="73"/>
        <v>0.47500748075219146</v>
      </c>
    </row>
    <row r="1815" spans="1:30" x14ac:dyDescent="0.25">
      <c r="A1815">
        <v>961.5</v>
      </c>
      <c r="B1815">
        <v>4.4999999999999998E-2</v>
      </c>
      <c r="C1815">
        <v>14.66</v>
      </c>
      <c r="D1815">
        <v>7.7135999999999996</v>
      </c>
      <c r="E1815">
        <v>0</v>
      </c>
      <c r="F1815">
        <v>5000</v>
      </c>
      <c r="G1815" t="s">
        <v>7</v>
      </c>
      <c r="AC1815">
        <f t="shared" si="72"/>
        <v>5.1664753157290464E-3</v>
      </c>
      <c r="AD1815">
        <f t="shared" si="73"/>
        <v>0.4756555127859598</v>
      </c>
    </row>
    <row r="1816" spans="1:30" x14ac:dyDescent="0.25">
      <c r="A1816">
        <v>966.5</v>
      </c>
      <c r="B1816">
        <v>4.4999999999999998E-2</v>
      </c>
      <c r="C1816">
        <v>14.68</v>
      </c>
      <c r="D1816">
        <v>7.7135999999999996</v>
      </c>
      <c r="E1816">
        <v>0</v>
      </c>
      <c r="F1816">
        <v>5000</v>
      </c>
      <c r="G1816" t="s">
        <v>7</v>
      </c>
      <c r="AC1816">
        <f t="shared" si="72"/>
        <v>5.1664753157290464E-3</v>
      </c>
      <c r="AD1816">
        <f t="shared" si="73"/>
        <v>0.47662756083661234</v>
      </c>
    </row>
    <row r="1817" spans="1:30" x14ac:dyDescent="0.25">
      <c r="A1817">
        <v>971.5</v>
      </c>
      <c r="B1817">
        <v>4.4999999999999998E-2</v>
      </c>
      <c r="C1817">
        <v>14.71</v>
      </c>
      <c r="D1817">
        <v>7.7137000000000002</v>
      </c>
      <c r="E1817">
        <v>0</v>
      </c>
      <c r="F1817">
        <v>5000</v>
      </c>
      <c r="G1817" t="s">
        <v>7</v>
      </c>
      <c r="AC1817">
        <f t="shared" si="72"/>
        <v>5.1664753157290464E-3</v>
      </c>
      <c r="AD1817">
        <f t="shared" si="73"/>
        <v>0.47759960888726483</v>
      </c>
    </row>
    <row r="1818" spans="1:30" x14ac:dyDescent="0.25">
      <c r="A1818">
        <v>976.5</v>
      </c>
      <c r="B1818">
        <v>4.4999999999999998E-2</v>
      </c>
      <c r="C1818">
        <v>14.74</v>
      </c>
      <c r="D1818">
        <v>7.7137000000000002</v>
      </c>
      <c r="E1818">
        <v>0</v>
      </c>
      <c r="F1818">
        <v>5000</v>
      </c>
      <c r="G1818" t="s">
        <v>7</v>
      </c>
      <c r="AC1818">
        <f t="shared" si="72"/>
        <v>5.1664753157290464E-3</v>
      </c>
      <c r="AD1818">
        <f t="shared" si="73"/>
        <v>0.47824764092103311</v>
      </c>
    </row>
    <row r="1819" spans="1:30" x14ac:dyDescent="0.25">
      <c r="A1819">
        <v>981.5</v>
      </c>
      <c r="B1819">
        <v>4.4999999999999998E-2</v>
      </c>
      <c r="C1819">
        <v>14.76</v>
      </c>
      <c r="D1819">
        <v>7.7137000000000002</v>
      </c>
      <c r="E1819">
        <v>0</v>
      </c>
      <c r="F1819">
        <v>5000</v>
      </c>
      <c r="G1819" t="s">
        <v>7</v>
      </c>
      <c r="AC1819">
        <f t="shared" si="72"/>
        <v>5.1664753157290464E-3</v>
      </c>
      <c r="AD1819">
        <f t="shared" si="73"/>
        <v>0.47889567295480145</v>
      </c>
    </row>
    <row r="1820" spans="1:30" x14ac:dyDescent="0.25">
      <c r="A1820">
        <v>986.5</v>
      </c>
      <c r="B1820">
        <v>4.4999999999999998E-2</v>
      </c>
      <c r="C1820">
        <v>14.78</v>
      </c>
      <c r="D1820">
        <v>7.7135999999999996</v>
      </c>
      <c r="E1820">
        <v>0</v>
      </c>
      <c r="F1820">
        <v>5000</v>
      </c>
      <c r="G1820" t="s">
        <v>7</v>
      </c>
      <c r="AC1820">
        <f t="shared" si="72"/>
        <v>5.1664753157290464E-3</v>
      </c>
      <c r="AD1820">
        <f t="shared" si="73"/>
        <v>0.47954370498856985</v>
      </c>
    </row>
    <row r="1821" spans="1:30" x14ac:dyDescent="0.25">
      <c r="A1821">
        <v>991.5</v>
      </c>
      <c r="B1821">
        <v>4.4999999999999998E-2</v>
      </c>
      <c r="C1821">
        <v>14.8</v>
      </c>
      <c r="D1821">
        <v>7.7135999999999996</v>
      </c>
      <c r="E1821">
        <v>0</v>
      </c>
      <c r="F1821">
        <v>5000</v>
      </c>
      <c r="G1821" t="s">
        <v>7</v>
      </c>
      <c r="AC1821">
        <f t="shared" si="72"/>
        <v>5.1664753157290464E-3</v>
      </c>
      <c r="AD1821">
        <f t="shared" si="73"/>
        <v>0.48019173702233814</v>
      </c>
    </row>
    <row r="1822" spans="1:30" x14ac:dyDescent="0.25">
      <c r="A1822">
        <v>996.5</v>
      </c>
      <c r="B1822">
        <v>4.4999999999999998E-2</v>
      </c>
      <c r="C1822">
        <v>14.82</v>
      </c>
      <c r="D1822">
        <v>7.7135999999999996</v>
      </c>
      <c r="E1822">
        <v>0</v>
      </c>
      <c r="F1822">
        <v>5000</v>
      </c>
      <c r="G1822" t="s">
        <v>7</v>
      </c>
      <c r="AC1822">
        <f t="shared" si="72"/>
        <v>5.1664753157290464E-3</v>
      </c>
      <c r="AD1822">
        <f t="shared" si="73"/>
        <v>0.48083976905610648</v>
      </c>
    </row>
    <row r="1823" spans="1:30" x14ac:dyDescent="0.25">
      <c r="A1823">
        <v>1001.5</v>
      </c>
      <c r="B1823">
        <v>4.4999999999999998E-2</v>
      </c>
      <c r="C1823">
        <v>14.84</v>
      </c>
      <c r="D1823">
        <v>7.7135999999999996</v>
      </c>
      <c r="E1823">
        <v>0</v>
      </c>
      <c r="F1823">
        <v>5000</v>
      </c>
      <c r="G1823" t="s">
        <v>7</v>
      </c>
      <c r="AC1823">
        <f t="shared" si="72"/>
        <v>5.1664753157290464E-3</v>
      </c>
      <c r="AD1823">
        <f t="shared" si="73"/>
        <v>0.48148780108987482</v>
      </c>
    </row>
    <row r="1824" spans="1:30" x14ac:dyDescent="0.25">
      <c r="A1824">
        <v>1006.5</v>
      </c>
      <c r="B1824">
        <v>4.4999999999999998E-2</v>
      </c>
      <c r="C1824">
        <v>14.86</v>
      </c>
      <c r="D1824">
        <v>7.7135999999999996</v>
      </c>
      <c r="E1824">
        <v>0</v>
      </c>
      <c r="F1824">
        <v>5000</v>
      </c>
      <c r="G1824" t="s">
        <v>7</v>
      </c>
      <c r="AC1824">
        <f t="shared" si="72"/>
        <v>5.1664753157290464E-3</v>
      </c>
      <c r="AD1824">
        <f t="shared" si="73"/>
        <v>0.48213583312364322</v>
      </c>
    </row>
    <row r="1825" spans="1:30" x14ac:dyDescent="0.25">
      <c r="A1825">
        <v>1011.5</v>
      </c>
      <c r="B1825">
        <v>4.4999999999999998E-2</v>
      </c>
      <c r="C1825">
        <v>14.88</v>
      </c>
      <c r="D1825">
        <v>7.7137000000000002</v>
      </c>
      <c r="E1825">
        <v>0</v>
      </c>
      <c r="F1825">
        <v>5000</v>
      </c>
      <c r="G1825" t="s">
        <v>7</v>
      </c>
      <c r="AC1825">
        <f t="shared" si="72"/>
        <v>5.1664753157290464E-3</v>
      </c>
      <c r="AD1825">
        <f t="shared" si="73"/>
        <v>0.48245984914052736</v>
      </c>
    </row>
    <row r="1826" spans="1:30" x14ac:dyDescent="0.25">
      <c r="A1826">
        <v>1016.5</v>
      </c>
      <c r="B1826">
        <v>4.4999999999999998E-2</v>
      </c>
      <c r="C1826">
        <v>14.89</v>
      </c>
      <c r="D1826">
        <v>7.7135999999999996</v>
      </c>
      <c r="E1826">
        <v>0</v>
      </c>
      <c r="F1826">
        <v>5000</v>
      </c>
      <c r="G1826" t="s">
        <v>7</v>
      </c>
      <c r="AC1826">
        <f t="shared" si="72"/>
        <v>5.1664753157290464E-3</v>
      </c>
      <c r="AD1826">
        <f t="shared" si="73"/>
        <v>0.48278386515741151</v>
      </c>
    </row>
    <row r="1827" spans="1:30" x14ac:dyDescent="0.25">
      <c r="A1827">
        <v>1021.5</v>
      </c>
      <c r="B1827">
        <v>4.4999999999999998E-2</v>
      </c>
      <c r="C1827">
        <v>14.9</v>
      </c>
      <c r="D1827">
        <v>7.7135999999999996</v>
      </c>
      <c r="E1827">
        <v>0</v>
      </c>
      <c r="F1827">
        <v>5000</v>
      </c>
      <c r="G1827" t="s">
        <v>7</v>
      </c>
      <c r="AC1827">
        <f t="shared" si="72"/>
        <v>5.1664753157290464E-3</v>
      </c>
      <c r="AD1827">
        <f t="shared" si="73"/>
        <v>0.48310788117429571</v>
      </c>
    </row>
    <row r="1828" spans="1:30" x14ac:dyDescent="0.25">
      <c r="A1828">
        <v>1026.5</v>
      </c>
      <c r="B1828">
        <v>4.4999999999999998E-2</v>
      </c>
      <c r="C1828">
        <v>14.91</v>
      </c>
      <c r="D1828">
        <v>7.7135999999999996</v>
      </c>
      <c r="E1828">
        <v>0</v>
      </c>
      <c r="F1828">
        <v>5000</v>
      </c>
      <c r="G1828" t="s">
        <v>7</v>
      </c>
      <c r="AC1828">
        <f t="shared" si="72"/>
        <v>5.1664753157290464E-3</v>
      </c>
      <c r="AD1828">
        <f t="shared" si="73"/>
        <v>0.48343189719117985</v>
      </c>
    </row>
    <row r="1829" spans="1:30" x14ac:dyDescent="0.25">
      <c r="A1829">
        <v>1031.5</v>
      </c>
      <c r="B1829">
        <v>4.4999999999999998E-2</v>
      </c>
      <c r="C1829">
        <v>14.92</v>
      </c>
      <c r="D1829">
        <v>7.7135999999999996</v>
      </c>
      <c r="E1829">
        <v>0</v>
      </c>
      <c r="F1829">
        <v>5000</v>
      </c>
      <c r="G1829" t="s">
        <v>7</v>
      </c>
      <c r="AC1829">
        <f t="shared" si="72"/>
        <v>5.1664753157290464E-3</v>
      </c>
      <c r="AD1829">
        <f t="shared" si="73"/>
        <v>0.48375591320806399</v>
      </c>
    </row>
    <row r="1830" spans="1:30" x14ac:dyDescent="0.25">
      <c r="A1830">
        <v>1036.5</v>
      </c>
      <c r="B1830">
        <v>4.4999999999999998E-2</v>
      </c>
      <c r="C1830">
        <v>14.93</v>
      </c>
      <c r="D1830">
        <v>7.7137000000000002</v>
      </c>
      <c r="E1830">
        <v>0</v>
      </c>
      <c r="F1830">
        <v>5000</v>
      </c>
      <c r="G1830" t="s">
        <v>7</v>
      </c>
      <c r="AC1830">
        <f t="shared" si="72"/>
        <v>5.1664753157290464E-3</v>
      </c>
      <c r="AD1830">
        <f t="shared" si="73"/>
        <v>0.48407992922494819</v>
      </c>
    </row>
    <row r="1831" spans="1:30" x14ac:dyDescent="0.25">
      <c r="A1831">
        <v>1041.5</v>
      </c>
      <c r="B1831">
        <v>4.4999999999999998E-2</v>
      </c>
      <c r="C1831">
        <v>14.94</v>
      </c>
      <c r="D1831">
        <v>7.7135999999999996</v>
      </c>
      <c r="E1831">
        <v>0</v>
      </c>
      <c r="F1831">
        <v>5000</v>
      </c>
      <c r="G1831" t="s">
        <v>7</v>
      </c>
      <c r="AC1831">
        <f t="shared" si="72"/>
        <v>5.1664753157290464E-3</v>
      </c>
      <c r="AD1831">
        <f t="shared" si="73"/>
        <v>0.48440394524183233</v>
      </c>
    </row>
    <row r="1832" spans="1:30" x14ac:dyDescent="0.25">
      <c r="A1832">
        <v>1046.5</v>
      </c>
      <c r="B1832">
        <v>4.4999999999999998E-2</v>
      </c>
      <c r="C1832">
        <v>14.95</v>
      </c>
      <c r="D1832">
        <v>7.7135999999999996</v>
      </c>
      <c r="E1832">
        <v>0</v>
      </c>
      <c r="F1832">
        <v>5000</v>
      </c>
      <c r="G1832" t="s">
        <v>7</v>
      </c>
      <c r="AC1832">
        <f t="shared" si="72"/>
        <v>5.1664753157290464E-3</v>
      </c>
      <c r="AD1832">
        <f t="shared" si="73"/>
        <v>0.48440394524183233</v>
      </c>
    </row>
    <row r="1833" spans="1:30" x14ac:dyDescent="0.25">
      <c r="A1833">
        <v>1051.5</v>
      </c>
      <c r="B1833">
        <v>4.4999999999999998E-2</v>
      </c>
      <c r="C1833">
        <v>14.95</v>
      </c>
      <c r="D1833">
        <v>7.7135999999999996</v>
      </c>
      <c r="E1833">
        <v>0</v>
      </c>
      <c r="F1833">
        <v>5000</v>
      </c>
      <c r="G1833" t="s">
        <v>7</v>
      </c>
      <c r="AC1833">
        <f t="shared" si="72"/>
        <v>5.1664753157290464E-3</v>
      </c>
      <c r="AD1833">
        <f t="shared" si="73"/>
        <v>0.48472796125871653</v>
      </c>
    </row>
    <row r="1834" spans="1:30" x14ac:dyDescent="0.25">
      <c r="A1834">
        <v>1056.5</v>
      </c>
      <c r="B1834">
        <v>4.4999999999999998E-2</v>
      </c>
      <c r="C1834">
        <v>14.96</v>
      </c>
      <c r="D1834">
        <v>7.7135999999999996</v>
      </c>
      <c r="E1834">
        <v>0</v>
      </c>
      <c r="F1834">
        <v>5000</v>
      </c>
      <c r="G1834" t="s">
        <v>7</v>
      </c>
      <c r="AC1834">
        <f t="shared" si="72"/>
        <v>5.1664753157290464E-3</v>
      </c>
      <c r="AD1834">
        <f t="shared" si="73"/>
        <v>0.48505197727560073</v>
      </c>
    </row>
    <row r="1835" spans="1:30" x14ac:dyDescent="0.25">
      <c r="A1835">
        <v>1061.5</v>
      </c>
      <c r="B1835">
        <v>4.4999999999999998E-2</v>
      </c>
      <c r="C1835">
        <v>14.97</v>
      </c>
      <c r="D1835">
        <v>7.7135999999999996</v>
      </c>
      <c r="E1835">
        <v>0</v>
      </c>
      <c r="F1835">
        <v>5000</v>
      </c>
      <c r="G1835" t="s">
        <v>7</v>
      </c>
      <c r="AC1835">
        <f t="shared" si="72"/>
        <v>5.1664753157290464E-3</v>
      </c>
      <c r="AD1835">
        <f t="shared" si="73"/>
        <v>0.48505197727560073</v>
      </c>
    </row>
    <row r="1836" spans="1:30" x14ac:dyDescent="0.25">
      <c r="A1836">
        <v>1066.5</v>
      </c>
      <c r="B1836">
        <v>4.4999999999999998E-2</v>
      </c>
      <c r="C1836">
        <v>14.97</v>
      </c>
      <c r="D1836">
        <v>7.7137000000000002</v>
      </c>
      <c r="E1836">
        <v>0</v>
      </c>
      <c r="F1836">
        <v>5000</v>
      </c>
      <c r="G1836" t="s">
        <v>7</v>
      </c>
      <c r="AC1836">
        <f t="shared" si="72"/>
        <v>5.1664753157290464E-3</v>
      </c>
      <c r="AD1836">
        <f t="shared" si="73"/>
        <v>0.48537599329248488</v>
      </c>
    </row>
    <row r="1837" spans="1:30" x14ac:dyDescent="0.25">
      <c r="A1837">
        <v>1071.5</v>
      </c>
      <c r="B1837">
        <v>4.4999999999999998E-2</v>
      </c>
      <c r="C1837">
        <v>14.98</v>
      </c>
      <c r="D1837">
        <v>7.7135999999999996</v>
      </c>
      <c r="E1837">
        <v>0</v>
      </c>
      <c r="F1837">
        <v>5000</v>
      </c>
      <c r="G1837" t="s">
        <v>7</v>
      </c>
      <c r="AC1837">
        <f t="shared" si="72"/>
        <v>5.1664753157290464E-3</v>
      </c>
      <c r="AD1837">
        <f t="shared" si="73"/>
        <v>0.48602402532625322</v>
      </c>
    </row>
    <row r="1838" spans="1:30" x14ac:dyDescent="0.25">
      <c r="A1838">
        <v>1076.5</v>
      </c>
      <c r="B1838">
        <v>4.4999999999999998E-2</v>
      </c>
      <c r="C1838">
        <v>15</v>
      </c>
      <c r="D1838">
        <v>7.7135999999999996</v>
      </c>
      <c r="E1838">
        <v>0</v>
      </c>
      <c r="F1838">
        <v>5000</v>
      </c>
      <c r="G1838" t="s">
        <v>7</v>
      </c>
      <c r="AC1838">
        <f t="shared" si="72"/>
        <v>5.1664753157290464E-3</v>
      </c>
      <c r="AD1838">
        <f t="shared" si="73"/>
        <v>0.48634804134313736</v>
      </c>
    </row>
    <row r="1839" spans="1:30" x14ac:dyDescent="0.25">
      <c r="A1839">
        <v>1081.5</v>
      </c>
      <c r="B1839">
        <v>4.4999999999999998E-2</v>
      </c>
      <c r="C1839">
        <v>15.01</v>
      </c>
      <c r="D1839">
        <v>7.7135999999999996</v>
      </c>
      <c r="E1839">
        <v>0</v>
      </c>
      <c r="F1839">
        <v>5000</v>
      </c>
      <c r="G1839" t="s">
        <v>7</v>
      </c>
      <c r="AC1839">
        <f t="shared" si="72"/>
        <v>5.1664753157290464E-3</v>
      </c>
      <c r="AD1839">
        <f t="shared" si="73"/>
        <v>0.4866720573600215</v>
      </c>
    </row>
    <row r="1840" spans="1:30" x14ac:dyDescent="0.25">
      <c r="A1840">
        <v>1086.5</v>
      </c>
      <c r="B1840">
        <v>4.4999999999999998E-2</v>
      </c>
      <c r="C1840">
        <v>15.02</v>
      </c>
      <c r="D1840">
        <v>7.7135999999999996</v>
      </c>
      <c r="E1840">
        <v>0</v>
      </c>
      <c r="F1840">
        <v>5000</v>
      </c>
      <c r="G1840" t="s">
        <v>7</v>
      </c>
      <c r="AC1840">
        <f t="shared" si="72"/>
        <v>5.1664753157290464E-3</v>
      </c>
      <c r="AD1840">
        <f t="shared" si="73"/>
        <v>0.4869960733769057</v>
      </c>
    </row>
    <row r="1841" spans="1:30" x14ac:dyDescent="0.25">
      <c r="A1841">
        <v>1091.5</v>
      </c>
      <c r="B1841">
        <v>4.4999999999999998E-2</v>
      </c>
      <c r="C1841">
        <v>15.03</v>
      </c>
      <c r="D1841">
        <v>7.7135999999999996</v>
      </c>
      <c r="E1841">
        <v>0</v>
      </c>
      <c r="F1841">
        <v>5000</v>
      </c>
      <c r="G1841" t="s">
        <v>7</v>
      </c>
      <c r="AC1841">
        <f t="shared" si="72"/>
        <v>5.1664753157290464E-3</v>
      </c>
      <c r="AD1841">
        <f t="shared" si="73"/>
        <v>0.4869960733769057</v>
      </c>
    </row>
    <row r="1842" spans="1:30" x14ac:dyDescent="0.25">
      <c r="A1842">
        <v>1096.5</v>
      </c>
      <c r="B1842">
        <v>4.4999999999999998E-2</v>
      </c>
      <c r="C1842">
        <v>15.03</v>
      </c>
      <c r="D1842">
        <v>7.7137000000000002</v>
      </c>
      <c r="E1842">
        <v>0</v>
      </c>
      <c r="F1842">
        <v>5000</v>
      </c>
      <c r="G1842" t="s">
        <v>7</v>
      </c>
      <c r="AC1842">
        <f t="shared" si="72"/>
        <v>5.1664753157290464E-3</v>
      </c>
      <c r="AD1842">
        <f t="shared" si="73"/>
        <v>0.48732008939378985</v>
      </c>
    </row>
    <row r="1843" spans="1:30" x14ac:dyDescent="0.25">
      <c r="A1843">
        <v>1101.5</v>
      </c>
      <c r="B1843">
        <v>4.4999999999999998E-2</v>
      </c>
      <c r="C1843">
        <v>15.04</v>
      </c>
      <c r="D1843">
        <v>7.7135999999999996</v>
      </c>
      <c r="E1843">
        <v>0</v>
      </c>
      <c r="F1843">
        <v>5000</v>
      </c>
      <c r="G1843" t="s">
        <v>7</v>
      </c>
      <c r="AC1843">
        <f t="shared" si="72"/>
        <v>5.1664753157290464E-3</v>
      </c>
      <c r="AD1843">
        <f t="shared" si="73"/>
        <v>0.4869960733769057</v>
      </c>
    </row>
    <row r="1844" spans="1:30" x14ac:dyDescent="0.25">
      <c r="A1844">
        <v>1106.5</v>
      </c>
      <c r="B1844">
        <v>4.4999999999999998E-2</v>
      </c>
      <c r="C1844">
        <v>15.03</v>
      </c>
      <c r="D1844">
        <v>7.7135999999999996</v>
      </c>
      <c r="E1844">
        <v>0</v>
      </c>
      <c r="F1844">
        <v>5000</v>
      </c>
      <c r="G1844" t="s">
        <v>7</v>
      </c>
      <c r="AC1844">
        <f t="shared" si="72"/>
        <v>5.1664753157290464E-3</v>
      </c>
      <c r="AD1844">
        <f t="shared" si="73"/>
        <v>0.4869960733769057</v>
      </c>
    </row>
    <row r="1845" spans="1:30" x14ac:dyDescent="0.25">
      <c r="A1845">
        <v>1111.5</v>
      </c>
      <c r="B1845">
        <v>4.4999999999999998E-2</v>
      </c>
      <c r="C1845">
        <v>15.03</v>
      </c>
      <c r="D1845">
        <v>7.7135999999999996</v>
      </c>
      <c r="E1845">
        <v>0</v>
      </c>
      <c r="F1845">
        <v>5000</v>
      </c>
      <c r="G1845" t="s">
        <v>7</v>
      </c>
      <c r="AC1845">
        <f t="shared" si="72"/>
        <v>5.1664753157290464E-3</v>
      </c>
      <c r="AD1845">
        <f t="shared" si="73"/>
        <v>0.4866720573600215</v>
      </c>
    </row>
    <row r="1846" spans="1:30" x14ac:dyDescent="0.25">
      <c r="A1846">
        <v>1116.5</v>
      </c>
      <c r="B1846">
        <v>4.4999999999999998E-2</v>
      </c>
      <c r="C1846">
        <v>15.02</v>
      </c>
      <c r="D1846">
        <v>7.7135999999999996</v>
      </c>
      <c r="E1846">
        <v>0</v>
      </c>
      <c r="F1846">
        <v>5000</v>
      </c>
      <c r="G1846" t="s">
        <v>7</v>
      </c>
      <c r="AC1846">
        <f t="shared" si="72"/>
        <v>5.1664753157290464E-3</v>
      </c>
      <c r="AD1846">
        <f t="shared" si="73"/>
        <v>0.4866720573600215</v>
      </c>
    </row>
    <row r="1847" spans="1:30" x14ac:dyDescent="0.25">
      <c r="A1847">
        <v>1121.5</v>
      </c>
      <c r="B1847">
        <v>4.4999999999999998E-2</v>
      </c>
      <c r="C1847">
        <v>15.02</v>
      </c>
      <c r="D1847">
        <v>7.7135999999999996</v>
      </c>
      <c r="E1847">
        <v>0</v>
      </c>
      <c r="F1847">
        <v>5000</v>
      </c>
      <c r="G1847" t="s">
        <v>7</v>
      </c>
      <c r="AC1847">
        <f t="shared" si="72"/>
        <v>5.1664753157290464E-3</v>
      </c>
      <c r="AD1847">
        <f t="shared" si="73"/>
        <v>0.4866720573600215</v>
      </c>
    </row>
    <row r="1848" spans="1:30" x14ac:dyDescent="0.25">
      <c r="A1848">
        <v>1126.5</v>
      </c>
      <c r="B1848">
        <v>4.4999999999999998E-2</v>
      </c>
      <c r="C1848">
        <v>15.02</v>
      </c>
      <c r="D1848">
        <v>7.7135999999999996</v>
      </c>
      <c r="E1848">
        <v>0</v>
      </c>
      <c r="F1848">
        <v>5000</v>
      </c>
      <c r="G1848" t="s">
        <v>7</v>
      </c>
      <c r="AC1848">
        <f t="shared" si="72"/>
        <v>5.1664753157290464E-3</v>
      </c>
      <c r="AD1848">
        <f t="shared" si="73"/>
        <v>0.4866720573600215</v>
      </c>
    </row>
    <row r="1849" spans="1:30" x14ac:dyDescent="0.25">
      <c r="A1849">
        <v>1131.5</v>
      </c>
      <c r="B1849">
        <v>4.4999999999999998E-2</v>
      </c>
      <c r="C1849">
        <v>15.02</v>
      </c>
      <c r="D1849">
        <v>7.7135999999999996</v>
      </c>
      <c r="E1849">
        <v>0</v>
      </c>
      <c r="F1849">
        <v>5000</v>
      </c>
      <c r="G1849" t="s">
        <v>7</v>
      </c>
      <c r="AC1849">
        <f t="shared" si="72"/>
        <v>5.1664753157290464E-3</v>
      </c>
      <c r="AD1849">
        <f t="shared" si="73"/>
        <v>0.4866720573600215</v>
      </c>
    </row>
    <row r="1850" spans="1:30" x14ac:dyDescent="0.25">
      <c r="A1850">
        <v>1136.5</v>
      </c>
      <c r="B1850">
        <v>4.4999999999999998E-2</v>
      </c>
      <c r="C1850">
        <v>15.02</v>
      </c>
      <c r="D1850">
        <v>7.7135999999999996</v>
      </c>
      <c r="E1850">
        <v>0</v>
      </c>
      <c r="F1850">
        <v>5000</v>
      </c>
      <c r="G1850" t="s">
        <v>7</v>
      </c>
      <c r="AC1850">
        <f t="shared" si="72"/>
        <v>5.1664753157290464E-3</v>
      </c>
      <c r="AD1850">
        <f t="shared" si="73"/>
        <v>0.4866720573600215</v>
      </c>
    </row>
    <row r="1851" spans="1:30" x14ac:dyDescent="0.25">
      <c r="A1851">
        <v>1141.5</v>
      </c>
      <c r="B1851">
        <v>4.4999999999999998E-2</v>
      </c>
      <c r="C1851">
        <v>15.02</v>
      </c>
      <c r="D1851">
        <v>7.7135999999999996</v>
      </c>
      <c r="E1851">
        <v>0</v>
      </c>
      <c r="F1851">
        <v>5000</v>
      </c>
      <c r="G1851" t="s">
        <v>7</v>
      </c>
      <c r="AC1851">
        <f t="shared" si="72"/>
        <v>5.1664753157290464E-3</v>
      </c>
      <c r="AD1851">
        <f t="shared" si="73"/>
        <v>0.48634804134313736</v>
      </c>
    </row>
    <row r="1852" spans="1:30" x14ac:dyDescent="0.25">
      <c r="A1852">
        <v>1146.5</v>
      </c>
      <c r="B1852">
        <v>4.4999999999999998E-2</v>
      </c>
      <c r="C1852">
        <v>15.01</v>
      </c>
      <c r="D1852">
        <v>7.7134999999999998</v>
      </c>
      <c r="E1852">
        <v>0</v>
      </c>
      <c r="F1852">
        <v>5000</v>
      </c>
      <c r="G1852" t="s">
        <v>7</v>
      </c>
      <c r="AC1852">
        <f t="shared" si="72"/>
        <v>5.1664753157290464E-3</v>
      </c>
      <c r="AD1852">
        <f t="shared" si="73"/>
        <v>0.48634804134313736</v>
      </c>
    </row>
    <row r="1853" spans="1:30" x14ac:dyDescent="0.25">
      <c r="A1853">
        <v>1151.5</v>
      </c>
      <c r="B1853">
        <v>4.4999999999999998E-2</v>
      </c>
      <c r="C1853">
        <v>15.01</v>
      </c>
      <c r="D1853">
        <v>7.7134999999999998</v>
      </c>
      <c r="E1853">
        <v>0</v>
      </c>
      <c r="F1853">
        <v>5000</v>
      </c>
      <c r="G1853" t="s">
        <v>7</v>
      </c>
      <c r="AC1853">
        <f t="shared" si="72"/>
        <v>5.1664753157290464E-3</v>
      </c>
      <c r="AD1853">
        <f t="shared" si="73"/>
        <v>0.48634804134313736</v>
      </c>
    </row>
    <row r="1854" spans="1:30" x14ac:dyDescent="0.25">
      <c r="A1854">
        <v>1156.5</v>
      </c>
      <c r="B1854">
        <v>4.4999999999999998E-2</v>
      </c>
      <c r="C1854">
        <v>15.01</v>
      </c>
      <c r="D1854">
        <v>7.7135999999999996</v>
      </c>
      <c r="E1854">
        <v>0</v>
      </c>
      <c r="F1854">
        <v>5000</v>
      </c>
      <c r="G1854" t="s">
        <v>7</v>
      </c>
      <c r="AC1854">
        <f t="shared" si="72"/>
        <v>5.1664753157290464E-3</v>
      </c>
      <c r="AD1854">
        <f t="shared" si="73"/>
        <v>0.48602402532625322</v>
      </c>
    </row>
    <row r="1855" spans="1:30" x14ac:dyDescent="0.25">
      <c r="A1855">
        <v>1161.5</v>
      </c>
      <c r="B1855">
        <v>4.4999999999999998E-2</v>
      </c>
      <c r="C1855">
        <v>15</v>
      </c>
      <c r="D1855">
        <v>7.7135999999999996</v>
      </c>
      <c r="E1855">
        <v>0</v>
      </c>
      <c r="F1855">
        <v>5000</v>
      </c>
      <c r="G1855" t="s">
        <v>7</v>
      </c>
      <c r="AC1855">
        <f t="shared" si="72"/>
        <v>5.1664753157290464E-3</v>
      </c>
      <c r="AD1855">
        <f t="shared" si="73"/>
        <v>0.48602402532625322</v>
      </c>
    </row>
    <row r="1856" spans="1:30" x14ac:dyDescent="0.25">
      <c r="A1856">
        <v>1166.5</v>
      </c>
      <c r="B1856">
        <v>4.4999999999999998E-2</v>
      </c>
      <c r="C1856">
        <v>15</v>
      </c>
      <c r="D1856">
        <v>7.7134999999999998</v>
      </c>
      <c r="E1856">
        <v>0</v>
      </c>
      <c r="F1856">
        <v>5000</v>
      </c>
      <c r="G1856" t="s">
        <v>7</v>
      </c>
      <c r="AC1856">
        <f t="shared" si="72"/>
        <v>5.1664753157290464E-3</v>
      </c>
      <c r="AD1856">
        <f t="shared" si="73"/>
        <v>0.48602402532625322</v>
      </c>
    </row>
    <row r="1857" spans="1:30" x14ac:dyDescent="0.25">
      <c r="A1857">
        <v>1171.5</v>
      </c>
      <c r="B1857">
        <v>4.4999999999999998E-2</v>
      </c>
      <c r="C1857">
        <v>15</v>
      </c>
      <c r="D1857">
        <v>7.7134999999999998</v>
      </c>
      <c r="E1857">
        <v>0</v>
      </c>
      <c r="F1857">
        <v>5000</v>
      </c>
      <c r="G1857" t="s">
        <v>7</v>
      </c>
      <c r="AC1857">
        <f t="shared" si="72"/>
        <v>5.1664753157290464E-3</v>
      </c>
      <c r="AD1857">
        <f t="shared" si="73"/>
        <v>0.48602402532625322</v>
      </c>
    </row>
    <row r="1858" spans="1:30" x14ac:dyDescent="0.25">
      <c r="A1858">
        <v>1176.5</v>
      </c>
      <c r="B1858">
        <v>4.4999999999999998E-2</v>
      </c>
      <c r="C1858">
        <v>15</v>
      </c>
      <c r="D1858">
        <v>7.7134</v>
      </c>
      <c r="E1858">
        <v>0</v>
      </c>
      <c r="F1858">
        <v>5000</v>
      </c>
      <c r="G1858" t="s">
        <v>7</v>
      </c>
      <c r="AC1858">
        <f t="shared" ref="AC1858:AC1921" si="74">B1859/$Z$1</f>
        <v>5.1664753157290464E-3</v>
      </c>
      <c r="AD1858">
        <f t="shared" ref="AD1858:AD1921" si="75">C1859/$X$12</f>
        <v>0.48570000930936902</v>
      </c>
    </row>
    <row r="1859" spans="1:30" x14ac:dyDescent="0.25">
      <c r="A1859">
        <v>1181.5</v>
      </c>
      <c r="B1859">
        <v>4.4999999999999998E-2</v>
      </c>
      <c r="C1859">
        <v>14.99</v>
      </c>
      <c r="D1859">
        <v>7.7134</v>
      </c>
      <c r="E1859">
        <v>0</v>
      </c>
      <c r="F1859">
        <v>5000</v>
      </c>
      <c r="G1859" t="s">
        <v>7</v>
      </c>
      <c r="AC1859">
        <f t="shared" si="74"/>
        <v>5.1664753157290464E-3</v>
      </c>
      <c r="AD1859">
        <f t="shared" si="75"/>
        <v>0.48570000930936902</v>
      </c>
    </row>
    <row r="1860" spans="1:30" x14ac:dyDescent="0.25">
      <c r="A1860">
        <v>1186.5</v>
      </c>
      <c r="B1860">
        <v>4.4999999999999998E-2</v>
      </c>
      <c r="C1860">
        <v>14.99</v>
      </c>
      <c r="D1860">
        <v>7.7134999999999998</v>
      </c>
      <c r="E1860">
        <v>0</v>
      </c>
      <c r="F1860">
        <v>5000</v>
      </c>
      <c r="G1860" t="s">
        <v>7</v>
      </c>
      <c r="AC1860">
        <f t="shared" si="74"/>
        <v>5.1664753157290464E-3</v>
      </c>
      <c r="AD1860">
        <f t="shared" si="75"/>
        <v>0.48537599329248488</v>
      </c>
    </row>
    <row r="1861" spans="1:30" x14ac:dyDescent="0.25">
      <c r="A1861">
        <v>1191.5</v>
      </c>
      <c r="B1861">
        <v>4.4999999999999998E-2</v>
      </c>
      <c r="C1861">
        <v>14.98</v>
      </c>
      <c r="D1861">
        <v>7.7134999999999998</v>
      </c>
      <c r="E1861">
        <v>0</v>
      </c>
      <c r="F1861">
        <v>5000</v>
      </c>
      <c r="G1861" t="s">
        <v>7</v>
      </c>
      <c r="AC1861">
        <f t="shared" si="74"/>
        <v>5.1664753157290464E-3</v>
      </c>
      <c r="AD1861">
        <f t="shared" si="75"/>
        <v>0.48505197727560073</v>
      </c>
    </row>
    <row r="1862" spans="1:30" x14ac:dyDescent="0.25">
      <c r="A1862">
        <v>1196.5</v>
      </c>
      <c r="B1862">
        <v>4.4999999999999998E-2</v>
      </c>
      <c r="C1862">
        <v>14.97</v>
      </c>
      <c r="D1862">
        <v>7.7134999999999998</v>
      </c>
      <c r="E1862">
        <v>0</v>
      </c>
      <c r="F1862">
        <v>5000</v>
      </c>
      <c r="G1862" t="s">
        <v>7</v>
      </c>
      <c r="AC1862">
        <f t="shared" si="74"/>
        <v>5.1664753157290464E-3</v>
      </c>
      <c r="AD1862">
        <f t="shared" si="75"/>
        <v>0.48472796125871653</v>
      </c>
    </row>
    <row r="1863" spans="1:30" x14ac:dyDescent="0.25">
      <c r="A1863">
        <v>1201.5</v>
      </c>
      <c r="B1863">
        <v>4.4999999999999998E-2</v>
      </c>
      <c r="C1863">
        <v>14.96</v>
      </c>
      <c r="D1863">
        <v>7.7134999999999998</v>
      </c>
      <c r="E1863">
        <v>0</v>
      </c>
      <c r="F1863">
        <v>5000</v>
      </c>
      <c r="G1863" t="s">
        <v>7</v>
      </c>
      <c r="AC1863">
        <f t="shared" si="74"/>
        <v>5.1664753157290464E-3</v>
      </c>
      <c r="AD1863">
        <f t="shared" si="75"/>
        <v>0.48472796125871653</v>
      </c>
    </row>
    <row r="1864" spans="1:30" x14ac:dyDescent="0.25">
      <c r="A1864">
        <v>1206.5</v>
      </c>
      <c r="B1864">
        <v>4.4999999999999998E-2</v>
      </c>
      <c r="C1864">
        <v>14.96</v>
      </c>
      <c r="D1864">
        <v>7.7134</v>
      </c>
      <c r="E1864">
        <v>0</v>
      </c>
      <c r="F1864">
        <v>5000</v>
      </c>
      <c r="G1864" t="s">
        <v>7</v>
      </c>
      <c r="AC1864">
        <f t="shared" si="74"/>
        <v>5.1664753157290464E-3</v>
      </c>
      <c r="AD1864">
        <f t="shared" si="75"/>
        <v>0.48440394524183233</v>
      </c>
    </row>
    <row r="1865" spans="1:30" x14ac:dyDescent="0.25">
      <c r="A1865">
        <v>1211.5</v>
      </c>
      <c r="B1865">
        <v>4.4999999999999998E-2</v>
      </c>
      <c r="C1865">
        <v>14.95</v>
      </c>
      <c r="D1865">
        <v>7.7134</v>
      </c>
      <c r="E1865">
        <v>0</v>
      </c>
      <c r="F1865">
        <v>5000</v>
      </c>
      <c r="G1865" t="s">
        <v>7</v>
      </c>
      <c r="AC1865">
        <f t="shared" si="74"/>
        <v>5.1664753157290464E-3</v>
      </c>
      <c r="AD1865">
        <f t="shared" si="75"/>
        <v>0.48407992922494819</v>
      </c>
    </row>
    <row r="1866" spans="1:30" x14ac:dyDescent="0.25">
      <c r="A1866">
        <v>1216.5</v>
      </c>
      <c r="B1866">
        <v>4.4999999999999998E-2</v>
      </c>
      <c r="C1866">
        <v>14.94</v>
      </c>
      <c r="D1866">
        <v>7.7134</v>
      </c>
      <c r="E1866">
        <v>0</v>
      </c>
      <c r="F1866">
        <v>5000</v>
      </c>
      <c r="G1866" t="s">
        <v>7</v>
      </c>
      <c r="AC1866">
        <f t="shared" si="74"/>
        <v>5.1664753157290464E-3</v>
      </c>
      <c r="AD1866">
        <f t="shared" si="75"/>
        <v>0.48407992922494819</v>
      </c>
    </row>
    <row r="1867" spans="1:30" x14ac:dyDescent="0.25">
      <c r="A1867">
        <v>1221.5</v>
      </c>
      <c r="B1867">
        <v>4.4999999999999998E-2</v>
      </c>
      <c r="C1867">
        <v>14.94</v>
      </c>
      <c r="D1867">
        <v>7.7134999999999998</v>
      </c>
      <c r="E1867">
        <v>0</v>
      </c>
      <c r="F1867">
        <v>5000</v>
      </c>
      <c r="G1867" t="s">
        <v>7</v>
      </c>
      <c r="AC1867">
        <f t="shared" si="74"/>
        <v>5.1664753157290464E-3</v>
      </c>
      <c r="AD1867">
        <f t="shared" si="75"/>
        <v>0.48375591320806399</v>
      </c>
    </row>
    <row r="1868" spans="1:30" x14ac:dyDescent="0.25">
      <c r="A1868">
        <v>1226.5</v>
      </c>
      <c r="B1868">
        <v>4.4999999999999998E-2</v>
      </c>
      <c r="C1868">
        <v>14.93</v>
      </c>
      <c r="D1868">
        <v>7.7134999999999998</v>
      </c>
      <c r="E1868">
        <v>0</v>
      </c>
      <c r="F1868">
        <v>5000</v>
      </c>
      <c r="G1868" t="s">
        <v>7</v>
      </c>
      <c r="AC1868">
        <f t="shared" si="74"/>
        <v>5.1664753157290464E-3</v>
      </c>
      <c r="AD1868">
        <f t="shared" si="75"/>
        <v>0.48375591320806399</v>
      </c>
    </row>
    <row r="1869" spans="1:30" x14ac:dyDescent="0.25">
      <c r="A1869">
        <v>1231.5</v>
      </c>
      <c r="B1869">
        <v>4.4999999999999998E-2</v>
      </c>
      <c r="C1869">
        <v>14.93</v>
      </c>
      <c r="D1869">
        <v>7.7134</v>
      </c>
      <c r="E1869">
        <v>0</v>
      </c>
      <c r="F1869">
        <v>5000</v>
      </c>
      <c r="G1869" t="s">
        <v>7</v>
      </c>
      <c r="AC1869">
        <f t="shared" si="74"/>
        <v>5.1664753157290464E-3</v>
      </c>
      <c r="AD1869">
        <f t="shared" si="75"/>
        <v>0.48343189719117985</v>
      </c>
    </row>
    <row r="1870" spans="1:30" x14ac:dyDescent="0.25">
      <c r="A1870">
        <v>1236.5</v>
      </c>
      <c r="B1870">
        <v>4.4999999999999998E-2</v>
      </c>
      <c r="C1870">
        <v>14.92</v>
      </c>
      <c r="D1870">
        <v>7.7134</v>
      </c>
      <c r="E1870">
        <v>0</v>
      </c>
      <c r="F1870">
        <v>5000</v>
      </c>
      <c r="G1870" t="s">
        <v>7</v>
      </c>
      <c r="AC1870">
        <f t="shared" si="74"/>
        <v>5.1664753157290464E-3</v>
      </c>
      <c r="AD1870">
        <f t="shared" si="75"/>
        <v>0.48343189719117985</v>
      </c>
    </row>
    <row r="1871" spans="1:30" x14ac:dyDescent="0.25">
      <c r="A1871">
        <v>1241.5</v>
      </c>
      <c r="B1871">
        <v>4.4999999999999998E-2</v>
      </c>
      <c r="C1871">
        <v>14.92</v>
      </c>
      <c r="D1871">
        <v>7.7134</v>
      </c>
      <c r="E1871">
        <v>0</v>
      </c>
      <c r="F1871">
        <v>5000</v>
      </c>
      <c r="G1871" t="s">
        <v>7</v>
      </c>
      <c r="AC1871">
        <f t="shared" si="74"/>
        <v>5.1664753157290464E-3</v>
      </c>
      <c r="AD1871">
        <f t="shared" si="75"/>
        <v>0.48343189719117985</v>
      </c>
    </row>
    <row r="1872" spans="1:30" x14ac:dyDescent="0.25">
      <c r="A1872">
        <v>1246.5</v>
      </c>
      <c r="B1872">
        <v>4.4999999999999998E-2</v>
      </c>
      <c r="C1872">
        <v>14.92</v>
      </c>
      <c r="D1872">
        <v>7.7134999999999998</v>
      </c>
      <c r="E1872">
        <v>0</v>
      </c>
      <c r="F1872">
        <v>5000</v>
      </c>
      <c r="G1872" t="s">
        <v>7</v>
      </c>
      <c r="AC1872">
        <f t="shared" si="74"/>
        <v>5.1664753157290464E-3</v>
      </c>
      <c r="AD1872">
        <f t="shared" si="75"/>
        <v>0.48310788117429571</v>
      </c>
    </row>
    <row r="1873" spans="1:30" x14ac:dyDescent="0.25">
      <c r="A1873">
        <v>1251.5</v>
      </c>
      <c r="B1873">
        <v>4.4999999999999998E-2</v>
      </c>
      <c r="C1873">
        <v>14.91</v>
      </c>
      <c r="D1873">
        <v>7.7134999999999998</v>
      </c>
      <c r="E1873">
        <v>0</v>
      </c>
      <c r="F1873">
        <v>5000</v>
      </c>
      <c r="G1873" t="s">
        <v>7</v>
      </c>
      <c r="AC1873">
        <f t="shared" si="74"/>
        <v>5.1664753157290464E-3</v>
      </c>
      <c r="AD1873">
        <f t="shared" si="75"/>
        <v>0.48278386515741151</v>
      </c>
    </row>
    <row r="1874" spans="1:30" x14ac:dyDescent="0.25">
      <c r="A1874">
        <v>1256.5</v>
      </c>
      <c r="B1874">
        <v>4.4999999999999998E-2</v>
      </c>
      <c r="C1874">
        <v>14.9</v>
      </c>
      <c r="D1874">
        <v>7.7134999999999998</v>
      </c>
      <c r="E1874">
        <v>0</v>
      </c>
      <c r="F1874">
        <v>5000</v>
      </c>
      <c r="G1874" t="s">
        <v>7</v>
      </c>
      <c r="AC1874">
        <f t="shared" si="74"/>
        <v>5.1664753157290464E-3</v>
      </c>
      <c r="AD1874">
        <f t="shared" si="75"/>
        <v>0.48278386515741151</v>
      </c>
    </row>
    <row r="1875" spans="1:30" x14ac:dyDescent="0.25">
      <c r="A1875">
        <v>1261.5</v>
      </c>
      <c r="B1875">
        <v>4.4999999999999998E-2</v>
      </c>
      <c r="C1875">
        <v>14.9</v>
      </c>
      <c r="D1875">
        <v>7.7134999999999998</v>
      </c>
      <c r="E1875">
        <v>0</v>
      </c>
      <c r="F1875">
        <v>5000</v>
      </c>
      <c r="G1875" t="s">
        <v>7</v>
      </c>
      <c r="AC1875">
        <f t="shared" si="74"/>
        <v>5.1664753157290464E-3</v>
      </c>
      <c r="AD1875">
        <f t="shared" si="75"/>
        <v>0.48245984914052736</v>
      </c>
    </row>
    <row r="1876" spans="1:30" x14ac:dyDescent="0.25">
      <c r="A1876">
        <v>1266.5</v>
      </c>
      <c r="B1876">
        <v>4.4999999999999998E-2</v>
      </c>
      <c r="C1876">
        <v>14.89</v>
      </c>
      <c r="D1876">
        <v>7.7134999999999998</v>
      </c>
      <c r="E1876">
        <v>0</v>
      </c>
      <c r="F1876">
        <v>5000</v>
      </c>
      <c r="G1876" t="s">
        <v>7</v>
      </c>
      <c r="AC1876">
        <f t="shared" si="74"/>
        <v>5.1664753157290464E-3</v>
      </c>
      <c r="AD1876">
        <f t="shared" si="75"/>
        <v>0.48213583312364322</v>
      </c>
    </row>
    <row r="1877" spans="1:30" x14ac:dyDescent="0.25">
      <c r="A1877">
        <v>1271.5</v>
      </c>
      <c r="B1877">
        <v>4.4999999999999998E-2</v>
      </c>
      <c r="C1877">
        <v>14.88</v>
      </c>
      <c r="D1877">
        <v>7.7134</v>
      </c>
      <c r="E1877">
        <v>0</v>
      </c>
      <c r="F1877">
        <v>5000</v>
      </c>
      <c r="G1877" t="s">
        <v>7</v>
      </c>
      <c r="AC1877">
        <f t="shared" si="74"/>
        <v>5.1664753157290464E-3</v>
      </c>
      <c r="AD1877">
        <f t="shared" si="75"/>
        <v>0.48213583312364322</v>
      </c>
    </row>
    <row r="1878" spans="1:30" x14ac:dyDescent="0.25">
      <c r="A1878">
        <v>1276.5</v>
      </c>
      <c r="B1878">
        <v>4.4999999999999998E-2</v>
      </c>
      <c r="C1878">
        <v>14.88</v>
      </c>
      <c r="D1878">
        <v>7.7134</v>
      </c>
      <c r="E1878">
        <v>0</v>
      </c>
      <c r="F1878">
        <v>5000</v>
      </c>
      <c r="G1878" t="s">
        <v>7</v>
      </c>
      <c r="AC1878">
        <f t="shared" si="74"/>
        <v>5.1664753157290464E-3</v>
      </c>
      <c r="AD1878">
        <f t="shared" si="75"/>
        <v>0.48181181710675897</v>
      </c>
    </row>
    <row r="1879" spans="1:30" x14ac:dyDescent="0.25">
      <c r="A1879">
        <v>1281.5</v>
      </c>
      <c r="B1879">
        <v>4.4999999999999998E-2</v>
      </c>
      <c r="C1879">
        <v>14.87</v>
      </c>
      <c r="D1879">
        <v>7.7134</v>
      </c>
      <c r="E1879">
        <v>0</v>
      </c>
      <c r="F1879">
        <v>5000</v>
      </c>
      <c r="G1879" t="s">
        <v>7</v>
      </c>
      <c r="AC1879">
        <f t="shared" si="74"/>
        <v>5.1664753157290464E-3</v>
      </c>
      <c r="AD1879">
        <f t="shared" si="75"/>
        <v>0.48148780108987482</v>
      </c>
    </row>
    <row r="1880" spans="1:30" x14ac:dyDescent="0.25">
      <c r="A1880">
        <v>1286.5</v>
      </c>
      <c r="B1880">
        <v>4.4999999999999998E-2</v>
      </c>
      <c r="C1880">
        <v>14.86</v>
      </c>
      <c r="D1880">
        <v>7.7134</v>
      </c>
      <c r="E1880">
        <v>0</v>
      </c>
      <c r="F1880">
        <v>5000</v>
      </c>
      <c r="G1880" t="s">
        <v>7</v>
      </c>
      <c r="AC1880">
        <f t="shared" si="74"/>
        <v>5.1664753157290464E-3</v>
      </c>
      <c r="AD1880">
        <f t="shared" si="75"/>
        <v>0.48083976905610648</v>
      </c>
    </row>
    <row r="1881" spans="1:30" x14ac:dyDescent="0.25">
      <c r="A1881">
        <v>1291.5</v>
      </c>
      <c r="B1881">
        <v>4.4999999999999998E-2</v>
      </c>
      <c r="C1881">
        <v>14.84</v>
      </c>
      <c r="D1881">
        <v>7.7134</v>
      </c>
      <c r="E1881">
        <v>0</v>
      </c>
      <c r="F1881">
        <v>5000</v>
      </c>
      <c r="G1881" t="s">
        <v>7</v>
      </c>
      <c r="AC1881">
        <f t="shared" si="74"/>
        <v>5.1664753157290464E-3</v>
      </c>
      <c r="AD1881">
        <f t="shared" si="75"/>
        <v>0.48083976905610648</v>
      </c>
    </row>
    <row r="1882" spans="1:30" x14ac:dyDescent="0.25">
      <c r="A1882">
        <v>1296.5</v>
      </c>
      <c r="B1882">
        <v>4.4999999999999998E-2</v>
      </c>
      <c r="C1882">
        <v>14.84</v>
      </c>
      <c r="D1882">
        <v>7.7134999999999998</v>
      </c>
      <c r="E1882">
        <v>0</v>
      </c>
      <c r="F1882">
        <v>5000</v>
      </c>
      <c r="G1882" t="s">
        <v>7</v>
      </c>
      <c r="AC1882">
        <f t="shared" si="74"/>
        <v>5.1664753157290464E-3</v>
      </c>
      <c r="AD1882">
        <f t="shared" si="75"/>
        <v>0.48051575303922234</v>
      </c>
    </row>
    <row r="1883" spans="1:30" x14ac:dyDescent="0.25">
      <c r="A1883">
        <v>1301.5</v>
      </c>
      <c r="B1883">
        <v>4.4999999999999998E-2</v>
      </c>
      <c r="C1883">
        <v>14.83</v>
      </c>
      <c r="D1883">
        <v>7.7134</v>
      </c>
      <c r="E1883">
        <v>0</v>
      </c>
      <c r="F1883">
        <v>5000</v>
      </c>
      <c r="G1883" t="s">
        <v>7</v>
      </c>
      <c r="AC1883">
        <f t="shared" si="74"/>
        <v>5.1664753157290464E-3</v>
      </c>
      <c r="AD1883">
        <f t="shared" si="75"/>
        <v>0.48019173702233814</v>
      </c>
    </row>
    <row r="1884" spans="1:30" x14ac:dyDescent="0.25">
      <c r="A1884">
        <v>1306.5</v>
      </c>
      <c r="B1884">
        <v>4.4999999999999998E-2</v>
      </c>
      <c r="C1884">
        <v>14.82</v>
      </c>
      <c r="D1884">
        <v>7.7134</v>
      </c>
      <c r="E1884">
        <v>0</v>
      </c>
      <c r="F1884">
        <v>5000</v>
      </c>
      <c r="G1884" t="s">
        <v>7</v>
      </c>
      <c r="AC1884">
        <f t="shared" si="74"/>
        <v>5.1664753157290464E-3</v>
      </c>
      <c r="AD1884">
        <f t="shared" si="75"/>
        <v>0.479867721005454</v>
      </c>
    </row>
    <row r="1885" spans="1:30" x14ac:dyDescent="0.25">
      <c r="A1885">
        <v>1311.5</v>
      </c>
      <c r="B1885">
        <v>4.4999999999999998E-2</v>
      </c>
      <c r="C1885">
        <v>14.81</v>
      </c>
      <c r="D1885">
        <v>7.7134</v>
      </c>
      <c r="E1885">
        <v>0</v>
      </c>
      <c r="F1885">
        <v>5000</v>
      </c>
      <c r="G1885" t="s">
        <v>7</v>
      </c>
      <c r="AC1885">
        <f t="shared" si="74"/>
        <v>5.1664753157290464E-3</v>
      </c>
      <c r="AD1885">
        <f t="shared" si="75"/>
        <v>0.47954370498856985</v>
      </c>
    </row>
    <row r="1886" spans="1:30" x14ac:dyDescent="0.25">
      <c r="A1886">
        <v>1316.5</v>
      </c>
      <c r="B1886">
        <v>4.4999999999999998E-2</v>
      </c>
      <c r="C1886">
        <v>14.8</v>
      </c>
      <c r="D1886">
        <v>7.7134</v>
      </c>
      <c r="E1886">
        <v>0</v>
      </c>
      <c r="F1886">
        <v>5000</v>
      </c>
      <c r="G1886" t="s">
        <v>7</v>
      </c>
      <c r="AC1886">
        <f t="shared" si="74"/>
        <v>5.1664753157290464E-3</v>
      </c>
      <c r="AD1886">
        <f t="shared" si="75"/>
        <v>0.47954370498856985</v>
      </c>
    </row>
    <row r="1887" spans="1:30" x14ac:dyDescent="0.25">
      <c r="A1887">
        <v>1321.5</v>
      </c>
      <c r="B1887">
        <v>4.4999999999999998E-2</v>
      </c>
      <c r="C1887">
        <v>14.8</v>
      </c>
      <c r="D1887">
        <v>7.7134</v>
      </c>
      <c r="E1887">
        <v>0</v>
      </c>
      <c r="F1887">
        <v>5000</v>
      </c>
      <c r="G1887" t="s">
        <v>7</v>
      </c>
      <c r="AC1887">
        <f t="shared" si="74"/>
        <v>5.1664753157290464E-3</v>
      </c>
      <c r="AD1887">
        <f t="shared" si="75"/>
        <v>0.47954370498856985</v>
      </c>
    </row>
    <row r="1888" spans="1:30" x14ac:dyDescent="0.25">
      <c r="A1888">
        <v>1326.5</v>
      </c>
      <c r="B1888">
        <v>4.4999999999999998E-2</v>
      </c>
      <c r="C1888">
        <v>14.8</v>
      </c>
      <c r="D1888">
        <v>7.7134</v>
      </c>
      <c r="E1888">
        <v>0</v>
      </c>
      <c r="F1888">
        <v>5000</v>
      </c>
      <c r="G1888" t="s">
        <v>7</v>
      </c>
      <c r="AC1888">
        <f t="shared" si="74"/>
        <v>5.1664753157290464E-3</v>
      </c>
      <c r="AD1888">
        <f t="shared" si="75"/>
        <v>0.4792196889716856</v>
      </c>
    </row>
    <row r="1889" spans="1:30" x14ac:dyDescent="0.25">
      <c r="A1889">
        <v>1331.5</v>
      </c>
      <c r="B1889">
        <v>4.4999999999999998E-2</v>
      </c>
      <c r="C1889">
        <v>14.79</v>
      </c>
      <c r="D1889">
        <v>7.7134</v>
      </c>
      <c r="E1889">
        <v>0</v>
      </c>
      <c r="F1889">
        <v>5000</v>
      </c>
      <c r="G1889" t="s">
        <v>7</v>
      </c>
      <c r="AC1889">
        <f t="shared" si="74"/>
        <v>5.1664753157290464E-3</v>
      </c>
      <c r="AD1889">
        <f t="shared" si="75"/>
        <v>0.47889567295480145</v>
      </c>
    </row>
    <row r="1890" spans="1:30" x14ac:dyDescent="0.25">
      <c r="A1890">
        <v>1336.5</v>
      </c>
      <c r="B1890">
        <v>4.4999999999999998E-2</v>
      </c>
      <c r="C1890">
        <v>14.78</v>
      </c>
      <c r="D1890">
        <v>7.7134</v>
      </c>
      <c r="E1890">
        <v>0</v>
      </c>
      <c r="F1890">
        <v>5000</v>
      </c>
      <c r="G1890" t="s">
        <v>7</v>
      </c>
      <c r="AC1890">
        <f t="shared" si="74"/>
        <v>5.1664753157290464E-3</v>
      </c>
      <c r="AD1890">
        <f t="shared" si="75"/>
        <v>0.47857165693791731</v>
      </c>
    </row>
    <row r="1891" spans="1:30" x14ac:dyDescent="0.25">
      <c r="A1891">
        <v>1341.5</v>
      </c>
      <c r="B1891">
        <v>4.4999999999999998E-2</v>
      </c>
      <c r="C1891">
        <v>14.77</v>
      </c>
      <c r="D1891">
        <v>7.7134</v>
      </c>
      <c r="E1891">
        <v>0</v>
      </c>
      <c r="F1891">
        <v>5000</v>
      </c>
      <c r="G1891" t="s">
        <v>7</v>
      </c>
      <c r="AC1891">
        <f t="shared" si="74"/>
        <v>5.1664753157290464E-3</v>
      </c>
      <c r="AD1891">
        <f t="shared" si="75"/>
        <v>0.47857165693791731</v>
      </c>
    </row>
    <row r="1892" spans="1:30" x14ac:dyDescent="0.25">
      <c r="A1892">
        <v>1346.5</v>
      </c>
      <c r="B1892">
        <v>4.4999999999999998E-2</v>
      </c>
      <c r="C1892">
        <v>14.77</v>
      </c>
      <c r="D1892">
        <v>7.7134</v>
      </c>
      <c r="E1892">
        <v>0</v>
      </c>
      <c r="F1892">
        <v>5000</v>
      </c>
      <c r="G1892" t="s">
        <v>7</v>
      </c>
      <c r="AC1892">
        <f t="shared" si="74"/>
        <v>5.1664753157290464E-3</v>
      </c>
      <c r="AD1892">
        <f t="shared" si="75"/>
        <v>0.47824764092103311</v>
      </c>
    </row>
    <row r="1893" spans="1:30" x14ac:dyDescent="0.25">
      <c r="A1893">
        <v>1351.5</v>
      </c>
      <c r="B1893">
        <v>4.4999999999999998E-2</v>
      </c>
      <c r="C1893">
        <v>14.76</v>
      </c>
      <c r="D1893">
        <v>7.7134999999999998</v>
      </c>
      <c r="E1893">
        <v>0</v>
      </c>
      <c r="F1893">
        <v>5000</v>
      </c>
      <c r="G1893" t="s">
        <v>7</v>
      </c>
      <c r="AC1893">
        <f t="shared" si="74"/>
        <v>5.1664753157290464E-3</v>
      </c>
      <c r="AD1893">
        <f t="shared" si="75"/>
        <v>0.47792362490414897</v>
      </c>
    </row>
    <row r="1894" spans="1:30" x14ac:dyDescent="0.25">
      <c r="A1894">
        <v>1356.5</v>
      </c>
      <c r="B1894">
        <v>4.4999999999999998E-2</v>
      </c>
      <c r="C1894">
        <v>14.75</v>
      </c>
      <c r="D1894">
        <v>7.7134999999999998</v>
      </c>
      <c r="E1894">
        <v>0</v>
      </c>
      <c r="F1894">
        <v>5000</v>
      </c>
      <c r="G1894" t="s">
        <v>7</v>
      </c>
      <c r="AC1894">
        <f t="shared" si="74"/>
        <v>5.1664753157290464E-3</v>
      </c>
      <c r="AD1894">
        <f t="shared" si="75"/>
        <v>0.47792362490414897</v>
      </c>
    </row>
    <row r="1895" spans="1:30" x14ac:dyDescent="0.25">
      <c r="A1895">
        <v>1361.5</v>
      </c>
      <c r="B1895">
        <v>4.4999999999999998E-2</v>
      </c>
      <c r="C1895">
        <v>14.75</v>
      </c>
      <c r="D1895">
        <v>7.7134</v>
      </c>
      <c r="E1895">
        <v>0</v>
      </c>
      <c r="F1895">
        <v>5000</v>
      </c>
      <c r="G1895" t="s">
        <v>7</v>
      </c>
      <c r="AC1895">
        <f t="shared" si="74"/>
        <v>5.1664753157290464E-3</v>
      </c>
      <c r="AD1895">
        <f t="shared" si="75"/>
        <v>0.47759960888726483</v>
      </c>
    </row>
    <row r="1896" spans="1:30" x14ac:dyDescent="0.25">
      <c r="A1896">
        <v>1366.5</v>
      </c>
      <c r="B1896">
        <v>4.4999999999999998E-2</v>
      </c>
      <c r="C1896">
        <v>14.74</v>
      </c>
      <c r="D1896">
        <v>7.7134</v>
      </c>
      <c r="E1896">
        <v>0</v>
      </c>
      <c r="F1896">
        <v>5000</v>
      </c>
      <c r="G1896" t="s">
        <v>7</v>
      </c>
      <c r="AC1896">
        <f t="shared" si="74"/>
        <v>5.1664753157290464E-3</v>
      </c>
      <c r="AD1896">
        <f t="shared" si="75"/>
        <v>0.47759960888726483</v>
      </c>
    </row>
    <row r="1897" spans="1:30" x14ac:dyDescent="0.25">
      <c r="A1897">
        <v>1371.5</v>
      </c>
      <c r="B1897">
        <v>4.4999999999999998E-2</v>
      </c>
      <c r="C1897">
        <v>14.74</v>
      </c>
      <c r="D1897">
        <v>7.7134</v>
      </c>
      <c r="E1897">
        <v>0</v>
      </c>
      <c r="F1897">
        <v>5000</v>
      </c>
      <c r="G1897" t="s">
        <v>7</v>
      </c>
      <c r="AC1897">
        <f t="shared" si="74"/>
        <v>5.1664753157290464E-3</v>
      </c>
      <c r="AD1897">
        <f t="shared" si="75"/>
        <v>0.47759960888726483</v>
      </c>
    </row>
    <row r="1898" spans="1:30" x14ac:dyDescent="0.25">
      <c r="A1898">
        <v>1376.5</v>
      </c>
      <c r="B1898">
        <v>4.4999999999999998E-2</v>
      </c>
      <c r="C1898">
        <v>14.74</v>
      </c>
      <c r="D1898">
        <v>7.7134</v>
      </c>
      <c r="E1898">
        <v>0</v>
      </c>
      <c r="F1898">
        <v>5000</v>
      </c>
      <c r="G1898" t="s">
        <v>7</v>
      </c>
      <c r="AC1898">
        <f t="shared" si="74"/>
        <v>5.1664753157290464E-3</v>
      </c>
      <c r="AD1898">
        <f t="shared" si="75"/>
        <v>0.47727559287038063</v>
      </c>
    </row>
    <row r="1899" spans="1:30" x14ac:dyDescent="0.25">
      <c r="A1899">
        <v>1381.5</v>
      </c>
      <c r="B1899">
        <v>4.4999999999999998E-2</v>
      </c>
      <c r="C1899">
        <v>14.73</v>
      </c>
      <c r="D1899">
        <v>7.7134</v>
      </c>
      <c r="E1899">
        <v>0</v>
      </c>
      <c r="F1899">
        <v>5000</v>
      </c>
      <c r="G1899" t="s">
        <v>7</v>
      </c>
      <c r="AC1899">
        <f t="shared" si="74"/>
        <v>5.1664753157290464E-3</v>
      </c>
      <c r="AD1899">
        <f t="shared" si="75"/>
        <v>0.47695157685349648</v>
      </c>
    </row>
    <row r="1900" spans="1:30" x14ac:dyDescent="0.25">
      <c r="A1900">
        <v>1386.5</v>
      </c>
      <c r="B1900">
        <v>4.4999999999999998E-2</v>
      </c>
      <c r="C1900">
        <v>14.72</v>
      </c>
      <c r="D1900">
        <v>7.7134</v>
      </c>
      <c r="E1900">
        <v>0</v>
      </c>
      <c r="F1900">
        <v>5000</v>
      </c>
      <c r="G1900" t="s">
        <v>7</v>
      </c>
      <c r="AC1900">
        <f t="shared" si="74"/>
        <v>5.1664753157290464E-3</v>
      </c>
      <c r="AD1900">
        <f t="shared" si="75"/>
        <v>0.47662756083661234</v>
      </c>
    </row>
    <row r="1901" spans="1:30" x14ac:dyDescent="0.25">
      <c r="A1901">
        <v>1391.5</v>
      </c>
      <c r="B1901">
        <v>4.4999999999999998E-2</v>
      </c>
      <c r="C1901">
        <v>14.71</v>
      </c>
      <c r="D1901">
        <v>7.7134999999999998</v>
      </c>
      <c r="E1901">
        <v>0</v>
      </c>
      <c r="F1901">
        <v>5000</v>
      </c>
      <c r="G1901" t="s">
        <v>7</v>
      </c>
      <c r="AC1901">
        <f t="shared" si="74"/>
        <v>5.1664753157290464E-3</v>
      </c>
      <c r="AD1901">
        <f t="shared" si="75"/>
        <v>0.47630354481972809</v>
      </c>
    </row>
    <row r="1902" spans="1:30" x14ac:dyDescent="0.25">
      <c r="A1902">
        <v>1396.5</v>
      </c>
      <c r="B1902">
        <v>4.4999999999999998E-2</v>
      </c>
      <c r="C1902">
        <v>14.7</v>
      </c>
      <c r="D1902">
        <v>7.7134999999999998</v>
      </c>
      <c r="E1902">
        <v>0</v>
      </c>
      <c r="F1902">
        <v>5000</v>
      </c>
      <c r="G1902" t="s">
        <v>7</v>
      </c>
      <c r="AC1902">
        <f t="shared" si="74"/>
        <v>5.1664753157290464E-3</v>
      </c>
      <c r="AD1902">
        <f t="shared" si="75"/>
        <v>0.47630354481972809</v>
      </c>
    </row>
    <row r="1903" spans="1:30" x14ac:dyDescent="0.25">
      <c r="A1903">
        <v>1401.5</v>
      </c>
      <c r="B1903">
        <v>4.4999999999999998E-2</v>
      </c>
      <c r="C1903">
        <v>14.7</v>
      </c>
      <c r="D1903">
        <v>7.7134999999999998</v>
      </c>
      <c r="E1903">
        <v>0</v>
      </c>
      <c r="F1903">
        <v>5000</v>
      </c>
      <c r="G1903" t="s">
        <v>7</v>
      </c>
      <c r="AC1903">
        <f t="shared" si="74"/>
        <v>5.1664753157290464E-3</v>
      </c>
      <c r="AD1903">
        <f t="shared" si="75"/>
        <v>0.47597952880284394</v>
      </c>
    </row>
    <row r="1904" spans="1:30" x14ac:dyDescent="0.25">
      <c r="A1904">
        <v>1406.5</v>
      </c>
      <c r="B1904">
        <v>4.4999999999999998E-2</v>
      </c>
      <c r="C1904">
        <v>14.69</v>
      </c>
      <c r="D1904">
        <v>7.7134999999999998</v>
      </c>
      <c r="E1904">
        <v>0</v>
      </c>
      <c r="F1904">
        <v>5000</v>
      </c>
      <c r="G1904" t="s">
        <v>7</v>
      </c>
      <c r="AC1904">
        <f t="shared" si="74"/>
        <v>5.1664753157290464E-3</v>
      </c>
      <c r="AD1904">
        <f t="shared" si="75"/>
        <v>0.47597952880284394</v>
      </c>
    </row>
    <row r="1905" spans="1:30" x14ac:dyDescent="0.25">
      <c r="A1905">
        <v>1411.5</v>
      </c>
      <c r="B1905">
        <v>4.4999999999999998E-2</v>
      </c>
      <c r="C1905">
        <v>14.69</v>
      </c>
      <c r="D1905">
        <v>7.7134999999999998</v>
      </c>
      <c r="E1905">
        <v>0</v>
      </c>
      <c r="F1905">
        <v>5000</v>
      </c>
      <c r="G1905" t="s">
        <v>7</v>
      </c>
      <c r="AC1905">
        <f t="shared" si="74"/>
        <v>5.1664753157290464E-3</v>
      </c>
      <c r="AD1905">
        <f t="shared" si="75"/>
        <v>0.47597952880284394</v>
      </c>
    </row>
    <row r="1906" spans="1:30" x14ac:dyDescent="0.25">
      <c r="A1906">
        <v>1416.5</v>
      </c>
      <c r="B1906">
        <v>4.4999999999999998E-2</v>
      </c>
      <c r="C1906">
        <v>14.69</v>
      </c>
      <c r="D1906">
        <v>7.7134999999999998</v>
      </c>
      <c r="E1906">
        <v>0</v>
      </c>
      <c r="F1906">
        <v>5000</v>
      </c>
      <c r="G1906" t="s">
        <v>7</v>
      </c>
      <c r="AC1906">
        <f t="shared" si="74"/>
        <v>5.1664753157290464E-3</v>
      </c>
      <c r="AD1906">
        <f t="shared" si="75"/>
        <v>0.4756555127859598</v>
      </c>
    </row>
    <row r="1907" spans="1:30" x14ac:dyDescent="0.25">
      <c r="A1907">
        <v>1421.5</v>
      </c>
      <c r="B1907">
        <v>4.4999999999999998E-2</v>
      </c>
      <c r="C1907">
        <v>14.68</v>
      </c>
      <c r="D1907">
        <v>7.7134999999999998</v>
      </c>
      <c r="E1907">
        <v>0</v>
      </c>
      <c r="F1907">
        <v>5000</v>
      </c>
      <c r="G1907" t="s">
        <v>7</v>
      </c>
      <c r="AC1907">
        <f t="shared" si="74"/>
        <v>5.1664753157290464E-3</v>
      </c>
      <c r="AD1907">
        <f t="shared" si="75"/>
        <v>0.4756555127859598</v>
      </c>
    </row>
    <row r="1908" spans="1:30" x14ac:dyDescent="0.25">
      <c r="A1908">
        <v>1426.5</v>
      </c>
      <c r="B1908">
        <v>4.4999999999999998E-2</v>
      </c>
      <c r="C1908">
        <v>14.68</v>
      </c>
      <c r="D1908">
        <v>7.7134999999999998</v>
      </c>
      <c r="E1908">
        <v>0</v>
      </c>
      <c r="F1908">
        <v>5000</v>
      </c>
      <c r="G1908" t="s">
        <v>7</v>
      </c>
      <c r="AC1908">
        <f t="shared" si="74"/>
        <v>5.1664753157290464E-3</v>
      </c>
      <c r="AD1908">
        <f t="shared" si="75"/>
        <v>0.4753314967690756</v>
      </c>
    </row>
    <row r="1909" spans="1:30" x14ac:dyDescent="0.25">
      <c r="A1909">
        <v>1431.5</v>
      </c>
      <c r="B1909">
        <v>4.4999999999999998E-2</v>
      </c>
      <c r="C1909">
        <v>14.67</v>
      </c>
      <c r="D1909">
        <v>7.7134999999999998</v>
      </c>
      <c r="E1909">
        <v>0</v>
      </c>
      <c r="F1909">
        <v>5000</v>
      </c>
      <c r="G1909" t="s">
        <v>7</v>
      </c>
      <c r="AC1909">
        <f t="shared" si="74"/>
        <v>5.1664753157290464E-3</v>
      </c>
      <c r="AD1909">
        <f t="shared" si="75"/>
        <v>0.4753314967690756</v>
      </c>
    </row>
    <row r="1910" spans="1:30" x14ac:dyDescent="0.25">
      <c r="A1910">
        <v>1436.5</v>
      </c>
      <c r="B1910">
        <v>4.4999999999999998E-2</v>
      </c>
      <c r="C1910">
        <v>14.67</v>
      </c>
      <c r="D1910">
        <v>7.7134999999999998</v>
      </c>
      <c r="E1910">
        <v>0</v>
      </c>
      <c r="F1910">
        <v>5000</v>
      </c>
      <c r="G1910" t="s">
        <v>7</v>
      </c>
      <c r="AC1910">
        <f t="shared" si="74"/>
        <v>5.1664753157290464E-3</v>
      </c>
      <c r="AD1910">
        <f t="shared" si="75"/>
        <v>0.47500748075219146</v>
      </c>
    </row>
    <row r="1911" spans="1:30" x14ac:dyDescent="0.25">
      <c r="A1911">
        <v>1441.5</v>
      </c>
      <c r="B1911">
        <v>4.4999999999999998E-2</v>
      </c>
      <c r="C1911">
        <v>14.66</v>
      </c>
      <c r="D1911">
        <v>7.7134999999999998</v>
      </c>
      <c r="E1911">
        <v>0</v>
      </c>
      <c r="F1911">
        <v>5000</v>
      </c>
      <c r="G1911" t="s">
        <v>7</v>
      </c>
      <c r="AC1911">
        <f t="shared" si="74"/>
        <v>5.1664753157290464E-3</v>
      </c>
      <c r="AD1911">
        <f t="shared" si="75"/>
        <v>0.47500748075219146</v>
      </c>
    </row>
    <row r="1912" spans="1:30" x14ac:dyDescent="0.25">
      <c r="A1912">
        <v>1446.5</v>
      </c>
      <c r="B1912">
        <v>4.4999999999999998E-2</v>
      </c>
      <c r="C1912">
        <v>14.66</v>
      </c>
      <c r="D1912">
        <v>7.7134999999999998</v>
      </c>
      <c r="E1912">
        <v>0</v>
      </c>
      <c r="F1912">
        <v>5000</v>
      </c>
      <c r="G1912" t="s">
        <v>7</v>
      </c>
      <c r="AC1912">
        <f t="shared" si="74"/>
        <v>5.1664753157290464E-3</v>
      </c>
      <c r="AD1912">
        <f t="shared" si="75"/>
        <v>0.47435944871842312</v>
      </c>
    </row>
    <row r="1913" spans="1:30" x14ac:dyDescent="0.25">
      <c r="A1913">
        <v>1451.5</v>
      </c>
      <c r="B1913">
        <v>4.4999999999999998E-2</v>
      </c>
      <c r="C1913">
        <v>14.64</v>
      </c>
      <c r="D1913">
        <v>7.7134999999999998</v>
      </c>
      <c r="E1913">
        <v>0</v>
      </c>
      <c r="F1913">
        <v>5000</v>
      </c>
      <c r="G1913" t="s">
        <v>7</v>
      </c>
      <c r="AC1913">
        <f t="shared" si="74"/>
        <v>5.1664753157290464E-3</v>
      </c>
      <c r="AD1913">
        <f t="shared" si="75"/>
        <v>0.47403543270153897</v>
      </c>
    </row>
    <row r="1914" spans="1:30" x14ac:dyDescent="0.25">
      <c r="A1914">
        <v>1456.5</v>
      </c>
      <c r="B1914">
        <v>4.4999999999999998E-2</v>
      </c>
      <c r="C1914">
        <v>14.63</v>
      </c>
      <c r="D1914">
        <v>7.7134999999999998</v>
      </c>
      <c r="E1914">
        <v>0</v>
      </c>
      <c r="F1914">
        <v>5000</v>
      </c>
      <c r="G1914" t="s">
        <v>7</v>
      </c>
      <c r="AC1914">
        <f t="shared" si="74"/>
        <v>5.1664753157290464E-3</v>
      </c>
      <c r="AD1914">
        <f t="shared" si="75"/>
        <v>0.47371141668465477</v>
      </c>
    </row>
    <row r="1915" spans="1:30" x14ac:dyDescent="0.25">
      <c r="A1915">
        <v>1461.5</v>
      </c>
      <c r="B1915">
        <v>4.4999999999999998E-2</v>
      </c>
      <c r="C1915">
        <v>14.62</v>
      </c>
      <c r="D1915">
        <v>7.7134999999999998</v>
      </c>
      <c r="E1915">
        <v>0</v>
      </c>
      <c r="F1915">
        <v>5000</v>
      </c>
      <c r="G1915" t="s">
        <v>7</v>
      </c>
      <c r="AC1915">
        <f t="shared" si="74"/>
        <v>5.1664753157290464E-3</v>
      </c>
      <c r="AD1915">
        <f t="shared" si="75"/>
        <v>0.47371141668465477</v>
      </c>
    </row>
    <row r="1916" spans="1:30" x14ac:dyDescent="0.25">
      <c r="A1916">
        <v>1466.5</v>
      </c>
      <c r="B1916">
        <v>4.4999999999999998E-2</v>
      </c>
      <c r="C1916">
        <v>14.62</v>
      </c>
      <c r="D1916">
        <v>7.7134999999999998</v>
      </c>
      <c r="E1916">
        <v>0</v>
      </c>
      <c r="F1916">
        <v>5000</v>
      </c>
      <c r="G1916" t="s">
        <v>7</v>
      </c>
      <c r="AC1916">
        <f t="shared" si="74"/>
        <v>5.1664753157290464E-3</v>
      </c>
      <c r="AD1916">
        <f t="shared" si="75"/>
        <v>0.47371141668465477</v>
      </c>
    </row>
    <row r="1917" spans="1:30" x14ac:dyDescent="0.25">
      <c r="A1917">
        <v>1471.5</v>
      </c>
      <c r="B1917">
        <v>4.4999999999999998E-2</v>
      </c>
      <c r="C1917">
        <v>14.62</v>
      </c>
      <c r="D1917">
        <v>7.7134999999999998</v>
      </c>
      <c r="E1917">
        <v>0</v>
      </c>
      <c r="F1917">
        <v>5000</v>
      </c>
      <c r="G1917" t="s">
        <v>7</v>
      </c>
      <c r="AC1917">
        <f t="shared" si="74"/>
        <v>5.1664753157290464E-3</v>
      </c>
      <c r="AD1917">
        <f t="shared" si="75"/>
        <v>0.47371141668465477</v>
      </c>
    </row>
    <row r="1918" spans="1:30" x14ac:dyDescent="0.25">
      <c r="A1918">
        <v>1476.5</v>
      </c>
      <c r="B1918">
        <v>4.4999999999999998E-2</v>
      </c>
      <c r="C1918">
        <v>14.62</v>
      </c>
      <c r="D1918">
        <v>7.7134999999999998</v>
      </c>
      <c r="E1918">
        <v>0</v>
      </c>
      <c r="F1918">
        <v>5000</v>
      </c>
      <c r="G1918" t="s">
        <v>7</v>
      </c>
      <c r="AC1918">
        <f t="shared" si="74"/>
        <v>5.1664753157290464E-3</v>
      </c>
      <c r="AD1918">
        <f t="shared" si="75"/>
        <v>0.47306338465088643</v>
      </c>
    </row>
    <row r="1919" spans="1:30" x14ac:dyDescent="0.25">
      <c r="A1919">
        <v>1481.5</v>
      </c>
      <c r="B1919">
        <v>4.4999999999999998E-2</v>
      </c>
      <c r="C1919">
        <v>14.6</v>
      </c>
      <c r="D1919">
        <v>7.7134999999999998</v>
      </c>
      <c r="E1919">
        <v>0</v>
      </c>
      <c r="F1919">
        <v>5000</v>
      </c>
      <c r="G1919" t="s">
        <v>7</v>
      </c>
      <c r="AC1919">
        <f t="shared" si="74"/>
        <v>5.1664753157290464E-3</v>
      </c>
      <c r="AD1919">
        <f t="shared" si="75"/>
        <v>0.47306338465088643</v>
      </c>
    </row>
    <row r="1920" spans="1:30" x14ac:dyDescent="0.25">
      <c r="A1920">
        <v>1486.5</v>
      </c>
      <c r="B1920">
        <v>4.4999999999999998E-2</v>
      </c>
      <c r="C1920">
        <v>14.6</v>
      </c>
      <c r="D1920">
        <v>7.7134999999999998</v>
      </c>
      <c r="E1920">
        <v>0</v>
      </c>
      <c r="F1920">
        <v>5000</v>
      </c>
      <c r="G1920" t="s">
        <v>7</v>
      </c>
      <c r="AC1920">
        <f t="shared" si="74"/>
        <v>5.1664753157290464E-3</v>
      </c>
      <c r="AD1920">
        <f t="shared" si="75"/>
        <v>0.47273936863400229</v>
      </c>
    </row>
    <row r="1921" spans="1:30" x14ac:dyDescent="0.25">
      <c r="A1921">
        <v>1491.5</v>
      </c>
      <c r="B1921">
        <v>4.4999999999999998E-2</v>
      </c>
      <c r="C1921">
        <v>14.59</v>
      </c>
      <c r="D1921">
        <v>7.7134999999999998</v>
      </c>
      <c r="E1921">
        <v>0</v>
      </c>
      <c r="F1921">
        <v>5000</v>
      </c>
      <c r="G1921" t="s">
        <v>7</v>
      </c>
      <c r="AC1921">
        <f t="shared" si="74"/>
        <v>5.1664753157290464E-3</v>
      </c>
      <c r="AD1921">
        <f t="shared" si="75"/>
        <v>0.47241535261711809</v>
      </c>
    </row>
    <row r="1922" spans="1:30" x14ac:dyDescent="0.25">
      <c r="A1922">
        <v>1496.5</v>
      </c>
      <c r="B1922">
        <v>4.4999999999999998E-2</v>
      </c>
      <c r="C1922">
        <v>14.58</v>
      </c>
      <c r="D1922">
        <v>7.7134999999999998</v>
      </c>
      <c r="E1922">
        <v>0</v>
      </c>
      <c r="F1922">
        <v>5000</v>
      </c>
      <c r="G1922" t="s">
        <v>7</v>
      </c>
      <c r="AC1922">
        <f t="shared" ref="AC1922:AC1985" si="76">B1923/$Z$1</f>
        <v>5.1664753157290464E-3</v>
      </c>
      <c r="AD1922">
        <f t="shared" ref="AD1922:AD1985" si="77">C1923/$X$12</f>
        <v>0.47209133660023395</v>
      </c>
    </row>
    <row r="1923" spans="1:30" x14ac:dyDescent="0.25">
      <c r="A1923">
        <v>1501.5</v>
      </c>
      <c r="B1923">
        <v>4.4999999999999998E-2</v>
      </c>
      <c r="C1923">
        <v>14.57</v>
      </c>
      <c r="D1923">
        <v>7.7134</v>
      </c>
      <c r="E1923">
        <v>0</v>
      </c>
      <c r="F1923">
        <v>5000</v>
      </c>
      <c r="G1923" t="s">
        <v>7</v>
      </c>
      <c r="AC1923">
        <f t="shared" si="76"/>
        <v>5.1664753157290464E-3</v>
      </c>
      <c r="AD1923">
        <f t="shared" si="77"/>
        <v>0.4717673205833498</v>
      </c>
    </row>
    <row r="1924" spans="1:30" x14ac:dyDescent="0.25">
      <c r="A1924">
        <v>1506.5</v>
      </c>
      <c r="B1924">
        <v>4.4999999999999998E-2</v>
      </c>
      <c r="C1924">
        <v>14.56</v>
      </c>
      <c r="D1924">
        <v>7.7134999999999998</v>
      </c>
      <c r="E1924">
        <v>0</v>
      </c>
      <c r="F1924">
        <v>5000</v>
      </c>
      <c r="G1924" t="s">
        <v>7</v>
      </c>
      <c r="AC1924">
        <f t="shared" si="76"/>
        <v>5.1664753157290464E-3</v>
      </c>
      <c r="AD1924">
        <f t="shared" si="77"/>
        <v>0.4717673205833498</v>
      </c>
    </row>
    <row r="1925" spans="1:30" x14ac:dyDescent="0.25">
      <c r="A1925">
        <v>1511.5</v>
      </c>
      <c r="B1925">
        <v>4.4999999999999998E-2</v>
      </c>
      <c r="C1925">
        <v>14.56</v>
      </c>
      <c r="D1925">
        <v>7.7134999999999998</v>
      </c>
      <c r="E1925">
        <v>0</v>
      </c>
      <c r="F1925">
        <v>5000</v>
      </c>
      <c r="G1925" t="s">
        <v>7</v>
      </c>
      <c r="AC1925">
        <f t="shared" si="76"/>
        <v>5.1664753157290464E-3</v>
      </c>
      <c r="AD1925">
        <f t="shared" si="77"/>
        <v>0.4717673205833498</v>
      </c>
    </row>
    <row r="1926" spans="1:30" x14ac:dyDescent="0.25">
      <c r="A1926">
        <v>1516.5</v>
      </c>
      <c r="B1926">
        <v>4.4999999999999998E-2</v>
      </c>
      <c r="C1926">
        <v>14.56</v>
      </c>
      <c r="D1926">
        <v>7.7134999999999998</v>
      </c>
      <c r="E1926">
        <v>0</v>
      </c>
      <c r="F1926">
        <v>5000</v>
      </c>
      <c r="G1926" t="s">
        <v>7</v>
      </c>
      <c r="AC1926">
        <f t="shared" si="76"/>
        <v>5.1664753157290464E-3</v>
      </c>
      <c r="AD1926">
        <f t="shared" si="77"/>
        <v>0.4714433045664656</v>
      </c>
    </row>
    <row r="1927" spans="1:30" x14ac:dyDescent="0.25">
      <c r="A1927">
        <v>1521.5</v>
      </c>
      <c r="B1927">
        <v>4.4999999999999998E-2</v>
      </c>
      <c r="C1927">
        <v>14.55</v>
      </c>
      <c r="D1927">
        <v>7.7134999999999998</v>
      </c>
      <c r="E1927">
        <v>0</v>
      </c>
      <c r="F1927">
        <v>5000</v>
      </c>
      <c r="G1927" t="s">
        <v>7</v>
      </c>
      <c r="AC1927">
        <f t="shared" si="76"/>
        <v>5.1664753157290464E-3</v>
      </c>
      <c r="AD1927">
        <f t="shared" si="77"/>
        <v>0.47111928854958141</v>
      </c>
    </row>
    <row r="1928" spans="1:30" x14ac:dyDescent="0.25">
      <c r="A1928">
        <v>1526.5</v>
      </c>
      <c r="B1928">
        <v>4.4999999999999998E-2</v>
      </c>
      <c r="C1928">
        <v>14.54</v>
      </c>
      <c r="D1928">
        <v>7.7134999999999998</v>
      </c>
      <c r="E1928">
        <v>0</v>
      </c>
      <c r="F1928">
        <v>5000</v>
      </c>
      <c r="G1928" t="s">
        <v>7</v>
      </c>
      <c r="AC1928">
        <f t="shared" si="76"/>
        <v>5.1664753157290464E-3</v>
      </c>
      <c r="AD1928">
        <f t="shared" si="77"/>
        <v>0.47111928854958141</v>
      </c>
    </row>
    <row r="1929" spans="1:30" x14ac:dyDescent="0.25">
      <c r="A1929">
        <v>1531.5</v>
      </c>
      <c r="B1929">
        <v>4.4999999999999998E-2</v>
      </c>
      <c r="C1929">
        <v>14.54</v>
      </c>
      <c r="D1929">
        <v>7.7134999999999998</v>
      </c>
      <c r="E1929">
        <v>0</v>
      </c>
      <c r="F1929">
        <v>5000</v>
      </c>
      <c r="G1929" t="s">
        <v>7</v>
      </c>
      <c r="AC1929">
        <f t="shared" si="76"/>
        <v>5.1664753157290464E-3</v>
      </c>
      <c r="AD1929">
        <f t="shared" si="77"/>
        <v>0.47111928854958141</v>
      </c>
    </row>
    <row r="1930" spans="1:30" x14ac:dyDescent="0.25">
      <c r="A1930">
        <v>1536.5</v>
      </c>
      <c r="B1930">
        <v>4.4999999999999998E-2</v>
      </c>
      <c r="C1930">
        <v>14.54</v>
      </c>
      <c r="D1930">
        <v>7.7134999999999998</v>
      </c>
      <c r="E1930">
        <v>0</v>
      </c>
      <c r="F1930">
        <v>5000</v>
      </c>
      <c r="G1930" t="s">
        <v>7</v>
      </c>
      <c r="AC1930">
        <f t="shared" si="76"/>
        <v>5.1664753157290464E-3</v>
      </c>
      <c r="AD1930">
        <f t="shared" si="77"/>
        <v>0.47111928854958141</v>
      </c>
    </row>
    <row r="1931" spans="1:30" x14ac:dyDescent="0.25">
      <c r="A1931">
        <v>1541.5</v>
      </c>
      <c r="B1931">
        <v>4.4999999999999998E-2</v>
      </c>
      <c r="C1931">
        <v>14.54</v>
      </c>
      <c r="D1931">
        <v>7.7134999999999998</v>
      </c>
      <c r="E1931">
        <v>0</v>
      </c>
      <c r="F1931">
        <v>5000</v>
      </c>
      <c r="G1931" t="s">
        <v>7</v>
      </c>
      <c r="AC1931">
        <f t="shared" si="76"/>
        <v>5.1664753157290464E-3</v>
      </c>
      <c r="AD1931">
        <f t="shared" si="77"/>
        <v>0.47111928854958141</v>
      </c>
    </row>
    <row r="1932" spans="1:30" x14ac:dyDescent="0.25">
      <c r="A1932">
        <v>1546.5</v>
      </c>
      <c r="B1932">
        <v>4.4999999999999998E-2</v>
      </c>
      <c r="C1932">
        <v>14.54</v>
      </c>
      <c r="D1932">
        <v>7.7134999999999998</v>
      </c>
      <c r="E1932">
        <v>0</v>
      </c>
      <c r="F1932">
        <v>5000</v>
      </c>
      <c r="G1932" t="s">
        <v>7</v>
      </c>
      <c r="AC1932">
        <f t="shared" si="76"/>
        <v>5.1664753157290464E-3</v>
      </c>
      <c r="AD1932">
        <f t="shared" si="77"/>
        <v>0.47111928854958141</v>
      </c>
    </row>
    <row r="1933" spans="1:30" x14ac:dyDescent="0.25">
      <c r="A1933">
        <v>1551.5</v>
      </c>
      <c r="B1933">
        <v>4.4999999999999998E-2</v>
      </c>
      <c r="C1933">
        <v>14.54</v>
      </c>
      <c r="D1933">
        <v>7.7134999999999998</v>
      </c>
      <c r="E1933">
        <v>0</v>
      </c>
      <c r="F1933">
        <v>5000</v>
      </c>
      <c r="G1933" t="s">
        <v>7</v>
      </c>
      <c r="AC1933">
        <f t="shared" si="76"/>
        <v>5.1664753157290464E-3</v>
      </c>
      <c r="AD1933">
        <f t="shared" si="77"/>
        <v>0.47079527253269726</v>
      </c>
    </row>
    <row r="1934" spans="1:30" x14ac:dyDescent="0.25">
      <c r="A1934">
        <v>1556.5</v>
      </c>
      <c r="B1934">
        <v>4.4999999999999998E-2</v>
      </c>
      <c r="C1934">
        <v>14.53</v>
      </c>
      <c r="D1934">
        <v>7.7134999999999998</v>
      </c>
      <c r="E1934">
        <v>0</v>
      </c>
      <c r="F1934">
        <v>5000</v>
      </c>
      <c r="G1934" t="s">
        <v>7</v>
      </c>
      <c r="AC1934">
        <f t="shared" si="76"/>
        <v>5.1664753157290464E-3</v>
      </c>
      <c r="AD1934">
        <f t="shared" si="77"/>
        <v>0.47047125651581306</v>
      </c>
    </row>
    <row r="1935" spans="1:30" x14ac:dyDescent="0.25">
      <c r="A1935">
        <v>1561.5</v>
      </c>
      <c r="B1935">
        <v>4.4999999999999998E-2</v>
      </c>
      <c r="C1935">
        <v>14.52</v>
      </c>
      <c r="D1935">
        <v>7.7134999999999998</v>
      </c>
      <c r="E1935">
        <v>0</v>
      </c>
      <c r="F1935">
        <v>5000</v>
      </c>
      <c r="G1935" t="s">
        <v>7</v>
      </c>
      <c r="AC1935">
        <f t="shared" si="76"/>
        <v>5.1664753157290464E-3</v>
      </c>
      <c r="AD1935">
        <f t="shared" si="77"/>
        <v>0.47047125651581306</v>
      </c>
    </row>
    <row r="1936" spans="1:30" x14ac:dyDescent="0.25">
      <c r="A1936">
        <v>1566.5</v>
      </c>
      <c r="B1936">
        <v>4.4999999999999998E-2</v>
      </c>
      <c r="C1936">
        <v>14.52</v>
      </c>
      <c r="D1936">
        <v>7.7134999999999998</v>
      </c>
      <c r="E1936">
        <v>0</v>
      </c>
      <c r="F1936">
        <v>5000</v>
      </c>
      <c r="G1936" t="s">
        <v>7</v>
      </c>
      <c r="AC1936">
        <f t="shared" si="76"/>
        <v>5.1664753157290464E-3</v>
      </c>
      <c r="AD1936">
        <f t="shared" si="77"/>
        <v>0.47047125651581306</v>
      </c>
    </row>
    <row r="1937" spans="1:30" x14ac:dyDescent="0.25">
      <c r="A1937">
        <v>1571.5</v>
      </c>
      <c r="B1937">
        <v>4.4999999999999998E-2</v>
      </c>
      <c r="C1937">
        <v>14.52</v>
      </c>
      <c r="D1937">
        <v>7.7134999999999998</v>
      </c>
      <c r="E1937">
        <v>0</v>
      </c>
      <c r="F1937">
        <v>5000</v>
      </c>
      <c r="G1937" t="s">
        <v>7</v>
      </c>
      <c r="AC1937">
        <f t="shared" si="76"/>
        <v>5.1664753157290464E-3</v>
      </c>
      <c r="AD1937">
        <f t="shared" si="77"/>
        <v>0.47047125651581306</v>
      </c>
    </row>
    <row r="1938" spans="1:30" x14ac:dyDescent="0.25">
      <c r="A1938">
        <v>1576.5</v>
      </c>
      <c r="B1938">
        <v>4.4999999999999998E-2</v>
      </c>
      <c r="C1938">
        <v>14.52</v>
      </c>
      <c r="D1938">
        <v>7.7134999999999998</v>
      </c>
      <c r="E1938">
        <v>0</v>
      </c>
      <c r="F1938">
        <v>5000</v>
      </c>
      <c r="G1938" t="s">
        <v>7</v>
      </c>
      <c r="AC1938">
        <f t="shared" si="76"/>
        <v>5.1664753157290464E-3</v>
      </c>
      <c r="AD1938">
        <f t="shared" si="77"/>
        <v>0.47047125651581306</v>
      </c>
    </row>
    <row r="1939" spans="1:30" x14ac:dyDescent="0.25">
      <c r="A1939">
        <v>1581.5</v>
      </c>
      <c r="B1939">
        <v>4.4999999999999998E-2</v>
      </c>
      <c r="C1939">
        <v>14.52</v>
      </c>
      <c r="D1939">
        <v>7.7135999999999996</v>
      </c>
      <c r="E1939">
        <v>0</v>
      </c>
      <c r="F1939">
        <v>5000</v>
      </c>
      <c r="G1939" t="s">
        <v>7</v>
      </c>
      <c r="AC1939">
        <f t="shared" si="76"/>
        <v>5.1664753157290464E-3</v>
      </c>
      <c r="AD1939">
        <f t="shared" si="77"/>
        <v>0.47047125651581306</v>
      </c>
    </row>
    <row r="1940" spans="1:30" x14ac:dyDescent="0.25">
      <c r="A1940">
        <v>1586.5</v>
      </c>
      <c r="B1940">
        <v>4.4999999999999998E-2</v>
      </c>
      <c r="C1940">
        <v>14.52</v>
      </c>
      <c r="D1940">
        <v>7.7134999999999998</v>
      </c>
      <c r="E1940">
        <v>0</v>
      </c>
      <c r="F1940">
        <v>5000</v>
      </c>
      <c r="G1940" t="s">
        <v>7</v>
      </c>
      <c r="AC1940">
        <f t="shared" si="76"/>
        <v>5.1664753157290464E-3</v>
      </c>
      <c r="AD1940">
        <f t="shared" si="77"/>
        <v>0.47014724049892892</v>
      </c>
    </row>
    <row r="1941" spans="1:30" x14ac:dyDescent="0.25">
      <c r="A1941">
        <v>1591.5</v>
      </c>
      <c r="B1941">
        <v>4.4999999999999998E-2</v>
      </c>
      <c r="C1941">
        <v>14.51</v>
      </c>
      <c r="D1941">
        <v>7.7134999999999998</v>
      </c>
      <c r="E1941">
        <v>0</v>
      </c>
      <c r="F1941">
        <v>5000</v>
      </c>
      <c r="G1941" t="s">
        <v>7</v>
      </c>
      <c r="AC1941">
        <f t="shared" si="76"/>
        <v>5.1664753157290464E-3</v>
      </c>
      <c r="AD1941">
        <f t="shared" si="77"/>
        <v>0.46982322448204478</v>
      </c>
    </row>
    <row r="1942" spans="1:30" x14ac:dyDescent="0.25">
      <c r="A1942">
        <v>1596.5</v>
      </c>
      <c r="B1942">
        <v>4.4999999999999998E-2</v>
      </c>
      <c r="C1942">
        <v>14.5</v>
      </c>
      <c r="D1942">
        <v>7.7134999999999998</v>
      </c>
      <c r="E1942">
        <v>0</v>
      </c>
      <c r="F1942">
        <v>5000</v>
      </c>
      <c r="G1942" t="s">
        <v>7</v>
      </c>
      <c r="AC1942">
        <f t="shared" si="76"/>
        <v>5.1664753157290464E-3</v>
      </c>
      <c r="AD1942">
        <f t="shared" si="77"/>
        <v>0.46949920846516058</v>
      </c>
    </row>
    <row r="1943" spans="1:30" x14ac:dyDescent="0.25">
      <c r="A1943">
        <v>1606.5</v>
      </c>
      <c r="B1943">
        <v>4.4999999999999998E-2</v>
      </c>
      <c r="C1943">
        <v>14.49</v>
      </c>
      <c r="D1943">
        <v>7.7135999999999996</v>
      </c>
      <c r="E1943">
        <v>0</v>
      </c>
      <c r="F1943">
        <v>5000</v>
      </c>
      <c r="G1943" t="s">
        <v>7</v>
      </c>
      <c r="AC1943">
        <f t="shared" si="76"/>
        <v>5.1664753157290464E-3</v>
      </c>
      <c r="AD1943">
        <f t="shared" si="77"/>
        <v>0.46917519244827643</v>
      </c>
    </row>
    <row r="1944" spans="1:30" x14ac:dyDescent="0.25">
      <c r="A1944">
        <v>1611.5</v>
      </c>
      <c r="B1944">
        <v>4.4999999999999998E-2</v>
      </c>
      <c r="C1944">
        <v>14.48</v>
      </c>
      <c r="D1944">
        <v>7.7134999999999998</v>
      </c>
      <c r="E1944">
        <v>0</v>
      </c>
      <c r="F1944">
        <v>5000</v>
      </c>
      <c r="G1944" t="s">
        <v>7</v>
      </c>
      <c r="AC1944">
        <f t="shared" si="76"/>
        <v>5.1664753157290464E-3</v>
      </c>
      <c r="AD1944">
        <f t="shared" si="77"/>
        <v>0.46917519244827643</v>
      </c>
    </row>
    <row r="1945" spans="1:30" x14ac:dyDescent="0.25">
      <c r="A1945">
        <v>1616.5</v>
      </c>
      <c r="B1945">
        <v>4.4999999999999998E-2</v>
      </c>
      <c r="C1945">
        <v>14.48</v>
      </c>
      <c r="D1945">
        <v>7.7134</v>
      </c>
      <c r="E1945">
        <v>0</v>
      </c>
      <c r="F1945">
        <v>5000</v>
      </c>
      <c r="G1945" t="s">
        <v>7</v>
      </c>
      <c r="AC1945">
        <f t="shared" si="76"/>
        <v>5.1664753157290464E-3</v>
      </c>
      <c r="AD1945">
        <f t="shared" si="77"/>
        <v>0.46917519244827643</v>
      </c>
    </row>
    <row r="1946" spans="1:30" x14ac:dyDescent="0.25">
      <c r="A1946">
        <v>1621.5</v>
      </c>
      <c r="B1946">
        <v>4.4999999999999998E-2</v>
      </c>
      <c r="C1946">
        <v>14.48</v>
      </c>
      <c r="D1946">
        <v>7.7134999999999998</v>
      </c>
      <c r="E1946">
        <v>0</v>
      </c>
      <c r="F1946">
        <v>5000</v>
      </c>
      <c r="G1946" t="s">
        <v>7</v>
      </c>
      <c r="AC1946">
        <f t="shared" si="76"/>
        <v>5.1664753157290464E-3</v>
      </c>
      <c r="AD1946">
        <f t="shared" si="77"/>
        <v>0.46917519244827643</v>
      </c>
    </row>
    <row r="1947" spans="1:30" x14ac:dyDescent="0.25">
      <c r="A1947">
        <v>1626.5</v>
      </c>
      <c r="B1947">
        <v>4.4999999999999998E-2</v>
      </c>
      <c r="C1947">
        <v>14.48</v>
      </c>
      <c r="D1947">
        <v>7.7134999999999998</v>
      </c>
      <c r="E1947">
        <v>0</v>
      </c>
      <c r="F1947">
        <v>5000</v>
      </c>
      <c r="G1947" t="s">
        <v>7</v>
      </c>
      <c r="AC1947">
        <f t="shared" si="76"/>
        <v>5.1664753157290464E-3</v>
      </c>
      <c r="AD1947">
        <f t="shared" si="77"/>
        <v>0.46917519244827643</v>
      </c>
    </row>
    <row r="1948" spans="1:30" x14ac:dyDescent="0.25">
      <c r="A1948">
        <v>1631.5</v>
      </c>
      <c r="B1948">
        <v>4.4999999999999998E-2</v>
      </c>
      <c r="C1948">
        <v>14.48</v>
      </c>
      <c r="D1948">
        <v>7.7134999999999998</v>
      </c>
      <c r="E1948">
        <v>0</v>
      </c>
      <c r="F1948">
        <v>5000</v>
      </c>
      <c r="G1948" t="s">
        <v>7</v>
      </c>
      <c r="AC1948">
        <f t="shared" si="76"/>
        <v>5.1664753157290464E-3</v>
      </c>
      <c r="AD1948">
        <f t="shared" si="77"/>
        <v>0.46885117643139229</v>
      </c>
    </row>
    <row r="1949" spans="1:30" x14ac:dyDescent="0.25">
      <c r="A1949">
        <v>1636.5</v>
      </c>
      <c r="B1949">
        <v>4.4999999999999998E-2</v>
      </c>
      <c r="C1949">
        <v>14.47</v>
      </c>
      <c r="D1949">
        <v>7.7134999999999998</v>
      </c>
      <c r="E1949">
        <v>0</v>
      </c>
      <c r="F1949">
        <v>5000</v>
      </c>
      <c r="G1949" t="s">
        <v>7</v>
      </c>
      <c r="AC1949">
        <f t="shared" si="76"/>
        <v>5.1664753157290464E-3</v>
      </c>
      <c r="AD1949">
        <f t="shared" si="77"/>
        <v>0.46885117643139229</v>
      </c>
    </row>
    <row r="1950" spans="1:30" x14ac:dyDescent="0.25">
      <c r="A1950">
        <v>1641.5</v>
      </c>
      <c r="B1950">
        <v>4.4999999999999998E-2</v>
      </c>
      <c r="C1950">
        <v>14.47</v>
      </c>
      <c r="D1950">
        <v>7.7134</v>
      </c>
      <c r="E1950">
        <v>0</v>
      </c>
      <c r="F1950">
        <v>5000</v>
      </c>
      <c r="G1950" t="s">
        <v>7</v>
      </c>
      <c r="AC1950">
        <f t="shared" si="76"/>
        <v>5.1664753157290464E-3</v>
      </c>
      <c r="AD1950">
        <f t="shared" si="77"/>
        <v>0.46885117643139229</v>
      </c>
    </row>
    <row r="1951" spans="1:30" x14ac:dyDescent="0.25">
      <c r="A1951">
        <v>1646.5</v>
      </c>
      <c r="B1951">
        <v>4.4999999999999998E-2</v>
      </c>
      <c r="C1951">
        <v>14.47</v>
      </c>
      <c r="D1951">
        <v>7.7134999999999998</v>
      </c>
      <c r="E1951">
        <v>0</v>
      </c>
      <c r="F1951">
        <v>5000</v>
      </c>
      <c r="G1951" t="s">
        <v>7</v>
      </c>
      <c r="AC1951">
        <f t="shared" si="76"/>
        <v>5.1664753157290464E-3</v>
      </c>
      <c r="AD1951">
        <f t="shared" si="77"/>
        <v>0.46885117643139229</v>
      </c>
    </row>
    <row r="1952" spans="1:30" x14ac:dyDescent="0.25">
      <c r="A1952">
        <v>1651.5</v>
      </c>
      <c r="B1952">
        <v>4.4999999999999998E-2</v>
      </c>
      <c r="C1952">
        <v>14.47</v>
      </c>
      <c r="D1952">
        <v>7.7134999999999998</v>
      </c>
      <c r="E1952">
        <v>0</v>
      </c>
      <c r="F1952">
        <v>5000</v>
      </c>
      <c r="G1952" t="s">
        <v>7</v>
      </c>
      <c r="AC1952">
        <f t="shared" si="76"/>
        <v>5.1664753157290464E-3</v>
      </c>
      <c r="AD1952">
        <f t="shared" si="77"/>
        <v>0.46820314439762389</v>
      </c>
    </row>
    <row r="1953" spans="1:30" x14ac:dyDescent="0.25">
      <c r="A1953">
        <v>1656.5</v>
      </c>
      <c r="B1953">
        <v>4.4999999999999998E-2</v>
      </c>
      <c r="C1953">
        <v>14.45</v>
      </c>
      <c r="D1953">
        <v>7.7134999999999998</v>
      </c>
      <c r="E1953">
        <v>0</v>
      </c>
      <c r="F1953">
        <v>5000</v>
      </c>
      <c r="G1953" t="s">
        <v>7</v>
      </c>
      <c r="AC1953">
        <f t="shared" si="76"/>
        <v>5.1664753157290464E-3</v>
      </c>
      <c r="AD1953">
        <f t="shared" si="77"/>
        <v>0.46820314439762389</v>
      </c>
    </row>
    <row r="1954" spans="1:30" x14ac:dyDescent="0.25">
      <c r="A1954">
        <v>1661.5</v>
      </c>
      <c r="B1954">
        <v>4.4999999999999998E-2</v>
      </c>
      <c r="C1954">
        <v>14.45</v>
      </c>
      <c r="D1954">
        <v>7.7134999999999998</v>
      </c>
      <c r="E1954">
        <v>0</v>
      </c>
      <c r="F1954">
        <v>5000</v>
      </c>
      <c r="G1954" t="s">
        <v>7</v>
      </c>
      <c r="AC1954">
        <f t="shared" si="76"/>
        <v>5.1664753157290464E-3</v>
      </c>
      <c r="AD1954">
        <f t="shared" si="77"/>
        <v>0.46787912838073975</v>
      </c>
    </row>
    <row r="1955" spans="1:30" x14ac:dyDescent="0.25">
      <c r="A1955">
        <v>1666.5</v>
      </c>
      <c r="B1955">
        <v>4.4999999999999998E-2</v>
      </c>
      <c r="C1955">
        <v>14.44</v>
      </c>
      <c r="D1955">
        <v>7.7134999999999998</v>
      </c>
      <c r="E1955">
        <v>0</v>
      </c>
      <c r="F1955">
        <v>5000</v>
      </c>
      <c r="G1955" t="s">
        <v>7</v>
      </c>
      <c r="AC1955">
        <f t="shared" si="76"/>
        <v>5.1664753157290464E-3</v>
      </c>
      <c r="AD1955">
        <f t="shared" si="77"/>
        <v>0.46755511236385555</v>
      </c>
    </row>
    <row r="1956" spans="1:30" x14ac:dyDescent="0.25">
      <c r="A1956">
        <v>1671.5</v>
      </c>
      <c r="B1956">
        <v>4.4999999999999998E-2</v>
      </c>
      <c r="C1956">
        <v>14.43</v>
      </c>
      <c r="D1956">
        <v>7.7134999999999998</v>
      </c>
      <c r="E1956">
        <v>0</v>
      </c>
      <c r="F1956">
        <v>5000</v>
      </c>
      <c r="G1956" t="s">
        <v>7</v>
      </c>
      <c r="AC1956">
        <f t="shared" si="76"/>
        <v>5.1664753157290464E-3</v>
      </c>
      <c r="AD1956">
        <f t="shared" si="77"/>
        <v>0.46755511236385555</v>
      </c>
    </row>
    <row r="1957" spans="1:30" x14ac:dyDescent="0.25">
      <c r="A1957">
        <v>1676.5</v>
      </c>
      <c r="B1957">
        <v>4.4999999999999998E-2</v>
      </c>
      <c r="C1957">
        <v>14.43</v>
      </c>
      <c r="D1957">
        <v>7.7134999999999998</v>
      </c>
      <c r="E1957">
        <v>0</v>
      </c>
      <c r="F1957">
        <v>5000</v>
      </c>
      <c r="G1957" t="s">
        <v>7</v>
      </c>
      <c r="AC1957">
        <f t="shared" si="76"/>
        <v>5.1664753157290464E-3</v>
      </c>
      <c r="AD1957">
        <f t="shared" si="77"/>
        <v>0.46723109634697141</v>
      </c>
    </row>
    <row r="1958" spans="1:30" x14ac:dyDescent="0.25">
      <c r="A1958">
        <v>1681.5</v>
      </c>
      <c r="B1958">
        <v>4.4999999999999998E-2</v>
      </c>
      <c r="C1958">
        <v>14.42</v>
      </c>
      <c r="D1958">
        <v>7.7134999999999998</v>
      </c>
      <c r="E1958">
        <v>0</v>
      </c>
      <c r="F1958">
        <v>5000</v>
      </c>
      <c r="G1958" t="s">
        <v>7</v>
      </c>
      <c r="AC1958">
        <f t="shared" si="76"/>
        <v>5.1664753157290464E-3</v>
      </c>
      <c r="AD1958">
        <f t="shared" si="77"/>
        <v>0.46723109634697141</v>
      </c>
    </row>
    <row r="1959" spans="1:30" x14ac:dyDescent="0.25">
      <c r="A1959">
        <v>1686.5</v>
      </c>
      <c r="B1959">
        <v>4.4999999999999998E-2</v>
      </c>
      <c r="C1959">
        <v>14.42</v>
      </c>
      <c r="D1959">
        <v>7.7134999999999998</v>
      </c>
      <c r="E1959">
        <v>0</v>
      </c>
      <c r="F1959">
        <v>5000</v>
      </c>
      <c r="G1959" t="s">
        <v>7</v>
      </c>
      <c r="AC1959">
        <f t="shared" si="76"/>
        <v>5.1664753157290464E-3</v>
      </c>
      <c r="AD1959">
        <f t="shared" si="77"/>
        <v>0.46723109634697141</v>
      </c>
    </row>
    <row r="1960" spans="1:30" x14ac:dyDescent="0.25">
      <c r="A1960">
        <v>1691.5</v>
      </c>
      <c r="B1960">
        <v>4.4999999999999998E-2</v>
      </c>
      <c r="C1960">
        <v>14.42</v>
      </c>
      <c r="D1960">
        <v>7.7134999999999998</v>
      </c>
      <c r="E1960">
        <v>0</v>
      </c>
      <c r="F1960">
        <v>5000</v>
      </c>
      <c r="G1960" t="s">
        <v>7</v>
      </c>
      <c r="AC1960">
        <f t="shared" si="76"/>
        <v>5.1664753157290464E-3</v>
      </c>
      <c r="AD1960">
        <f t="shared" si="77"/>
        <v>0.46690708033008727</v>
      </c>
    </row>
    <row r="1961" spans="1:30" x14ac:dyDescent="0.25">
      <c r="A1961">
        <v>1696.5</v>
      </c>
      <c r="B1961">
        <v>4.4999999999999998E-2</v>
      </c>
      <c r="C1961">
        <v>14.41</v>
      </c>
      <c r="D1961">
        <v>7.7134999999999998</v>
      </c>
      <c r="E1961">
        <v>0</v>
      </c>
      <c r="F1961">
        <v>5000</v>
      </c>
      <c r="G1961" t="s">
        <v>7</v>
      </c>
      <c r="AC1961">
        <f t="shared" si="76"/>
        <v>5.1664753157290464E-3</v>
      </c>
      <c r="AD1961">
        <f t="shared" si="77"/>
        <v>0.46625904829631892</v>
      </c>
    </row>
    <row r="1962" spans="1:30" x14ac:dyDescent="0.25">
      <c r="A1962">
        <v>1701.5</v>
      </c>
      <c r="B1962">
        <v>4.4999999999999998E-2</v>
      </c>
      <c r="C1962">
        <v>14.39</v>
      </c>
      <c r="D1962">
        <v>7.7134999999999998</v>
      </c>
      <c r="E1962">
        <v>0</v>
      </c>
      <c r="F1962">
        <v>5000</v>
      </c>
      <c r="G1962" t="s">
        <v>7</v>
      </c>
      <c r="AC1962">
        <f t="shared" si="76"/>
        <v>5.1664753157290464E-3</v>
      </c>
      <c r="AD1962">
        <f t="shared" si="77"/>
        <v>0.46625904829631892</v>
      </c>
    </row>
    <row r="1963" spans="1:30" x14ac:dyDescent="0.25">
      <c r="A1963">
        <v>1706.5</v>
      </c>
      <c r="B1963">
        <v>4.4999999999999998E-2</v>
      </c>
      <c r="C1963">
        <v>14.39</v>
      </c>
      <c r="D1963">
        <v>7.7134999999999998</v>
      </c>
      <c r="E1963">
        <v>0</v>
      </c>
      <c r="F1963">
        <v>5000</v>
      </c>
      <c r="G1963" t="s">
        <v>7</v>
      </c>
      <c r="AC1963">
        <f t="shared" si="76"/>
        <v>5.1664753157290464E-3</v>
      </c>
      <c r="AD1963">
        <f t="shared" si="77"/>
        <v>0.46561101626255053</v>
      </c>
    </row>
    <row r="1964" spans="1:30" x14ac:dyDescent="0.25">
      <c r="A1964">
        <v>1711.5</v>
      </c>
      <c r="B1964">
        <v>4.4999999999999998E-2</v>
      </c>
      <c r="C1964">
        <v>14.37</v>
      </c>
      <c r="D1964">
        <v>7.7134999999999998</v>
      </c>
      <c r="E1964">
        <v>0</v>
      </c>
      <c r="F1964">
        <v>5000</v>
      </c>
      <c r="G1964" t="s">
        <v>7</v>
      </c>
      <c r="AC1964">
        <f t="shared" si="76"/>
        <v>5.1664753157290464E-3</v>
      </c>
      <c r="AD1964">
        <f t="shared" si="77"/>
        <v>0.46528700024566638</v>
      </c>
    </row>
    <row r="1965" spans="1:30" x14ac:dyDescent="0.25">
      <c r="A1965">
        <v>1716.5</v>
      </c>
      <c r="B1965">
        <v>4.4999999999999998E-2</v>
      </c>
      <c r="C1965">
        <v>14.36</v>
      </c>
      <c r="D1965">
        <v>7.7134</v>
      </c>
      <c r="E1965">
        <v>0</v>
      </c>
      <c r="F1965">
        <v>5000</v>
      </c>
      <c r="G1965" t="s">
        <v>7</v>
      </c>
      <c r="AC1965">
        <f t="shared" si="76"/>
        <v>5.1664753157290464E-3</v>
      </c>
      <c r="AD1965">
        <f t="shared" si="77"/>
        <v>0.46528700024566638</v>
      </c>
    </row>
    <row r="1966" spans="1:30" x14ac:dyDescent="0.25">
      <c r="A1966">
        <v>1721.5</v>
      </c>
      <c r="B1966">
        <v>4.4999999999999998E-2</v>
      </c>
      <c r="C1966">
        <v>14.36</v>
      </c>
      <c r="D1966">
        <v>7.7134999999999998</v>
      </c>
      <c r="E1966">
        <v>0</v>
      </c>
      <c r="F1966">
        <v>5000</v>
      </c>
      <c r="G1966" t="s">
        <v>7</v>
      </c>
      <c r="AC1966">
        <f t="shared" si="76"/>
        <v>5.1664753157290464E-3</v>
      </c>
      <c r="AD1966">
        <f t="shared" si="77"/>
        <v>0.46463896821189804</v>
      </c>
    </row>
    <row r="1967" spans="1:30" x14ac:dyDescent="0.25">
      <c r="A1967">
        <v>1726.5</v>
      </c>
      <c r="B1967">
        <v>4.4999999999999998E-2</v>
      </c>
      <c r="C1967">
        <v>14.34</v>
      </c>
      <c r="D1967">
        <v>7.7134999999999998</v>
      </c>
      <c r="E1967">
        <v>0</v>
      </c>
      <c r="F1967">
        <v>5000</v>
      </c>
      <c r="G1967" t="s">
        <v>7</v>
      </c>
      <c r="AC1967">
        <f t="shared" si="76"/>
        <v>5.1664753157290464E-3</v>
      </c>
      <c r="AD1967">
        <f t="shared" si="77"/>
        <v>0.46463896821189804</v>
      </c>
    </row>
    <row r="1968" spans="1:30" x14ac:dyDescent="0.25">
      <c r="A1968">
        <v>1731.5</v>
      </c>
      <c r="B1968">
        <v>4.4999999999999998E-2</v>
      </c>
      <c r="C1968">
        <v>14.34</v>
      </c>
      <c r="D1968">
        <v>7.7134999999999998</v>
      </c>
      <c r="E1968">
        <v>0</v>
      </c>
      <c r="F1968">
        <v>5000</v>
      </c>
      <c r="G1968" t="s">
        <v>7</v>
      </c>
      <c r="AC1968">
        <f t="shared" si="76"/>
        <v>5.1664753157290464E-3</v>
      </c>
      <c r="AD1968">
        <f t="shared" si="77"/>
        <v>0.4643149521950139</v>
      </c>
    </row>
    <row r="1969" spans="1:30" x14ac:dyDescent="0.25">
      <c r="A1969">
        <v>1736.5</v>
      </c>
      <c r="B1969">
        <v>4.4999999999999998E-2</v>
      </c>
      <c r="C1969">
        <v>14.33</v>
      </c>
      <c r="D1969">
        <v>7.7134</v>
      </c>
      <c r="E1969">
        <v>0</v>
      </c>
      <c r="F1969">
        <v>5000</v>
      </c>
      <c r="G1969" t="s">
        <v>7</v>
      </c>
      <c r="AC1969">
        <f t="shared" si="76"/>
        <v>5.1664753157290464E-3</v>
      </c>
      <c r="AD1969">
        <f t="shared" si="77"/>
        <v>0.4643149521950139</v>
      </c>
    </row>
    <row r="1970" spans="1:30" x14ac:dyDescent="0.25">
      <c r="A1970">
        <v>1741.5</v>
      </c>
      <c r="B1970">
        <v>4.4999999999999998E-2</v>
      </c>
      <c r="C1970">
        <v>14.33</v>
      </c>
      <c r="D1970">
        <v>7.7134</v>
      </c>
      <c r="E1970">
        <v>0</v>
      </c>
      <c r="F1970">
        <v>5000</v>
      </c>
      <c r="G1970" t="s">
        <v>7</v>
      </c>
      <c r="AC1970">
        <f t="shared" si="76"/>
        <v>5.1664753157290464E-3</v>
      </c>
      <c r="AD1970">
        <f t="shared" si="77"/>
        <v>0.4643149521950139</v>
      </c>
    </row>
    <row r="1971" spans="1:30" x14ac:dyDescent="0.25">
      <c r="A1971">
        <v>1746.5</v>
      </c>
      <c r="B1971">
        <v>4.4999999999999998E-2</v>
      </c>
      <c r="C1971">
        <v>14.33</v>
      </c>
      <c r="D1971">
        <v>7.7134</v>
      </c>
      <c r="E1971">
        <v>0</v>
      </c>
      <c r="F1971">
        <v>5000</v>
      </c>
      <c r="G1971" t="s">
        <v>7</v>
      </c>
      <c r="AC1971">
        <f t="shared" si="76"/>
        <v>5.1664753157290464E-3</v>
      </c>
      <c r="AD1971">
        <f t="shared" si="77"/>
        <v>0.4643149521950139</v>
      </c>
    </row>
    <row r="1972" spans="1:30" x14ac:dyDescent="0.25">
      <c r="A1972">
        <v>1751.5</v>
      </c>
      <c r="B1972">
        <v>4.4999999999999998E-2</v>
      </c>
      <c r="C1972">
        <v>14.33</v>
      </c>
      <c r="D1972">
        <v>7.7134</v>
      </c>
      <c r="E1972">
        <v>0</v>
      </c>
      <c r="F1972">
        <v>5000</v>
      </c>
      <c r="G1972" t="s">
        <v>7</v>
      </c>
      <c r="AC1972">
        <f t="shared" si="76"/>
        <v>5.1664753157290464E-3</v>
      </c>
      <c r="AD1972">
        <f t="shared" si="77"/>
        <v>0.4643149521950139</v>
      </c>
    </row>
    <row r="1973" spans="1:30" x14ac:dyDescent="0.25">
      <c r="A1973">
        <v>1756.5</v>
      </c>
      <c r="B1973">
        <v>4.4999999999999998E-2</v>
      </c>
      <c r="C1973">
        <v>14.33</v>
      </c>
      <c r="D1973">
        <v>7.7134</v>
      </c>
      <c r="E1973">
        <v>0</v>
      </c>
      <c r="F1973">
        <v>5000</v>
      </c>
      <c r="G1973" t="s">
        <v>7</v>
      </c>
      <c r="AC1973">
        <f t="shared" si="76"/>
        <v>5.1664753157290464E-3</v>
      </c>
      <c r="AD1973">
        <f t="shared" si="77"/>
        <v>0.4643149521950139</v>
      </c>
    </row>
    <row r="1974" spans="1:30" x14ac:dyDescent="0.25">
      <c r="A1974">
        <v>1761.5</v>
      </c>
      <c r="B1974">
        <v>4.4999999999999998E-2</v>
      </c>
      <c r="C1974">
        <v>14.33</v>
      </c>
      <c r="D1974">
        <v>7.7134</v>
      </c>
      <c r="E1974">
        <v>0</v>
      </c>
      <c r="F1974">
        <v>5000</v>
      </c>
      <c r="G1974" t="s">
        <v>7</v>
      </c>
      <c r="AC1974">
        <f t="shared" si="76"/>
        <v>5.1664753157290464E-3</v>
      </c>
      <c r="AD1974">
        <f t="shared" si="77"/>
        <v>0.46399093617812975</v>
      </c>
    </row>
    <row r="1975" spans="1:30" x14ac:dyDescent="0.25">
      <c r="A1975">
        <v>1766.5</v>
      </c>
      <c r="B1975">
        <v>4.4999999999999998E-2</v>
      </c>
      <c r="C1975">
        <v>14.32</v>
      </c>
      <c r="D1975">
        <v>7.7134999999999998</v>
      </c>
      <c r="E1975">
        <v>0</v>
      </c>
      <c r="F1975">
        <v>5000</v>
      </c>
      <c r="G1975" t="s">
        <v>7</v>
      </c>
      <c r="AC1975">
        <f t="shared" si="76"/>
        <v>5.1664753157290464E-3</v>
      </c>
      <c r="AD1975">
        <f t="shared" si="77"/>
        <v>0.46399093617812975</v>
      </c>
    </row>
    <row r="1976" spans="1:30" x14ac:dyDescent="0.25">
      <c r="A1976">
        <v>1771.5</v>
      </c>
      <c r="B1976">
        <v>4.4999999999999998E-2</v>
      </c>
      <c r="C1976">
        <v>14.32</v>
      </c>
      <c r="D1976">
        <v>7.7134999999999998</v>
      </c>
      <c r="E1976">
        <v>0</v>
      </c>
      <c r="F1976">
        <v>5000</v>
      </c>
      <c r="G1976" t="s">
        <v>7</v>
      </c>
      <c r="AC1976">
        <f t="shared" si="76"/>
        <v>5.1664753157290464E-3</v>
      </c>
      <c r="AD1976">
        <f t="shared" si="77"/>
        <v>0.46366692016124555</v>
      </c>
    </row>
    <row r="1977" spans="1:30" x14ac:dyDescent="0.25">
      <c r="A1977">
        <v>1776.5</v>
      </c>
      <c r="B1977">
        <v>4.4999999999999998E-2</v>
      </c>
      <c r="C1977">
        <v>14.31</v>
      </c>
      <c r="D1977">
        <v>7.7134999999999998</v>
      </c>
      <c r="E1977">
        <v>0</v>
      </c>
      <c r="F1977">
        <v>5000</v>
      </c>
      <c r="G1977" t="s">
        <v>7</v>
      </c>
      <c r="AC1977">
        <f t="shared" si="76"/>
        <v>5.1664753157290464E-3</v>
      </c>
      <c r="AD1977">
        <f t="shared" si="77"/>
        <v>0.46334290414436141</v>
      </c>
    </row>
    <row r="1978" spans="1:30" x14ac:dyDescent="0.25">
      <c r="A1978">
        <v>1781.5</v>
      </c>
      <c r="B1978">
        <v>4.4999999999999998E-2</v>
      </c>
      <c r="C1978">
        <v>14.3</v>
      </c>
      <c r="D1978">
        <v>7.7134999999999998</v>
      </c>
      <c r="E1978">
        <v>0</v>
      </c>
      <c r="F1978">
        <v>5000</v>
      </c>
      <c r="G1978" t="s">
        <v>7</v>
      </c>
      <c r="AC1978">
        <f t="shared" si="76"/>
        <v>5.1664753157290464E-3</v>
      </c>
      <c r="AD1978">
        <f t="shared" si="77"/>
        <v>0.46301888812747716</v>
      </c>
    </row>
    <row r="1979" spans="1:30" x14ac:dyDescent="0.25">
      <c r="A1979">
        <v>1786.5</v>
      </c>
      <c r="B1979">
        <v>4.4999999999999998E-2</v>
      </c>
      <c r="C1979">
        <v>14.29</v>
      </c>
      <c r="D1979">
        <v>7.7134</v>
      </c>
      <c r="E1979">
        <v>0</v>
      </c>
      <c r="F1979">
        <v>5000</v>
      </c>
      <c r="G1979" t="s">
        <v>7</v>
      </c>
      <c r="AC1979">
        <f t="shared" si="76"/>
        <v>5.1664753157290464E-3</v>
      </c>
      <c r="AD1979">
        <f t="shared" si="77"/>
        <v>0.46269487211059301</v>
      </c>
    </row>
    <row r="1980" spans="1:30" x14ac:dyDescent="0.25">
      <c r="A1980">
        <v>1791.5</v>
      </c>
      <c r="B1980">
        <v>4.4999999999999998E-2</v>
      </c>
      <c r="C1980">
        <v>14.28</v>
      </c>
      <c r="D1980">
        <v>7.7134999999999998</v>
      </c>
      <c r="E1980">
        <v>0</v>
      </c>
      <c r="F1980">
        <v>5000</v>
      </c>
      <c r="G1980" t="s">
        <v>7</v>
      </c>
      <c r="AC1980">
        <f t="shared" si="76"/>
        <v>5.1664753157290464E-3</v>
      </c>
      <c r="AD1980">
        <f t="shared" si="77"/>
        <v>0.46269487211059301</v>
      </c>
    </row>
    <row r="1981" spans="1:30" x14ac:dyDescent="0.25">
      <c r="A1981">
        <v>1796.5</v>
      </c>
      <c r="B1981">
        <v>4.4999999999999998E-2</v>
      </c>
      <c r="C1981">
        <v>14.28</v>
      </c>
      <c r="D1981">
        <v>7.7134</v>
      </c>
      <c r="E1981">
        <v>0</v>
      </c>
      <c r="F1981">
        <v>5000</v>
      </c>
      <c r="G1981" t="s">
        <v>7</v>
      </c>
      <c r="AC1981">
        <f t="shared" si="76"/>
        <v>5.1664753157290464E-3</v>
      </c>
      <c r="AD1981">
        <f t="shared" si="77"/>
        <v>0.46269487211059301</v>
      </c>
    </row>
    <row r="1982" spans="1:30" x14ac:dyDescent="0.25">
      <c r="A1982">
        <v>1801.5</v>
      </c>
      <c r="B1982">
        <v>4.4999999999999998E-2</v>
      </c>
      <c r="C1982">
        <v>14.28</v>
      </c>
      <c r="D1982">
        <v>7.7134999999999998</v>
      </c>
      <c r="E1982">
        <v>0</v>
      </c>
      <c r="F1982">
        <v>5000</v>
      </c>
      <c r="G1982" t="s">
        <v>7</v>
      </c>
      <c r="AC1982">
        <f t="shared" si="76"/>
        <v>5.1664753157290464E-3</v>
      </c>
      <c r="AD1982">
        <f t="shared" si="77"/>
        <v>0.46237085609370887</v>
      </c>
    </row>
    <row r="1983" spans="1:30" x14ac:dyDescent="0.25">
      <c r="A1983">
        <v>1806.5</v>
      </c>
      <c r="B1983">
        <v>4.4999999999999998E-2</v>
      </c>
      <c r="C1983">
        <v>14.27</v>
      </c>
      <c r="D1983">
        <v>7.7134</v>
      </c>
      <c r="E1983">
        <v>0</v>
      </c>
      <c r="F1983">
        <v>5000</v>
      </c>
      <c r="G1983" t="s">
        <v>7</v>
      </c>
      <c r="AC1983">
        <f t="shared" si="76"/>
        <v>5.1664753157290464E-3</v>
      </c>
      <c r="AD1983">
        <f t="shared" si="77"/>
        <v>0.46204684007682467</v>
      </c>
    </row>
    <row r="1984" spans="1:30" x14ac:dyDescent="0.25">
      <c r="A1984">
        <v>1811.5</v>
      </c>
      <c r="B1984">
        <v>4.4999999999999998E-2</v>
      </c>
      <c r="C1984">
        <v>14.26</v>
      </c>
      <c r="D1984">
        <v>7.7134999999999998</v>
      </c>
      <c r="E1984">
        <v>0</v>
      </c>
      <c r="F1984">
        <v>5000</v>
      </c>
      <c r="G1984" t="s">
        <v>7</v>
      </c>
      <c r="AC1984">
        <f t="shared" si="76"/>
        <v>5.1664753157290464E-3</v>
      </c>
      <c r="AD1984">
        <f t="shared" si="77"/>
        <v>0.46204684007682467</v>
      </c>
    </row>
    <row r="1985" spans="1:30" x14ac:dyDescent="0.25">
      <c r="A1985">
        <v>1816.5</v>
      </c>
      <c r="B1985">
        <v>4.4999999999999998E-2</v>
      </c>
      <c r="C1985">
        <v>14.26</v>
      </c>
      <c r="D1985">
        <v>7.7134999999999998</v>
      </c>
      <c r="E1985">
        <v>0</v>
      </c>
      <c r="F1985">
        <v>5000</v>
      </c>
      <c r="G1985" t="s">
        <v>7</v>
      </c>
      <c r="AC1985">
        <f t="shared" si="76"/>
        <v>5.1664753157290464E-3</v>
      </c>
      <c r="AD1985">
        <f t="shared" si="77"/>
        <v>0.46204684007682467</v>
      </c>
    </row>
    <row r="1986" spans="1:30" x14ac:dyDescent="0.25">
      <c r="A1986">
        <v>1821.5</v>
      </c>
      <c r="B1986">
        <v>4.4999999999999998E-2</v>
      </c>
      <c r="C1986">
        <v>14.26</v>
      </c>
      <c r="D1986">
        <v>7.7134999999999998</v>
      </c>
      <c r="E1986">
        <v>0</v>
      </c>
      <c r="F1986">
        <v>5000</v>
      </c>
      <c r="G1986" t="s">
        <v>7</v>
      </c>
      <c r="AC1986">
        <f t="shared" ref="AC1986:AC2049" si="78">B1987/$Z$1</f>
        <v>5.1664753157290464E-3</v>
      </c>
      <c r="AD1986">
        <f t="shared" ref="AD1986:AD2049" si="79">C1987/$X$12</f>
        <v>0.46172282405994053</v>
      </c>
    </row>
    <row r="1987" spans="1:30" x14ac:dyDescent="0.25">
      <c r="A1987">
        <v>1826.5</v>
      </c>
      <c r="B1987">
        <v>4.4999999999999998E-2</v>
      </c>
      <c r="C1987">
        <v>14.25</v>
      </c>
      <c r="D1987">
        <v>7.7134999999999998</v>
      </c>
      <c r="E1987">
        <v>0</v>
      </c>
      <c r="F1987">
        <v>5000</v>
      </c>
      <c r="G1987" t="s">
        <v>7</v>
      </c>
      <c r="AC1987">
        <f t="shared" si="78"/>
        <v>5.1664753157290464E-3</v>
      </c>
      <c r="AD1987">
        <f t="shared" si="79"/>
        <v>0.46139880804305639</v>
      </c>
    </row>
    <row r="1988" spans="1:30" x14ac:dyDescent="0.25">
      <c r="A1988">
        <v>1831.5</v>
      </c>
      <c r="B1988">
        <v>4.4999999999999998E-2</v>
      </c>
      <c r="C1988">
        <v>14.24</v>
      </c>
      <c r="D1988">
        <v>7.7134999999999998</v>
      </c>
      <c r="E1988">
        <v>0</v>
      </c>
      <c r="F1988">
        <v>5000</v>
      </c>
      <c r="G1988" t="s">
        <v>7</v>
      </c>
      <c r="AC1988">
        <f t="shared" si="78"/>
        <v>5.1664753157290464E-3</v>
      </c>
      <c r="AD1988">
        <f t="shared" si="79"/>
        <v>0.46107479202617219</v>
      </c>
    </row>
    <row r="1989" spans="1:30" x14ac:dyDescent="0.25">
      <c r="A1989">
        <v>1836.5</v>
      </c>
      <c r="B1989">
        <v>4.4999999999999998E-2</v>
      </c>
      <c r="C1989">
        <v>14.23</v>
      </c>
      <c r="D1989">
        <v>7.7134999999999998</v>
      </c>
      <c r="E1989">
        <v>0</v>
      </c>
      <c r="F1989">
        <v>5000</v>
      </c>
      <c r="G1989" t="s">
        <v>7</v>
      </c>
      <c r="AC1989">
        <f t="shared" si="78"/>
        <v>5.1664753157290464E-3</v>
      </c>
      <c r="AD1989">
        <f t="shared" si="79"/>
        <v>0.4604267599924039</v>
      </c>
    </row>
    <row r="1990" spans="1:30" x14ac:dyDescent="0.25">
      <c r="A1990">
        <v>1841.5</v>
      </c>
      <c r="B1990">
        <v>4.4999999999999998E-2</v>
      </c>
      <c r="C1990">
        <v>14.21</v>
      </c>
      <c r="D1990">
        <v>7.7134</v>
      </c>
      <c r="E1990">
        <v>0</v>
      </c>
      <c r="F1990">
        <v>5000</v>
      </c>
      <c r="G1990" t="s">
        <v>7</v>
      </c>
      <c r="AC1990">
        <f t="shared" si="78"/>
        <v>5.1664753157290464E-3</v>
      </c>
      <c r="AD1990">
        <f t="shared" si="79"/>
        <v>0.4604267599924039</v>
      </c>
    </row>
    <row r="1991" spans="1:30" x14ac:dyDescent="0.25">
      <c r="A1991">
        <v>1846.5</v>
      </c>
      <c r="B1991">
        <v>4.4999999999999998E-2</v>
      </c>
      <c r="C1991">
        <v>14.21</v>
      </c>
      <c r="D1991">
        <v>7.7134</v>
      </c>
      <c r="E1991">
        <v>0</v>
      </c>
      <c r="F1991">
        <v>5000</v>
      </c>
      <c r="G1991" t="s">
        <v>7</v>
      </c>
      <c r="AC1991">
        <f t="shared" si="78"/>
        <v>5.1664753157290464E-3</v>
      </c>
      <c r="AD1991">
        <f t="shared" si="79"/>
        <v>0.4604267599924039</v>
      </c>
    </row>
    <row r="1992" spans="1:30" x14ac:dyDescent="0.25">
      <c r="A1992">
        <v>1851.5</v>
      </c>
      <c r="B1992">
        <v>4.4999999999999998E-2</v>
      </c>
      <c r="C1992">
        <v>14.21</v>
      </c>
      <c r="D1992">
        <v>7.7134999999999998</v>
      </c>
      <c r="E1992">
        <v>0</v>
      </c>
      <c r="F1992">
        <v>5000</v>
      </c>
      <c r="G1992" t="s">
        <v>7</v>
      </c>
      <c r="AC1992">
        <f t="shared" si="78"/>
        <v>5.1664753157290464E-3</v>
      </c>
      <c r="AD1992">
        <f t="shared" si="79"/>
        <v>0.4604267599924039</v>
      </c>
    </row>
    <row r="1993" spans="1:30" x14ac:dyDescent="0.25">
      <c r="A1993">
        <v>1856.5</v>
      </c>
      <c r="B1993">
        <v>4.4999999999999998E-2</v>
      </c>
      <c r="C1993">
        <v>14.21</v>
      </c>
      <c r="D1993">
        <v>7.7134999999999998</v>
      </c>
      <c r="E1993">
        <v>0</v>
      </c>
      <c r="F1993">
        <v>5000</v>
      </c>
      <c r="G1993" t="s">
        <v>7</v>
      </c>
      <c r="AC1993">
        <f t="shared" si="78"/>
        <v>5.1664753157290464E-3</v>
      </c>
      <c r="AD1993">
        <f t="shared" si="79"/>
        <v>0.46010274397551965</v>
      </c>
    </row>
    <row r="1994" spans="1:30" x14ac:dyDescent="0.25">
      <c r="A1994">
        <v>1861.5</v>
      </c>
      <c r="B1994">
        <v>4.4999999999999998E-2</v>
      </c>
      <c r="C1994">
        <v>14.2</v>
      </c>
      <c r="D1994">
        <v>7.7134999999999998</v>
      </c>
      <c r="E1994">
        <v>0</v>
      </c>
      <c r="F1994">
        <v>5000</v>
      </c>
      <c r="G1994" t="s">
        <v>7</v>
      </c>
      <c r="AC1994">
        <f t="shared" si="78"/>
        <v>5.1664753157290464E-3</v>
      </c>
      <c r="AD1994">
        <f t="shared" si="79"/>
        <v>0.4597787279586355</v>
      </c>
    </row>
    <row r="1995" spans="1:30" x14ac:dyDescent="0.25">
      <c r="A1995">
        <v>1866.5</v>
      </c>
      <c r="B1995">
        <v>4.4999999999999998E-2</v>
      </c>
      <c r="C1995">
        <v>14.19</v>
      </c>
      <c r="D1995">
        <v>7.7134999999999998</v>
      </c>
      <c r="E1995">
        <v>0</v>
      </c>
      <c r="F1995">
        <v>5000</v>
      </c>
      <c r="G1995" t="s">
        <v>7</v>
      </c>
      <c r="AC1995">
        <f t="shared" si="78"/>
        <v>5.1664753157290464E-3</v>
      </c>
      <c r="AD1995">
        <f t="shared" si="79"/>
        <v>0.45945471194175136</v>
      </c>
    </row>
    <row r="1996" spans="1:30" x14ac:dyDescent="0.25">
      <c r="A1996">
        <v>1871.5</v>
      </c>
      <c r="B1996">
        <v>4.4999999999999998E-2</v>
      </c>
      <c r="C1996">
        <v>14.18</v>
      </c>
      <c r="D1996">
        <v>7.7134999999999998</v>
      </c>
      <c r="E1996">
        <v>0</v>
      </c>
      <c r="F1996">
        <v>5000</v>
      </c>
      <c r="G1996" t="s">
        <v>7</v>
      </c>
      <c r="AC1996">
        <f t="shared" si="78"/>
        <v>5.1664753157290464E-3</v>
      </c>
      <c r="AD1996">
        <f t="shared" si="79"/>
        <v>0.45913069592486716</v>
      </c>
    </row>
    <row r="1997" spans="1:30" x14ac:dyDescent="0.25">
      <c r="A1997">
        <v>1876.5</v>
      </c>
      <c r="B1997">
        <v>4.4999999999999998E-2</v>
      </c>
      <c r="C1997">
        <v>14.17</v>
      </c>
      <c r="D1997">
        <v>7.7134999999999998</v>
      </c>
      <c r="E1997">
        <v>0</v>
      </c>
      <c r="F1997">
        <v>5000</v>
      </c>
      <c r="G1997" t="s">
        <v>7</v>
      </c>
      <c r="AC1997">
        <f t="shared" si="78"/>
        <v>5.1664753157290464E-3</v>
      </c>
      <c r="AD1997">
        <f t="shared" si="79"/>
        <v>0.45913069592486716</v>
      </c>
    </row>
    <row r="1998" spans="1:30" x14ac:dyDescent="0.25">
      <c r="A1998">
        <v>1881.5</v>
      </c>
      <c r="B1998">
        <v>4.4999999999999998E-2</v>
      </c>
      <c r="C1998">
        <v>14.17</v>
      </c>
      <c r="D1998">
        <v>7.7134999999999998</v>
      </c>
      <c r="E1998">
        <v>0</v>
      </c>
      <c r="F1998">
        <v>5000</v>
      </c>
      <c r="G1998" t="s">
        <v>7</v>
      </c>
      <c r="AC1998">
        <f t="shared" si="78"/>
        <v>5.1664753157290464E-3</v>
      </c>
      <c r="AD1998">
        <f t="shared" si="79"/>
        <v>0.45880667990798302</v>
      </c>
    </row>
    <row r="1999" spans="1:30" x14ac:dyDescent="0.25">
      <c r="A1999">
        <v>1886.5</v>
      </c>
      <c r="B1999">
        <v>4.4999999999999998E-2</v>
      </c>
      <c r="C1999">
        <v>14.16</v>
      </c>
      <c r="D1999">
        <v>7.7134999999999998</v>
      </c>
      <c r="E1999">
        <v>0</v>
      </c>
      <c r="F1999">
        <v>5000</v>
      </c>
      <c r="G1999" t="s">
        <v>7</v>
      </c>
      <c r="AC1999">
        <f t="shared" si="78"/>
        <v>5.1664753157290464E-3</v>
      </c>
      <c r="AD1999">
        <f t="shared" si="79"/>
        <v>0.45848266389109887</v>
      </c>
    </row>
    <row r="2000" spans="1:30" x14ac:dyDescent="0.25">
      <c r="A2000">
        <v>1891.5</v>
      </c>
      <c r="B2000">
        <v>4.4999999999999998E-2</v>
      </c>
      <c r="C2000">
        <v>14.15</v>
      </c>
      <c r="D2000">
        <v>7.7134999999999998</v>
      </c>
      <c r="E2000">
        <v>0</v>
      </c>
      <c r="F2000">
        <v>5000</v>
      </c>
      <c r="G2000" t="s">
        <v>7</v>
      </c>
      <c r="AC2000">
        <f t="shared" si="78"/>
        <v>5.1664753157290464E-3</v>
      </c>
      <c r="AD2000">
        <f t="shared" si="79"/>
        <v>0.45848266389109887</v>
      </c>
    </row>
    <row r="2001" spans="1:30" x14ac:dyDescent="0.25">
      <c r="A2001">
        <v>1896.5</v>
      </c>
      <c r="B2001">
        <v>4.4999999999999998E-2</v>
      </c>
      <c r="C2001">
        <v>14.15</v>
      </c>
      <c r="D2001">
        <v>7.7134</v>
      </c>
      <c r="E2001">
        <v>0</v>
      </c>
      <c r="F2001">
        <v>5000</v>
      </c>
      <c r="G2001" t="s">
        <v>7</v>
      </c>
      <c r="AC2001">
        <f t="shared" si="78"/>
        <v>5.1664753157290464E-3</v>
      </c>
      <c r="AD2001">
        <f t="shared" si="79"/>
        <v>0.45815864787421468</v>
      </c>
    </row>
    <row r="2002" spans="1:30" x14ac:dyDescent="0.25">
      <c r="A2002">
        <v>1901.5</v>
      </c>
      <c r="B2002">
        <v>4.4999999999999998E-2</v>
      </c>
      <c r="C2002">
        <v>14.14</v>
      </c>
      <c r="D2002">
        <v>7.7134</v>
      </c>
      <c r="E2002">
        <v>0</v>
      </c>
      <c r="F2002">
        <v>5000</v>
      </c>
      <c r="G2002" t="s">
        <v>7</v>
      </c>
      <c r="AC2002">
        <f t="shared" si="78"/>
        <v>5.1664753157290464E-3</v>
      </c>
      <c r="AD2002">
        <f t="shared" si="79"/>
        <v>0.45815864787421468</v>
      </c>
    </row>
    <row r="2003" spans="1:30" x14ac:dyDescent="0.25">
      <c r="A2003">
        <v>1906.5</v>
      </c>
      <c r="B2003">
        <v>4.4999999999999998E-2</v>
      </c>
      <c r="C2003">
        <v>14.14</v>
      </c>
      <c r="D2003">
        <v>7.7134999999999998</v>
      </c>
      <c r="E2003">
        <v>0</v>
      </c>
      <c r="F2003">
        <v>5000</v>
      </c>
      <c r="G2003" t="s">
        <v>7</v>
      </c>
      <c r="AC2003">
        <f t="shared" si="78"/>
        <v>5.1664753157290464E-3</v>
      </c>
      <c r="AD2003">
        <f t="shared" si="79"/>
        <v>0.45783463185733053</v>
      </c>
    </row>
    <row r="2004" spans="1:30" x14ac:dyDescent="0.25">
      <c r="A2004">
        <v>1911.5</v>
      </c>
      <c r="B2004">
        <v>4.4999999999999998E-2</v>
      </c>
      <c r="C2004">
        <v>14.13</v>
      </c>
      <c r="D2004">
        <v>7.7134999999999998</v>
      </c>
      <c r="E2004">
        <v>0</v>
      </c>
      <c r="F2004">
        <v>5000</v>
      </c>
      <c r="G2004" t="s">
        <v>7</v>
      </c>
      <c r="AC2004">
        <f t="shared" si="78"/>
        <v>5.1664753157290464E-3</v>
      </c>
      <c r="AD2004">
        <f t="shared" si="79"/>
        <v>0.45751061584044633</v>
      </c>
    </row>
    <row r="2005" spans="1:30" x14ac:dyDescent="0.25">
      <c r="A2005">
        <v>1916.5</v>
      </c>
      <c r="B2005">
        <v>4.4999999999999998E-2</v>
      </c>
      <c r="C2005">
        <v>14.12</v>
      </c>
      <c r="D2005">
        <v>7.7134</v>
      </c>
      <c r="E2005">
        <v>0</v>
      </c>
      <c r="F2005">
        <v>5000</v>
      </c>
      <c r="G2005" t="s">
        <v>7</v>
      </c>
      <c r="AC2005">
        <f t="shared" si="78"/>
        <v>5.1664753157290464E-3</v>
      </c>
      <c r="AD2005">
        <f t="shared" si="79"/>
        <v>0.45751061584044633</v>
      </c>
    </row>
    <row r="2006" spans="1:30" x14ac:dyDescent="0.25">
      <c r="A2006">
        <v>1921.5</v>
      </c>
      <c r="B2006">
        <v>4.4999999999999998E-2</v>
      </c>
      <c r="C2006">
        <v>14.12</v>
      </c>
      <c r="D2006">
        <v>7.7134999999999998</v>
      </c>
      <c r="E2006">
        <v>0</v>
      </c>
      <c r="F2006">
        <v>5000</v>
      </c>
      <c r="G2006" t="s">
        <v>7</v>
      </c>
      <c r="AC2006">
        <f t="shared" si="78"/>
        <v>5.1664753157290464E-3</v>
      </c>
      <c r="AD2006">
        <f t="shared" si="79"/>
        <v>0.45751061584044633</v>
      </c>
    </row>
    <row r="2007" spans="1:30" x14ac:dyDescent="0.25">
      <c r="A2007">
        <v>1926.5</v>
      </c>
      <c r="B2007">
        <v>4.4999999999999998E-2</v>
      </c>
      <c r="C2007">
        <v>14.12</v>
      </c>
      <c r="D2007">
        <v>7.7134999999999998</v>
      </c>
      <c r="E2007">
        <v>0</v>
      </c>
      <c r="F2007">
        <v>5000</v>
      </c>
      <c r="G2007" t="s">
        <v>7</v>
      </c>
      <c r="AC2007">
        <f t="shared" si="78"/>
        <v>5.1664753157290464E-3</v>
      </c>
      <c r="AD2007">
        <f t="shared" si="79"/>
        <v>0.45718659982356213</v>
      </c>
    </row>
    <row r="2008" spans="1:30" x14ac:dyDescent="0.25">
      <c r="A2008">
        <v>1931.5</v>
      </c>
      <c r="B2008">
        <v>4.4999999999999998E-2</v>
      </c>
      <c r="C2008">
        <v>14.11</v>
      </c>
      <c r="D2008">
        <v>7.7134</v>
      </c>
      <c r="E2008">
        <v>0</v>
      </c>
      <c r="F2008">
        <v>5000</v>
      </c>
      <c r="G2008" t="s">
        <v>7</v>
      </c>
      <c r="AC2008">
        <f t="shared" si="78"/>
        <v>5.1664753157290464E-3</v>
      </c>
      <c r="AD2008">
        <f t="shared" si="79"/>
        <v>0.45718659982356213</v>
      </c>
    </row>
    <row r="2009" spans="1:30" x14ac:dyDescent="0.25">
      <c r="A2009">
        <v>1936.5</v>
      </c>
      <c r="B2009">
        <v>4.4999999999999998E-2</v>
      </c>
      <c r="C2009">
        <v>14.11</v>
      </c>
      <c r="D2009">
        <v>7.7134</v>
      </c>
      <c r="E2009">
        <v>0</v>
      </c>
      <c r="F2009">
        <v>5000</v>
      </c>
      <c r="G2009" t="s">
        <v>7</v>
      </c>
      <c r="AC2009">
        <f t="shared" si="78"/>
        <v>5.1664753157290464E-3</v>
      </c>
      <c r="AD2009">
        <f t="shared" si="79"/>
        <v>0.45653856778979385</v>
      </c>
    </row>
    <row r="2010" spans="1:30" x14ac:dyDescent="0.25">
      <c r="A2010">
        <v>1941.5</v>
      </c>
      <c r="B2010">
        <v>4.4999999999999998E-2</v>
      </c>
      <c r="C2010">
        <v>14.09</v>
      </c>
      <c r="D2010">
        <v>7.7134</v>
      </c>
      <c r="E2010">
        <v>0</v>
      </c>
      <c r="F2010">
        <v>5000</v>
      </c>
      <c r="G2010" t="s">
        <v>7</v>
      </c>
      <c r="AC2010">
        <f t="shared" si="78"/>
        <v>5.1664753157290464E-3</v>
      </c>
      <c r="AD2010">
        <f t="shared" si="79"/>
        <v>0.45589053575602551</v>
      </c>
    </row>
    <row r="2011" spans="1:30" x14ac:dyDescent="0.25">
      <c r="A2011">
        <v>1946.5</v>
      </c>
      <c r="B2011">
        <v>4.4999999999999998E-2</v>
      </c>
      <c r="C2011">
        <v>14.07</v>
      </c>
      <c r="D2011">
        <v>7.7134</v>
      </c>
      <c r="E2011">
        <v>0</v>
      </c>
      <c r="F2011">
        <v>5000</v>
      </c>
      <c r="G2011" t="s">
        <v>7</v>
      </c>
      <c r="AC2011">
        <f t="shared" si="78"/>
        <v>5.1664753157290464E-3</v>
      </c>
      <c r="AD2011">
        <f t="shared" si="79"/>
        <v>0.45589053575602551</v>
      </c>
    </row>
    <row r="2012" spans="1:30" x14ac:dyDescent="0.25">
      <c r="A2012">
        <v>1951.5</v>
      </c>
      <c r="B2012">
        <v>4.4999999999999998E-2</v>
      </c>
      <c r="C2012">
        <v>14.07</v>
      </c>
      <c r="D2012">
        <v>7.7134</v>
      </c>
      <c r="E2012">
        <v>0</v>
      </c>
      <c r="F2012">
        <v>5000</v>
      </c>
      <c r="G2012" t="s">
        <v>7</v>
      </c>
      <c r="AC2012">
        <f t="shared" si="78"/>
        <v>5.1664753157290464E-3</v>
      </c>
      <c r="AD2012">
        <f t="shared" si="79"/>
        <v>0.45524250372225716</v>
      </c>
    </row>
    <row r="2013" spans="1:30" x14ac:dyDescent="0.25">
      <c r="A2013">
        <v>1956.5</v>
      </c>
      <c r="B2013">
        <v>4.4999999999999998E-2</v>
      </c>
      <c r="C2013">
        <v>14.05</v>
      </c>
      <c r="D2013">
        <v>7.7134999999999998</v>
      </c>
      <c r="E2013">
        <v>0</v>
      </c>
      <c r="F2013">
        <v>5000</v>
      </c>
      <c r="G2013" t="s">
        <v>7</v>
      </c>
      <c r="AC2013">
        <f t="shared" si="78"/>
        <v>5.1664753157290464E-3</v>
      </c>
      <c r="AD2013">
        <f t="shared" si="79"/>
        <v>0.45491848770537296</v>
      </c>
    </row>
    <row r="2014" spans="1:30" x14ac:dyDescent="0.25">
      <c r="A2014">
        <v>1961.5</v>
      </c>
      <c r="B2014">
        <v>4.4999999999999998E-2</v>
      </c>
      <c r="C2014">
        <v>14.04</v>
      </c>
      <c r="D2014">
        <v>7.7134999999999998</v>
      </c>
      <c r="E2014">
        <v>0</v>
      </c>
      <c r="F2014">
        <v>5000</v>
      </c>
      <c r="G2014" t="s">
        <v>7</v>
      </c>
      <c r="AC2014">
        <f t="shared" si="78"/>
        <v>5.1664753157290464E-3</v>
      </c>
      <c r="AD2014">
        <f t="shared" si="79"/>
        <v>0.45491848770537296</v>
      </c>
    </row>
    <row r="2015" spans="1:30" x14ac:dyDescent="0.25">
      <c r="A2015">
        <v>1966.5</v>
      </c>
      <c r="B2015">
        <v>4.4999999999999998E-2</v>
      </c>
      <c r="C2015">
        <v>14.04</v>
      </c>
      <c r="D2015">
        <v>7.7134999999999998</v>
      </c>
      <c r="E2015">
        <v>0</v>
      </c>
      <c r="F2015">
        <v>5000</v>
      </c>
      <c r="G2015" t="s">
        <v>7</v>
      </c>
      <c r="AC2015">
        <f t="shared" si="78"/>
        <v>5.1664753157290464E-3</v>
      </c>
      <c r="AD2015">
        <f t="shared" si="79"/>
        <v>0.45491848770537296</v>
      </c>
    </row>
    <row r="2016" spans="1:30" x14ac:dyDescent="0.25">
      <c r="A2016">
        <v>1971.5</v>
      </c>
      <c r="B2016">
        <v>4.4999999999999998E-2</v>
      </c>
      <c r="C2016">
        <v>14.04</v>
      </c>
      <c r="D2016">
        <v>7.7134999999999998</v>
      </c>
      <c r="E2016">
        <v>0</v>
      </c>
      <c r="F2016">
        <v>5000</v>
      </c>
      <c r="G2016" t="s">
        <v>7</v>
      </c>
      <c r="AC2016">
        <f t="shared" si="78"/>
        <v>5.1664753157290464E-3</v>
      </c>
      <c r="AD2016">
        <f t="shared" si="79"/>
        <v>0.45491848770537296</v>
      </c>
    </row>
    <row r="2017" spans="1:30" x14ac:dyDescent="0.25">
      <c r="A2017">
        <v>1976.5</v>
      </c>
      <c r="B2017">
        <v>4.4999999999999998E-2</v>
      </c>
      <c r="C2017">
        <v>14.04</v>
      </c>
      <c r="D2017">
        <v>7.7134999999999998</v>
      </c>
      <c r="E2017">
        <v>0</v>
      </c>
      <c r="F2017">
        <v>5000</v>
      </c>
      <c r="G2017" t="s">
        <v>7</v>
      </c>
      <c r="AC2017">
        <f t="shared" si="78"/>
        <v>5.1664753157290464E-3</v>
      </c>
      <c r="AD2017">
        <f t="shared" si="79"/>
        <v>0.45491848770537296</v>
      </c>
    </row>
    <row r="2018" spans="1:30" x14ac:dyDescent="0.25">
      <c r="A2018">
        <v>1981.5</v>
      </c>
      <c r="B2018">
        <v>4.4999999999999998E-2</v>
      </c>
      <c r="C2018">
        <v>14.04</v>
      </c>
      <c r="D2018">
        <v>7.7134</v>
      </c>
      <c r="E2018">
        <v>0</v>
      </c>
      <c r="F2018">
        <v>5000</v>
      </c>
      <c r="G2018" t="s">
        <v>7</v>
      </c>
      <c r="AC2018">
        <f t="shared" si="78"/>
        <v>5.1664753157290464E-3</v>
      </c>
      <c r="AD2018">
        <f t="shared" si="79"/>
        <v>0.45459447168848882</v>
      </c>
    </row>
    <row r="2019" spans="1:30" x14ac:dyDescent="0.25">
      <c r="A2019">
        <v>1986.5</v>
      </c>
      <c r="B2019">
        <v>4.4999999999999998E-2</v>
      </c>
      <c r="C2019">
        <v>14.03</v>
      </c>
      <c r="D2019">
        <v>7.7134</v>
      </c>
      <c r="E2019">
        <v>0</v>
      </c>
      <c r="F2019">
        <v>5000</v>
      </c>
      <c r="G2019" t="s">
        <v>7</v>
      </c>
      <c r="AC2019">
        <f t="shared" si="78"/>
        <v>5.1664753157290464E-3</v>
      </c>
      <c r="AD2019">
        <f t="shared" si="79"/>
        <v>0.45459447168848882</v>
      </c>
    </row>
    <row r="2020" spans="1:30" x14ac:dyDescent="0.25">
      <c r="A2020">
        <v>1991.5</v>
      </c>
      <c r="B2020">
        <v>4.4999999999999998E-2</v>
      </c>
      <c r="C2020">
        <v>14.03</v>
      </c>
      <c r="D2020">
        <v>7.7134</v>
      </c>
      <c r="E2020">
        <v>0</v>
      </c>
      <c r="F2020">
        <v>5000</v>
      </c>
      <c r="G2020" t="s">
        <v>7</v>
      </c>
      <c r="AC2020">
        <f t="shared" si="78"/>
        <v>5.1664753157290464E-3</v>
      </c>
      <c r="AD2020">
        <f t="shared" si="79"/>
        <v>0.45427045567160462</v>
      </c>
    </row>
    <row r="2021" spans="1:30" x14ac:dyDescent="0.25">
      <c r="A2021">
        <v>1996.5</v>
      </c>
      <c r="B2021">
        <v>4.4999999999999998E-2</v>
      </c>
      <c r="C2021">
        <v>14.02</v>
      </c>
      <c r="D2021">
        <v>7.7134999999999998</v>
      </c>
      <c r="E2021">
        <v>0</v>
      </c>
      <c r="F2021">
        <v>5000</v>
      </c>
      <c r="G2021" t="s">
        <v>7</v>
      </c>
      <c r="AC2021">
        <f t="shared" si="78"/>
        <v>5.1664753157290464E-3</v>
      </c>
      <c r="AD2021">
        <f t="shared" si="79"/>
        <v>0.45427045567160462</v>
      </c>
    </row>
    <row r="2022" spans="1:30" x14ac:dyDescent="0.25">
      <c r="A2022">
        <v>2001.5</v>
      </c>
      <c r="B2022">
        <v>4.4999999999999998E-2</v>
      </c>
      <c r="C2022">
        <v>14.02</v>
      </c>
      <c r="D2022">
        <v>7.7134999999999998</v>
      </c>
      <c r="E2022">
        <v>0</v>
      </c>
      <c r="F2022">
        <v>5000</v>
      </c>
      <c r="G2022" t="s">
        <v>7</v>
      </c>
      <c r="AC2022">
        <f t="shared" si="78"/>
        <v>5.1664753157290464E-3</v>
      </c>
      <c r="AD2022">
        <f t="shared" si="79"/>
        <v>0.45394643965472048</v>
      </c>
    </row>
    <row r="2023" spans="1:30" x14ac:dyDescent="0.25">
      <c r="A2023">
        <v>2006.5</v>
      </c>
      <c r="B2023">
        <v>4.4999999999999998E-2</v>
      </c>
      <c r="C2023">
        <v>14.01</v>
      </c>
      <c r="D2023">
        <v>7.7134</v>
      </c>
      <c r="E2023">
        <v>0</v>
      </c>
      <c r="F2023">
        <v>5000</v>
      </c>
      <c r="G2023" t="s">
        <v>7</v>
      </c>
      <c r="AC2023">
        <f t="shared" si="78"/>
        <v>5.1664753157290464E-3</v>
      </c>
      <c r="AD2023">
        <f t="shared" si="79"/>
        <v>0.45427045567160462</v>
      </c>
    </row>
    <row r="2024" spans="1:30" x14ac:dyDescent="0.25">
      <c r="A2024">
        <v>2011.5</v>
      </c>
      <c r="B2024">
        <v>4.4999999999999998E-2</v>
      </c>
      <c r="C2024">
        <v>14.02</v>
      </c>
      <c r="D2024">
        <v>7.7134999999999998</v>
      </c>
      <c r="E2024">
        <v>0</v>
      </c>
      <c r="F2024">
        <v>5000</v>
      </c>
      <c r="G2024" t="s">
        <v>7</v>
      </c>
      <c r="AC2024">
        <f t="shared" si="78"/>
        <v>5.1664753157290464E-3</v>
      </c>
      <c r="AD2024">
        <f t="shared" si="79"/>
        <v>0.45427045567160462</v>
      </c>
    </row>
    <row r="2025" spans="1:30" x14ac:dyDescent="0.25">
      <c r="A2025">
        <v>2016.5</v>
      </c>
      <c r="B2025">
        <v>4.4999999999999998E-2</v>
      </c>
      <c r="C2025">
        <v>14.02</v>
      </c>
      <c r="D2025">
        <v>7.7134999999999998</v>
      </c>
      <c r="E2025">
        <v>0</v>
      </c>
      <c r="F2025">
        <v>5000</v>
      </c>
      <c r="G2025" t="s">
        <v>7</v>
      </c>
      <c r="AC2025">
        <f t="shared" si="78"/>
        <v>5.1664753157290464E-3</v>
      </c>
      <c r="AD2025">
        <f t="shared" si="79"/>
        <v>0.45362242363783634</v>
      </c>
    </row>
    <row r="2026" spans="1:30" x14ac:dyDescent="0.25">
      <c r="A2026">
        <v>2021.5</v>
      </c>
      <c r="B2026">
        <v>4.4999999999999998E-2</v>
      </c>
      <c r="C2026">
        <v>14</v>
      </c>
      <c r="D2026">
        <v>7.7134999999999998</v>
      </c>
      <c r="E2026">
        <v>0</v>
      </c>
      <c r="F2026">
        <v>5000</v>
      </c>
      <c r="G2026" t="s">
        <v>7</v>
      </c>
      <c r="AC2026">
        <f t="shared" si="78"/>
        <v>5.1664753157290464E-3</v>
      </c>
      <c r="AD2026">
        <f t="shared" si="79"/>
        <v>0.45329840762095214</v>
      </c>
    </row>
    <row r="2027" spans="1:30" x14ac:dyDescent="0.25">
      <c r="A2027">
        <v>2026.5</v>
      </c>
      <c r="B2027">
        <v>4.4999999999999998E-2</v>
      </c>
      <c r="C2027">
        <v>13.99</v>
      </c>
      <c r="D2027">
        <v>7.7134999999999998</v>
      </c>
      <c r="E2027">
        <v>0</v>
      </c>
      <c r="F2027">
        <v>5000</v>
      </c>
      <c r="G2027" t="s">
        <v>7</v>
      </c>
      <c r="AC2027">
        <f t="shared" si="78"/>
        <v>5.1664753157290464E-3</v>
      </c>
      <c r="AD2027">
        <f t="shared" si="79"/>
        <v>0.45329840762095214</v>
      </c>
    </row>
    <row r="2028" spans="1:30" x14ac:dyDescent="0.25">
      <c r="A2028">
        <v>2031.5</v>
      </c>
      <c r="B2028">
        <v>4.4999999999999998E-2</v>
      </c>
      <c r="C2028">
        <v>13.99</v>
      </c>
      <c r="D2028">
        <v>7.7134999999999998</v>
      </c>
      <c r="E2028">
        <v>0</v>
      </c>
      <c r="F2028">
        <v>5000</v>
      </c>
      <c r="G2028" t="s">
        <v>7</v>
      </c>
      <c r="AC2028">
        <f t="shared" si="78"/>
        <v>5.1664753157290464E-3</v>
      </c>
      <c r="AD2028">
        <f t="shared" si="79"/>
        <v>0.45329840762095214</v>
      </c>
    </row>
    <row r="2029" spans="1:30" x14ac:dyDescent="0.25">
      <c r="A2029">
        <v>2036.5</v>
      </c>
      <c r="B2029">
        <v>4.4999999999999998E-2</v>
      </c>
      <c r="C2029">
        <v>13.99</v>
      </c>
      <c r="D2029">
        <v>7.7134999999999998</v>
      </c>
      <c r="E2029">
        <v>0</v>
      </c>
      <c r="F2029">
        <v>5000</v>
      </c>
      <c r="G2029" t="s">
        <v>7</v>
      </c>
      <c r="AC2029">
        <f t="shared" si="78"/>
        <v>5.1664753157290464E-3</v>
      </c>
      <c r="AD2029">
        <f t="shared" si="79"/>
        <v>0.45329840762095214</v>
      </c>
    </row>
    <row r="2030" spans="1:30" x14ac:dyDescent="0.25">
      <c r="A2030">
        <v>2041.5</v>
      </c>
      <c r="B2030">
        <v>4.4999999999999998E-2</v>
      </c>
      <c r="C2030">
        <v>13.99</v>
      </c>
      <c r="D2030">
        <v>7.7134</v>
      </c>
      <c r="E2030">
        <v>0</v>
      </c>
      <c r="F2030">
        <v>5000</v>
      </c>
      <c r="G2030" t="s">
        <v>7</v>
      </c>
      <c r="AC2030">
        <f t="shared" si="78"/>
        <v>5.1664753157290464E-3</v>
      </c>
      <c r="AD2030">
        <f t="shared" si="79"/>
        <v>0.45329840762095214</v>
      </c>
    </row>
    <row r="2031" spans="1:30" x14ac:dyDescent="0.25">
      <c r="A2031">
        <v>2046.5</v>
      </c>
      <c r="B2031">
        <v>4.4999999999999998E-2</v>
      </c>
      <c r="C2031">
        <v>13.99</v>
      </c>
      <c r="D2031">
        <v>7.7134999999999998</v>
      </c>
      <c r="E2031">
        <v>0</v>
      </c>
      <c r="F2031">
        <v>5000</v>
      </c>
      <c r="G2031" t="s">
        <v>7</v>
      </c>
      <c r="AC2031">
        <f t="shared" si="78"/>
        <v>5.1664753157290464E-3</v>
      </c>
      <c r="AD2031">
        <f t="shared" si="79"/>
        <v>0.45329840762095214</v>
      </c>
    </row>
    <row r="2032" spans="1:30" x14ac:dyDescent="0.25">
      <c r="A2032">
        <v>2051.5</v>
      </c>
      <c r="B2032">
        <v>4.4999999999999998E-2</v>
      </c>
      <c r="C2032">
        <v>13.99</v>
      </c>
      <c r="D2032">
        <v>7.7134999999999998</v>
      </c>
      <c r="E2032">
        <v>0</v>
      </c>
      <c r="F2032">
        <v>5000</v>
      </c>
      <c r="G2032" t="s">
        <v>7</v>
      </c>
      <c r="AC2032">
        <f t="shared" si="78"/>
        <v>5.1664753157290464E-3</v>
      </c>
      <c r="AD2032">
        <f t="shared" si="79"/>
        <v>0.45329840762095214</v>
      </c>
    </row>
    <row r="2033" spans="1:30" x14ac:dyDescent="0.25">
      <c r="A2033">
        <v>2056.5</v>
      </c>
      <c r="B2033">
        <v>4.4999999999999998E-2</v>
      </c>
      <c r="C2033">
        <v>13.99</v>
      </c>
      <c r="D2033">
        <v>7.7134999999999998</v>
      </c>
      <c r="E2033">
        <v>0</v>
      </c>
      <c r="F2033">
        <v>5000</v>
      </c>
      <c r="G2033" t="s">
        <v>7</v>
      </c>
      <c r="AC2033">
        <f t="shared" si="78"/>
        <v>5.1664753157290464E-3</v>
      </c>
      <c r="AD2033">
        <f t="shared" si="79"/>
        <v>0.45265037558718385</v>
      </c>
    </row>
    <row r="2034" spans="1:30" x14ac:dyDescent="0.25">
      <c r="A2034">
        <v>2061.5</v>
      </c>
      <c r="B2034">
        <v>4.4999999999999998E-2</v>
      </c>
      <c r="C2034">
        <v>13.97</v>
      </c>
      <c r="D2034">
        <v>7.7134999999999998</v>
      </c>
      <c r="E2034">
        <v>0</v>
      </c>
      <c r="F2034">
        <v>5000</v>
      </c>
      <c r="G2034" t="s">
        <v>7</v>
      </c>
      <c r="AC2034">
        <f t="shared" si="78"/>
        <v>5.1664753157290464E-3</v>
      </c>
      <c r="AD2034">
        <f t="shared" si="79"/>
        <v>0.45265037558718385</v>
      </c>
    </row>
    <row r="2035" spans="1:30" x14ac:dyDescent="0.25">
      <c r="A2035">
        <v>2066.5</v>
      </c>
      <c r="B2035">
        <v>4.4999999999999998E-2</v>
      </c>
      <c r="C2035">
        <v>13.97</v>
      </c>
      <c r="D2035">
        <v>7.7134999999999998</v>
      </c>
      <c r="E2035">
        <v>0</v>
      </c>
      <c r="F2035">
        <v>5000</v>
      </c>
      <c r="G2035" t="s">
        <v>7</v>
      </c>
      <c r="AC2035">
        <f t="shared" si="78"/>
        <v>5.1664753157290464E-3</v>
      </c>
      <c r="AD2035">
        <f t="shared" si="79"/>
        <v>0.45200234355341545</v>
      </c>
    </row>
    <row r="2036" spans="1:30" x14ac:dyDescent="0.25">
      <c r="A2036">
        <v>2071.5</v>
      </c>
      <c r="B2036">
        <v>4.4999999999999998E-2</v>
      </c>
      <c r="C2036">
        <v>13.95</v>
      </c>
      <c r="D2036">
        <v>7.7134999999999998</v>
      </c>
      <c r="E2036">
        <v>0</v>
      </c>
      <c r="F2036">
        <v>5000</v>
      </c>
      <c r="G2036" t="s">
        <v>7</v>
      </c>
      <c r="AC2036">
        <f t="shared" si="78"/>
        <v>5.1664753157290464E-3</v>
      </c>
      <c r="AD2036">
        <f t="shared" si="79"/>
        <v>0.45200234355341545</v>
      </c>
    </row>
    <row r="2037" spans="1:30" x14ac:dyDescent="0.25">
      <c r="A2037">
        <v>2076.5</v>
      </c>
      <c r="B2037">
        <v>4.4999999999999998E-2</v>
      </c>
      <c r="C2037">
        <v>13.95</v>
      </c>
      <c r="D2037">
        <v>7.7134999999999998</v>
      </c>
      <c r="E2037">
        <v>0</v>
      </c>
      <c r="F2037">
        <v>5000</v>
      </c>
      <c r="G2037" t="s">
        <v>7</v>
      </c>
      <c r="AC2037">
        <f t="shared" si="78"/>
        <v>5.1664753157290464E-3</v>
      </c>
      <c r="AD2037">
        <f t="shared" si="79"/>
        <v>0.45232635957029965</v>
      </c>
    </row>
    <row r="2038" spans="1:30" x14ac:dyDescent="0.25">
      <c r="A2038">
        <v>2081.5</v>
      </c>
      <c r="B2038">
        <v>4.4999999999999998E-2</v>
      </c>
      <c r="C2038">
        <v>13.96</v>
      </c>
      <c r="D2038">
        <v>7.7134999999999998</v>
      </c>
      <c r="E2038">
        <v>0</v>
      </c>
      <c r="F2038">
        <v>5000</v>
      </c>
      <c r="G2038" t="s">
        <v>7</v>
      </c>
      <c r="AC2038">
        <f t="shared" si="78"/>
        <v>5.1664753157290464E-3</v>
      </c>
      <c r="AD2038">
        <f t="shared" si="79"/>
        <v>0.45200234355341545</v>
      </c>
    </row>
    <row r="2039" spans="1:30" x14ac:dyDescent="0.25">
      <c r="A2039">
        <v>2086.5</v>
      </c>
      <c r="B2039">
        <v>4.4999999999999998E-2</v>
      </c>
      <c r="C2039">
        <v>13.95</v>
      </c>
      <c r="D2039">
        <v>7.7134999999999998</v>
      </c>
      <c r="E2039">
        <v>0</v>
      </c>
      <c r="F2039">
        <v>5000</v>
      </c>
      <c r="G2039" t="s">
        <v>7</v>
      </c>
      <c r="AC2039">
        <f t="shared" si="78"/>
        <v>5.1664753157290464E-3</v>
      </c>
      <c r="AD2039">
        <f t="shared" si="79"/>
        <v>0.45200234355341545</v>
      </c>
    </row>
    <row r="2040" spans="1:30" x14ac:dyDescent="0.25">
      <c r="A2040">
        <v>2091.5</v>
      </c>
      <c r="B2040">
        <v>4.4999999999999998E-2</v>
      </c>
      <c r="C2040">
        <v>13.95</v>
      </c>
      <c r="D2040">
        <v>7.7134999999999998</v>
      </c>
      <c r="E2040">
        <v>0</v>
      </c>
      <c r="F2040">
        <v>5000</v>
      </c>
      <c r="G2040" t="s">
        <v>7</v>
      </c>
      <c r="AC2040">
        <f t="shared" si="78"/>
        <v>5.1664753157290464E-3</v>
      </c>
      <c r="AD2040">
        <f t="shared" si="79"/>
        <v>0.45167832753653131</v>
      </c>
    </row>
    <row r="2041" spans="1:30" x14ac:dyDescent="0.25">
      <c r="A2041">
        <v>2096.5</v>
      </c>
      <c r="B2041">
        <v>4.4999999999999998E-2</v>
      </c>
      <c r="C2041">
        <v>13.94</v>
      </c>
      <c r="D2041">
        <v>7.7134999999999998</v>
      </c>
      <c r="E2041">
        <v>0</v>
      </c>
      <c r="F2041">
        <v>5000</v>
      </c>
      <c r="G2041" t="s">
        <v>7</v>
      </c>
      <c r="AC2041">
        <f t="shared" si="78"/>
        <v>5.1664753157290464E-3</v>
      </c>
      <c r="AD2041">
        <f t="shared" si="79"/>
        <v>0.45135431151964711</v>
      </c>
    </row>
    <row r="2042" spans="1:30" x14ac:dyDescent="0.25">
      <c r="A2042">
        <v>2101.5</v>
      </c>
      <c r="B2042">
        <v>4.4999999999999998E-2</v>
      </c>
      <c r="C2042">
        <v>13.93</v>
      </c>
      <c r="D2042">
        <v>7.7134999999999998</v>
      </c>
      <c r="E2042">
        <v>0</v>
      </c>
      <c r="F2042">
        <v>5000</v>
      </c>
      <c r="G2042" t="s">
        <v>7</v>
      </c>
      <c r="AC2042">
        <f t="shared" si="78"/>
        <v>5.1664753157290464E-3</v>
      </c>
      <c r="AD2042">
        <f t="shared" si="79"/>
        <v>0.45135431151964711</v>
      </c>
    </row>
    <row r="2043" spans="1:30" x14ac:dyDescent="0.25">
      <c r="A2043">
        <v>2106.5</v>
      </c>
      <c r="B2043">
        <v>4.4999999999999998E-2</v>
      </c>
      <c r="C2043">
        <v>13.93</v>
      </c>
      <c r="D2043">
        <v>7.7134999999999998</v>
      </c>
      <c r="E2043">
        <v>0</v>
      </c>
      <c r="F2043">
        <v>5000</v>
      </c>
      <c r="G2043" t="s">
        <v>7</v>
      </c>
      <c r="AC2043">
        <f t="shared" si="78"/>
        <v>5.1664753157290464E-3</v>
      </c>
      <c r="AD2043">
        <f t="shared" si="79"/>
        <v>0.45135431151964711</v>
      </c>
    </row>
    <row r="2044" spans="1:30" x14ac:dyDescent="0.25">
      <c r="A2044">
        <v>2111.5</v>
      </c>
      <c r="B2044">
        <v>4.4999999999999998E-2</v>
      </c>
      <c r="C2044">
        <v>13.93</v>
      </c>
      <c r="D2044">
        <v>7.7134999999999998</v>
      </c>
      <c r="E2044">
        <v>0</v>
      </c>
      <c r="F2044">
        <v>5000</v>
      </c>
      <c r="G2044" t="s">
        <v>7</v>
      </c>
      <c r="AC2044">
        <f t="shared" si="78"/>
        <v>5.1664753157290464E-3</v>
      </c>
      <c r="AD2044">
        <f t="shared" si="79"/>
        <v>0.45135431151964711</v>
      </c>
    </row>
    <row r="2045" spans="1:30" x14ac:dyDescent="0.25">
      <c r="A2045">
        <v>2116.5</v>
      </c>
      <c r="B2045">
        <v>4.4999999999999998E-2</v>
      </c>
      <c r="C2045">
        <v>13.93</v>
      </c>
      <c r="D2045">
        <v>7.7134999999999998</v>
      </c>
      <c r="E2045">
        <v>0</v>
      </c>
      <c r="F2045">
        <v>5000</v>
      </c>
      <c r="G2045" t="s">
        <v>7</v>
      </c>
      <c r="AC2045">
        <f t="shared" si="78"/>
        <v>5.1664753157290464E-3</v>
      </c>
      <c r="AD2045">
        <f t="shared" si="79"/>
        <v>0.45135431151964711</v>
      </c>
    </row>
    <row r="2046" spans="1:30" x14ac:dyDescent="0.25">
      <c r="A2046">
        <v>2121.5</v>
      </c>
      <c r="B2046">
        <v>4.4999999999999998E-2</v>
      </c>
      <c r="C2046">
        <v>13.93</v>
      </c>
      <c r="D2046">
        <v>7.7134999999999998</v>
      </c>
      <c r="E2046">
        <v>0</v>
      </c>
      <c r="F2046">
        <v>5000</v>
      </c>
      <c r="G2046" t="s">
        <v>7</v>
      </c>
      <c r="AC2046">
        <f t="shared" si="78"/>
        <v>5.1664753157290464E-3</v>
      </c>
      <c r="AD2046">
        <f t="shared" si="79"/>
        <v>0.45103029550276297</v>
      </c>
    </row>
    <row r="2047" spans="1:30" x14ac:dyDescent="0.25">
      <c r="A2047">
        <v>2126.5</v>
      </c>
      <c r="B2047">
        <v>4.4999999999999998E-2</v>
      </c>
      <c r="C2047">
        <v>13.92</v>
      </c>
      <c r="D2047">
        <v>7.7134</v>
      </c>
      <c r="E2047">
        <v>0</v>
      </c>
      <c r="F2047">
        <v>5000</v>
      </c>
      <c r="G2047" t="s">
        <v>7</v>
      </c>
      <c r="AC2047">
        <f t="shared" si="78"/>
        <v>5.1664753157290464E-3</v>
      </c>
      <c r="AD2047">
        <f t="shared" si="79"/>
        <v>0.45070627948587882</v>
      </c>
    </row>
    <row r="2048" spans="1:30" x14ac:dyDescent="0.25">
      <c r="A2048">
        <v>2131.5</v>
      </c>
      <c r="B2048">
        <v>4.4999999999999998E-2</v>
      </c>
      <c r="C2048">
        <v>13.91</v>
      </c>
      <c r="D2048">
        <v>7.7134999999999998</v>
      </c>
      <c r="E2048">
        <v>0</v>
      </c>
      <c r="F2048">
        <v>5000</v>
      </c>
      <c r="G2048" t="s">
        <v>7</v>
      </c>
      <c r="AC2048">
        <f t="shared" si="78"/>
        <v>5.1664753157290464E-3</v>
      </c>
      <c r="AD2048">
        <f t="shared" si="79"/>
        <v>0.45103029550276297</v>
      </c>
    </row>
    <row r="2049" spans="1:30" x14ac:dyDescent="0.25">
      <c r="A2049">
        <v>2136.5</v>
      </c>
      <c r="B2049">
        <v>4.4999999999999998E-2</v>
      </c>
      <c r="C2049">
        <v>13.92</v>
      </c>
      <c r="D2049">
        <v>7.7134999999999998</v>
      </c>
      <c r="E2049">
        <v>0</v>
      </c>
      <c r="F2049">
        <v>5000</v>
      </c>
      <c r="G2049" t="s">
        <v>7</v>
      </c>
      <c r="AC2049">
        <f t="shared" si="78"/>
        <v>5.1664753157290464E-3</v>
      </c>
      <c r="AD2049">
        <f t="shared" si="79"/>
        <v>0.45103029550276297</v>
      </c>
    </row>
    <row r="2050" spans="1:30" x14ac:dyDescent="0.25">
      <c r="A2050">
        <v>2141.5</v>
      </c>
      <c r="B2050">
        <v>4.4999999999999998E-2</v>
      </c>
      <c r="C2050">
        <v>13.92</v>
      </c>
      <c r="D2050">
        <v>7.7134999999999998</v>
      </c>
      <c r="E2050">
        <v>0</v>
      </c>
      <c r="F2050">
        <v>5000</v>
      </c>
      <c r="G2050" t="s">
        <v>7</v>
      </c>
      <c r="AC2050">
        <f t="shared" ref="AC2050:AC2113" si="80">B2051/$Z$1</f>
        <v>5.1664753157290464E-3</v>
      </c>
      <c r="AD2050">
        <f t="shared" ref="AD2050:AD2113" si="81">C2051/$X$12</f>
        <v>0.45103029550276297</v>
      </c>
    </row>
    <row r="2051" spans="1:30" x14ac:dyDescent="0.25">
      <c r="A2051">
        <v>2146.5</v>
      </c>
      <c r="B2051">
        <v>4.4999999999999998E-2</v>
      </c>
      <c r="C2051">
        <v>13.92</v>
      </c>
      <c r="D2051">
        <v>7.7134999999999998</v>
      </c>
      <c r="E2051">
        <v>0</v>
      </c>
      <c r="F2051">
        <v>5000</v>
      </c>
      <c r="G2051" t="s">
        <v>7</v>
      </c>
      <c r="AC2051">
        <f t="shared" si="80"/>
        <v>5.1664753157290464E-3</v>
      </c>
      <c r="AD2051">
        <f t="shared" si="81"/>
        <v>0.45135431151964711</v>
      </c>
    </row>
    <row r="2052" spans="1:30" x14ac:dyDescent="0.25">
      <c r="A2052">
        <v>2151.5</v>
      </c>
      <c r="B2052">
        <v>4.4999999999999998E-2</v>
      </c>
      <c r="C2052">
        <v>13.93</v>
      </c>
      <c r="D2052">
        <v>7.7134</v>
      </c>
      <c r="E2052">
        <v>0</v>
      </c>
      <c r="F2052">
        <v>5000</v>
      </c>
      <c r="G2052" t="s">
        <v>7</v>
      </c>
      <c r="AC2052">
        <f t="shared" si="80"/>
        <v>5.1664753157290464E-3</v>
      </c>
      <c r="AD2052">
        <f t="shared" si="81"/>
        <v>0.45135431151964711</v>
      </c>
    </row>
    <row r="2053" spans="1:30" x14ac:dyDescent="0.25">
      <c r="A2053">
        <v>2156.5</v>
      </c>
      <c r="B2053">
        <v>4.4999999999999998E-2</v>
      </c>
      <c r="C2053">
        <v>13.93</v>
      </c>
      <c r="D2053">
        <v>7.7134</v>
      </c>
      <c r="E2053">
        <v>0</v>
      </c>
      <c r="F2053">
        <v>5000</v>
      </c>
      <c r="G2053" t="s">
        <v>7</v>
      </c>
      <c r="AC2053">
        <f t="shared" si="80"/>
        <v>5.1664753157290464E-3</v>
      </c>
      <c r="AD2053">
        <f t="shared" si="81"/>
        <v>0.45103029550276297</v>
      </c>
    </row>
    <row r="2054" spans="1:30" x14ac:dyDescent="0.25">
      <c r="A2054">
        <v>2161.5</v>
      </c>
      <c r="B2054">
        <v>4.4999999999999998E-2</v>
      </c>
      <c r="C2054">
        <v>13.92</v>
      </c>
      <c r="D2054">
        <v>7.7134999999999998</v>
      </c>
      <c r="E2054">
        <v>0</v>
      </c>
      <c r="F2054">
        <v>5000</v>
      </c>
      <c r="G2054" t="s">
        <v>7</v>
      </c>
      <c r="AC2054">
        <f t="shared" si="80"/>
        <v>5.1664753157290464E-3</v>
      </c>
      <c r="AD2054">
        <f t="shared" si="81"/>
        <v>0.45038226346899463</v>
      </c>
    </row>
    <row r="2055" spans="1:30" x14ac:dyDescent="0.25">
      <c r="A2055">
        <v>2166.5</v>
      </c>
      <c r="B2055">
        <v>4.4999999999999998E-2</v>
      </c>
      <c r="C2055">
        <v>13.9</v>
      </c>
      <c r="D2055">
        <v>7.7134</v>
      </c>
      <c r="E2055">
        <v>0</v>
      </c>
      <c r="F2055">
        <v>5000</v>
      </c>
      <c r="G2055" t="s">
        <v>7</v>
      </c>
      <c r="AC2055">
        <f t="shared" si="80"/>
        <v>5.1664753157290464E-3</v>
      </c>
      <c r="AD2055">
        <f t="shared" si="81"/>
        <v>0.45038226346899463</v>
      </c>
    </row>
    <row r="2056" spans="1:30" x14ac:dyDescent="0.25">
      <c r="A2056">
        <v>2171.5</v>
      </c>
      <c r="B2056">
        <v>4.4999999999999998E-2</v>
      </c>
      <c r="C2056">
        <v>13.9</v>
      </c>
      <c r="D2056">
        <v>7.7134999999999998</v>
      </c>
      <c r="E2056">
        <v>0</v>
      </c>
      <c r="F2056">
        <v>5000</v>
      </c>
      <c r="G2056" t="s">
        <v>7</v>
      </c>
      <c r="AC2056">
        <f t="shared" si="80"/>
        <v>5.1664753157290464E-3</v>
      </c>
      <c r="AD2056">
        <f t="shared" si="81"/>
        <v>0.45038226346899463</v>
      </c>
    </row>
    <row r="2057" spans="1:30" x14ac:dyDescent="0.25">
      <c r="A2057">
        <v>2176.5</v>
      </c>
      <c r="B2057">
        <v>4.4999999999999998E-2</v>
      </c>
      <c r="C2057">
        <v>13.9</v>
      </c>
      <c r="D2057">
        <v>7.7134999999999998</v>
      </c>
      <c r="E2057">
        <v>0</v>
      </c>
      <c r="F2057">
        <v>5000</v>
      </c>
      <c r="G2057" t="s">
        <v>7</v>
      </c>
      <c r="AC2057">
        <f t="shared" si="80"/>
        <v>5.1664753157290464E-3</v>
      </c>
      <c r="AD2057">
        <f t="shared" si="81"/>
        <v>0.45038226346899463</v>
      </c>
    </row>
    <row r="2058" spans="1:30" x14ac:dyDescent="0.25">
      <c r="A2058">
        <v>2181.5</v>
      </c>
      <c r="B2058">
        <v>4.4999999999999998E-2</v>
      </c>
      <c r="C2058">
        <v>13.9</v>
      </c>
      <c r="D2058">
        <v>7.7134</v>
      </c>
      <c r="E2058">
        <v>0</v>
      </c>
      <c r="F2058">
        <v>5000</v>
      </c>
      <c r="G2058" t="s">
        <v>7</v>
      </c>
      <c r="AC2058">
        <f t="shared" si="80"/>
        <v>5.1664753157290464E-3</v>
      </c>
      <c r="AD2058">
        <f t="shared" si="81"/>
        <v>0.45038226346899463</v>
      </c>
    </row>
    <row r="2059" spans="1:30" x14ac:dyDescent="0.25">
      <c r="A2059">
        <v>2186.5</v>
      </c>
      <c r="B2059">
        <v>4.4999999999999998E-2</v>
      </c>
      <c r="C2059">
        <v>13.9</v>
      </c>
      <c r="D2059">
        <v>7.7134999999999998</v>
      </c>
      <c r="E2059">
        <v>0</v>
      </c>
      <c r="F2059">
        <v>5000</v>
      </c>
      <c r="G2059" t="s">
        <v>7</v>
      </c>
      <c r="AC2059">
        <f t="shared" si="80"/>
        <v>5.1664753157290464E-3</v>
      </c>
      <c r="AD2059">
        <f t="shared" si="81"/>
        <v>0.45005824745211048</v>
      </c>
    </row>
    <row r="2060" spans="1:30" x14ac:dyDescent="0.25">
      <c r="A2060">
        <v>2191.5</v>
      </c>
      <c r="B2060">
        <v>4.4999999999999998E-2</v>
      </c>
      <c r="C2060">
        <v>13.89</v>
      </c>
      <c r="D2060">
        <v>7.7134999999999998</v>
      </c>
      <c r="E2060">
        <v>0</v>
      </c>
      <c r="F2060">
        <v>5000</v>
      </c>
      <c r="G2060" t="s">
        <v>7</v>
      </c>
      <c r="AC2060">
        <f t="shared" si="80"/>
        <v>5.1664753157290464E-3</v>
      </c>
      <c r="AD2060">
        <f t="shared" si="81"/>
        <v>0.45005824745211048</v>
      </c>
    </row>
    <row r="2061" spans="1:30" x14ac:dyDescent="0.25">
      <c r="A2061">
        <v>2196.5</v>
      </c>
      <c r="B2061">
        <v>4.4999999999999998E-2</v>
      </c>
      <c r="C2061">
        <v>13.89</v>
      </c>
      <c r="D2061">
        <v>7.7134</v>
      </c>
      <c r="E2061">
        <v>0</v>
      </c>
      <c r="F2061">
        <v>5000</v>
      </c>
      <c r="G2061" t="s">
        <v>7</v>
      </c>
      <c r="AC2061">
        <f t="shared" si="80"/>
        <v>5.1664753157290464E-3</v>
      </c>
      <c r="AD2061">
        <f t="shared" si="81"/>
        <v>0.45038226346899463</v>
      </c>
    </row>
    <row r="2062" spans="1:30" x14ac:dyDescent="0.25">
      <c r="A2062">
        <v>2201.5</v>
      </c>
      <c r="B2062">
        <v>4.4999999999999998E-2</v>
      </c>
      <c r="C2062">
        <v>13.9</v>
      </c>
      <c r="D2062">
        <v>7.7134999999999998</v>
      </c>
      <c r="E2062">
        <v>0</v>
      </c>
      <c r="F2062">
        <v>5000</v>
      </c>
      <c r="G2062" t="s">
        <v>7</v>
      </c>
      <c r="AC2062">
        <f t="shared" si="80"/>
        <v>5.1664753157290464E-3</v>
      </c>
      <c r="AD2062">
        <f t="shared" si="81"/>
        <v>0.45038226346899463</v>
      </c>
    </row>
    <row r="2063" spans="1:30" x14ac:dyDescent="0.25">
      <c r="A2063">
        <v>2206.5</v>
      </c>
      <c r="B2063">
        <v>4.4999999999999998E-2</v>
      </c>
      <c r="C2063">
        <v>13.9</v>
      </c>
      <c r="D2063">
        <v>7.7134999999999998</v>
      </c>
      <c r="E2063">
        <v>0</v>
      </c>
      <c r="F2063">
        <v>5000</v>
      </c>
      <c r="G2063" t="s">
        <v>7</v>
      </c>
      <c r="AC2063">
        <f t="shared" si="80"/>
        <v>5.1664753157290464E-3</v>
      </c>
      <c r="AD2063">
        <f t="shared" si="81"/>
        <v>0.44973423143522634</v>
      </c>
    </row>
    <row r="2064" spans="1:30" x14ac:dyDescent="0.25">
      <c r="A2064">
        <v>2211.5</v>
      </c>
      <c r="B2064">
        <v>4.4999999999999998E-2</v>
      </c>
      <c r="C2064">
        <v>13.88</v>
      </c>
      <c r="D2064">
        <v>7.7134</v>
      </c>
      <c r="E2064">
        <v>0</v>
      </c>
      <c r="F2064">
        <v>5000</v>
      </c>
      <c r="G2064" t="s">
        <v>7</v>
      </c>
      <c r="AC2064">
        <f t="shared" si="80"/>
        <v>5.1664753157290464E-3</v>
      </c>
      <c r="AD2064">
        <f t="shared" si="81"/>
        <v>0.44973423143522634</v>
      </c>
    </row>
    <row r="2065" spans="1:30" x14ac:dyDescent="0.25">
      <c r="A2065">
        <v>2216.5</v>
      </c>
      <c r="B2065">
        <v>4.4999999999999998E-2</v>
      </c>
      <c r="C2065">
        <v>13.88</v>
      </c>
      <c r="D2065">
        <v>7.7134999999999998</v>
      </c>
      <c r="E2065">
        <v>0</v>
      </c>
      <c r="F2065">
        <v>5000</v>
      </c>
      <c r="G2065" t="s">
        <v>7</v>
      </c>
      <c r="AC2065">
        <f t="shared" si="80"/>
        <v>5.1664753157290464E-3</v>
      </c>
      <c r="AD2065">
        <f t="shared" si="81"/>
        <v>0.44941021541834208</v>
      </c>
    </row>
    <row r="2066" spans="1:30" x14ac:dyDescent="0.25">
      <c r="A2066">
        <v>2221.5</v>
      </c>
      <c r="B2066">
        <v>4.4999999999999998E-2</v>
      </c>
      <c r="C2066">
        <v>13.87</v>
      </c>
      <c r="D2066">
        <v>7.7134999999999998</v>
      </c>
      <c r="E2066">
        <v>0</v>
      </c>
      <c r="F2066">
        <v>5000</v>
      </c>
      <c r="G2066" t="s">
        <v>7</v>
      </c>
      <c r="AC2066">
        <f t="shared" si="80"/>
        <v>5.1664753157290464E-3</v>
      </c>
      <c r="AD2066">
        <f t="shared" si="81"/>
        <v>0.44941021541834208</v>
      </c>
    </row>
    <row r="2067" spans="1:30" x14ac:dyDescent="0.25">
      <c r="A2067">
        <v>2226.5</v>
      </c>
      <c r="B2067">
        <v>4.4999999999999998E-2</v>
      </c>
      <c r="C2067">
        <v>13.87</v>
      </c>
      <c r="D2067">
        <v>7.7134999999999998</v>
      </c>
      <c r="E2067">
        <v>0</v>
      </c>
      <c r="F2067">
        <v>5000</v>
      </c>
      <c r="G2067" t="s">
        <v>7</v>
      </c>
      <c r="AC2067">
        <f t="shared" si="80"/>
        <v>5.1664753157290464E-3</v>
      </c>
      <c r="AD2067">
        <f t="shared" si="81"/>
        <v>0.44941021541834208</v>
      </c>
    </row>
    <row r="2068" spans="1:30" x14ac:dyDescent="0.25">
      <c r="A2068">
        <v>2231.5</v>
      </c>
      <c r="B2068">
        <v>4.4999999999999998E-2</v>
      </c>
      <c r="C2068">
        <v>13.87</v>
      </c>
      <c r="D2068">
        <v>7.7134</v>
      </c>
      <c r="E2068">
        <v>0</v>
      </c>
      <c r="F2068">
        <v>5000</v>
      </c>
      <c r="G2068" t="s">
        <v>7</v>
      </c>
      <c r="AC2068">
        <f t="shared" si="80"/>
        <v>5.1664753157290464E-3</v>
      </c>
      <c r="AD2068">
        <f t="shared" si="81"/>
        <v>0.44941021541834208</v>
      </c>
    </row>
    <row r="2069" spans="1:30" x14ac:dyDescent="0.25">
      <c r="A2069">
        <v>2236.5</v>
      </c>
      <c r="B2069">
        <v>4.4999999999999998E-2</v>
      </c>
      <c r="C2069">
        <v>13.87</v>
      </c>
      <c r="D2069">
        <v>7.7134</v>
      </c>
      <c r="E2069">
        <v>0</v>
      </c>
      <c r="F2069">
        <v>5000</v>
      </c>
      <c r="G2069" t="s">
        <v>7</v>
      </c>
      <c r="AC2069">
        <f t="shared" si="80"/>
        <v>5.1664753157290464E-3</v>
      </c>
      <c r="AD2069">
        <f t="shared" si="81"/>
        <v>0.44973423143522634</v>
      </c>
    </row>
    <row r="2070" spans="1:30" x14ac:dyDescent="0.25">
      <c r="A2070">
        <v>2241.5</v>
      </c>
      <c r="B2070">
        <v>4.4999999999999998E-2</v>
      </c>
      <c r="C2070">
        <v>13.88</v>
      </c>
      <c r="D2070">
        <v>7.7134</v>
      </c>
      <c r="E2070">
        <v>0</v>
      </c>
      <c r="F2070">
        <v>5000</v>
      </c>
      <c r="G2070" t="s">
        <v>7</v>
      </c>
      <c r="AC2070">
        <f t="shared" si="80"/>
        <v>5.1664753157290464E-3</v>
      </c>
      <c r="AD2070">
        <f t="shared" si="81"/>
        <v>0.44973423143522634</v>
      </c>
    </row>
    <row r="2071" spans="1:30" x14ac:dyDescent="0.25">
      <c r="A2071">
        <v>2246.5</v>
      </c>
      <c r="B2071">
        <v>4.4999999999999998E-2</v>
      </c>
      <c r="C2071">
        <v>13.88</v>
      </c>
      <c r="D2071">
        <v>7.7134</v>
      </c>
      <c r="E2071">
        <v>0</v>
      </c>
      <c r="F2071">
        <v>5000</v>
      </c>
      <c r="G2071" t="s">
        <v>7</v>
      </c>
      <c r="AC2071">
        <f t="shared" si="80"/>
        <v>5.1664753157290464E-3</v>
      </c>
      <c r="AD2071">
        <f t="shared" si="81"/>
        <v>0.44941021541834208</v>
      </c>
    </row>
    <row r="2072" spans="1:30" x14ac:dyDescent="0.25">
      <c r="A2072">
        <v>2251.5</v>
      </c>
      <c r="B2072">
        <v>4.4999999999999998E-2</v>
      </c>
      <c r="C2072">
        <v>13.87</v>
      </c>
      <c r="D2072">
        <v>7.7134</v>
      </c>
      <c r="E2072">
        <v>0</v>
      </c>
      <c r="F2072">
        <v>5000</v>
      </c>
      <c r="G2072" t="s">
        <v>7</v>
      </c>
      <c r="AC2072">
        <f t="shared" si="80"/>
        <v>5.1664753157290464E-3</v>
      </c>
      <c r="AD2072">
        <f t="shared" si="81"/>
        <v>0.44941021541834208</v>
      </c>
    </row>
    <row r="2073" spans="1:30" x14ac:dyDescent="0.25">
      <c r="A2073">
        <v>2256.5</v>
      </c>
      <c r="B2073">
        <v>4.4999999999999998E-2</v>
      </c>
      <c r="C2073">
        <v>13.87</v>
      </c>
      <c r="D2073">
        <v>7.7134999999999998</v>
      </c>
      <c r="E2073">
        <v>0</v>
      </c>
      <c r="F2073">
        <v>5000</v>
      </c>
      <c r="G2073" t="s">
        <v>7</v>
      </c>
      <c r="AC2073">
        <f t="shared" si="80"/>
        <v>5.1664753157290464E-3</v>
      </c>
      <c r="AD2073">
        <f t="shared" si="81"/>
        <v>0.44908619940145794</v>
      </c>
    </row>
    <row r="2074" spans="1:30" x14ac:dyDescent="0.25">
      <c r="A2074">
        <v>2261.5</v>
      </c>
      <c r="B2074">
        <v>4.4999999999999998E-2</v>
      </c>
      <c r="C2074">
        <v>13.86</v>
      </c>
      <c r="D2074">
        <v>7.7134</v>
      </c>
      <c r="E2074">
        <v>0</v>
      </c>
      <c r="F2074">
        <v>5000</v>
      </c>
      <c r="G2074" t="s">
        <v>7</v>
      </c>
      <c r="AC2074">
        <f t="shared" si="80"/>
        <v>5.1664753157290464E-3</v>
      </c>
      <c r="AD2074">
        <f t="shared" si="81"/>
        <v>0.4487621833845738</v>
      </c>
    </row>
    <row r="2075" spans="1:30" x14ac:dyDescent="0.25">
      <c r="A2075">
        <v>2266.5</v>
      </c>
      <c r="B2075">
        <v>4.4999999999999998E-2</v>
      </c>
      <c r="C2075">
        <v>13.85</v>
      </c>
      <c r="D2075">
        <v>7.7134</v>
      </c>
      <c r="E2075">
        <v>0</v>
      </c>
      <c r="F2075">
        <v>5000</v>
      </c>
      <c r="G2075" t="s">
        <v>7</v>
      </c>
      <c r="AC2075">
        <f t="shared" si="80"/>
        <v>5.1664753157290464E-3</v>
      </c>
      <c r="AD2075">
        <f t="shared" si="81"/>
        <v>0.4484381673676896</v>
      </c>
    </row>
    <row r="2076" spans="1:30" x14ac:dyDescent="0.25">
      <c r="A2076">
        <v>2271.5</v>
      </c>
      <c r="B2076">
        <v>4.4999999999999998E-2</v>
      </c>
      <c r="C2076">
        <v>13.84</v>
      </c>
      <c r="D2076">
        <v>7.7134</v>
      </c>
      <c r="E2076">
        <v>0</v>
      </c>
      <c r="F2076">
        <v>5000</v>
      </c>
      <c r="G2076" t="s">
        <v>7</v>
      </c>
      <c r="AC2076">
        <f t="shared" si="80"/>
        <v>5.1664753157290464E-3</v>
      </c>
      <c r="AD2076">
        <f t="shared" si="81"/>
        <v>0.44811415135080546</v>
      </c>
    </row>
    <row r="2077" spans="1:30" x14ac:dyDescent="0.25">
      <c r="A2077">
        <v>2276.5</v>
      </c>
      <c r="B2077">
        <v>4.4999999999999998E-2</v>
      </c>
      <c r="C2077">
        <v>13.83</v>
      </c>
      <c r="D2077">
        <v>7.7134</v>
      </c>
      <c r="E2077">
        <v>0</v>
      </c>
      <c r="F2077">
        <v>5000</v>
      </c>
      <c r="G2077" t="s">
        <v>7</v>
      </c>
      <c r="AC2077">
        <f t="shared" si="80"/>
        <v>5.1664753157290464E-3</v>
      </c>
      <c r="AD2077">
        <f t="shared" si="81"/>
        <v>0.4484381673676896</v>
      </c>
    </row>
    <row r="2078" spans="1:30" x14ac:dyDescent="0.25">
      <c r="A2078">
        <v>2281.5</v>
      </c>
      <c r="B2078">
        <v>4.4999999999999998E-2</v>
      </c>
      <c r="C2078">
        <v>13.84</v>
      </c>
      <c r="D2078">
        <v>7.7134</v>
      </c>
      <c r="E2078">
        <v>0</v>
      </c>
      <c r="F2078">
        <v>5000</v>
      </c>
      <c r="G2078" t="s">
        <v>7</v>
      </c>
      <c r="AC2078">
        <f t="shared" si="80"/>
        <v>5.1664753157290464E-3</v>
      </c>
      <c r="AD2078">
        <f t="shared" si="81"/>
        <v>0.44811415135080546</v>
      </c>
    </row>
    <row r="2079" spans="1:30" x14ac:dyDescent="0.25">
      <c r="A2079">
        <v>2286.5</v>
      </c>
      <c r="B2079">
        <v>4.4999999999999998E-2</v>
      </c>
      <c r="C2079">
        <v>13.83</v>
      </c>
      <c r="D2079">
        <v>7.7134</v>
      </c>
      <c r="E2079">
        <v>0</v>
      </c>
      <c r="F2079">
        <v>5000</v>
      </c>
      <c r="G2079" t="s">
        <v>7</v>
      </c>
      <c r="AC2079">
        <f t="shared" si="80"/>
        <v>5.1664753157290464E-3</v>
      </c>
      <c r="AD2079">
        <f t="shared" si="81"/>
        <v>0.44811415135080546</v>
      </c>
    </row>
    <row r="2080" spans="1:30" x14ac:dyDescent="0.25">
      <c r="A2080">
        <v>2291.5</v>
      </c>
      <c r="B2080">
        <v>4.4999999999999998E-2</v>
      </c>
      <c r="C2080">
        <v>13.83</v>
      </c>
      <c r="D2080">
        <v>7.7134</v>
      </c>
      <c r="E2080">
        <v>0</v>
      </c>
      <c r="F2080">
        <v>5000</v>
      </c>
      <c r="G2080" t="s">
        <v>7</v>
      </c>
      <c r="AC2080">
        <f t="shared" si="80"/>
        <v>5.1664753157290464E-3</v>
      </c>
      <c r="AD2080">
        <f t="shared" si="81"/>
        <v>0.44811415135080546</v>
      </c>
    </row>
    <row r="2081" spans="1:30" x14ac:dyDescent="0.25">
      <c r="A2081">
        <v>2296.5</v>
      </c>
      <c r="B2081">
        <v>4.4999999999999998E-2</v>
      </c>
      <c r="C2081">
        <v>13.83</v>
      </c>
      <c r="D2081">
        <v>7.7134999999999998</v>
      </c>
      <c r="E2081">
        <v>0</v>
      </c>
      <c r="F2081">
        <v>5000</v>
      </c>
      <c r="G2081" t="s">
        <v>7</v>
      </c>
      <c r="AC2081">
        <f t="shared" si="80"/>
        <v>5.1664753157290464E-3</v>
      </c>
      <c r="AD2081">
        <f t="shared" si="81"/>
        <v>0.4484381673676896</v>
      </c>
    </row>
    <row r="2082" spans="1:30" x14ac:dyDescent="0.25">
      <c r="A2082">
        <v>2301.5</v>
      </c>
      <c r="B2082">
        <v>4.4999999999999998E-2</v>
      </c>
      <c r="C2082">
        <v>13.84</v>
      </c>
      <c r="D2082">
        <v>7.7134999999999998</v>
      </c>
      <c r="E2082">
        <v>0</v>
      </c>
      <c r="F2082">
        <v>5000</v>
      </c>
      <c r="G2082" t="s">
        <v>7</v>
      </c>
      <c r="AC2082">
        <f t="shared" si="80"/>
        <v>5.1664753157290464E-3</v>
      </c>
      <c r="AD2082">
        <f t="shared" si="81"/>
        <v>0.4484381673676896</v>
      </c>
    </row>
    <row r="2083" spans="1:30" x14ac:dyDescent="0.25">
      <c r="A2083">
        <v>2306.5</v>
      </c>
      <c r="B2083">
        <v>4.4999999999999998E-2</v>
      </c>
      <c r="C2083">
        <v>13.84</v>
      </c>
      <c r="D2083">
        <v>7.7134999999999998</v>
      </c>
      <c r="E2083">
        <v>0</v>
      </c>
      <c r="F2083">
        <v>5000</v>
      </c>
      <c r="G2083" t="s">
        <v>7</v>
      </c>
      <c r="AC2083">
        <f t="shared" si="80"/>
        <v>5.1664753157290464E-3</v>
      </c>
      <c r="AD2083">
        <f t="shared" si="81"/>
        <v>0.4484381673676896</v>
      </c>
    </row>
    <row r="2084" spans="1:30" x14ac:dyDescent="0.25">
      <c r="A2084">
        <v>2311.5</v>
      </c>
      <c r="B2084">
        <v>4.4999999999999998E-2</v>
      </c>
      <c r="C2084">
        <v>13.84</v>
      </c>
      <c r="D2084">
        <v>7.7134999999999998</v>
      </c>
      <c r="E2084">
        <v>0</v>
      </c>
      <c r="F2084">
        <v>5000</v>
      </c>
      <c r="G2084" t="s">
        <v>7</v>
      </c>
      <c r="AC2084">
        <f t="shared" si="80"/>
        <v>5.1664753157290464E-3</v>
      </c>
      <c r="AD2084">
        <f t="shared" si="81"/>
        <v>0.4484381673676896</v>
      </c>
    </row>
    <row r="2085" spans="1:30" x14ac:dyDescent="0.25">
      <c r="A2085">
        <v>2316.5</v>
      </c>
      <c r="B2085">
        <v>4.4999999999999998E-2</v>
      </c>
      <c r="C2085">
        <v>13.84</v>
      </c>
      <c r="D2085">
        <v>7.7134</v>
      </c>
      <c r="E2085">
        <v>0</v>
      </c>
      <c r="F2085">
        <v>5000</v>
      </c>
      <c r="G2085" t="s">
        <v>7</v>
      </c>
      <c r="AC2085">
        <f t="shared" si="80"/>
        <v>5.1664753157290464E-3</v>
      </c>
      <c r="AD2085">
        <f t="shared" si="81"/>
        <v>0.4484381673676896</v>
      </c>
    </row>
    <row r="2086" spans="1:30" x14ac:dyDescent="0.25">
      <c r="A2086">
        <v>2321.5</v>
      </c>
      <c r="B2086">
        <v>4.4999999999999998E-2</v>
      </c>
      <c r="C2086">
        <v>13.84</v>
      </c>
      <c r="D2086">
        <v>7.7134</v>
      </c>
      <c r="E2086">
        <v>0</v>
      </c>
      <c r="F2086">
        <v>5000</v>
      </c>
      <c r="G2086" t="s">
        <v>7</v>
      </c>
      <c r="AC2086">
        <f t="shared" si="80"/>
        <v>5.1664753157290464E-3</v>
      </c>
      <c r="AD2086">
        <f t="shared" si="81"/>
        <v>0.4484381673676896</v>
      </c>
    </row>
    <row r="2087" spans="1:30" x14ac:dyDescent="0.25">
      <c r="A2087">
        <v>2326.5</v>
      </c>
      <c r="B2087">
        <v>4.4999999999999998E-2</v>
      </c>
      <c r="C2087">
        <v>13.84</v>
      </c>
      <c r="D2087">
        <v>7.7134999999999998</v>
      </c>
      <c r="E2087">
        <v>0</v>
      </c>
      <c r="F2087">
        <v>5000</v>
      </c>
      <c r="G2087" t="s">
        <v>7</v>
      </c>
      <c r="AC2087">
        <f t="shared" si="80"/>
        <v>5.1664753157290464E-3</v>
      </c>
      <c r="AD2087">
        <f t="shared" si="81"/>
        <v>0.4484381673676896</v>
      </c>
    </row>
    <row r="2088" spans="1:30" x14ac:dyDescent="0.25">
      <c r="A2088">
        <v>2331.5</v>
      </c>
      <c r="B2088">
        <v>4.4999999999999998E-2</v>
      </c>
      <c r="C2088">
        <v>13.84</v>
      </c>
      <c r="D2088">
        <v>7.7134</v>
      </c>
      <c r="E2088">
        <v>0</v>
      </c>
      <c r="F2088">
        <v>5000</v>
      </c>
      <c r="G2088" t="s">
        <v>7</v>
      </c>
      <c r="AC2088">
        <f t="shared" si="80"/>
        <v>5.1664753157290464E-3</v>
      </c>
      <c r="AD2088">
        <f t="shared" si="81"/>
        <v>0.44811415135080546</v>
      </c>
    </row>
    <row r="2089" spans="1:30" x14ac:dyDescent="0.25">
      <c r="A2089">
        <v>2336.5</v>
      </c>
      <c r="B2089">
        <v>4.4999999999999998E-2</v>
      </c>
      <c r="C2089">
        <v>13.83</v>
      </c>
      <c r="D2089">
        <v>7.7134999999999998</v>
      </c>
      <c r="E2089">
        <v>0</v>
      </c>
      <c r="F2089">
        <v>5000</v>
      </c>
      <c r="G2089" t="s">
        <v>7</v>
      </c>
      <c r="AC2089">
        <f t="shared" si="80"/>
        <v>5.1664753157290464E-3</v>
      </c>
      <c r="AD2089">
        <f t="shared" si="81"/>
        <v>0.44779013533392131</v>
      </c>
    </row>
    <row r="2090" spans="1:30" x14ac:dyDescent="0.25">
      <c r="A2090">
        <v>2341.5</v>
      </c>
      <c r="B2090">
        <v>4.4999999999999998E-2</v>
      </c>
      <c r="C2090">
        <v>13.82</v>
      </c>
      <c r="D2090">
        <v>7.7134</v>
      </c>
      <c r="E2090">
        <v>0</v>
      </c>
      <c r="F2090">
        <v>5000</v>
      </c>
      <c r="G2090" t="s">
        <v>7</v>
      </c>
      <c r="AC2090">
        <f t="shared" si="80"/>
        <v>5.1664753157290464E-3</v>
      </c>
      <c r="AD2090">
        <f t="shared" si="81"/>
        <v>0.44779013533392131</v>
      </c>
    </row>
    <row r="2091" spans="1:30" x14ac:dyDescent="0.25">
      <c r="A2091">
        <v>2346.5</v>
      </c>
      <c r="B2091">
        <v>4.4999999999999998E-2</v>
      </c>
      <c r="C2091">
        <v>13.82</v>
      </c>
      <c r="D2091">
        <v>7.7134999999999998</v>
      </c>
      <c r="E2091">
        <v>0</v>
      </c>
      <c r="F2091">
        <v>5000</v>
      </c>
      <c r="G2091" t="s">
        <v>7</v>
      </c>
      <c r="AC2091">
        <f t="shared" si="80"/>
        <v>5.1664753157290464E-3</v>
      </c>
      <c r="AD2091">
        <f t="shared" si="81"/>
        <v>0.44746611931703711</v>
      </c>
    </row>
    <row r="2092" spans="1:30" x14ac:dyDescent="0.25">
      <c r="A2092">
        <v>2351.5</v>
      </c>
      <c r="B2092">
        <v>4.4999999999999998E-2</v>
      </c>
      <c r="C2092">
        <v>13.81</v>
      </c>
      <c r="D2092">
        <v>7.7134</v>
      </c>
      <c r="E2092">
        <v>0</v>
      </c>
      <c r="F2092">
        <v>5000</v>
      </c>
      <c r="G2092" t="s">
        <v>7</v>
      </c>
      <c r="AC2092">
        <f t="shared" si="80"/>
        <v>5.1664753157290464E-3</v>
      </c>
      <c r="AD2092">
        <f t="shared" si="81"/>
        <v>0.44714210330015297</v>
      </c>
    </row>
    <row r="2093" spans="1:30" x14ac:dyDescent="0.25">
      <c r="A2093">
        <v>2356.5</v>
      </c>
      <c r="B2093">
        <v>4.4999999999999998E-2</v>
      </c>
      <c r="C2093">
        <v>13.8</v>
      </c>
      <c r="D2093">
        <v>7.7134</v>
      </c>
      <c r="E2093">
        <v>0</v>
      </c>
      <c r="F2093">
        <v>5000</v>
      </c>
      <c r="G2093" t="s">
        <v>7</v>
      </c>
      <c r="AC2093">
        <f t="shared" si="80"/>
        <v>5.1664753157290464E-3</v>
      </c>
      <c r="AD2093">
        <f t="shared" si="81"/>
        <v>0.44714210330015297</v>
      </c>
    </row>
    <row r="2094" spans="1:30" x14ac:dyDescent="0.25">
      <c r="A2094">
        <v>2361.5</v>
      </c>
      <c r="B2094">
        <v>4.4999999999999998E-2</v>
      </c>
      <c r="C2094">
        <v>13.8</v>
      </c>
      <c r="D2094">
        <v>7.7134</v>
      </c>
      <c r="E2094">
        <v>0</v>
      </c>
      <c r="F2094">
        <v>5000</v>
      </c>
      <c r="G2094" t="s">
        <v>7</v>
      </c>
      <c r="AC2094">
        <f t="shared" si="80"/>
        <v>5.1664753157290464E-3</v>
      </c>
      <c r="AD2094">
        <f t="shared" si="81"/>
        <v>0.44714210330015297</v>
      </c>
    </row>
    <row r="2095" spans="1:30" x14ac:dyDescent="0.25">
      <c r="A2095">
        <v>2366.5</v>
      </c>
      <c r="B2095">
        <v>4.4999999999999998E-2</v>
      </c>
      <c r="C2095">
        <v>13.8</v>
      </c>
      <c r="D2095">
        <v>7.7134</v>
      </c>
      <c r="E2095">
        <v>0</v>
      </c>
      <c r="F2095">
        <v>5000</v>
      </c>
      <c r="G2095" t="s">
        <v>7</v>
      </c>
      <c r="AC2095">
        <f t="shared" si="80"/>
        <v>5.1664753157290464E-3</v>
      </c>
      <c r="AD2095">
        <f t="shared" si="81"/>
        <v>0.44681808728326872</v>
      </c>
    </row>
    <row r="2096" spans="1:30" x14ac:dyDescent="0.25">
      <c r="A2096">
        <v>2371.5</v>
      </c>
      <c r="B2096">
        <v>4.4999999999999998E-2</v>
      </c>
      <c r="C2096">
        <v>13.79</v>
      </c>
      <c r="D2096">
        <v>7.7134</v>
      </c>
      <c r="E2096">
        <v>0</v>
      </c>
      <c r="F2096">
        <v>5000</v>
      </c>
      <c r="G2096" t="s">
        <v>7</v>
      </c>
      <c r="AC2096">
        <f t="shared" si="80"/>
        <v>5.1664753157290464E-3</v>
      </c>
      <c r="AD2096">
        <f t="shared" si="81"/>
        <v>0.44681808728326872</v>
      </c>
    </row>
    <row r="2097" spans="1:30" x14ac:dyDescent="0.25">
      <c r="A2097">
        <v>2376.5</v>
      </c>
      <c r="B2097">
        <v>4.4999999999999998E-2</v>
      </c>
      <c r="C2097">
        <v>13.79</v>
      </c>
      <c r="D2097">
        <v>7.7134</v>
      </c>
      <c r="E2097">
        <v>0</v>
      </c>
      <c r="F2097">
        <v>5000</v>
      </c>
      <c r="G2097" t="s">
        <v>7</v>
      </c>
      <c r="AC2097">
        <f t="shared" si="80"/>
        <v>5.1664753157290464E-3</v>
      </c>
      <c r="AD2097">
        <f t="shared" si="81"/>
        <v>0.44681808728326872</v>
      </c>
    </row>
    <row r="2098" spans="1:30" x14ac:dyDescent="0.25">
      <c r="A2098">
        <v>2381.5</v>
      </c>
      <c r="B2098">
        <v>4.4999999999999998E-2</v>
      </c>
      <c r="C2098">
        <v>13.79</v>
      </c>
      <c r="D2098">
        <v>7.7134</v>
      </c>
      <c r="E2098">
        <v>0</v>
      </c>
      <c r="F2098">
        <v>5000</v>
      </c>
      <c r="G2098" t="s">
        <v>7</v>
      </c>
      <c r="AC2098">
        <f t="shared" si="80"/>
        <v>5.1664753157290464E-3</v>
      </c>
      <c r="AD2098">
        <f t="shared" si="81"/>
        <v>0.44681808728326872</v>
      </c>
    </row>
    <row r="2099" spans="1:30" x14ac:dyDescent="0.25">
      <c r="A2099">
        <v>2386.5</v>
      </c>
      <c r="B2099">
        <v>4.4999999999999998E-2</v>
      </c>
      <c r="C2099">
        <v>13.79</v>
      </c>
      <c r="D2099">
        <v>7.7134</v>
      </c>
      <c r="E2099">
        <v>0</v>
      </c>
      <c r="F2099">
        <v>5000</v>
      </c>
      <c r="G2099" t="s">
        <v>7</v>
      </c>
      <c r="AC2099">
        <f t="shared" si="80"/>
        <v>5.1664753157290464E-3</v>
      </c>
      <c r="AD2099">
        <f t="shared" si="81"/>
        <v>0.44714210330015297</v>
      </c>
    </row>
    <row r="2100" spans="1:30" x14ac:dyDescent="0.25">
      <c r="A2100">
        <v>2391.5</v>
      </c>
      <c r="B2100">
        <v>4.4999999999999998E-2</v>
      </c>
      <c r="C2100">
        <v>13.8</v>
      </c>
      <c r="D2100">
        <v>7.7134</v>
      </c>
      <c r="E2100">
        <v>0</v>
      </c>
      <c r="F2100">
        <v>5000</v>
      </c>
      <c r="G2100" t="s">
        <v>7</v>
      </c>
      <c r="AC2100">
        <f t="shared" si="80"/>
        <v>5.1664753157290464E-3</v>
      </c>
      <c r="AD2100">
        <f t="shared" si="81"/>
        <v>0.44649407126638457</v>
      </c>
    </row>
    <row r="2101" spans="1:30" x14ac:dyDescent="0.25">
      <c r="A2101">
        <v>2396.5</v>
      </c>
      <c r="B2101">
        <v>4.4999999999999998E-2</v>
      </c>
      <c r="C2101">
        <v>13.78</v>
      </c>
      <c r="D2101">
        <v>7.7134</v>
      </c>
      <c r="E2101">
        <v>0</v>
      </c>
      <c r="F2101">
        <v>5000</v>
      </c>
      <c r="G2101" t="s">
        <v>7</v>
      </c>
      <c r="AC2101">
        <f t="shared" si="80"/>
        <v>5.1664753157290464E-3</v>
      </c>
      <c r="AD2101">
        <f t="shared" si="81"/>
        <v>0.44617005524950043</v>
      </c>
    </row>
    <row r="2102" spans="1:30" x14ac:dyDescent="0.25">
      <c r="A2102">
        <v>2401.5</v>
      </c>
      <c r="B2102">
        <v>4.4999999999999998E-2</v>
      </c>
      <c r="C2102">
        <v>13.77</v>
      </c>
      <c r="D2102">
        <v>7.7134</v>
      </c>
      <c r="E2102">
        <v>0</v>
      </c>
      <c r="F2102">
        <v>5000</v>
      </c>
      <c r="G2102" t="s">
        <v>7</v>
      </c>
      <c r="AC2102">
        <f t="shared" si="80"/>
        <v>5.1664753157290464E-3</v>
      </c>
      <c r="AD2102">
        <f t="shared" si="81"/>
        <v>0.44617005524950043</v>
      </c>
    </row>
    <row r="2103" spans="1:30" x14ac:dyDescent="0.25">
      <c r="A2103">
        <v>2406.5</v>
      </c>
      <c r="B2103">
        <v>4.4999999999999998E-2</v>
      </c>
      <c r="C2103">
        <v>13.77</v>
      </c>
      <c r="D2103">
        <v>7.7134</v>
      </c>
      <c r="E2103">
        <v>0</v>
      </c>
      <c r="F2103">
        <v>5000</v>
      </c>
      <c r="G2103" t="s">
        <v>7</v>
      </c>
      <c r="AC2103">
        <f t="shared" si="80"/>
        <v>5.1664753157290464E-3</v>
      </c>
      <c r="AD2103">
        <f t="shared" si="81"/>
        <v>0.44617005524950043</v>
      </c>
    </row>
    <row r="2104" spans="1:30" x14ac:dyDescent="0.25">
      <c r="A2104">
        <v>2411.5</v>
      </c>
      <c r="B2104">
        <v>4.4999999999999998E-2</v>
      </c>
      <c r="C2104">
        <v>13.77</v>
      </c>
      <c r="D2104">
        <v>7.7134</v>
      </c>
      <c r="E2104">
        <v>0</v>
      </c>
      <c r="F2104">
        <v>5000</v>
      </c>
      <c r="G2104" t="s">
        <v>7</v>
      </c>
      <c r="AC2104">
        <f t="shared" si="80"/>
        <v>5.1664753157290464E-3</v>
      </c>
      <c r="AD2104">
        <f t="shared" si="81"/>
        <v>0.44617005524950043</v>
      </c>
    </row>
    <row r="2105" spans="1:30" x14ac:dyDescent="0.25">
      <c r="A2105">
        <v>2416.5</v>
      </c>
      <c r="B2105">
        <v>4.4999999999999998E-2</v>
      </c>
      <c r="C2105">
        <v>13.77</v>
      </c>
      <c r="D2105">
        <v>7.7134</v>
      </c>
      <c r="E2105">
        <v>0</v>
      </c>
      <c r="F2105">
        <v>5000</v>
      </c>
      <c r="G2105" t="s">
        <v>7</v>
      </c>
      <c r="AC2105">
        <f t="shared" si="80"/>
        <v>5.1664753157290464E-3</v>
      </c>
      <c r="AD2105">
        <f t="shared" si="81"/>
        <v>0.44584603923261623</v>
      </c>
    </row>
    <row r="2106" spans="1:30" x14ac:dyDescent="0.25">
      <c r="A2106">
        <v>2421.5</v>
      </c>
      <c r="B2106">
        <v>4.4999999999999998E-2</v>
      </c>
      <c r="C2106">
        <v>13.76</v>
      </c>
      <c r="D2106">
        <v>7.7134</v>
      </c>
      <c r="E2106">
        <v>0</v>
      </c>
      <c r="F2106">
        <v>5000</v>
      </c>
      <c r="G2106" t="s">
        <v>7</v>
      </c>
      <c r="AC2106">
        <f t="shared" si="80"/>
        <v>5.1664753157290464E-3</v>
      </c>
      <c r="AD2106">
        <f t="shared" si="81"/>
        <v>0.44584603923261623</v>
      </c>
    </row>
    <row r="2107" spans="1:30" x14ac:dyDescent="0.25">
      <c r="A2107">
        <v>2426.5</v>
      </c>
      <c r="B2107">
        <v>4.4999999999999998E-2</v>
      </c>
      <c r="C2107">
        <v>13.76</v>
      </c>
      <c r="D2107">
        <v>7.7134</v>
      </c>
      <c r="E2107">
        <v>0</v>
      </c>
      <c r="F2107">
        <v>5000</v>
      </c>
      <c r="G2107" t="s">
        <v>7</v>
      </c>
      <c r="AC2107">
        <f t="shared" si="80"/>
        <v>5.1664753157290464E-3</v>
      </c>
      <c r="AD2107">
        <f t="shared" si="81"/>
        <v>0.44584603923261623</v>
      </c>
    </row>
    <row r="2108" spans="1:30" x14ac:dyDescent="0.25">
      <c r="A2108">
        <v>2431.5</v>
      </c>
      <c r="B2108">
        <v>4.4999999999999998E-2</v>
      </c>
      <c r="C2108">
        <v>13.76</v>
      </c>
      <c r="D2108">
        <v>7.7134</v>
      </c>
      <c r="E2108">
        <v>0</v>
      </c>
      <c r="F2108">
        <v>5000</v>
      </c>
      <c r="G2108" t="s">
        <v>7</v>
      </c>
      <c r="AC2108">
        <f t="shared" si="80"/>
        <v>5.1664753157290464E-3</v>
      </c>
      <c r="AD2108">
        <f t="shared" si="81"/>
        <v>0.44519800719884794</v>
      </c>
    </row>
    <row r="2109" spans="1:30" x14ac:dyDescent="0.25">
      <c r="A2109">
        <v>2436.5</v>
      </c>
      <c r="B2109">
        <v>4.4999999999999998E-2</v>
      </c>
      <c r="C2109">
        <v>13.74</v>
      </c>
      <c r="D2109">
        <v>7.7134</v>
      </c>
      <c r="E2109">
        <v>0</v>
      </c>
      <c r="F2109">
        <v>5000</v>
      </c>
      <c r="G2109" t="s">
        <v>7</v>
      </c>
      <c r="AC2109">
        <f t="shared" si="80"/>
        <v>5.1664753157290464E-3</v>
      </c>
      <c r="AD2109">
        <f t="shared" si="81"/>
        <v>0.44487399118196375</v>
      </c>
    </row>
    <row r="2110" spans="1:30" x14ac:dyDescent="0.25">
      <c r="A2110">
        <v>2441.5</v>
      </c>
      <c r="B2110">
        <v>4.4999999999999998E-2</v>
      </c>
      <c r="C2110">
        <v>13.73</v>
      </c>
      <c r="D2110">
        <v>7.7133000000000003</v>
      </c>
      <c r="E2110">
        <v>0</v>
      </c>
      <c r="F2110">
        <v>5000</v>
      </c>
      <c r="G2110" t="s">
        <v>7</v>
      </c>
      <c r="AC2110">
        <f t="shared" si="80"/>
        <v>5.1664753157290464E-3</v>
      </c>
      <c r="AD2110">
        <f t="shared" si="81"/>
        <v>0.44487399118196375</v>
      </c>
    </row>
    <row r="2111" spans="1:30" x14ac:dyDescent="0.25">
      <c r="A2111">
        <v>2446.5</v>
      </c>
      <c r="B2111">
        <v>4.4999999999999998E-2</v>
      </c>
      <c r="C2111">
        <v>13.73</v>
      </c>
      <c r="D2111">
        <v>7.7134</v>
      </c>
      <c r="E2111">
        <v>0</v>
      </c>
      <c r="F2111">
        <v>5000</v>
      </c>
      <c r="G2111" t="s">
        <v>7</v>
      </c>
      <c r="AC2111">
        <f t="shared" si="80"/>
        <v>5.1664753157290464E-3</v>
      </c>
      <c r="AD2111">
        <f t="shared" si="81"/>
        <v>0.44487399118196375</v>
      </c>
    </row>
    <row r="2112" spans="1:30" x14ac:dyDescent="0.25">
      <c r="A2112">
        <v>2451.5</v>
      </c>
      <c r="B2112">
        <v>4.4999999999999998E-2</v>
      </c>
      <c r="C2112">
        <v>13.73</v>
      </c>
      <c r="D2112">
        <v>7.7134</v>
      </c>
      <c r="E2112">
        <v>0</v>
      </c>
      <c r="F2112">
        <v>5000</v>
      </c>
      <c r="G2112" t="s">
        <v>7</v>
      </c>
      <c r="AC2112">
        <f t="shared" si="80"/>
        <v>5.1664753157290464E-3</v>
      </c>
      <c r="AD2112">
        <f t="shared" si="81"/>
        <v>0.44487399118196375</v>
      </c>
    </row>
    <row r="2113" spans="1:30" x14ac:dyDescent="0.25">
      <c r="A2113">
        <v>2456.5</v>
      </c>
      <c r="B2113">
        <v>4.4999999999999998E-2</v>
      </c>
      <c r="C2113">
        <v>13.73</v>
      </c>
      <c r="D2113">
        <v>7.7133000000000003</v>
      </c>
      <c r="E2113">
        <v>0</v>
      </c>
      <c r="F2113">
        <v>5000</v>
      </c>
      <c r="G2113" t="s">
        <v>7</v>
      </c>
      <c r="AC2113">
        <f t="shared" si="80"/>
        <v>5.1664753157290464E-3</v>
      </c>
      <c r="AD2113">
        <f t="shared" si="81"/>
        <v>0.44519800719884794</v>
      </c>
    </row>
    <row r="2114" spans="1:30" x14ac:dyDescent="0.25">
      <c r="A2114">
        <v>2461.5</v>
      </c>
      <c r="B2114">
        <v>4.4999999999999998E-2</v>
      </c>
      <c r="C2114">
        <v>13.74</v>
      </c>
      <c r="D2114">
        <v>7.7133000000000003</v>
      </c>
      <c r="E2114">
        <v>0</v>
      </c>
      <c r="F2114">
        <v>5000</v>
      </c>
      <c r="G2114" t="s">
        <v>7</v>
      </c>
      <c r="AC2114">
        <f t="shared" ref="AC2114:AC2177" si="82">B2115/$Z$1</f>
        <v>5.1664753157290464E-3</v>
      </c>
      <c r="AD2114">
        <f t="shared" ref="AD2114:AD2177" si="83">C2115/$X$12</f>
        <v>0.44552202321573209</v>
      </c>
    </row>
    <row r="2115" spans="1:30" x14ac:dyDescent="0.25">
      <c r="A2115">
        <v>2466.5</v>
      </c>
      <c r="B2115">
        <v>4.4999999999999998E-2</v>
      </c>
      <c r="C2115">
        <v>13.75</v>
      </c>
      <c r="D2115">
        <v>7.7133000000000003</v>
      </c>
      <c r="E2115">
        <v>0</v>
      </c>
      <c r="F2115">
        <v>5000</v>
      </c>
      <c r="G2115" t="s">
        <v>7</v>
      </c>
      <c r="AC2115">
        <f t="shared" si="82"/>
        <v>5.1664753157290464E-3</v>
      </c>
      <c r="AD2115">
        <f t="shared" si="83"/>
        <v>0.44552202321573209</v>
      </c>
    </row>
    <row r="2116" spans="1:30" x14ac:dyDescent="0.25">
      <c r="A2116">
        <v>2471.5</v>
      </c>
      <c r="B2116">
        <v>4.4999999999999998E-2</v>
      </c>
      <c r="C2116">
        <v>13.75</v>
      </c>
      <c r="D2116">
        <v>7.7133000000000003</v>
      </c>
      <c r="E2116">
        <v>0</v>
      </c>
      <c r="F2116">
        <v>5000</v>
      </c>
      <c r="G2116" t="s">
        <v>7</v>
      </c>
      <c r="AC2116">
        <f t="shared" si="82"/>
        <v>5.1664753157290464E-3</v>
      </c>
      <c r="AD2116">
        <f t="shared" si="83"/>
        <v>0.44519800719884794</v>
      </c>
    </row>
    <row r="2117" spans="1:30" x14ac:dyDescent="0.25">
      <c r="A2117">
        <v>2476.5</v>
      </c>
      <c r="B2117">
        <v>4.4999999999999998E-2</v>
      </c>
      <c r="C2117">
        <v>13.74</v>
      </c>
      <c r="D2117">
        <v>7.7134</v>
      </c>
      <c r="E2117">
        <v>0</v>
      </c>
      <c r="F2117">
        <v>5000</v>
      </c>
      <c r="G2117" t="s">
        <v>7</v>
      </c>
      <c r="AC2117">
        <f t="shared" si="82"/>
        <v>5.1664753157290464E-3</v>
      </c>
      <c r="AD2117">
        <f t="shared" si="83"/>
        <v>0.44519800719884794</v>
      </c>
    </row>
    <row r="2118" spans="1:30" x14ac:dyDescent="0.25">
      <c r="A2118">
        <v>2481.5</v>
      </c>
      <c r="B2118">
        <v>4.4999999999999998E-2</v>
      </c>
      <c r="C2118">
        <v>13.74</v>
      </c>
      <c r="D2118">
        <v>7.7134</v>
      </c>
      <c r="E2118">
        <v>0</v>
      </c>
      <c r="F2118">
        <v>5000</v>
      </c>
      <c r="G2118" t="s">
        <v>7</v>
      </c>
      <c r="AC2118">
        <f t="shared" si="82"/>
        <v>5.1664753157290464E-3</v>
      </c>
      <c r="AD2118">
        <f t="shared" si="83"/>
        <v>0.44519800719884794</v>
      </c>
    </row>
    <row r="2119" spans="1:30" x14ac:dyDescent="0.25">
      <c r="A2119">
        <v>2486.5</v>
      </c>
      <c r="B2119">
        <v>4.4999999999999998E-2</v>
      </c>
      <c r="C2119">
        <v>13.74</v>
      </c>
      <c r="D2119">
        <v>7.7134</v>
      </c>
      <c r="E2119">
        <v>0</v>
      </c>
      <c r="F2119">
        <v>5000</v>
      </c>
      <c r="G2119" t="s">
        <v>7</v>
      </c>
      <c r="AC2119">
        <f t="shared" si="82"/>
        <v>5.1664753157290464E-3</v>
      </c>
      <c r="AD2119">
        <f t="shared" si="83"/>
        <v>0.44519800719884794</v>
      </c>
    </row>
    <row r="2120" spans="1:30" x14ac:dyDescent="0.25">
      <c r="A2120">
        <v>2491.5</v>
      </c>
      <c r="B2120">
        <v>4.4999999999999998E-2</v>
      </c>
      <c r="C2120">
        <v>13.74</v>
      </c>
      <c r="D2120">
        <v>7.7134</v>
      </c>
      <c r="E2120">
        <v>0</v>
      </c>
      <c r="F2120">
        <v>5000</v>
      </c>
      <c r="G2120" t="s">
        <v>7</v>
      </c>
      <c r="AC2120">
        <f t="shared" si="82"/>
        <v>5.1664753157290464E-3</v>
      </c>
      <c r="AD2120">
        <f t="shared" si="83"/>
        <v>0.44552202321573209</v>
      </c>
    </row>
    <row r="2121" spans="1:30" x14ac:dyDescent="0.25">
      <c r="A2121">
        <v>2496.5</v>
      </c>
      <c r="B2121">
        <v>4.4999999999999998E-2</v>
      </c>
      <c r="C2121">
        <v>13.75</v>
      </c>
      <c r="D2121">
        <v>7.7134</v>
      </c>
      <c r="E2121">
        <v>0</v>
      </c>
      <c r="F2121">
        <v>5000</v>
      </c>
      <c r="G2121" t="s">
        <v>7</v>
      </c>
      <c r="AC2121">
        <f t="shared" si="82"/>
        <v>5.1664753157290464E-3</v>
      </c>
      <c r="AD2121">
        <f t="shared" si="83"/>
        <v>0.44552202321573209</v>
      </c>
    </row>
    <row r="2122" spans="1:30" x14ac:dyDescent="0.25">
      <c r="A2122">
        <v>2501.5</v>
      </c>
      <c r="B2122">
        <v>4.4999999999999998E-2</v>
      </c>
      <c r="C2122">
        <v>13.75</v>
      </c>
      <c r="D2122">
        <v>7.7134</v>
      </c>
      <c r="E2122">
        <v>0</v>
      </c>
      <c r="F2122">
        <v>5000</v>
      </c>
      <c r="G2122" t="s">
        <v>7</v>
      </c>
      <c r="AC2122">
        <f t="shared" si="82"/>
        <v>5.1664753157290464E-3</v>
      </c>
      <c r="AD2122">
        <f t="shared" si="83"/>
        <v>0.44519800719884794</v>
      </c>
    </row>
    <row r="2123" spans="1:30" x14ac:dyDescent="0.25">
      <c r="A2123">
        <v>2506.5</v>
      </c>
      <c r="B2123">
        <v>4.4999999999999998E-2</v>
      </c>
      <c r="C2123">
        <v>13.74</v>
      </c>
      <c r="D2123">
        <v>7.7134999999999998</v>
      </c>
      <c r="E2123">
        <v>0</v>
      </c>
      <c r="F2123">
        <v>5000</v>
      </c>
      <c r="G2123" t="s">
        <v>7</v>
      </c>
      <c r="AC2123">
        <f t="shared" si="82"/>
        <v>5.1664753157290464E-3</v>
      </c>
      <c r="AD2123">
        <f t="shared" si="83"/>
        <v>0.44552202321573209</v>
      </c>
    </row>
    <row r="2124" spans="1:30" x14ac:dyDescent="0.25">
      <c r="A2124">
        <v>2511.5</v>
      </c>
      <c r="B2124">
        <v>4.4999999999999998E-2</v>
      </c>
      <c r="C2124">
        <v>13.75</v>
      </c>
      <c r="D2124">
        <v>7.7134</v>
      </c>
      <c r="E2124">
        <v>0</v>
      </c>
      <c r="F2124">
        <v>5000</v>
      </c>
      <c r="G2124" t="s">
        <v>7</v>
      </c>
      <c r="AC2124">
        <f t="shared" si="82"/>
        <v>5.1664753157290464E-3</v>
      </c>
      <c r="AD2124">
        <f t="shared" si="83"/>
        <v>0.44584603923261623</v>
      </c>
    </row>
    <row r="2125" spans="1:30" x14ac:dyDescent="0.25">
      <c r="A2125">
        <v>2516.5</v>
      </c>
      <c r="B2125">
        <v>4.4999999999999998E-2</v>
      </c>
      <c r="C2125">
        <v>13.76</v>
      </c>
      <c r="D2125">
        <v>7.7134</v>
      </c>
      <c r="E2125">
        <v>0</v>
      </c>
      <c r="F2125">
        <v>5000</v>
      </c>
      <c r="G2125" t="s">
        <v>7</v>
      </c>
      <c r="AC2125">
        <f t="shared" si="82"/>
        <v>5.1664753157290464E-3</v>
      </c>
      <c r="AD2125">
        <f t="shared" si="83"/>
        <v>0.44584603923261623</v>
      </c>
    </row>
    <row r="2126" spans="1:30" x14ac:dyDescent="0.25">
      <c r="A2126">
        <v>2521.5</v>
      </c>
      <c r="B2126">
        <v>4.4999999999999998E-2</v>
      </c>
      <c r="C2126">
        <v>13.76</v>
      </c>
      <c r="D2126">
        <v>7.7134</v>
      </c>
      <c r="E2126">
        <v>0</v>
      </c>
      <c r="F2126">
        <v>5000</v>
      </c>
      <c r="G2126" t="s">
        <v>7</v>
      </c>
      <c r="AC2126">
        <f t="shared" si="82"/>
        <v>5.1664753157290464E-3</v>
      </c>
      <c r="AD2126">
        <f t="shared" si="83"/>
        <v>0.44617005524950043</v>
      </c>
    </row>
    <row r="2127" spans="1:30" x14ac:dyDescent="0.25">
      <c r="A2127">
        <v>2526.5</v>
      </c>
      <c r="B2127">
        <v>4.4999999999999998E-2</v>
      </c>
      <c r="C2127">
        <v>13.77</v>
      </c>
      <c r="D2127">
        <v>7.7133000000000003</v>
      </c>
      <c r="E2127">
        <v>0</v>
      </c>
      <c r="F2127">
        <v>5000</v>
      </c>
      <c r="G2127" t="s">
        <v>7</v>
      </c>
      <c r="AC2127">
        <f t="shared" si="82"/>
        <v>5.1664753157290464E-3</v>
      </c>
      <c r="AD2127">
        <f t="shared" si="83"/>
        <v>0.44649407126638457</v>
      </c>
    </row>
    <row r="2128" spans="1:30" x14ac:dyDescent="0.25">
      <c r="A2128">
        <v>2531.5</v>
      </c>
      <c r="B2128">
        <v>4.4999999999999998E-2</v>
      </c>
      <c r="C2128">
        <v>13.78</v>
      </c>
      <c r="D2128">
        <v>7.7134</v>
      </c>
      <c r="E2128">
        <v>0</v>
      </c>
      <c r="F2128">
        <v>5000</v>
      </c>
      <c r="G2128" t="s">
        <v>7</v>
      </c>
      <c r="AC2128">
        <f t="shared" si="82"/>
        <v>5.1664753157290464E-3</v>
      </c>
      <c r="AD2128">
        <f t="shared" si="83"/>
        <v>0.44649407126638457</v>
      </c>
    </row>
    <row r="2129" spans="1:30" x14ac:dyDescent="0.25">
      <c r="A2129">
        <v>2536.5</v>
      </c>
      <c r="B2129">
        <v>4.4999999999999998E-2</v>
      </c>
      <c r="C2129">
        <v>13.78</v>
      </c>
      <c r="D2129">
        <v>7.7133000000000003</v>
      </c>
      <c r="E2129">
        <v>0</v>
      </c>
      <c r="F2129">
        <v>5000</v>
      </c>
      <c r="G2129" t="s">
        <v>7</v>
      </c>
      <c r="AC2129">
        <f t="shared" si="82"/>
        <v>5.1664753157290464E-3</v>
      </c>
      <c r="AD2129">
        <f t="shared" si="83"/>
        <v>0.44681808728326872</v>
      </c>
    </row>
    <row r="2130" spans="1:30" x14ac:dyDescent="0.25">
      <c r="A2130">
        <v>2541.5</v>
      </c>
      <c r="B2130">
        <v>4.4999999999999998E-2</v>
      </c>
      <c r="C2130">
        <v>13.79</v>
      </c>
      <c r="D2130">
        <v>7.7133000000000003</v>
      </c>
      <c r="E2130">
        <v>0</v>
      </c>
      <c r="F2130">
        <v>5000</v>
      </c>
      <c r="G2130" t="s">
        <v>7</v>
      </c>
      <c r="AC2130">
        <f t="shared" si="82"/>
        <v>5.1664753157290464E-3</v>
      </c>
      <c r="AD2130">
        <f t="shared" si="83"/>
        <v>0.44681808728326872</v>
      </c>
    </row>
    <row r="2131" spans="1:30" x14ac:dyDescent="0.25">
      <c r="A2131">
        <v>2546.5</v>
      </c>
      <c r="B2131">
        <v>4.4999999999999998E-2</v>
      </c>
      <c r="C2131">
        <v>13.79</v>
      </c>
      <c r="D2131">
        <v>7.7133000000000003</v>
      </c>
      <c r="E2131">
        <v>0</v>
      </c>
      <c r="F2131">
        <v>5000</v>
      </c>
      <c r="G2131" t="s">
        <v>7</v>
      </c>
      <c r="AC2131">
        <f t="shared" si="82"/>
        <v>5.1664753157290464E-3</v>
      </c>
      <c r="AD2131">
        <f t="shared" si="83"/>
        <v>0.44649407126638457</v>
      </c>
    </row>
    <row r="2132" spans="1:30" x14ac:dyDescent="0.25">
      <c r="A2132">
        <v>2551.5</v>
      </c>
      <c r="B2132">
        <v>4.4999999999999998E-2</v>
      </c>
      <c r="C2132">
        <v>13.78</v>
      </c>
      <c r="D2132">
        <v>7.7133000000000003</v>
      </c>
      <c r="E2132">
        <v>0</v>
      </c>
      <c r="F2132">
        <v>5000</v>
      </c>
      <c r="G2132" t="s">
        <v>7</v>
      </c>
      <c r="AC2132">
        <f t="shared" si="82"/>
        <v>5.1664753157290464E-3</v>
      </c>
      <c r="AD2132">
        <f t="shared" si="83"/>
        <v>0.44681808728326872</v>
      </c>
    </row>
    <row r="2133" spans="1:30" x14ac:dyDescent="0.25">
      <c r="A2133">
        <v>2556.5</v>
      </c>
      <c r="B2133">
        <v>4.4999999999999998E-2</v>
      </c>
      <c r="C2133">
        <v>13.79</v>
      </c>
      <c r="D2133">
        <v>7.7133000000000003</v>
      </c>
      <c r="E2133">
        <v>0</v>
      </c>
      <c r="F2133">
        <v>5000</v>
      </c>
      <c r="G2133" t="s">
        <v>7</v>
      </c>
      <c r="AC2133">
        <f t="shared" si="82"/>
        <v>5.1664753157290464E-3</v>
      </c>
      <c r="AD2133">
        <f t="shared" si="83"/>
        <v>0.44681808728326872</v>
      </c>
    </row>
    <row r="2134" spans="1:30" x14ac:dyDescent="0.25">
      <c r="A2134">
        <v>2561.5</v>
      </c>
      <c r="B2134">
        <v>4.4999999999999998E-2</v>
      </c>
      <c r="C2134">
        <v>13.79</v>
      </c>
      <c r="D2134">
        <v>7.7134</v>
      </c>
      <c r="E2134">
        <v>0</v>
      </c>
      <c r="F2134">
        <v>5000</v>
      </c>
      <c r="G2134" t="s">
        <v>7</v>
      </c>
      <c r="AC2134">
        <f t="shared" si="82"/>
        <v>5.1664753157290464E-3</v>
      </c>
      <c r="AD2134">
        <f t="shared" si="83"/>
        <v>0.44681808728326872</v>
      </c>
    </row>
    <row r="2135" spans="1:30" x14ac:dyDescent="0.25">
      <c r="A2135">
        <v>2566.5</v>
      </c>
      <c r="B2135">
        <v>4.4999999999999998E-2</v>
      </c>
      <c r="C2135">
        <v>13.79</v>
      </c>
      <c r="D2135">
        <v>7.7134</v>
      </c>
      <c r="E2135">
        <v>0</v>
      </c>
      <c r="F2135">
        <v>5000</v>
      </c>
      <c r="G2135" t="s">
        <v>7</v>
      </c>
      <c r="AC2135">
        <f t="shared" si="82"/>
        <v>5.1664753157290464E-3</v>
      </c>
      <c r="AD2135">
        <f t="shared" si="83"/>
        <v>0.44681808728326872</v>
      </c>
    </row>
    <row r="2136" spans="1:30" x14ac:dyDescent="0.25">
      <c r="A2136">
        <v>2571.5</v>
      </c>
      <c r="B2136">
        <v>4.4999999999999998E-2</v>
      </c>
      <c r="C2136">
        <v>13.79</v>
      </c>
      <c r="D2136">
        <v>7.7134</v>
      </c>
      <c r="E2136">
        <v>0</v>
      </c>
      <c r="F2136">
        <v>5000</v>
      </c>
      <c r="G2136" t="s">
        <v>7</v>
      </c>
      <c r="AC2136">
        <f t="shared" si="82"/>
        <v>5.1664753157290464E-3</v>
      </c>
      <c r="AD2136">
        <f t="shared" si="83"/>
        <v>0.44681808728326872</v>
      </c>
    </row>
    <row r="2137" spans="1:30" x14ac:dyDescent="0.25">
      <c r="A2137">
        <v>2576.5</v>
      </c>
      <c r="B2137">
        <v>4.4999999999999998E-2</v>
      </c>
      <c r="C2137">
        <v>13.79</v>
      </c>
      <c r="D2137">
        <v>7.7134</v>
      </c>
      <c r="E2137">
        <v>0</v>
      </c>
      <c r="F2137">
        <v>5000</v>
      </c>
      <c r="G2137" t="s">
        <v>7</v>
      </c>
      <c r="AC2137">
        <f t="shared" si="82"/>
        <v>5.1664753157290464E-3</v>
      </c>
      <c r="AD2137">
        <f t="shared" si="83"/>
        <v>0.44681808728326872</v>
      </c>
    </row>
    <row r="2138" spans="1:30" x14ac:dyDescent="0.25">
      <c r="A2138">
        <v>2581.5</v>
      </c>
      <c r="B2138">
        <v>4.4999999999999998E-2</v>
      </c>
      <c r="C2138">
        <v>13.79</v>
      </c>
      <c r="D2138">
        <v>7.7134</v>
      </c>
      <c r="E2138">
        <v>0</v>
      </c>
      <c r="F2138">
        <v>5000</v>
      </c>
      <c r="G2138" t="s">
        <v>7</v>
      </c>
      <c r="AC2138">
        <f t="shared" si="82"/>
        <v>5.1664753157290464E-3</v>
      </c>
      <c r="AD2138">
        <f t="shared" si="83"/>
        <v>0.44714210330015297</v>
      </c>
    </row>
    <row r="2139" spans="1:30" x14ac:dyDescent="0.25">
      <c r="A2139">
        <v>2586.5</v>
      </c>
      <c r="B2139">
        <v>4.4999999999999998E-2</v>
      </c>
      <c r="C2139">
        <v>13.8</v>
      </c>
      <c r="D2139">
        <v>7.7133000000000003</v>
      </c>
      <c r="E2139">
        <v>0</v>
      </c>
      <c r="F2139">
        <v>5000</v>
      </c>
      <c r="G2139" t="s">
        <v>7</v>
      </c>
      <c r="AC2139">
        <f t="shared" si="82"/>
        <v>5.1664753157290464E-3</v>
      </c>
      <c r="AD2139">
        <f t="shared" si="83"/>
        <v>0.44714210330015297</v>
      </c>
    </row>
    <row r="2140" spans="1:30" x14ac:dyDescent="0.25">
      <c r="A2140">
        <v>2591.5</v>
      </c>
      <c r="B2140">
        <v>4.4999999999999998E-2</v>
      </c>
      <c r="C2140">
        <v>13.8</v>
      </c>
      <c r="D2140">
        <v>7.7133000000000003</v>
      </c>
      <c r="E2140">
        <v>0</v>
      </c>
      <c r="F2140">
        <v>5000</v>
      </c>
      <c r="G2140" t="s">
        <v>7</v>
      </c>
      <c r="AC2140">
        <f t="shared" si="82"/>
        <v>5.1664753157290464E-3</v>
      </c>
      <c r="AD2140">
        <f t="shared" si="83"/>
        <v>0.44714210330015297</v>
      </c>
    </row>
    <row r="2141" spans="1:30" x14ac:dyDescent="0.25">
      <c r="A2141">
        <v>2596.5</v>
      </c>
      <c r="B2141">
        <v>4.4999999999999998E-2</v>
      </c>
      <c r="C2141">
        <v>13.8</v>
      </c>
      <c r="D2141">
        <v>7.7133000000000003</v>
      </c>
      <c r="E2141">
        <v>0</v>
      </c>
      <c r="F2141">
        <v>5000</v>
      </c>
      <c r="G2141" t="s">
        <v>7</v>
      </c>
      <c r="AC2141">
        <f t="shared" si="82"/>
        <v>5.1664753157290464E-3</v>
      </c>
      <c r="AD2141">
        <f t="shared" si="83"/>
        <v>0.44714210330015297</v>
      </c>
    </row>
    <row r="2142" spans="1:30" x14ac:dyDescent="0.25">
      <c r="A2142">
        <v>2601.5</v>
      </c>
      <c r="B2142">
        <v>4.4999999999999998E-2</v>
      </c>
      <c r="C2142">
        <v>13.8</v>
      </c>
      <c r="D2142">
        <v>7.7133000000000003</v>
      </c>
      <c r="E2142">
        <v>0</v>
      </c>
      <c r="F2142">
        <v>5000</v>
      </c>
      <c r="G2142" t="s">
        <v>7</v>
      </c>
      <c r="AC2142">
        <f t="shared" si="82"/>
        <v>5.1664753157290464E-3</v>
      </c>
      <c r="AD2142">
        <f t="shared" si="83"/>
        <v>0.44714210330015297</v>
      </c>
    </row>
    <row r="2143" spans="1:30" x14ac:dyDescent="0.25">
      <c r="A2143">
        <v>2606.5</v>
      </c>
      <c r="B2143">
        <v>4.4999999999999998E-2</v>
      </c>
      <c r="C2143">
        <v>13.8</v>
      </c>
      <c r="D2143">
        <v>7.7133000000000003</v>
      </c>
      <c r="E2143">
        <v>0</v>
      </c>
      <c r="F2143">
        <v>5000</v>
      </c>
      <c r="G2143" t="s">
        <v>7</v>
      </c>
      <c r="AC2143">
        <f t="shared" si="82"/>
        <v>5.1664753157290464E-3</v>
      </c>
      <c r="AD2143">
        <f t="shared" si="83"/>
        <v>0.44714210330015297</v>
      </c>
    </row>
    <row r="2144" spans="1:30" x14ac:dyDescent="0.25">
      <c r="A2144">
        <v>2611.5</v>
      </c>
      <c r="B2144">
        <v>4.4999999999999998E-2</v>
      </c>
      <c r="C2144">
        <v>13.8</v>
      </c>
      <c r="D2144">
        <v>7.7133000000000003</v>
      </c>
      <c r="E2144">
        <v>0</v>
      </c>
      <c r="F2144">
        <v>5000</v>
      </c>
      <c r="G2144" t="s">
        <v>7</v>
      </c>
      <c r="AC2144">
        <f t="shared" si="82"/>
        <v>5.1664753157290464E-3</v>
      </c>
      <c r="AD2144">
        <f t="shared" si="83"/>
        <v>0.44714210330015297</v>
      </c>
    </row>
    <row r="2145" spans="1:30" x14ac:dyDescent="0.25">
      <c r="A2145">
        <v>2616.5</v>
      </c>
      <c r="B2145">
        <v>4.4999999999999998E-2</v>
      </c>
      <c r="C2145">
        <v>13.8</v>
      </c>
      <c r="D2145">
        <v>7.7133000000000003</v>
      </c>
      <c r="E2145">
        <v>0</v>
      </c>
      <c r="F2145">
        <v>5000</v>
      </c>
      <c r="G2145" t="s">
        <v>7</v>
      </c>
      <c r="AC2145">
        <f t="shared" si="82"/>
        <v>5.1664753157290464E-3</v>
      </c>
      <c r="AD2145">
        <f t="shared" si="83"/>
        <v>0.44714210330015297</v>
      </c>
    </row>
    <row r="2146" spans="1:30" x14ac:dyDescent="0.25">
      <c r="A2146">
        <v>2621.5</v>
      </c>
      <c r="B2146">
        <v>4.4999999999999998E-2</v>
      </c>
      <c r="C2146">
        <v>13.8</v>
      </c>
      <c r="D2146">
        <v>7.7133000000000003</v>
      </c>
      <c r="E2146">
        <v>0</v>
      </c>
      <c r="F2146">
        <v>5000</v>
      </c>
      <c r="G2146" t="s">
        <v>7</v>
      </c>
      <c r="AC2146">
        <f t="shared" si="82"/>
        <v>5.1664753157290464E-3</v>
      </c>
      <c r="AD2146">
        <f t="shared" si="83"/>
        <v>0.44714210330015297</v>
      </c>
    </row>
    <row r="2147" spans="1:30" x14ac:dyDescent="0.25">
      <c r="A2147">
        <v>2626.5</v>
      </c>
      <c r="B2147">
        <v>4.4999999999999998E-2</v>
      </c>
      <c r="C2147">
        <v>13.8</v>
      </c>
      <c r="D2147">
        <v>7.7133000000000003</v>
      </c>
      <c r="E2147">
        <v>0</v>
      </c>
      <c r="F2147">
        <v>5000</v>
      </c>
      <c r="G2147" t="s">
        <v>7</v>
      </c>
      <c r="AC2147">
        <f t="shared" si="82"/>
        <v>5.1664753157290464E-3</v>
      </c>
      <c r="AD2147">
        <f t="shared" si="83"/>
        <v>0.44714210330015297</v>
      </c>
    </row>
    <row r="2148" spans="1:30" x14ac:dyDescent="0.25">
      <c r="A2148">
        <v>2631.5</v>
      </c>
      <c r="B2148">
        <v>4.4999999999999998E-2</v>
      </c>
      <c r="C2148">
        <v>13.8</v>
      </c>
      <c r="D2148">
        <v>7.7133000000000003</v>
      </c>
      <c r="E2148">
        <v>0</v>
      </c>
      <c r="F2148">
        <v>5000</v>
      </c>
      <c r="G2148" t="s">
        <v>7</v>
      </c>
      <c r="AC2148">
        <f t="shared" si="82"/>
        <v>5.1664753157290464E-3</v>
      </c>
      <c r="AD2148">
        <f t="shared" si="83"/>
        <v>0.44714210330015297</v>
      </c>
    </row>
    <row r="2149" spans="1:30" x14ac:dyDescent="0.25">
      <c r="A2149">
        <v>2636.5</v>
      </c>
      <c r="B2149">
        <v>4.4999999999999998E-2</v>
      </c>
      <c r="C2149">
        <v>13.8</v>
      </c>
      <c r="D2149">
        <v>7.7133000000000003</v>
      </c>
      <c r="E2149">
        <v>0</v>
      </c>
      <c r="F2149">
        <v>5000</v>
      </c>
      <c r="G2149" t="s">
        <v>7</v>
      </c>
      <c r="AC2149">
        <f t="shared" si="82"/>
        <v>5.1664753157290464E-3</v>
      </c>
      <c r="AD2149">
        <f t="shared" si="83"/>
        <v>0.44649407126638457</v>
      </c>
    </row>
    <row r="2150" spans="1:30" x14ac:dyDescent="0.25">
      <c r="A2150">
        <v>2641.5</v>
      </c>
      <c r="B2150">
        <v>4.4999999999999998E-2</v>
      </c>
      <c r="C2150">
        <v>13.78</v>
      </c>
      <c r="D2150">
        <v>7.7133000000000003</v>
      </c>
      <c r="E2150">
        <v>0</v>
      </c>
      <c r="F2150">
        <v>5000</v>
      </c>
      <c r="G2150" t="s">
        <v>7</v>
      </c>
      <c r="AC2150">
        <f t="shared" si="82"/>
        <v>5.1664753157290464E-3</v>
      </c>
      <c r="AD2150">
        <f t="shared" si="83"/>
        <v>0.44617005524950043</v>
      </c>
    </row>
    <row r="2151" spans="1:30" x14ac:dyDescent="0.25">
      <c r="A2151">
        <v>2646.5</v>
      </c>
      <c r="B2151">
        <v>4.4999999999999998E-2</v>
      </c>
      <c r="C2151">
        <v>13.77</v>
      </c>
      <c r="D2151">
        <v>7.7133000000000003</v>
      </c>
      <c r="E2151">
        <v>0</v>
      </c>
      <c r="F2151">
        <v>5000</v>
      </c>
      <c r="G2151" t="s">
        <v>7</v>
      </c>
      <c r="AC2151">
        <f t="shared" si="82"/>
        <v>5.1664753157290464E-3</v>
      </c>
      <c r="AD2151">
        <f t="shared" si="83"/>
        <v>0.44617005524950043</v>
      </c>
    </row>
    <row r="2152" spans="1:30" x14ac:dyDescent="0.25">
      <c r="A2152">
        <v>2651.5</v>
      </c>
      <c r="B2152">
        <v>4.4999999999999998E-2</v>
      </c>
      <c r="C2152">
        <v>13.77</v>
      </c>
      <c r="D2152">
        <v>7.7133000000000003</v>
      </c>
      <c r="E2152">
        <v>0</v>
      </c>
      <c r="F2152">
        <v>5000</v>
      </c>
      <c r="G2152" t="s">
        <v>7</v>
      </c>
      <c r="AC2152">
        <f t="shared" si="82"/>
        <v>5.1664753157290464E-3</v>
      </c>
      <c r="AD2152">
        <f t="shared" si="83"/>
        <v>0.44584603923261623</v>
      </c>
    </row>
    <row r="2153" spans="1:30" x14ac:dyDescent="0.25">
      <c r="A2153">
        <v>2656.5</v>
      </c>
      <c r="B2153">
        <v>4.4999999999999998E-2</v>
      </c>
      <c r="C2153">
        <v>13.76</v>
      </c>
      <c r="D2153">
        <v>7.7133000000000003</v>
      </c>
      <c r="E2153">
        <v>0</v>
      </c>
      <c r="F2153">
        <v>5000</v>
      </c>
      <c r="G2153" t="s">
        <v>7</v>
      </c>
      <c r="AC2153">
        <f t="shared" si="82"/>
        <v>5.1664753157290464E-3</v>
      </c>
      <c r="AD2153">
        <f t="shared" si="83"/>
        <v>0.44584603923261623</v>
      </c>
    </row>
    <row r="2154" spans="1:30" x14ac:dyDescent="0.25">
      <c r="A2154">
        <v>2661.5</v>
      </c>
      <c r="B2154">
        <v>4.4999999999999998E-2</v>
      </c>
      <c r="C2154">
        <v>13.76</v>
      </c>
      <c r="D2154">
        <v>7.7133000000000003</v>
      </c>
      <c r="E2154">
        <v>0</v>
      </c>
      <c r="F2154">
        <v>5000</v>
      </c>
      <c r="G2154" t="s">
        <v>7</v>
      </c>
      <c r="AC2154">
        <f t="shared" si="82"/>
        <v>5.1664753157290464E-3</v>
      </c>
      <c r="AD2154">
        <f t="shared" si="83"/>
        <v>0.44552202321573209</v>
      </c>
    </row>
    <row r="2155" spans="1:30" x14ac:dyDescent="0.25">
      <c r="A2155">
        <v>2666.5</v>
      </c>
      <c r="B2155">
        <v>4.4999999999999998E-2</v>
      </c>
      <c r="C2155">
        <v>13.75</v>
      </c>
      <c r="D2155">
        <v>7.7133000000000003</v>
      </c>
      <c r="E2155">
        <v>0</v>
      </c>
      <c r="F2155">
        <v>5000</v>
      </c>
      <c r="G2155" t="s">
        <v>7</v>
      </c>
      <c r="AC2155">
        <f t="shared" si="82"/>
        <v>5.1664753157290464E-3</v>
      </c>
      <c r="AD2155">
        <f t="shared" si="83"/>
        <v>0.44552202321573209</v>
      </c>
    </row>
    <row r="2156" spans="1:30" x14ac:dyDescent="0.25">
      <c r="A2156">
        <v>2671.5</v>
      </c>
      <c r="B2156">
        <v>4.4999999999999998E-2</v>
      </c>
      <c r="C2156">
        <v>13.75</v>
      </c>
      <c r="D2156">
        <v>7.7133000000000003</v>
      </c>
      <c r="E2156">
        <v>0</v>
      </c>
      <c r="F2156">
        <v>5000</v>
      </c>
      <c r="G2156" t="s">
        <v>7</v>
      </c>
      <c r="AC2156">
        <f t="shared" si="82"/>
        <v>5.1664753157290464E-3</v>
      </c>
      <c r="AD2156">
        <f t="shared" si="83"/>
        <v>0.44552202321573209</v>
      </c>
    </row>
    <row r="2157" spans="1:30" x14ac:dyDescent="0.25">
      <c r="A2157">
        <v>2676.5</v>
      </c>
      <c r="B2157">
        <v>4.4999999999999998E-2</v>
      </c>
      <c r="C2157">
        <v>13.75</v>
      </c>
      <c r="D2157">
        <v>7.7133000000000003</v>
      </c>
      <c r="E2157">
        <v>0</v>
      </c>
      <c r="F2157">
        <v>5000</v>
      </c>
      <c r="G2157" t="s">
        <v>7</v>
      </c>
      <c r="AC2157">
        <f t="shared" si="82"/>
        <v>5.1664753157290464E-3</v>
      </c>
      <c r="AD2157">
        <f t="shared" si="83"/>
        <v>0.44552202321573209</v>
      </c>
    </row>
    <row r="2158" spans="1:30" x14ac:dyDescent="0.25">
      <c r="A2158">
        <v>2681.5</v>
      </c>
      <c r="B2158">
        <v>4.4999999999999998E-2</v>
      </c>
      <c r="C2158">
        <v>13.75</v>
      </c>
      <c r="D2158">
        <v>7.7133000000000003</v>
      </c>
      <c r="E2158">
        <v>0</v>
      </c>
      <c r="F2158">
        <v>5000</v>
      </c>
      <c r="G2158" t="s">
        <v>7</v>
      </c>
      <c r="AC2158">
        <f t="shared" si="82"/>
        <v>5.1664753157290464E-3</v>
      </c>
      <c r="AD2158">
        <f t="shared" si="83"/>
        <v>0.44487399118196375</v>
      </c>
    </row>
    <row r="2159" spans="1:30" x14ac:dyDescent="0.25">
      <c r="A2159">
        <v>2686.5</v>
      </c>
      <c r="B2159">
        <v>4.4999999999999998E-2</v>
      </c>
      <c r="C2159">
        <v>13.73</v>
      </c>
      <c r="D2159">
        <v>7.7133000000000003</v>
      </c>
      <c r="E2159">
        <v>0</v>
      </c>
      <c r="F2159">
        <v>5000</v>
      </c>
      <c r="G2159" t="s">
        <v>7</v>
      </c>
      <c r="AC2159">
        <f t="shared" si="82"/>
        <v>5.1664753157290464E-3</v>
      </c>
      <c r="AD2159">
        <f t="shared" si="83"/>
        <v>0.44487399118196375</v>
      </c>
    </row>
    <row r="2160" spans="1:30" x14ac:dyDescent="0.25">
      <c r="A2160">
        <v>2691.5</v>
      </c>
      <c r="B2160">
        <v>4.4999999999999998E-2</v>
      </c>
      <c r="C2160">
        <v>13.73</v>
      </c>
      <c r="D2160">
        <v>7.7133000000000003</v>
      </c>
      <c r="E2160">
        <v>0</v>
      </c>
      <c r="F2160">
        <v>5000</v>
      </c>
      <c r="G2160" t="s">
        <v>7</v>
      </c>
      <c r="AC2160">
        <f t="shared" si="82"/>
        <v>5.1664753157290464E-3</v>
      </c>
      <c r="AD2160">
        <f t="shared" si="83"/>
        <v>0.4445499751650796</v>
      </c>
    </row>
    <row r="2161" spans="1:30" x14ac:dyDescent="0.25">
      <c r="A2161">
        <v>2696.5</v>
      </c>
      <c r="B2161">
        <v>4.4999999999999998E-2</v>
      </c>
      <c r="C2161">
        <v>13.72</v>
      </c>
      <c r="D2161">
        <v>7.7134</v>
      </c>
      <c r="E2161">
        <v>0</v>
      </c>
      <c r="F2161">
        <v>5000</v>
      </c>
      <c r="G2161" t="s">
        <v>7</v>
      </c>
      <c r="AC2161">
        <f t="shared" si="82"/>
        <v>5.1664753157290464E-3</v>
      </c>
      <c r="AD2161">
        <f t="shared" si="83"/>
        <v>0.4445499751650796</v>
      </c>
    </row>
    <row r="2162" spans="1:30" x14ac:dyDescent="0.25">
      <c r="A2162">
        <v>2701.5</v>
      </c>
      <c r="B2162">
        <v>4.4999999999999998E-2</v>
      </c>
      <c r="C2162">
        <v>13.72</v>
      </c>
      <c r="D2162">
        <v>7.7133000000000003</v>
      </c>
      <c r="E2162">
        <v>0</v>
      </c>
      <c r="F2162">
        <v>5000</v>
      </c>
      <c r="G2162" t="s">
        <v>7</v>
      </c>
      <c r="AC2162">
        <f t="shared" si="82"/>
        <v>5.1664753157290464E-3</v>
      </c>
      <c r="AD2162">
        <f t="shared" si="83"/>
        <v>0.44422595914819546</v>
      </c>
    </row>
    <row r="2163" spans="1:30" x14ac:dyDescent="0.25">
      <c r="A2163">
        <v>2706.5</v>
      </c>
      <c r="B2163">
        <v>4.4999999999999998E-2</v>
      </c>
      <c r="C2163">
        <v>13.71</v>
      </c>
      <c r="D2163">
        <v>7.7131999999999996</v>
      </c>
      <c r="E2163">
        <v>0</v>
      </c>
      <c r="F2163">
        <v>5000</v>
      </c>
      <c r="G2163" t="s">
        <v>7</v>
      </c>
      <c r="AC2163">
        <f t="shared" si="82"/>
        <v>5.1664753157290464E-3</v>
      </c>
      <c r="AD2163">
        <f t="shared" si="83"/>
        <v>0.44390194313131121</v>
      </c>
    </row>
    <row r="2164" spans="1:30" x14ac:dyDescent="0.25">
      <c r="A2164">
        <v>2711.5</v>
      </c>
      <c r="B2164">
        <v>4.4999999999999998E-2</v>
      </c>
      <c r="C2164">
        <v>13.7</v>
      </c>
      <c r="D2164">
        <v>7.7131999999999996</v>
      </c>
      <c r="E2164">
        <v>0</v>
      </c>
      <c r="F2164">
        <v>5000</v>
      </c>
      <c r="G2164" t="s">
        <v>7</v>
      </c>
      <c r="AC2164">
        <f t="shared" si="82"/>
        <v>5.1664753157290464E-3</v>
      </c>
      <c r="AD2164">
        <f t="shared" si="83"/>
        <v>0.44390194313131121</v>
      </c>
    </row>
    <row r="2165" spans="1:30" x14ac:dyDescent="0.25">
      <c r="A2165">
        <v>2716.5</v>
      </c>
      <c r="B2165">
        <v>4.4999999999999998E-2</v>
      </c>
      <c r="C2165">
        <v>13.7</v>
      </c>
      <c r="D2165">
        <v>7.7133000000000003</v>
      </c>
      <c r="E2165">
        <v>0</v>
      </c>
      <c r="F2165">
        <v>5000</v>
      </c>
      <c r="G2165" t="s">
        <v>7</v>
      </c>
      <c r="AC2165">
        <f t="shared" si="82"/>
        <v>5.1664753157290464E-3</v>
      </c>
      <c r="AD2165">
        <f t="shared" si="83"/>
        <v>0.44357792711442706</v>
      </c>
    </row>
    <row r="2166" spans="1:30" x14ac:dyDescent="0.25">
      <c r="A2166">
        <v>2721.5</v>
      </c>
      <c r="B2166">
        <v>4.4999999999999998E-2</v>
      </c>
      <c r="C2166">
        <v>13.69</v>
      </c>
      <c r="D2166">
        <v>7.7131999999999996</v>
      </c>
      <c r="E2166">
        <v>0</v>
      </c>
      <c r="F2166">
        <v>5000</v>
      </c>
      <c r="G2166" t="s">
        <v>7</v>
      </c>
      <c r="AC2166">
        <f t="shared" si="82"/>
        <v>5.1664753157290464E-3</v>
      </c>
      <c r="AD2166">
        <f t="shared" si="83"/>
        <v>0.44325391109754292</v>
      </c>
    </row>
    <row r="2167" spans="1:30" x14ac:dyDescent="0.25">
      <c r="A2167">
        <v>2726.5</v>
      </c>
      <c r="B2167">
        <v>4.4999999999999998E-2</v>
      </c>
      <c r="C2167">
        <v>13.68</v>
      </c>
      <c r="D2167">
        <v>7.7131999999999996</v>
      </c>
      <c r="E2167">
        <v>0</v>
      </c>
      <c r="F2167">
        <v>5000</v>
      </c>
      <c r="G2167" t="s">
        <v>7</v>
      </c>
      <c r="AC2167">
        <f t="shared" si="82"/>
        <v>5.1664753157290464E-3</v>
      </c>
      <c r="AD2167">
        <f t="shared" si="83"/>
        <v>0.44292989508065872</v>
      </c>
    </row>
    <row r="2168" spans="1:30" x14ac:dyDescent="0.25">
      <c r="A2168">
        <v>2731.5</v>
      </c>
      <c r="B2168">
        <v>4.4999999999999998E-2</v>
      </c>
      <c r="C2168">
        <v>13.67</v>
      </c>
      <c r="D2168">
        <v>7.7131999999999996</v>
      </c>
      <c r="E2168">
        <v>0</v>
      </c>
      <c r="F2168">
        <v>5000</v>
      </c>
      <c r="G2168" t="s">
        <v>7</v>
      </c>
      <c r="AC2168">
        <f t="shared" si="82"/>
        <v>5.1664753157290464E-3</v>
      </c>
      <c r="AD2168">
        <f t="shared" si="83"/>
        <v>0.44292989508065872</v>
      </c>
    </row>
    <row r="2169" spans="1:30" x14ac:dyDescent="0.25">
      <c r="A2169">
        <v>2736.5</v>
      </c>
      <c r="B2169">
        <v>4.4999999999999998E-2</v>
      </c>
      <c r="C2169">
        <v>13.67</v>
      </c>
      <c r="D2169">
        <v>7.7131999999999996</v>
      </c>
      <c r="E2169">
        <v>0</v>
      </c>
      <c r="F2169">
        <v>5000</v>
      </c>
      <c r="G2169" t="s">
        <v>7</v>
      </c>
      <c r="AC2169">
        <f t="shared" si="82"/>
        <v>5.1664753157290464E-3</v>
      </c>
      <c r="AD2169">
        <f t="shared" si="83"/>
        <v>0.44260587906377458</v>
      </c>
    </row>
    <row r="2170" spans="1:30" x14ac:dyDescent="0.25">
      <c r="A2170">
        <v>2741.5</v>
      </c>
      <c r="B2170">
        <v>4.4999999999999998E-2</v>
      </c>
      <c r="C2170">
        <v>13.66</v>
      </c>
      <c r="D2170">
        <v>7.7131999999999996</v>
      </c>
      <c r="E2170">
        <v>0</v>
      </c>
      <c r="F2170">
        <v>5000</v>
      </c>
      <c r="G2170" t="s">
        <v>7</v>
      </c>
      <c r="AC2170">
        <f t="shared" si="82"/>
        <v>5.1664753157290464E-3</v>
      </c>
      <c r="AD2170">
        <f t="shared" si="83"/>
        <v>0.44260587906377458</v>
      </c>
    </row>
    <row r="2171" spans="1:30" x14ac:dyDescent="0.25">
      <c r="A2171">
        <v>2746.5</v>
      </c>
      <c r="B2171">
        <v>4.4999999999999998E-2</v>
      </c>
      <c r="C2171">
        <v>13.66</v>
      </c>
      <c r="D2171">
        <v>7.7131999999999996</v>
      </c>
      <c r="E2171">
        <v>0</v>
      </c>
      <c r="F2171">
        <v>5000</v>
      </c>
      <c r="G2171" t="s">
        <v>7</v>
      </c>
      <c r="AC2171">
        <f t="shared" si="82"/>
        <v>5.1664753157290464E-3</v>
      </c>
      <c r="AD2171">
        <f t="shared" si="83"/>
        <v>0.44228186304689043</v>
      </c>
    </row>
    <row r="2172" spans="1:30" x14ac:dyDescent="0.25">
      <c r="A2172">
        <v>2751.5</v>
      </c>
      <c r="B2172">
        <v>4.4999999999999998E-2</v>
      </c>
      <c r="C2172">
        <v>13.65</v>
      </c>
      <c r="D2172">
        <v>7.7131999999999996</v>
      </c>
      <c r="E2172">
        <v>0</v>
      </c>
      <c r="F2172">
        <v>5000</v>
      </c>
      <c r="G2172" t="s">
        <v>7</v>
      </c>
      <c r="AC2172">
        <f t="shared" si="82"/>
        <v>5.1664753157290464E-3</v>
      </c>
      <c r="AD2172">
        <f t="shared" si="83"/>
        <v>0.44195784703000623</v>
      </c>
    </row>
    <row r="2173" spans="1:30" x14ac:dyDescent="0.25">
      <c r="A2173">
        <v>2756.5</v>
      </c>
      <c r="B2173">
        <v>4.4999999999999998E-2</v>
      </c>
      <c r="C2173">
        <v>13.64</v>
      </c>
      <c r="D2173">
        <v>7.7133000000000003</v>
      </c>
      <c r="E2173">
        <v>0</v>
      </c>
      <c r="F2173">
        <v>5000</v>
      </c>
      <c r="G2173" t="s">
        <v>7</v>
      </c>
      <c r="AC2173">
        <f t="shared" si="82"/>
        <v>5.1664753157290464E-3</v>
      </c>
      <c r="AD2173">
        <f t="shared" si="83"/>
        <v>0.44228186304689043</v>
      </c>
    </row>
    <row r="2174" spans="1:30" x14ac:dyDescent="0.25">
      <c r="A2174">
        <v>2761.5</v>
      </c>
      <c r="B2174">
        <v>4.4999999999999998E-2</v>
      </c>
      <c r="C2174">
        <v>13.65</v>
      </c>
      <c r="D2174">
        <v>7.7133000000000003</v>
      </c>
      <c r="E2174">
        <v>0</v>
      </c>
      <c r="F2174">
        <v>5000</v>
      </c>
      <c r="G2174" t="s">
        <v>7</v>
      </c>
      <c r="AC2174">
        <f t="shared" si="82"/>
        <v>5.1664753157290464E-3</v>
      </c>
      <c r="AD2174">
        <f t="shared" si="83"/>
        <v>0.44228186304689043</v>
      </c>
    </row>
    <row r="2175" spans="1:30" x14ac:dyDescent="0.25">
      <c r="A2175">
        <v>2766.5</v>
      </c>
      <c r="B2175">
        <v>4.4999999999999998E-2</v>
      </c>
      <c r="C2175">
        <v>13.65</v>
      </c>
      <c r="D2175">
        <v>7.7133000000000003</v>
      </c>
      <c r="E2175">
        <v>0</v>
      </c>
      <c r="F2175">
        <v>5000</v>
      </c>
      <c r="G2175" t="s">
        <v>7</v>
      </c>
      <c r="AC2175">
        <f t="shared" si="82"/>
        <v>5.1664753157290464E-3</v>
      </c>
      <c r="AD2175">
        <f t="shared" si="83"/>
        <v>0.44260587906377458</v>
      </c>
    </row>
    <row r="2176" spans="1:30" x14ac:dyDescent="0.25">
      <c r="A2176">
        <v>2771.5</v>
      </c>
      <c r="B2176">
        <v>4.4999999999999998E-2</v>
      </c>
      <c r="C2176">
        <v>13.66</v>
      </c>
      <c r="D2176">
        <v>7.7134</v>
      </c>
      <c r="E2176">
        <v>0</v>
      </c>
      <c r="F2176">
        <v>5000</v>
      </c>
      <c r="G2176" t="s">
        <v>7</v>
      </c>
      <c r="AC2176">
        <f t="shared" si="82"/>
        <v>5.1664753157290464E-3</v>
      </c>
      <c r="AD2176">
        <f t="shared" si="83"/>
        <v>0.44228186304689043</v>
      </c>
    </row>
    <row r="2177" spans="1:30" x14ac:dyDescent="0.25">
      <c r="A2177">
        <v>2776.5</v>
      </c>
      <c r="B2177">
        <v>4.4999999999999998E-2</v>
      </c>
      <c r="C2177">
        <v>13.65</v>
      </c>
      <c r="D2177">
        <v>7.7133000000000003</v>
      </c>
      <c r="E2177">
        <v>0</v>
      </c>
      <c r="F2177">
        <v>5000</v>
      </c>
      <c r="G2177" t="s">
        <v>7</v>
      </c>
      <c r="AC2177">
        <f t="shared" si="82"/>
        <v>5.1664753157290464E-3</v>
      </c>
      <c r="AD2177">
        <f t="shared" si="83"/>
        <v>0.44195784703000623</v>
      </c>
    </row>
    <row r="2178" spans="1:30" x14ac:dyDescent="0.25">
      <c r="A2178">
        <v>2781.5</v>
      </c>
      <c r="B2178">
        <v>4.4999999999999998E-2</v>
      </c>
      <c r="C2178">
        <v>13.64</v>
      </c>
      <c r="D2178">
        <v>7.7133000000000003</v>
      </c>
      <c r="E2178">
        <v>0</v>
      </c>
      <c r="F2178">
        <v>5000</v>
      </c>
      <c r="G2178" t="s">
        <v>7</v>
      </c>
      <c r="AC2178">
        <f t="shared" ref="AC2178:AC2241" si="84">B2179/$Z$1</f>
        <v>5.1664753157290464E-3</v>
      </c>
      <c r="AD2178">
        <f t="shared" ref="AD2178:AD2241" si="85">C2179/$X$12</f>
        <v>0.44195784703000623</v>
      </c>
    </row>
    <row r="2179" spans="1:30" x14ac:dyDescent="0.25">
      <c r="A2179">
        <v>2786.5</v>
      </c>
      <c r="B2179">
        <v>4.4999999999999998E-2</v>
      </c>
      <c r="C2179">
        <v>13.64</v>
      </c>
      <c r="D2179">
        <v>7.7133000000000003</v>
      </c>
      <c r="E2179">
        <v>0</v>
      </c>
      <c r="F2179">
        <v>5000</v>
      </c>
      <c r="G2179" t="s">
        <v>7</v>
      </c>
      <c r="AC2179">
        <f t="shared" si="84"/>
        <v>5.1664753157290464E-3</v>
      </c>
      <c r="AD2179">
        <f t="shared" si="85"/>
        <v>0.44195784703000623</v>
      </c>
    </row>
    <row r="2180" spans="1:30" x14ac:dyDescent="0.25">
      <c r="A2180">
        <v>2791.5</v>
      </c>
      <c r="B2180">
        <v>4.4999999999999998E-2</v>
      </c>
      <c r="C2180">
        <v>13.64</v>
      </c>
      <c r="D2180">
        <v>7.7133000000000003</v>
      </c>
      <c r="E2180">
        <v>0</v>
      </c>
      <c r="F2180">
        <v>5000</v>
      </c>
      <c r="G2180" t="s">
        <v>7</v>
      </c>
      <c r="AC2180">
        <f t="shared" si="84"/>
        <v>5.1664753157290464E-3</v>
      </c>
      <c r="AD2180">
        <f t="shared" si="85"/>
        <v>0.44195784703000623</v>
      </c>
    </row>
    <row r="2181" spans="1:30" x14ac:dyDescent="0.25">
      <c r="A2181">
        <v>2796.5</v>
      </c>
      <c r="B2181">
        <v>4.4999999999999998E-2</v>
      </c>
      <c r="C2181">
        <v>13.64</v>
      </c>
      <c r="D2181">
        <v>7.7134</v>
      </c>
      <c r="E2181">
        <v>0</v>
      </c>
      <c r="F2181">
        <v>5000</v>
      </c>
      <c r="G2181" t="s">
        <v>7</v>
      </c>
      <c r="AC2181">
        <f t="shared" si="84"/>
        <v>5.1664753157290464E-3</v>
      </c>
      <c r="AD2181">
        <f t="shared" si="85"/>
        <v>0.44163383101312209</v>
      </c>
    </row>
    <row r="2182" spans="1:30" x14ac:dyDescent="0.25">
      <c r="A2182">
        <v>2801.5</v>
      </c>
      <c r="B2182">
        <v>4.4999999999999998E-2</v>
      </c>
      <c r="C2182">
        <v>13.63</v>
      </c>
      <c r="D2182">
        <v>7.7134</v>
      </c>
      <c r="E2182">
        <v>0</v>
      </c>
      <c r="F2182">
        <v>5000</v>
      </c>
      <c r="G2182" t="s">
        <v>7</v>
      </c>
      <c r="AC2182">
        <f t="shared" si="84"/>
        <v>5.1664753157290464E-3</v>
      </c>
      <c r="AD2182">
        <f t="shared" si="85"/>
        <v>0.44130981499623789</v>
      </c>
    </row>
    <row r="2183" spans="1:30" x14ac:dyDescent="0.25">
      <c r="A2183">
        <v>2806.5</v>
      </c>
      <c r="B2183">
        <v>4.4999999999999998E-2</v>
      </c>
      <c r="C2183">
        <v>13.62</v>
      </c>
      <c r="D2183">
        <v>7.7134</v>
      </c>
      <c r="E2183">
        <v>0</v>
      </c>
      <c r="F2183">
        <v>5000</v>
      </c>
      <c r="G2183" t="s">
        <v>7</v>
      </c>
      <c r="AC2183">
        <f t="shared" si="84"/>
        <v>5.1664753157290464E-3</v>
      </c>
      <c r="AD2183">
        <f t="shared" si="85"/>
        <v>0.44130981499623789</v>
      </c>
    </row>
    <row r="2184" spans="1:30" x14ac:dyDescent="0.25">
      <c r="A2184">
        <v>2811.5</v>
      </c>
      <c r="B2184">
        <v>4.4999999999999998E-2</v>
      </c>
      <c r="C2184">
        <v>13.62</v>
      </c>
      <c r="D2184">
        <v>7.7134</v>
      </c>
      <c r="E2184">
        <v>0</v>
      </c>
      <c r="F2184">
        <v>5000</v>
      </c>
      <c r="G2184" t="s">
        <v>7</v>
      </c>
      <c r="AC2184">
        <f t="shared" si="84"/>
        <v>5.1664753157290464E-3</v>
      </c>
      <c r="AD2184">
        <f t="shared" si="85"/>
        <v>0.44130981499623789</v>
      </c>
    </row>
    <row r="2185" spans="1:30" x14ac:dyDescent="0.25">
      <c r="A2185">
        <v>2816.5</v>
      </c>
      <c r="B2185">
        <v>4.4999999999999998E-2</v>
      </c>
      <c r="C2185">
        <v>13.62</v>
      </c>
      <c r="D2185">
        <v>7.7133000000000003</v>
      </c>
      <c r="E2185">
        <v>0</v>
      </c>
      <c r="F2185">
        <v>5000</v>
      </c>
      <c r="G2185" t="s">
        <v>7</v>
      </c>
      <c r="AC2185">
        <f t="shared" si="84"/>
        <v>5.1664753157290464E-3</v>
      </c>
      <c r="AD2185">
        <f t="shared" si="85"/>
        <v>0.44130981499623789</v>
      </c>
    </row>
    <row r="2186" spans="1:30" x14ac:dyDescent="0.25">
      <c r="A2186">
        <v>2821.5</v>
      </c>
      <c r="B2186">
        <v>4.4999999999999998E-2</v>
      </c>
      <c r="C2186">
        <v>13.62</v>
      </c>
      <c r="D2186">
        <v>7.7133000000000003</v>
      </c>
      <c r="E2186">
        <v>0</v>
      </c>
      <c r="F2186">
        <v>5000</v>
      </c>
      <c r="G2186" t="s">
        <v>7</v>
      </c>
      <c r="AC2186">
        <f t="shared" si="84"/>
        <v>5.1664753157290464E-3</v>
      </c>
      <c r="AD2186">
        <f t="shared" si="85"/>
        <v>0.44098579897935369</v>
      </c>
    </row>
    <row r="2187" spans="1:30" x14ac:dyDescent="0.25">
      <c r="A2187">
        <v>2826.5</v>
      </c>
      <c r="B2187">
        <v>4.4999999999999998E-2</v>
      </c>
      <c r="C2187">
        <v>13.61</v>
      </c>
      <c r="D2187">
        <v>7.7133000000000003</v>
      </c>
      <c r="E2187">
        <v>0</v>
      </c>
      <c r="F2187">
        <v>5000</v>
      </c>
      <c r="G2187" t="s">
        <v>7</v>
      </c>
      <c r="AC2187">
        <f t="shared" si="84"/>
        <v>5.1664753157290464E-3</v>
      </c>
      <c r="AD2187">
        <f t="shared" si="85"/>
        <v>0.44098579897935369</v>
      </c>
    </row>
    <row r="2188" spans="1:30" x14ac:dyDescent="0.25">
      <c r="A2188">
        <v>2831.5</v>
      </c>
      <c r="B2188">
        <v>4.4999999999999998E-2</v>
      </c>
      <c r="C2188">
        <v>13.61</v>
      </c>
      <c r="D2188">
        <v>7.7133000000000003</v>
      </c>
      <c r="E2188">
        <v>0</v>
      </c>
      <c r="F2188">
        <v>5000</v>
      </c>
      <c r="G2188" t="s">
        <v>7</v>
      </c>
      <c r="AC2188">
        <f t="shared" si="84"/>
        <v>5.1664753157290464E-3</v>
      </c>
      <c r="AD2188">
        <f t="shared" si="85"/>
        <v>0.44098579897935369</v>
      </c>
    </row>
    <row r="2189" spans="1:30" x14ac:dyDescent="0.25">
      <c r="A2189">
        <v>2836.5</v>
      </c>
      <c r="B2189">
        <v>4.4999999999999998E-2</v>
      </c>
      <c r="C2189">
        <v>13.61</v>
      </c>
      <c r="D2189">
        <v>7.7134</v>
      </c>
      <c r="E2189">
        <v>0</v>
      </c>
      <c r="F2189">
        <v>5000</v>
      </c>
      <c r="G2189" t="s">
        <v>7</v>
      </c>
      <c r="AC2189">
        <f t="shared" si="84"/>
        <v>5.1664753157290464E-3</v>
      </c>
      <c r="AD2189">
        <f t="shared" si="85"/>
        <v>0.44098579897935369</v>
      </c>
    </row>
    <row r="2190" spans="1:30" x14ac:dyDescent="0.25">
      <c r="A2190">
        <v>2841.5</v>
      </c>
      <c r="B2190">
        <v>4.4999999999999998E-2</v>
      </c>
      <c r="C2190">
        <v>13.61</v>
      </c>
      <c r="D2190">
        <v>7.7133000000000003</v>
      </c>
      <c r="E2190">
        <v>0</v>
      </c>
      <c r="F2190">
        <v>5000</v>
      </c>
      <c r="G2190" t="s">
        <v>7</v>
      </c>
      <c r="AC2190">
        <f t="shared" si="84"/>
        <v>5.1664753157290464E-3</v>
      </c>
      <c r="AD2190">
        <f t="shared" si="85"/>
        <v>0.44066178296246955</v>
      </c>
    </row>
    <row r="2191" spans="1:30" x14ac:dyDescent="0.25">
      <c r="A2191">
        <v>2846.5</v>
      </c>
      <c r="B2191">
        <v>4.4999999999999998E-2</v>
      </c>
      <c r="C2191">
        <v>13.6</v>
      </c>
      <c r="D2191">
        <v>7.7133000000000003</v>
      </c>
      <c r="E2191">
        <v>0</v>
      </c>
      <c r="F2191">
        <v>5000</v>
      </c>
      <c r="G2191" t="s">
        <v>7</v>
      </c>
      <c r="AC2191">
        <f t="shared" si="84"/>
        <v>5.1664753157290464E-3</v>
      </c>
      <c r="AD2191">
        <f t="shared" si="85"/>
        <v>0.44066178296246955</v>
      </c>
    </row>
    <row r="2192" spans="1:30" x14ac:dyDescent="0.25">
      <c r="A2192">
        <v>2851.5</v>
      </c>
      <c r="B2192">
        <v>4.4999999999999998E-2</v>
      </c>
      <c r="C2192">
        <v>13.6</v>
      </c>
      <c r="D2192">
        <v>7.7133000000000003</v>
      </c>
      <c r="E2192">
        <v>0</v>
      </c>
      <c r="F2192">
        <v>5000</v>
      </c>
      <c r="G2192" t="s">
        <v>7</v>
      </c>
      <c r="AC2192">
        <f t="shared" si="84"/>
        <v>5.1664753157290464E-3</v>
      </c>
      <c r="AD2192">
        <f t="shared" si="85"/>
        <v>0.44098579897935369</v>
      </c>
    </row>
    <row r="2193" spans="1:30" x14ac:dyDescent="0.25">
      <c r="A2193">
        <v>2856.5</v>
      </c>
      <c r="B2193">
        <v>4.4999999999999998E-2</v>
      </c>
      <c r="C2193">
        <v>13.61</v>
      </c>
      <c r="D2193">
        <v>7.7134</v>
      </c>
      <c r="E2193">
        <v>0</v>
      </c>
      <c r="F2193">
        <v>5000</v>
      </c>
      <c r="G2193" t="s">
        <v>7</v>
      </c>
      <c r="AC2193">
        <f t="shared" si="84"/>
        <v>5.1664753157290464E-3</v>
      </c>
      <c r="AD2193">
        <f t="shared" si="85"/>
        <v>0.44098579897935369</v>
      </c>
    </row>
    <row r="2194" spans="1:30" x14ac:dyDescent="0.25">
      <c r="A2194">
        <v>2861.5</v>
      </c>
      <c r="B2194">
        <v>4.4999999999999998E-2</v>
      </c>
      <c r="C2194">
        <v>13.61</v>
      </c>
      <c r="D2194">
        <v>7.7133000000000003</v>
      </c>
      <c r="E2194">
        <v>0</v>
      </c>
      <c r="F2194">
        <v>5000</v>
      </c>
      <c r="G2194" t="s">
        <v>7</v>
      </c>
      <c r="AC2194">
        <f t="shared" si="84"/>
        <v>5.1664753157290464E-3</v>
      </c>
      <c r="AD2194">
        <f t="shared" si="85"/>
        <v>0.44098579897935369</v>
      </c>
    </row>
    <row r="2195" spans="1:30" x14ac:dyDescent="0.25">
      <c r="A2195">
        <v>2866.5</v>
      </c>
      <c r="B2195">
        <v>4.4999999999999998E-2</v>
      </c>
      <c r="C2195">
        <v>13.61</v>
      </c>
      <c r="D2195">
        <v>7.7134</v>
      </c>
      <c r="E2195">
        <v>0</v>
      </c>
      <c r="F2195">
        <v>5000</v>
      </c>
      <c r="G2195" t="s">
        <v>7</v>
      </c>
      <c r="AC2195">
        <f t="shared" si="84"/>
        <v>5.1664753157290464E-3</v>
      </c>
      <c r="AD2195">
        <f t="shared" si="85"/>
        <v>0.44066178296246955</v>
      </c>
    </row>
    <row r="2196" spans="1:30" x14ac:dyDescent="0.25">
      <c r="A2196">
        <v>2871.5</v>
      </c>
      <c r="B2196">
        <v>4.4999999999999998E-2</v>
      </c>
      <c r="C2196">
        <v>13.6</v>
      </c>
      <c r="D2196">
        <v>7.7133000000000003</v>
      </c>
      <c r="E2196">
        <v>0</v>
      </c>
      <c r="F2196">
        <v>5000</v>
      </c>
      <c r="G2196" t="s">
        <v>7</v>
      </c>
      <c r="AC2196">
        <f t="shared" si="84"/>
        <v>5.1664753157290464E-3</v>
      </c>
      <c r="AD2196">
        <f t="shared" si="85"/>
        <v>0.44066178296246955</v>
      </c>
    </row>
    <row r="2197" spans="1:30" x14ac:dyDescent="0.25">
      <c r="A2197">
        <v>2876.5</v>
      </c>
      <c r="B2197">
        <v>4.4999999999999998E-2</v>
      </c>
      <c r="C2197">
        <v>13.6</v>
      </c>
      <c r="D2197">
        <v>7.7133000000000003</v>
      </c>
      <c r="E2197">
        <v>0</v>
      </c>
      <c r="F2197">
        <v>5000</v>
      </c>
      <c r="G2197" t="s">
        <v>7</v>
      </c>
      <c r="AC2197">
        <f t="shared" si="84"/>
        <v>5.1664753157290464E-3</v>
      </c>
      <c r="AD2197">
        <f t="shared" si="85"/>
        <v>0.44066178296246955</v>
      </c>
    </row>
    <row r="2198" spans="1:30" x14ac:dyDescent="0.25">
      <c r="A2198">
        <v>2881.5</v>
      </c>
      <c r="B2198">
        <v>4.4999999999999998E-2</v>
      </c>
      <c r="C2198">
        <v>13.6</v>
      </c>
      <c r="D2198">
        <v>7.7133000000000003</v>
      </c>
      <c r="E2198">
        <v>0</v>
      </c>
      <c r="F2198">
        <v>5000</v>
      </c>
      <c r="G2198" t="s">
        <v>7</v>
      </c>
      <c r="AC2198">
        <f t="shared" si="84"/>
        <v>5.1664753157290464E-3</v>
      </c>
      <c r="AD2198">
        <f t="shared" si="85"/>
        <v>0.44066178296246955</v>
      </c>
    </row>
    <row r="2199" spans="1:30" x14ac:dyDescent="0.25">
      <c r="A2199">
        <v>2886.5</v>
      </c>
      <c r="B2199">
        <v>4.4999999999999998E-2</v>
      </c>
      <c r="C2199">
        <v>13.6</v>
      </c>
      <c r="D2199">
        <v>7.7133000000000003</v>
      </c>
      <c r="E2199">
        <v>0</v>
      </c>
      <c r="F2199">
        <v>5000</v>
      </c>
      <c r="G2199" t="s">
        <v>7</v>
      </c>
      <c r="AC2199">
        <f t="shared" si="84"/>
        <v>5.1664753157290464E-3</v>
      </c>
      <c r="AD2199">
        <f t="shared" si="85"/>
        <v>0.44098579897935369</v>
      </c>
    </row>
    <row r="2200" spans="1:30" x14ac:dyDescent="0.25">
      <c r="A2200">
        <v>2891.5</v>
      </c>
      <c r="B2200">
        <v>4.4999999999999998E-2</v>
      </c>
      <c r="C2200">
        <v>13.61</v>
      </c>
      <c r="D2200">
        <v>7.7133000000000003</v>
      </c>
      <c r="E2200">
        <v>0</v>
      </c>
      <c r="F2200">
        <v>5000</v>
      </c>
      <c r="G2200" t="s">
        <v>7</v>
      </c>
      <c r="AC2200">
        <f t="shared" si="84"/>
        <v>5.1664753157290464E-3</v>
      </c>
      <c r="AD2200">
        <f t="shared" si="85"/>
        <v>0.44098579897935369</v>
      </c>
    </row>
    <row r="2201" spans="1:30" x14ac:dyDescent="0.25">
      <c r="A2201">
        <v>2896.5</v>
      </c>
      <c r="B2201">
        <v>4.4999999999999998E-2</v>
      </c>
      <c r="C2201">
        <v>13.61</v>
      </c>
      <c r="D2201">
        <v>7.7134</v>
      </c>
      <c r="E2201">
        <v>0</v>
      </c>
      <c r="F2201">
        <v>5000</v>
      </c>
      <c r="G2201" t="s">
        <v>7</v>
      </c>
      <c r="AC2201">
        <f t="shared" si="84"/>
        <v>5.1664753157290464E-3</v>
      </c>
      <c r="AD2201">
        <f t="shared" si="85"/>
        <v>0.44033776694558541</v>
      </c>
    </row>
    <row r="2202" spans="1:30" x14ac:dyDescent="0.25">
      <c r="A2202">
        <v>2901.5</v>
      </c>
      <c r="B2202">
        <v>4.4999999999999998E-2</v>
      </c>
      <c r="C2202">
        <v>13.59</v>
      </c>
      <c r="D2202">
        <v>7.7134</v>
      </c>
      <c r="E2202">
        <v>0</v>
      </c>
      <c r="F2202">
        <v>5000</v>
      </c>
      <c r="G2202" t="s">
        <v>7</v>
      </c>
      <c r="AC2202">
        <f t="shared" si="84"/>
        <v>5.1664753157290464E-3</v>
      </c>
      <c r="AD2202">
        <f t="shared" si="85"/>
        <v>0.44001375092870121</v>
      </c>
    </row>
    <row r="2203" spans="1:30" x14ac:dyDescent="0.25">
      <c r="A2203">
        <v>2906.5</v>
      </c>
      <c r="B2203">
        <v>4.4999999999999998E-2</v>
      </c>
      <c r="C2203">
        <v>13.58</v>
      </c>
      <c r="D2203">
        <v>7.7134</v>
      </c>
      <c r="E2203">
        <v>0</v>
      </c>
      <c r="F2203">
        <v>5000</v>
      </c>
      <c r="G2203" t="s">
        <v>7</v>
      </c>
      <c r="AC2203">
        <f t="shared" si="84"/>
        <v>5.1664753157290464E-3</v>
      </c>
      <c r="AD2203">
        <f t="shared" si="85"/>
        <v>0.44001375092870121</v>
      </c>
    </row>
    <row r="2204" spans="1:30" x14ac:dyDescent="0.25">
      <c r="A2204">
        <v>2911.5</v>
      </c>
      <c r="B2204">
        <v>4.4999999999999998E-2</v>
      </c>
      <c r="C2204">
        <v>13.58</v>
      </c>
      <c r="D2204">
        <v>7.7133000000000003</v>
      </c>
      <c r="E2204">
        <v>0</v>
      </c>
      <c r="F2204">
        <v>5000</v>
      </c>
      <c r="G2204" t="s">
        <v>7</v>
      </c>
      <c r="AC2204">
        <f t="shared" si="84"/>
        <v>5.1664753157290464E-3</v>
      </c>
      <c r="AD2204">
        <f t="shared" si="85"/>
        <v>0.44001375092870121</v>
      </c>
    </row>
    <row r="2205" spans="1:30" x14ac:dyDescent="0.25">
      <c r="A2205">
        <v>2916.5</v>
      </c>
      <c r="B2205">
        <v>4.4999999999999998E-2</v>
      </c>
      <c r="C2205">
        <v>13.58</v>
      </c>
      <c r="D2205">
        <v>7.7133000000000003</v>
      </c>
      <c r="E2205">
        <v>0</v>
      </c>
      <c r="F2205">
        <v>5000</v>
      </c>
      <c r="G2205" t="s">
        <v>7</v>
      </c>
      <c r="AC2205">
        <f t="shared" si="84"/>
        <v>5.1664753157290464E-3</v>
      </c>
      <c r="AD2205">
        <f t="shared" si="85"/>
        <v>0.43968973491181707</v>
      </c>
    </row>
    <row r="2206" spans="1:30" x14ac:dyDescent="0.25">
      <c r="A2206">
        <v>2921.5</v>
      </c>
      <c r="B2206">
        <v>4.4999999999999998E-2</v>
      </c>
      <c r="C2206">
        <v>13.57</v>
      </c>
      <c r="D2206">
        <v>7.7133000000000003</v>
      </c>
      <c r="E2206">
        <v>0</v>
      </c>
      <c r="F2206">
        <v>5000</v>
      </c>
      <c r="G2206" t="s">
        <v>7</v>
      </c>
      <c r="AC2206">
        <f t="shared" si="84"/>
        <v>5.1664753157290464E-3</v>
      </c>
      <c r="AD2206">
        <f t="shared" si="85"/>
        <v>0.43936571889493292</v>
      </c>
    </row>
    <row r="2207" spans="1:30" x14ac:dyDescent="0.25">
      <c r="A2207">
        <v>2926.5</v>
      </c>
      <c r="B2207">
        <v>4.4999999999999998E-2</v>
      </c>
      <c r="C2207">
        <v>13.56</v>
      </c>
      <c r="D2207">
        <v>7.7134</v>
      </c>
      <c r="E2207">
        <v>0</v>
      </c>
      <c r="F2207">
        <v>5000</v>
      </c>
      <c r="G2207" t="s">
        <v>7</v>
      </c>
      <c r="AC2207">
        <f t="shared" si="84"/>
        <v>5.1664753157290464E-3</v>
      </c>
      <c r="AD2207">
        <f t="shared" si="85"/>
        <v>0.43936571889493292</v>
      </c>
    </row>
    <row r="2208" spans="1:30" x14ac:dyDescent="0.25">
      <c r="A2208">
        <v>2931.5</v>
      </c>
      <c r="B2208">
        <v>4.4999999999999998E-2</v>
      </c>
      <c r="C2208">
        <v>13.56</v>
      </c>
      <c r="D2208">
        <v>7.7133000000000003</v>
      </c>
      <c r="E2208">
        <v>0</v>
      </c>
      <c r="F2208">
        <v>5000</v>
      </c>
      <c r="G2208" t="s">
        <v>7</v>
      </c>
      <c r="AC2208">
        <f t="shared" si="84"/>
        <v>5.1664753157290464E-3</v>
      </c>
      <c r="AD2208">
        <f t="shared" si="85"/>
        <v>0.43968973491181707</v>
      </c>
    </row>
    <row r="2209" spans="1:30" x14ac:dyDescent="0.25">
      <c r="A2209">
        <v>2936.5</v>
      </c>
      <c r="B2209">
        <v>4.4999999999999998E-2</v>
      </c>
      <c r="C2209">
        <v>13.57</v>
      </c>
      <c r="D2209">
        <v>7.7133000000000003</v>
      </c>
      <c r="E2209">
        <v>0</v>
      </c>
      <c r="F2209">
        <v>5000</v>
      </c>
      <c r="G2209" t="s">
        <v>7</v>
      </c>
      <c r="AC2209">
        <f t="shared" si="84"/>
        <v>5.1664753157290464E-3</v>
      </c>
      <c r="AD2209">
        <f t="shared" si="85"/>
        <v>0.44001375092870121</v>
      </c>
    </row>
    <row r="2210" spans="1:30" x14ac:dyDescent="0.25">
      <c r="A2210">
        <v>2941.5</v>
      </c>
      <c r="B2210">
        <v>4.4999999999999998E-2</v>
      </c>
      <c r="C2210">
        <v>13.58</v>
      </c>
      <c r="D2210">
        <v>7.7133000000000003</v>
      </c>
      <c r="E2210">
        <v>0</v>
      </c>
      <c r="F2210">
        <v>5000</v>
      </c>
      <c r="G2210" t="s">
        <v>7</v>
      </c>
      <c r="AC2210">
        <f t="shared" si="84"/>
        <v>5.1664753157290464E-3</v>
      </c>
      <c r="AD2210">
        <f t="shared" si="85"/>
        <v>0.44001375092870121</v>
      </c>
    </row>
    <row r="2211" spans="1:30" x14ac:dyDescent="0.25">
      <c r="A2211">
        <v>2946.5</v>
      </c>
      <c r="B2211">
        <v>4.4999999999999998E-2</v>
      </c>
      <c r="C2211">
        <v>13.58</v>
      </c>
      <c r="D2211">
        <v>7.7133000000000003</v>
      </c>
      <c r="E2211">
        <v>0</v>
      </c>
      <c r="F2211">
        <v>5000</v>
      </c>
      <c r="G2211" t="s">
        <v>7</v>
      </c>
      <c r="AC2211">
        <f t="shared" si="84"/>
        <v>5.1664753157290464E-3</v>
      </c>
      <c r="AD2211">
        <f t="shared" si="85"/>
        <v>0.43968973491181707</v>
      </c>
    </row>
    <row r="2212" spans="1:30" x14ac:dyDescent="0.25">
      <c r="A2212">
        <v>2951.5</v>
      </c>
      <c r="B2212">
        <v>4.4999999999999998E-2</v>
      </c>
      <c r="C2212">
        <v>13.57</v>
      </c>
      <c r="D2212">
        <v>7.7133000000000003</v>
      </c>
      <c r="E2212">
        <v>0</v>
      </c>
      <c r="F2212">
        <v>5000</v>
      </c>
      <c r="G2212" t="s">
        <v>7</v>
      </c>
      <c r="AC2212">
        <f t="shared" si="84"/>
        <v>5.1664753157290464E-3</v>
      </c>
      <c r="AD2212">
        <f t="shared" si="85"/>
        <v>0.43936571889493292</v>
      </c>
    </row>
    <row r="2213" spans="1:30" x14ac:dyDescent="0.25">
      <c r="A2213">
        <v>2956.5</v>
      </c>
      <c r="B2213">
        <v>4.4999999999999998E-2</v>
      </c>
      <c r="C2213">
        <v>13.56</v>
      </c>
      <c r="D2213">
        <v>7.7133000000000003</v>
      </c>
      <c r="E2213">
        <v>0</v>
      </c>
      <c r="F2213">
        <v>5000</v>
      </c>
      <c r="G2213" t="s">
        <v>7</v>
      </c>
      <c r="AC2213">
        <f t="shared" si="84"/>
        <v>5.1664753157290464E-3</v>
      </c>
      <c r="AD2213">
        <f t="shared" si="85"/>
        <v>0.43936571889493292</v>
      </c>
    </row>
    <row r="2214" spans="1:30" x14ac:dyDescent="0.25">
      <c r="A2214">
        <v>2961.5</v>
      </c>
      <c r="B2214">
        <v>4.4999999999999998E-2</v>
      </c>
      <c r="C2214">
        <v>13.56</v>
      </c>
      <c r="D2214">
        <v>7.7133000000000003</v>
      </c>
      <c r="E2214">
        <v>0</v>
      </c>
      <c r="F2214">
        <v>5000</v>
      </c>
      <c r="G2214" t="s">
        <v>7</v>
      </c>
      <c r="AC2214">
        <f t="shared" si="84"/>
        <v>5.1664753157290464E-3</v>
      </c>
      <c r="AD2214">
        <f t="shared" si="85"/>
        <v>0.43936571889493292</v>
      </c>
    </row>
    <row r="2215" spans="1:30" x14ac:dyDescent="0.25">
      <c r="A2215">
        <v>2966.5</v>
      </c>
      <c r="B2215">
        <v>4.4999999999999998E-2</v>
      </c>
      <c r="C2215">
        <v>13.56</v>
      </c>
      <c r="D2215">
        <v>7.7133000000000003</v>
      </c>
      <c r="E2215">
        <v>0</v>
      </c>
      <c r="F2215">
        <v>5000</v>
      </c>
      <c r="G2215" t="s">
        <v>7</v>
      </c>
      <c r="AC2215">
        <f t="shared" si="84"/>
        <v>5.1664753157290464E-3</v>
      </c>
      <c r="AD2215">
        <f t="shared" si="85"/>
        <v>0.43936571889493292</v>
      </c>
    </row>
    <row r="2216" spans="1:30" x14ac:dyDescent="0.25">
      <c r="A2216">
        <v>2971.5</v>
      </c>
      <c r="B2216">
        <v>4.4999999999999998E-2</v>
      </c>
      <c r="C2216">
        <v>13.56</v>
      </c>
      <c r="D2216">
        <v>7.7133000000000003</v>
      </c>
      <c r="E2216">
        <v>0</v>
      </c>
      <c r="F2216">
        <v>5000</v>
      </c>
      <c r="G2216" t="s">
        <v>7</v>
      </c>
      <c r="AC2216">
        <f t="shared" si="84"/>
        <v>5.1664753157290464E-3</v>
      </c>
      <c r="AD2216">
        <f t="shared" si="85"/>
        <v>0.43936571889493292</v>
      </c>
    </row>
    <row r="2217" spans="1:30" x14ac:dyDescent="0.25">
      <c r="A2217">
        <v>2976.5</v>
      </c>
      <c r="B2217">
        <v>4.4999999999999998E-2</v>
      </c>
      <c r="C2217">
        <v>13.56</v>
      </c>
      <c r="D2217">
        <v>7.7133000000000003</v>
      </c>
      <c r="E2217">
        <v>0</v>
      </c>
      <c r="F2217">
        <v>5000</v>
      </c>
      <c r="G2217" t="s">
        <v>7</v>
      </c>
      <c r="AC2217">
        <f t="shared" si="84"/>
        <v>5.1664753157290464E-3</v>
      </c>
      <c r="AD2217">
        <f t="shared" si="85"/>
        <v>0.43936571889493292</v>
      </c>
    </row>
    <row r="2218" spans="1:30" x14ac:dyDescent="0.25">
      <c r="A2218">
        <v>2981.5</v>
      </c>
      <c r="B2218">
        <v>4.4999999999999998E-2</v>
      </c>
      <c r="C2218">
        <v>13.56</v>
      </c>
      <c r="D2218">
        <v>7.7133000000000003</v>
      </c>
      <c r="E2218">
        <v>0</v>
      </c>
      <c r="F2218">
        <v>5000</v>
      </c>
      <c r="G2218" t="s">
        <v>7</v>
      </c>
      <c r="AC2218">
        <f t="shared" si="84"/>
        <v>5.1664753157290464E-3</v>
      </c>
      <c r="AD2218">
        <f t="shared" si="85"/>
        <v>0.43936571889493292</v>
      </c>
    </row>
    <row r="2219" spans="1:30" x14ac:dyDescent="0.25">
      <c r="A2219">
        <v>2986.5</v>
      </c>
      <c r="B2219">
        <v>4.4999999999999998E-2</v>
      </c>
      <c r="C2219">
        <v>13.56</v>
      </c>
      <c r="D2219">
        <v>7.7134</v>
      </c>
      <c r="E2219">
        <v>0</v>
      </c>
      <c r="F2219">
        <v>5000</v>
      </c>
      <c r="G2219" t="s">
        <v>7</v>
      </c>
      <c r="AC2219">
        <f t="shared" si="84"/>
        <v>5.1664753157290464E-3</v>
      </c>
      <c r="AD2219">
        <f t="shared" si="85"/>
        <v>0.43968973491181707</v>
      </c>
    </row>
    <row r="2220" spans="1:30" x14ac:dyDescent="0.25">
      <c r="A2220">
        <v>2991.5</v>
      </c>
      <c r="B2220">
        <v>4.4999999999999998E-2</v>
      </c>
      <c r="C2220">
        <v>13.57</v>
      </c>
      <c r="D2220">
        <v>7.7133000000000003</v>
      </c>
      <c r="E2220">
        <v>0</v>
      </c>
      <c r="F2220">
        <v>5000</v>
      </c>
      <c r="G2220" t="s">
        <v>7</v>
      </c>
      <c r="AC2220">
        <f t="shared" si="84"/>
        <v>5.1664753157290464E-3</v>
      </c>
      <c r="AD2220">
        <f t="shared" si="85"/>
        <v>0.43936571889493292</v>
      </c>
    </row>
    <row r="2221" spans="1:30" x14ac:dyDescent="0.25">
      <c r="A2221">
        <v>2996.5</v>
      </c>
      <c r="B2221">
        <v>4.4999999999999998E-2</v>
      </c>
      <c r="C2221">
        <v>13.56</v>
      </c>
      <c r="D2221">
        <v>7.7133000000000003</v>
      </c>
      <c r="E2221">
        <v>0</v>
      </c>
      <c r="F2221">
        <v>5000</v>
      </c>
      <c r="G2221" t="s">
        <v>7</v>
      </c>
      <c r="AC2221">
        <f t="shared" si="84"/>
        <v>5.1664753157290464E-3</v>
      </c>
      <c r="AD2221">
        <f t="shared" si="85"/>
        <v>0.43936571889493292</v>
      </c>
    </row>
    <row r="2222" spans="1:30" x14ac:dyDescent="0.25">
      <c r="A2222">
        <v>3001.5</v>
      </c>
      <c r="B2222">
        <v>4.4999999999999998E-2</v>
      </c>
      <c r="C2222">
        <v>13.56</v>
      </c>
      <c r="D2222">
        <v>7.7133000000000003</v>
      </c>
      <c r="E2222">
        <v>0</v>
      </c>
      <c r="F2222">
        <v>5000</v>
      </c>
      <c r="G2222" t="s">
        <v>7</v>
      </c>
      <c r="AC2222">
        <f t="shared" si="84"/>
        <v>5.1664753157290464E-3</v>
      </c>
      <c r="AD2222">
        <f t="shared" si="85"/>
        <v>0.43904170287804872</v>
      </c>
    </row>
    <row r="2223" spans="1:30" x14ac:dyDescent="0.25">
      <c r="A2223">
        <v>3006.5</v>
      </c>
      <c r="B2223">
        <v>4.4999999999999998E-2</v>
      </c>
      <c r="C2223">
        <v>13.55</v>
      </c>
      <c r="D2223">
        <v>7.7133000000000003</v>
      </c>
      <c r="E2223">
        <v>0</v>
      </c>
      <c r="F2223">
        <v>5000</v>
      </c>
      <c r="G2223" t="s">
        <v>7</v>
      </c>
      <c r="AC2223">
        <f t="shared" si="84"/>
        <v>5.1664753157290464E-3</v>
      </c>
      <c r="AD2223">
        <f t="shared" si="85"/>
        <v>0.43904170287804872</v>
      </c>
    </row>
    <row r="2224" spans="1:30" x14ac:dyDescent="0.25">
      <c r="A2224">
        <v>3011.5</v>
      </c>
      <c r="B2224">
        <v>4.4999999999999998E-2</v>
      </c>
      <c r="C2224">
        <v>13.55</v>
      </c>
      <c r="D2224">
        <v>7.7133000000000003</v>
      </c>
      <c r="E2224">
        <v>0</v>
      </c>
      <c r="F2224">
        <v>5000</v>
      </c>
      <c r="G2224" t="s">
        <v>7</v>
      </c>
      <c r="AC2224">
        <f t="shared" si="84"/>
        <v>5.1664753157290464E-3</v>
      </c>
      <c r="AD2224">
        <f t="shared" si="85"/>
        <v>0.43871768686116452</v>
      </c>
    </row>
    <row r="2225" spans="1:30" x14ac:dyDescent="0.25">
      <c r="A2225">
        <v>3016.5</v>
      </c>
      <c r="B2225">
        <v>4.4999999999999998E-2</v>
      </c>
      <c r="C2225">
        <v>13.54</v>
      </c>
      <c r="D2225">
        <v>7.7133000000000003</v>
      </c>
      <c r="E2225">
        <v>0</v>
      </c>
      <c r="F2225">
        <v>5000</v>
      </c>
      <c r="G2225" t="s">
        <v>7</v>
      </c>
      <c r="AC2225">
        <f t="shared" si="84"/>
        <v>5.1664753157290464E-3</v>
      </c>
      <c r="AD2225">
        <f t="shared" si="85"/>
        <v>0.43871768686116452</v>
      </c>
    </row>
    <row r="2226" spans="1:30" x14ac:dyDescent="0.25">
      <c r="A2226">
        <v>3021.5</v>
      </c>
      <c r="B2226">
        <v>4.4999999999999998E-2</v>
      </c>
      <c r="C2226">
        <v>13.54</v>
      </c>
      <c r="D2226">
        <v>7.7133000000000003</v>
      </c>
      <c r="E2226">
        <v>0</v>
      </c>
      <c r="F2226">
        <v>5000</v>
      </c>
      <c r="G2226" t="s">
        <v>7</v>
      </c>
      <c r="AC2226">
        <f t="shared" si="84"/>
        <v>5.1664753157290464E-3</v>
      </c>
      <c r="AD2226">
        <f t="shared" si="85"/>
        <v>0.43839367084428038</v>
      </c>
    </row>
    <row r="2227" spans="1:30" x14ac:dyDescent="0.25">
      <c r="A2227">
        <v>3026.5</v>
      </c>
      <c r="B2227">
        <v>4.4999999999999998E-2</v>
      </c>
      <c r="C2227">
        <v>13.53</v>
      </c>
      <c r="D2227">
        <v>7.7133000000000003</v>
      </c>
      <c r="E2227">
        <v>0</v>
      </c>
      <c r="F2227">
        <v>5000</v>
      </c>
      <c r="G2227" t="s">
        <v>7</v>
      </c>
      <c r="AC2227">
        <f t="shared" si="84"/>
        <v>5.1664753157290464E-3</v>
      </c>
      <c r="AD2227">
        <f t="shared" si="85"/>
        <v>0.43839367084428038</v>
      </c>
    </row>
    <row r="2228" spans="1:30" x14ac:dyDescent="0.25">
      <c r="A2228">
        <v>3031.5</v>
      </c>
      <c r="B2228">
        <v>4.4999999999999998E-2</v>
      </c>
      <c r="C2228">
        <v>13.53</v>
      </c>
      <c r="D2228">
        <v>7.7134</v>
      </c>
      <c r="E2228">
        <v>0</v>
      </c>
      <c r="F2228">
        <v>5000</v>
      </c>
      <c r="G2228" t="s">
        <v>7</v>
      </c>
      <c r="AC2228">
        <f t="shared" si="84"/>
        <v>5.1664753157290464E-3</v>
      </c>
      <c r="AD2228">
        <f t="shared" si="85"/>
        <v>0.43839367084428038</v>
      </c>
    </row>
    <row r="2229" spans="1:30" x14ac:dyDescent="0.25">
      <c r="A2229">
        <v>3036.5</v>
      </c>
      <c r="B2229">
        <v>4.4999999999999998E-2</v>
      </c>
      <c r="C2229">
        <v>13.53</v>
      </c>
      <c r="D2229">
        <v>7.7134</v>
      </c>
      <c r="E2229">
        <v>0</v>
      </c>
      <c r="F2229">
        <v>5000</v>
      </c>
      <c r="G2229" t="s">
        <v>7</v>
      </c>
      <c r="AC2229">
        <f t="shared" si="84"/>
        <v>5.1664753157290464E-3</v>
      </c>
      <c r="AD2229">
        <f t="shared" si="85"/>
        <v>0.43806965482739618</v>
      </c>
    </row>
    <row r="2230" spans="1:30" x14ac:dyDescent="0.25">
      <c r="A2230">
        <v>3041.5</v>
      </c>
      <c r="B2230">
        <v>4.4999999999999998E-2</v>
      </c>
      <c r="C2230">
        <v>13.52</v>
      </c>
      <c r="D2230">
        <v>7.7134</v>
      </c>
      <c r="E2230">
        <v>0</v>
      </c>
      <c r="F2230">
        <v>5000</v>
      </c>
      <c r="G2230" t="s">
        <v>7</v>
      </c>
      <c r="AC2230">
        <f t="shared" si="84"/>
        <v>5.1664753157290464E-3</v>
      </c>
      <c r="AD2230">
        <f t="shared" si="85"/>
        <v>0.43806965482739618</v>
      </c>
    </row>
    <row r="2231" spans="1:30" x14ac:dyDescent="0.25">
      <c r="A2231">
        <v>3046.5</v>
      </c>
      <c r="B2231">
        <v>4.4999999999999998E-2</v>
      </c>
      <c r="C2231">
        <v>13.52</v>
      </c>
      <c r="D2231">
        <v>7.7134</v>
      </c>
      <c r="E2231">
        <v>0</v>
      </c>
      <c r="F2231">
        <v>5000</v>
      </c>
      <c r="G2231" t="s">
        <v>7</v>
      </c>
      <c r="AC2231">
        <f t="shared" si="84"/>
        <v>5.1664753157290464E-3</v>
      </c>
      <c r="AD2231">
        <f t="shared" si="85"/>
        <v>0.43806965482739618</v>
      </c>
    </row>
    <row r="2232" spans="1:30" x14ac:dyDescent="0.25">
      <c r="A2232">
        <v>3051.5</v>
      </c>
      <c r="B2232">
        <v>4.4999999999999998E-2</v>
      </c>
      <c r="C2232">
        <v>13.52</v>
      </c>
      <c r="D2232">
        <v>7.7133000000000003</v>
      </c>
      <c r="E2232">
        <v>0</v>
      </c>
      <c r="F2232">
        <v>5000</v>
      </c>
      <c r="G2232" t="s">
        <v>7</v>
      </c>
      <c r="AC2232">
        <f t="shared" si="84"/>
        <v>5.1664753157290464E-3</v>
      </c>
      <c r="AD2232">
        <f t="shared" si="85"/>
        <v>0.43774563881051204</v>
      </c>
    </row>
    <row r="2233" spans="1:30" x14ac:dyDescent="0.25">
      <c r="A2233">
        <v>3056.5</v>
      </c>
      <c r="B2233">
        <v>4.4999999999999998E-2</v>
      </c>
      <c r="C2233">
        <v>13.51</v>
      </c>
      <c r="D2233">
        <v>7.7133000000000003</v>
      </c>
      <c r="E2233">
        <v>0</v>
      </c>
      <c r="F2233">
        <v>5000</v>
      </c>
      <c r="G2233" t="s">
        <v>7</v>
      </c>
      <c r="AC2233">
        <f t="shared" si="84"/>
        <v>5.1664753157290464E-3</v>
      </c>
      <c r="AD2233">
        <f t="shared" si="85"/>
        <v>0.43774563881051204</v>
      </c>
    </row>
    <row r="2234" spans="1:30" x14ac:dyDescent="0.25">
      <c r="A2234">
        <v>3061.5</v>
      </c>
      <c r="B2234">
        <v>4.4999999999999998E-2</v>
      </c>
      <c r="C2234">
        <v>13.51</v>
      </c>
      <c r="D2234">
        <v>7.7133000000000003</v>
      </c>
      <c r="E2234">
        <v>0</v>
      </c>
      <c r="F2234">
        <v>5000</v>
      </c>
      <c r="G2234" t="s">
        <v>7</v>
      </c>
      <c r="AC2234">
        <f t="shared" si="84"/>
        <v>5.1664753157290464E-3</v>
      </c>
      <c r="AD2234">
        <f t="shared" si="85"/>
        <v>0.43774563881051204</v>
      </c>
    </row>
    <row r="2235" spans="1:30" x14ac:dyDescent="0.25">
      <c r="A2235">
        <v>3066.5</v>
      </c>
      <c r="B2235">
        <v>4.4999999999999998E-2</v>
      </c>
      <c r="C2235">
        <v>13.51</v>
      </c>
      <c r="D2235">
        <v>7.7133000000000003</v>
      </c>
      <c r="E2235">
        <v>0</v>
      </c>
      <c r="F2235">
        <v>5000</v>
      </c>
      <c r="G2235" t="s">
        <v>7</v>
      </c>
      <c r="AC2235">
        <f t="shared" si="84"/>
        <v>5.1664753157290464E-3</v>
      </c>
      <c r="AD2235">
        <f t="shared" si="85"/>
        <v>0.43774563881051204</v>
      </c>
    </row>
    <row r="2236" spans="1:30" x14ac:dyDescent="0.25">
      <c r="A2236">
        <v>3071.5</v>
      </c>
      <c r="B2236">
        <v>4.4999999999999998E-2</v>
      </c>
      <c r="C2236">
        <v>13.51</v>
      </c>
      <c r="D2236">
        <v>7.7131999999999996</v>
      </c>
      <c r="E2236">
        <v>0</v>
      </c>
      <c r="F2236">
        <v>5000</v>
      </c>
      <c r="G2236" t="s">
        <v>7</v>
      </c>
      <c r="AC2236">
        <f t="shared" si="84"/>
        <v>5.1664753157290464E-3</v>
      </c>
      <c r="AD2236">
        <f t="shared" si="85"/>
        <v>0.43774563881051204</v>
      </c>
    </row>
    <row r="2237" spans="1:30" x14ac:dyDescent="0.25">
      <c r="A2237">
        <v>3076.5</v>
      </c>
      <c r="B2237">
        <v>4.4999999999999998E-2</v>
      </c>
      <c r="C2237">
        <v>13.51</v>
      </c>
      <c r="D2237">
        <v>7.7133000000000003</v>
      </c>
      <c r="E2237">
        <v>0</v>
      </c>
      <c r="F2237">
        <v>5000</v>
      </c>
      <c r="G2237" t="s">
        <v>7</v>
      </c>
      <c r="AC2237">
        <f t="shared" si="84"/>
        <v>5.1664753157290464E-3</v>
      </c>
      <c r="AD2237">
        <f t="shared" si="85"/>
        <v>0.43774563881051204</v>
      </c>
    </row>
    <row r="2238" spans="1:30" x14ac:dyDescent="0.25">
      <c r="A2238">
        <v>3081.5</v>
      </c>
      <c r="B2238">
        <v>4.4999999999999998E-2</v>
      </c>
      <c r="C2238">
        <v>13.51</v>
      </c>
      <c r="D2238">
        <v>7.7133000000000003</v>
      </c>
      <c r="E2238">
        <v>0</v>
      </c>
      <c r="F2238">
        <v>5000</v>
      </c>
      <c r="G2238" t="s">
        <v>7</v>
      </c>
      <c r="AC2238">
        <f t="shared" si="84"/>
        <v>5.1664753157290464E-3</v>
      </c>
      <c r="AD2238">
        <f t="shared" si="85"/>
        <v>0.43774563881051204</v>
      </c>
    </row>
    <row r="2239" spans="1:30" x14ac:dyDescent="0.25">
      <c r="A2239">
        <v>3086.5</v>
      </c>
      <c r="B2239">
        <v>4.4999999999999998E-2</v>
      </c>
      <c r="C2239">
        <v>13.51</v>
      </c>
      <c r="D2239">
        <v>7.7133000000000003</v>
      </c>
      <c r="E2239">
        <v>0</v>
      </c>
      <c r="F2239">
        <v>5000</v>
      </c>
      <c r="G2239" t="s">
        <v>7</v>
      </c>
      <c r="AC2239">
        <f t="shared" si="84"/>
        <v>5.1664753157290464E-3</v>
      </c>
      <c r="AD2239">
        <f t="shared" si="85"/>
        <v>0.43774563881051204</v>
      </c>
    </row>
    <row r="2240" spans="1:30" x14ac:dyDescent="0.25">
      <c r="A2240">
        <v>3091.5</v>
      </c>
      <c r="B2240">
        <v>4.4999999999999998E-2</v>
      </c>
      <c r="C2240">
        <v>13.51</v>
      </c>
      <c r="D2240">
        <v>7.7133000000000003</v>
      </c>
      <c r="E2240">
        <v>0</v>
      </c>
      <c r="F2240">
        <v>5000</v>
      </c>
      <c r="G2240" t="s">
        <v>7</v>
      </c>
      <c r="AC2240">
        <f t="shared" si="84"/>
        <v>5.1664753157290464E-3</v>
      </c>
      <c r="AD2240">
        <f t="shared" si="85"/>
        <v>0.4374216227936279</v>
      </c>
    </row>
    <row r="2241" spans="1:30" x14ac:dyDescent="0.25">
      <c r="A2241">
        <v>3096.5</v>
      </c>
      <c r="B2241">
        <v>4.4999999999999998E-2</v>
      </c>
      <c r="C2241">
        <v>13.5</v>
      </c>
      <c r="D2241">
        <v>7.7133000000000003</v>
      </c>
      <c r="E2241">
        <v>0</v>
      </c>
      <c r="F2241">
        <v>5000</v>
      </c>
      <c r="G2241" t="s">
        <v>7</v>
      </c>
      <c r="AC2241">
        <f t="shared" si="84"/>
        <v>5.1664753157290464E-3</v>
      </c>
      <c r="AD2241">
        <f t="shared" si="85"/>
        <v>0.43774563881051204</v>
      </c>
    </row>
    <row r="2242" spans="1:30" x14ac:dyDescent="0.25">
      <c r="A2242">
        <v>3101.5</v>
      </c>
      <c r="B2242">
        <v>4.4999999999999998E-2</v>
      </c>
      <c r="C2242">
        <v>13.51</v>
      </c>
      <c r="D2242">
        <v>7.7133000000000003</v>
      </c>
      <c r="E2242">
        <v>0</v>
      </c>
      <c r="F2242">
        <v>5000</v>
      </c>
      <c r="G2242" t="s">
        <v>7</v>
      </c>
      <c r="AC2242">
        <f t="shared" ref="AC2242:AC2305" si="86">B2243/$Z$1</f>
        <v>5.1664753157290464E-3</v>
      </c>
      <c r="AD2242">
        <f t="shared" ref="AD2242:AD2305" si="87">C2243/$X$12</f>
        <v>0.4374216227936279</v>
      </c>
    </row>
    <row r="2243" spans="1:30" x14ac:dyDescent="0.25">
      <c r="A2243">
        <v>3106.5</v>
      </c>
      <c r="B2243">
        <v>4.4999999999999998E-2</v>
      </c>
      <c r="C2243">
        <v>13.5</v>
      </c>
      <c r="D2243">
        <v>7.7133000000000003</v>
      </c>
      <c r="E2243">
        <v>0</v>
      </c>
      <c r="F2243">
        <v>5000</v>
      </c>
      <c r="G2243" t="s">
        <v>7</v>
      </c>
      <c r="AC2243">
        <f t="shared" si="86"/>
        <v>5.1664753157290464E-3</v>
      </c>
      <c r="AD2243">
        <f t="shared" si="87"/>
        <v>0.4374216227936279</v>
      </c>
    </row>
    <row r="2244" spans="1:30" x14ac:dyDescent="0.25">
      <c r="A2244">
        <v>3111.5</v>
      </c>
      <c r="B2244">
        <v>4.4999999999999998E-2</v>
      </c>
      <c r="C2244">
        <v>13.5</v>
      </c>
      <c r="D2244">
        <v>7.7133000000000003</v>
      </c>
      <c r="E2244">
        <v>0</v>
      </c>
      <c r="F2244">
        <v>5000</v>
      </c>
      <c r="G2244" t="s">
        <v>7</v>
      </c>
      <c r="AC2244">
        <f t="shared" si="86"/>
        <v>5.1664753157290464E-3</v>
      </c>
      <c r="AD2244">
        <f t="shared" si="87"/>
        <v>0.4374216227936279</v>
      </c>
    </row>
    <row r="2245" spans="1:30" x14ac:dyDescent="0.25">
      <c r="A2245">
        <v>3116.5</v>
      </c>
      <c r="B2245">
        <v>4.4999999999999998E-2</v>
      </c>
      <c r="C2245">
        <v>13.5</v>
      </c>
      <c r="D2245">
        <v>7.7133000000000003</v>
      </c>
      <c r="E2245">
        <v>0</v>
      </c>
      <c r="F2245">
        <v>5000</v>
      </c>
      <c r="G2245" t="s">
        <v>7</v>
      </c>
      <c r="AC2245">
        <f t="shared" si="86"/>
        <v>5.1664753157290464E-3</v>
      </c>
      <c r="AD2245">
        <f t="shared" si="87"/>
        <v>0.4374216227936279</v>
      </c>
    </row>
    <row r="2246" spans="1:30" x14ac:dyDescent="0.25">
      <c r="A2246">
        <v>3121.5</v>
      </c>
      <c r="B2246">
        <v>4.4999999999999998E-2</v>
      </c>
      <c r="C2246">
        <v>13.5</v>
      </c>
      <c r="D2246">
        <v>7.7133000000000003</v>
      </c>
      <c r="E2246">
        <v>0</v>
      </c>
      <c r="F2246">
        <v>5000</v>
      </c>
      <c r="G2246" t="s">
        <v>7</v>
      </c>
      <c r="AC2246">
        <f t="shared" si="86"/>
        <v>5.1664753157290464E-3</v>
      </c>
      <c r="AD2246">
        <f t="shared" si="87"/>
        <v>0.4374216227936279</v>
      </c>
    </row>
    <row r="2247" spans="1:30" x14ac:dyDescent="0.25">
      <c r="A2247">
        <v>3126.5</v>
      </c>
      <c r="B2247">
        <v>4.4999999999999998E-2</v>
      </c>
      <c r="C2247">
        <v>13.5</v>
      </c>
      <c r="D2247">
        <v>7.7133000000000003</v>
      </c>
      <c r="E2247">
        <v>0</v>
      </c>
      <c r="F2247">
        <v>5000</v>
      </c>
      <c r="G2247" t="s">
        <v>7</v>
      </c>
      <c r="AC2247">
        <f t="shared" si="86"/>
        <v>5.1664753157290464E-3</v>
      </c>
      <c r="AD2247">
        <f t="shared" si="87"/>
        <v>0.4374216227936279</v>
      </c>
    </row>
    <row r="2248" spans="1:30" x14ac:dyDescent="0.25">
      <c r="A2248">
        <v>3131.5</v>
      </c>
      <c r="B2248">
        <v>4.4999999999999998E-2</v>
      </c>
      <c r="C2248">
        <v>13.5</v>
      </c>
      <c r="D2248">
        <v>7.7133000000000003</v>
      </c>
      <c r="E2248">
        <v>0</v>
      </c>
      <c r="F2248">
        <v>5000</v>
      </c>
      <c r="G2248" t="s">
        <v>7</v>
      </c>
      <c r="AC2248">
        <f t="shared" si="86"/>
        <v>5.1664753157290464E-3</v>
      </c>
      <c r="AD2248">
        <f t="shared" si="87"/>
        <v>0.4374216227936279</v>
      </c>
    </row>
    <row r="2249" spans="1:30" x14ac:dyDescent="0.25">
      <c r="A2249">
        <v>3136.5</v>
      </c>
      <c r="B2249">
        <v>4.4999999999999998E-2</v>
      </c>
      <c r="C2249">
        <v>13.5</v>
      </c>
      <c r="D2249">
        <v>7.7133000000000003</v>
      </c>
      <c r="E2249">
        <v>0</v>
      </c>
      <c r="F2249">
        <v>5000</v>
      </c>
      <c r="G2249" t="s">
        <v>7</v>
      </c>
      <c r="AC2249">
        <f t="shared" si="86"/>
        <v>5.1664753157290464E-3</v>
      </c>
      <c r="AD2249">
        <f t="shared" si="87"/>
        <v>0.43774563881051204</v>
      </c>
    </row>
    <row r="2250" spans="1:30" x14ac:dyDescent="0.25">
      <c r="A2250">
        <v>3141.5</v>
      </c>
      <c r="B2250">
        <v>4.4999999999999998E-2</v>
      </c>
      <c r="C2250">
        <v>13.51</v>
      </c>
      <c r="D2250">
        <v>7.7133000000000003</v>
      </c>
      <c r="E2250">
        <v>0</v>
      </c>
      <c r="F2250">
        <v>5000</v>
      </c>
      <c r="G2250" t="s">
        <v>7</v>
      </c>
      <c r="AC2250">
        <f t="shared" si="86"/>
        <v>5.1664753157290464E-3</v>
      </c>
      <c r="AD2250">
        <f t="shared" si="87"/>
        <v>0.4374216227936279</v>
      </c>
    </row>
    <row r="2251" spans="1:30" x14ac:dyDescent="0.25">
      <c r="A2251">
        <v>3146.5</v>
      </c>
      <c r="B2251">
        <v>4.4999999999999998E-2</v>
      </c>
      <c r="C2251">
        <v>13.5</v>
      </c>
      <c r="D2251">
        <v>7.7133000000000003</v>
      </c>
      <c r="E2251">
        <v>0</v>
      </c>
      <c r="F2251">
        <v>5000</v>
      </c>
      <c r="G2251" t="s">
        <v>7</v>
      </c>
      <c r="AC2251">
        <f t="shared" si="86"/>
        <v>5.1664753157290464E-3</v>
      </c>
      <c r="AD2251">
        <f t="shared" si="87"/>
        <v>0.4374216227936279</v>
      </c>
    </row>
    <row r="2252" spans="1:30" x14ac:dyDescent="0.25">
      <c r="A2252">
        <v>3151.5</v>
      </c>
      <c r="B2252">
        <v>4.4999999999999998E-2</v>
      </c>
      <c r="C2252">
        <v>13.5</v>
      </c>
      <c r="D2252">
        <v>7.7131999999999996</v>
      </c>
      <c r="E2252">
        <v>0</v>
      </c>
      <c r="F2252">
        <v>5000</v>
      </c>
      <c r="G2252" t="s">
        <v>7</v>
      </c>
      <c r="AC2252">
        <f t="shared" si="86"/>
        <v>5.1664753157290464E-3</v>
      </c>
      <c r="AD2252">
        <f t="shared" si="87"/>
        <v>0.4374216227936279</v>
      </c>
    </row>
    <row r="2253" spans="1:30" x14ac:dyDescent="0.25">
      <c r="A2253">
        <v>3156.5</v>
      </c>
      <c r="B2253">
        <v>4.4999999999999998E-2</v>
      </c>
      <c r="C2253">
        <v>13.5</v>
      </c>
      <c r="D2253">
        <v>7.7133000000000003</v>
      </c>
      <c r="E2253">
        <v>0</v>
      </c>
      <c r="F2253">
        <v>5000</v>
      </c>
      <c r="G2253" t="s">
        <v>7</v>
      </c>
      <c r="AC2253">
        <f t="shared" si="86"/>
        <v>5.1664753157290464E-3</v>
      </c>
      <c r="AD2253">
        <f t="shared" si="87"/>
        <v>0.4374216227936279</v>
      </c>
    </row>
    <row r="2254" spans="1:30" x14ac:dyDescent="0.25">
      <c r="A2254">
        <v>3161.5</v>
      </c>
      <c r="B2254">
        <v>4.4999999999999998E-2</v>
      </c>
      <c r="C2254">
        <v>13.5</v>
      </c>
      <c r="D2254">
        <v>7.7133000000000003</v>
      </c>
      <c r="E2254">
        <v>0</v>
      </c>
      <c r="F2254">
        <v>5000</v>
      </c>
      <c r="G2254" t="s">
        <v>7</v>
      </c>
      <c r="AC2254">
        <f t="shared" si="86"/>
        <v>5.1664753157290464E-3</v>
      </c>
      <c r="AD2254">
        <f t="shared" si="87"/>
        <v>0.4374216227936279</v>
      </c>
    </row>
    <row r="2255" spans="1:30" x14ac:dyDescent="0.25">
      <c r="A2255">
        <v>3166.5</v>
      </c>
      <c r="B2255">
        <v>4.4999999999999998E-2</v>
      </c>
      <c r="C2255">
        <v>13.5</v>
      </c>
      <c r="D2255">
        <v>7.7133000000000003</v>
      </c>
      <c r="E2255">
        <v>0</v>
      </c>
      <c r="F2255">
        <v>5000</v>
      </c>
      <c r="G2255" t="s">
        <v>7</v>
      </c>
      <c r="AC2255">
        <f t="shared" si="86"/>
        <v>5.1664753157290464E-3</v>
      </c>
      <c r="AD2255">
        <f t="shared" si="87"/>
        <v>0.4374216227936279</v>
      </c>
    </row>
    <row r="2256" spans="1:30" x14ac:dyDescent="0.25">
      <c r="A2256">
        <v>3171.5</v>
      </c>
      <c r="B2256">
        <v>4.4999999999999998E-2</v>
      </c>
      <c r="C2256">
        <v>13.5</v>
      </c>
      <c r="D2256">
        <v>7.7133000000000003</v>
      </c>
      <c r="E2256">
        <v>0</v>
      </c>
      <c r="F2256">
        <v>5000</v>
      </c>
      <c r="G2256" t="s">
        <v>7</v>
      </c>
      <c r="AC2256">
        <f t="shared" si="86"/>
        <v>5.1664753157290464E-3</v>
      </c>
      <c r="AD2256">
        <f t="shared" si="87"/>
        <v>0.4374216227936279</v>
      </c>
    </row>
    <row r="2257" spans="1:30" x14ac:dyDescent="0.25">
      <c r="A2257">
        <v>3176.5</v>
      </c>
      <c r="B2257">
        <v>4.4999999999999998E-2</v>
      </c>
      <c r="C2257">
        <v>13.5</v>
      </c>
      <c r="D2257">
        <v>7.7133000000000003</v>
      </c>
      <c r="E2257">
        <v>0</v>
      </c>
      <c r="F2257">
        <v>5000</v>
      </c>
      <c r="G2257" t="s">
        <v>7</v>
      </c>
      <c r="AC2257">
        <f t="shared" si="86"/>
        <v>5.1664753157290464E-3</v>
      </c>
      <c r="AD2257">
        <f t="shared" si="87"/>
        <v>0.4370976067767437</v>
      </c>
    </row>
    <row r="2258" spans="1:30" x14ac:dyDescent="0.25">
      <c r="A2258">
        <v>3181.5</v>
      </c>
      <c r="B2258">
        <v>4.4999999999999998E-2</v>
      </c>
      <c r="C2258">
        <v>13.49</v>
      </c>
      <c r="D2258">
        <v>7.7133000000000003</v>
      </c>
      <c r="E2258">
        <v>0</v>
      </c>
      <c r="F2258">
        <v>5000</v>
      </c>
      <c r="G2258" t="s">
        <v>7</v>
      </c>
      <c r="AC2258">
        <f t="shared" si="86"/>
        <v>5.1664753157290464E-3</v>
      </c>
      <c r="AD2258">
        <f t="shared" si="87"/>
        <v>0.4370976067767437</v>
      </c>
    </row>
    <row r="2259" spans="1:30" x14ac:dyDescent="0.25">
      <c r="A2259">
        <v>3186.5</v>
      </c>
      <c r="B2259">
        <v>4.4999999999999998E-2</v>
      </c>
      <c r="C2259">
        <v>13.49</v>
      </c>
      <c r="D2259">
        <v>7.7133000000000003</v>
      </c>
      <c r="E2259">
        <v>0</v>
      </c>
      <c r="F2259">
        <v>5000</v>
      </c>
      <c r="G2259" t="s">
        <v>7</v>
      </c>
      <c r="AC2259">
        <f t="shared" si="86"/>
        <v>5.1664753157290464E-3</v>
      </c>
      <c r="AD2259">
        <f t="shared" si="87"/>
        <v>0.43677359075985955</v>
      </c>
    </row>
    <row r="2260" spans="1:30" x14ac:dyDescent="0.25">
      <c r="A2260">
        <v>3191.5</v>
      </c>
      <c r="B2260">
        <v>4.4999999999999998E-2</v>
      </c>
      <c r="C2260">
        <v>13.48</v>
      </c>
      <c r="D2260">
        <v>7.7133000000000003</v>
      </c>
      <c r="E2260">
        <v>0</v>
      </c>
      <c r="F2260">
        <v>5000</v>
      </c>
      <c r="G2260" t="s">
        <v>7</v>
      </c>
      <c r="AC2260">
        <f t="shared" si="86"/>
        <v>5.1664753157290464E-3</v>
      </c>
      <c r="AD2260">
        <f t="shared" si="87"/>
        <v>0.43644957474297541</v>
      </c>
    </row>
    <row r="2261" spans="1:30" x14ac:dyDescent="0.25">
      <c r="A2261">
        <v>3196.5</v>
      </c>
      <c r="B2261">
        <v>4.4999999999999998E-2</v>
      </c>
      <c r="C2261">
        <v>13.47</v>
      </c>
      <c r="D2261">
        <v>7.7133000000000003</v>
      </c>
      <c r="E2261">
        <v>0</v>
      </c>
      <c r="F2261">
        <v>5000</v>
      </c>
      <c r="G2261" t="s">
        <v>7</v>
      </c>
      <c r="AC2261">
        <f t="shared" si="86"/>
        <v>5.1664753157290464E-3</v>
      </c>
      <c r="AD2261">
        <f t="shared" si="87"/>
        <v>0.43612555872609121</v>
      </c>
    </row>
    <row r="2262" spans="1:30" x14ac:dyDescent="0.25">
      <c r="A2262">
        <v>3206.5</v>
      </c>
      <c r="B2262">
        <v>4.4999999999999998E-2</v>
      </c>
      <c r="C2262">
        <v>13.46</v>
      </c>
      <c r="D2262">
        <v>7.7133000000000003</v>
      </c>
      <c r="E2262">
        <v>0</v>
      </c>
      <c r="F2262">
        <v>5000</v>
      </c>
      <c r="G2262" t="s">
        <v>7</v>
      </c>
      <c r="AC2262">
        <f t="shared" si="86"/>
        <v>5.1664753157290464E-3</v>
      </c>
      <c r="AD2262">
        <f t="shared" si="87"/>
        <v>0.43612555872609121</v>
      </c>
    </row>
    <row r="2263" spans="1:30" x14ac:dyDescent="0.25">
      <c r="A2263">
        <v>3211.5</v>
      </c>
      <c r="B2263">
        <v>4.4999999999999998E-2</v>
      </c>
      <c r="C2263">
        <v>13.46</v>
      </c>
      <c r="D2263">
        <v>7.7133000000000003</v>
      </c>
      <c r="E2263">
        <v>0</v>
      </c>
      <c r="F2263">
        <v>5000</v>
      </c>
      <c r="G2263" t="s">
        <v>7</v>
      </c>
      <c r="AC2263">
        <f t="shared" si="86"/>
        <v>5.1664753157290464E-3</v>
      </c>
      <c r="AD2263">
        <f t="shared" si="87"/>
        <v>0.43612555872609121</v>
      </c>
    </row>
    <row r="2264" spans="1:30" x14ac:dyDescent="0.25">
      <c r="A2264">
        <v>3216.5</v>
      </c>
      <c r="B2264">
        <v>4.4999999999999998E-2</v>
      </c>
      <c r="C2264">
        <v>13.46</v>
      </c>
      <c r="D2264">
        <v>7.7133000000000003</v>
      </c>
      <c r="E2264">
        <v>0</v>
      </c>
      <c r="F2264">
        <v>5000</v>
      </c>
      <c r="G2264" t="s">
        <v>7</v>
      </c>
      <c r="AC2264">
        <f t="shared" si="86"/>
        <v>5.1664753157290464E-3</v>
      </c>
      <c r="AD2264">
        <f t="shared" si="87"/>
        <v>0.43580154270920701</v>
      </c>
    </row>
    <row r="2265" spans="1:30" x14ac:dyDescent="0.25">
      <c r="A2265">
        <v>3221.5</v>
      </c>
      <c r="B2265">
        <v>4.4999999999999998E-2</v>
      </c>
      <c r="C2265">
        <v>13.45</v>
      </c>
      <c r="D2265">
        <v>7.7134</v>
      </c>
      <c r="E2265">
        <v>0</v>
      </c>
      <c r="F2265">
        <v>5000</v>
      </c>
      <c r="G2265" t="s">
        <v>7</v>
      </c>
      <c r="AC2265">
        <f t="shared" si="86"/>
        <v>5.1664753157290464E-3</v>
      </c>
      <c r="AD2265">
        <f t="shared" si="87"/>
        <v>0.43612555872609121</v>
      </c>
    </row>
    <row r="2266" spans="1:30" x14ac:dyDescent="0.25">
      <c r="A2266">
        <v>3226.5</v>
      </c>
      <c r="B2266">
        <v>4.4999999999999998E-2</v>
      </c>
      <c r="C2266">
        <v>13.46</v>
      </c>
      <c r="D2266">
        <v>7.7133000000000003</v>
      </c>
      <c r="E2266">
        <v>0</v>
      </c>
      <c r="F2266">
        <v>5000</v>
      </c>
      <c r="G2266" t="s">
        <v>7</v>
      </c>
      <c r="AC2266">
        <f t="shared" si="86"/>
        <v>5.1664753157290464E-3</v>
      </c>
      <c r="AD2266">
        <f t="shared" si="87"/>
        <v>0.43580154270920701</v>
      </c>
    </row>
    <row r="2267" spans="1:30" x14ac:dyDescent="0.25">
      <c r="A2267">
        <v>3231.5</v>
      </c>
      <c r="B2267">
        <v>4.4999999999999998E-2</v>
      </c>
      <c r="C2267">
        <v>13.45</v>
      </c>
      <c r="D2267">
        <v>7.7133000000000003</v>
      </c>
      <c r="E2267">
        <v>0</v>
      </c>
      <c r="F2267">
        <v>5000</v>
      </c>
      <c r="G2267" t="s">
        <v>7</v>
      </c>
      <c r="AC2267">
        <f t="shared" si="86"/>
        <v>5.1664753157290464E-3</v>
      </c>
      <c r="AD2267">
        <f t="shared" si="87"/>
        <v>0.43547752669232287</v>
      </c>
    </row>
    <row r="2268" spans="1:30" x14ac:dyDescent="0.25">
      <c r="A2268">
        <v>3236.5</v>
      </c>
      <c r="B2268">
        <v>4.4999999999999998E-2</v>
      </c>
      <c r="C2268">
        <v>13.44</v>
      </c>
      <c r="D2268">
        <v>7.7133000000000003</v>
      </c>
      <c r="E2268">
        <v>0</v>
      </c>
      <c r="F2268">
        <v>5000</v>
      </c>
      <c r="G2268" t="s">
        <v>7</v>
      </c>
      <c r="AC2268">
        <f t="shared" si="86"/>
        <v>5.1664753157290464E-3</v>
      </c>
      <c r="AD2268">
        <f t="shared" si="87"/>
        <v>0.43547752669232287</v>
      </c>
    </row>
    <row r="2269" spans="1:30" x14ac:dyDescent="0.25">
      <c r="A2269">
        <v>3241.5</v>
      </c>
      <c r="B2269">
        <v>4.4999999999999998E-2</v>
      </c>
      <c r="C2269">
        <v>13.44</v>
      </c>
      <c r="D2269">
        <v>7.7133000000000003</v>
      </c>
      <c r="E2269">
        <v>0</v>
      </c>
      <c r="F2269">
        <v>5000</v>
      </c>
      <c r="G2269" t="s">
        <v>7</v>
      </c>
      <c r="AC2269">
        <f t="shared" si="86"/>
        <v>5.1664753157290464E-3</v>
      </c>
      <c r="AD2269">
        <f t="shared" si="87"/>
        <v>0.43547752669232287</v>
      </c>
    </row>
    <row r="2270" spans="1:30" x14ac:dyDescent="0.25">
      <c r="A2270">
        <v>3246.5</v>
      </c>
      <c r="B2270">
        <v>4.4999999999999998E-2</v>
      </c>
      <c r="C2270">
        <v>13.44</v>
      </c>
      <c r="D2270">
        <v>7.7133000000000003</v>
      </c>
      <c r="E2270">
        <v>0</v>
      </c>
      <c r="F2270">
        <v>5000</v>
      </c>
      <c r="G2270" t="s">
        <v>7</v>
      </c>
      <c r="AC2270">
        <f t="shared" si="86"/>
        <v>5.1664753157290464E-3</v>
      </c>
      <c r="AD2270">
        <f t="shared" si="87"/>
        <v>0.43515351067543867</v>
      </c>
    </row>
    <row r="2271" spans="1:30" x14ac:dyDescent="0.25">
      <c r="A2271">
        <v>3251.5</v>
      </c>
      <c r="B2271">
        <v>4.4999999999999998E-2</v>
      </c>
      <c r="C2271">
        <v>13.43</v>
      </c>
      <c r="D2271">
        <v>7.7131999999999996</v>
      </c>
      <c r="E2271">
        <v>0</v>
      </c>
      <c r="F2271">
        <v>5000</v>
      </c>
      <c r="G2271" t="s">
        <v>7</v>
      </c>
      <c r="AC2271">
        <f t="shared" si="86"/>
        <v>5.1664753157290464E-3</v>
      </c>
      <c r="AD2271">
        <f t="shared" si="87"/>
        <v>0.43515351067543867</v>
      </c>
    </row>
    <row r="2272" spans="1:30" x14ac:dyDescent="0.25">
      <c r="A2272">
        <v>3256.5</v>
      </c>
      <c r="B2272">
        <v>4.4999999999999998E-2</v>
      </c>
      <c r="C2272">
        <v>13.43</v>
      </c>
      <c r="D2272">
        <v>7.7133000000000003</v>
      </c>
      <c r="E2272">
        <v>0</v>
      </c>
      <c r="F2272">
        <v>5000</v>
      </c>
      <c r="G2272" t="s">
        <v>7</v>
      </c>
      <c r="AC2272">
        <f t="shared" si="86"/>
        <v>5.1664753157290464E-3</v>
      </c>
      <c r="AD2272">
        <f t="shared" si="87"/>
        <v>0.43515351067543867</v>
      </c>
    </row>
    <row r="2273" spans="1:30" x14ac:dyDescent="0.25">
      <c r="A2273">
        <v>3261.5</v>
      </c>
      <c r="B2273">
        <v>4.4999999999999998E-2</v>
      </c>
      <c r="C2273">
        <v>13.43</v>
      </c>
      <c r="D2273">
        <v>7.7133000000000003</v>
      </c>
      <c r="E2273">
        <v>0</v>
      </c>
      <c r="F2273">
        <v>5000</v>
      </c>
      <c r="G2273" t="s">
        <v>7</v>
      </c>
      <c r="AC2273">
        <f t="shared" si="86"/>
        <v>5.1664753157290464E-3</v>
      </c>
      <c r="AD2273">
        <f t="shared" si="87"/>
        <v>0.43515351067543867</v>
      </c>
    </row>
    <row r="2274" spans="1:30" x14ac:dyDescent="0.25">
      <c r="A2274">
        <v>3266.5</v>
      </c>
      <c r="B2274">
        <v>4.4999999999999998E-2</v>
      </c>
      <c r="C2274">
        <v>13.43</v>
      </c>
      <c r="D2274">
        <v>7.7133000000000003</v>
      </c>
      <c r="E2274">
        <v>0</v>
      </c>
      <c r="F2274">
        <v>5000</v>
      </c>
      <c r="G2274" t="s">
        <v>7</v>
      </c>
      <c r="AC2274">
        <f t="shared" si="86"/>
        <v>5.1664753157290464E-3</v>
      </c>
      <c r="AD2274">
        <f t="shared" si="87"/>
        <v>0.43450547864167038</v>
      </c>
    </row>
    <row r="2275" spans="1:30" x14ac:dyDescent="0.25">
      <c r="A2275">
        <v>3271.5</v>
      </c>
      <c r="B2275">
        <v>4.4999999999999998E-2</v>
      </c>
      <c r="C2275">
        <v>13.41</v>
      </c>
      <c r="D2275">
        <v>7.7133000000000003</v>
      </c>
      <c r="E2275">
        <v>0</v>
      </c>
      <c r="F2275">
        <v>5000</v>
      </c>
      <c r="G2275" t="s">
        <v>7</v>
      </c>
      <c r="AC2275">
        <f t="shared" si="86"/>
        <v>5.1664753157290464E-3</v>
      </c>
      <c r="AD2275">
        <f t="shared" si="87"/>
        <v>0.43450547864167038</v>
      </c>
    </row>
    <row r="2276" spans="1:30" x14ac:dyDescent="0.25">
      <c r="A2276">
        <v>3276.5</v>
      </c>
      <c r="B2276">
        <v>4.4999999999999998E-2</v>
      </c>
      <c r="C2276">
        <v>13.41</v>
      </c>
      <c r="D2276">
        <v>7.7133000000000003</v>
      </c>
      <c r="E2276">
        <v>0</v>
      </c>
      <c r="F2276">
        <v>5000</v>
      </c>
      <c r="G2276" t="s">
        <v>7</v>
      </c>
      <c r="AC2276">
        <f t="shared" si="86"/>
        <v>5.1664753157290464E-3</v>
      </c>
      <c r="AD2276">
        <f t="shared" si="87"/>
        <v>0.43482949465855453</v>
      </c>
    </row>
    <row r="2277" spans="1:30" x14ac:dyDescent="0.25">
      <c r="A2277">
        <v>3281.5</v>
      </c>
      <c r="B2277">
        <v>4.4999999999999998E-2</v>
      </c>
      <c r="C2277">
        <v>13.42</v>
      </c>
      <c r="D2277">
        <v>7.7133000000000003</v>
      </c>
      <c r="E2277">
        <v>0</v>
      </c>
      <c r="F2277">
        <v>5000</v>
      </c>
      <c r="G2277" t="s">
        <v>7</v>
      </c>
      <c r="AC2277">
        <f t="shared" si="86"/>
        <v>5.1664753157290464E-3</v>
      </c>
      <c r="AD2277">
        <f t="shared" si="87"/>
        <v>0.43482949465855453</v>
      </c>
    </row>
    <row r="2278" spans="1:30" x14ac:dyDescent="0.25">
      <c r="A2278">
        <v>3286.5</v>
      </c>
      <c r="B2278">
        <v>4.4999999999999998E-2</v>
      </c>
      <c r="C2278">
        <v>13.42</v>
      </c>
      <c r="D2278">
        <v>7.7133000000000003</v>
      </c>
      <c r="E2278">
        <v>0</v>
      </c>
      <c r="F2278">
        <v>5000</v>
      </c>
      <c r="G2278" t="s">
        <v>7</v>
      </c>
      <c r="AC2278">
        <f t="shared" si="86"/>
        <v>5.1664753157290464E-3</v>
      </c>
      <c r="AD2278">
        <f t="shared" si="87"/>
        <v>0.43482949465855453</v>
      </c>
    </row>
    <row r="2279" spans="1:30" x14ac:dyDescent="0.25">
      <c r="A2279">
        <v>3291.5</v>
      </c>
      <c r="B2279">
        <v>4.4999999999999998E-2</v>
      </c>
      <c r="C2279">
        <v>13.42</v>
      </c>
      <c r="D2279">
        <v>7.7133000000000003</v>
      </c>
      <c r="E2279">
        <v>0</v>
      </c>
      <c r="F2279">
        <v>5000</v>
      </c>
      <c r="G2279" t="s">
        <v>7</v>
      </c>
      <c r="AC2279">
        <f t="shared" si="86"/>
        <v>5.1664753157290464E-3</v>
      </c>
      <c r="AD2279">
        <f t="shared" si="87"/>
        <v>0.43450547864167038</v>
      </c>
    </row>
    <row r="2280" spans="1:30" x14ac:dyDescent="0.25">
      <c r="A2280">
        <v>3296.5</v>
      </c>
      <c r="B2280">
        <v>4.4999999999999998E-2</v>
      </c>
      <c r="C2280">
        <v>13.41</v>
      </c>
      <c r="D2280">
        <v>7.7134</v>
      </c>
      <c r="E2280">
        <v>0</v>
      </c>
      <c r="F2280">
        <v>5000</v>
      </c>
      <c r="G2280" t="s">
        <v>7</v>
      </c>
      <c r="AC2280">
        <f t="shared" si="86"/>
        <v>5.1664753157290464E-3</v>
      </c>
      <c r="AD2280">
        <f t="shared" si="87"/>
        <v>0.43450547864167038</v>
      </c>
    </row>
    <row r="2281" spans="1:30" x14ac:dyDescent="0.25">
      <c r="A2281">
        <v>3301.5</v>
      </c>
      <c r="B2281">
        <v>4.4999999999999998E-2</v>
      </c>
      <c r="C2281">
        <v>13.41</v>
      </c>
      <c r="D2281">
        <v>7.7133000000000003</v>
      </c>
      <c r="E2281">
        <v>0</v>
      </c>
      <c r="F2281">
        <v>5000</v>
      </c>
      <c r="G2281" t="s">
        <v>7</v>
      </c>
      <c r="AC2281">
        <f t="shared" si="86"/>
        <v>5.1664753157290464E-3</v>
      </c>
      <c r="AD2281">
        <f t="shared" si="87"/>
        <v>0.43450547864167038</v>
      </c>
    </row>
    <row r="2282" spans="1:30" x14ac:dyDescent="0.25">
      <c r="A2282">
        <v>3306.5</v>
      </c>
      <c r="B2282">
        <v>4.4999999999999998E-2</v>
      </c>
      <c r="C2282">
        <v>13.41</v>
      </c>
      <c r="D2282">
        <v>7.7133000000000003</v>
      </c>
      <c r="E2282">
        <v>0</v>
      </c>
      <c r="F2282">
        <v>5000</v>
      </c>
      <c r="G2282" t="s">
        <v>7</v>
      </c>
      <c r="AC2282">
        <f t="shared" si="86"/>
        <v>5.1664753157290464E-3</v>
      </c>
      <c r="AD2282">
        <f t="shared" si="87"/>
        <v>0.43450547864167038</v>
      </c>
    </row>
    <row r="2283" spans="1:30" x14ac:dyDescent="0.25">
      <c r="A2283">
        <v>3311.5</v>
      </c>
      <c r="B2283">
        <v>4.4999999999999998E-2</v>
      </c>
      <c r="C2283">
        <v>13.41</v>
      </c>
      <c r="D2283">
        <v>7.7133000000000003</v>
      </c>
      <c r="E2283">
        <v>0</v>
      </c>
      <c r="F2283">
        <v>5000</v>
      </c>
      <c r="G2283" t="s">
        <v>7</v>
      </c>
      <c r="AC2283">
        <f t="shared" si="86"/>
        <v>5.1664753157290464E-3</v>
      </c>
      <c r="AD2283">
        <f t="shared" si="87"/>
        <v>0.43418146262478619</v>
      </c>
    </row>
    <row r="2284" spans="1:30" x14ac:dyDescent="0.25">
      <c r="A2284">
        <v>3316.5</v>
      </c>
      <c r="B2284">
        <v>4.4999999999999998E-2</v>
      </c>
      <c r="C2284">
        <v>13.4</v>
      </c>
      <c r="D2284">
        <v>7.7133000000000003</v>
      </c>
      <c r="E2284">
        <v>0</v>
      </c>
      <c r="F2284">
        <v>5000</v>
      </c>
      <c r="G2284" t="s">
        <v>7</v>
      </c>
      <c r="AC2284">
        <f t="shared" si="86"/>
        <v>5.1664753157290464E-3</v>
      </c>
      <c r="AD2284">
        <f t="shared" si="87"/>
        <v>0.43385744660790204</v>
      </c>
    </row>
    <row r="2285" spans="1:30" x14ac:dyDescent="0.25">
      <c r="A2285">
        <v>3321.5</v>
      </c>
      <c r="B2285">
        <v>4.4999999999999998E-2</v>
      </c>
      <c r="C2285">
        <v>13.39</v>
      </c>
      <c r="D2285">
        <v>7.7133000000000003</v>
      </c>
      <c r="E2285">
        <v>0</v>
      </c>
      <c r="F2285">
        <v>5000</v>
      </c>
      <c r="G2285" t="s">
        <v>7</v>
      </c>
      <c r="AC2285">
        <f t="shared" si="86"/>
        <v>5.1664753157290464E-3</v>
      </c>
      <c r="AD2285">
        <f t="shared" si="87"/>
        <v>0.43320941457413364</v>
      </c>
    </row>
    <row r="2286" spans="1:30" x14ac:dyDescent="0.25">
      <c r="A2286">
        <v>3326.5</v>
      </c>
      <c r="B2286">
        <v>4.4999999999999998E-2</v>
      </c>
      <c r="C2286">
        <v>13.37</v>
      </c>
      <c r="D2286">
        <v>7.7133000000000003</v>
      </c>
      <c r="E2286">
        <v>0</v>
      </c>
      <c r="F2286">
        <v>5000</v>
      </c>
      <c r="G2286" t="s">
        <v>7</v>
      </c>
      <c r="AC2286">
        <f t="shared" si="86"/>
        <v>5.1664753157290464E-3</v>
      </c>
      <c r="AD2286">
        <f t="shared" si="87"/>
        <v>0.43320941457413364</v>
      </c>
    </row>
    <row r="2287" spans="1:30" x14ac:dyDescent="0.25">
      <c r="A2287">
        <v>3331.5</v>
      </c>
      <c r="B2287">
        <v>4.4999999999999998E-2</v>
      </c>
      <c r="C2287">
        <v>13.37</v>
      </c>
      <c r="D2287">
        <v>7.7133000000000003</v>
      </c>
      <c r="E2287">
        <v>0</v>
      </c>
      <c r="F2287">
        <v>5000</v>
      </c>
      <c r="G2287" t="s">
        <v>7</v>
      </c>
      <c r="AC2287">
        <f t="shared" si="86"/>
        <v>5.1664753157290464E-3</v>
      </c>
      <c r="AD2287">
        <f t="shared" si="87"/>
        <v>0.4328853985572495</v>
      </c>
    </row>
    <row r="2288" spans="1:30" x14ac:dyDescent="0.25">
      <c r="A2288">
        <v>3336.5</v>
      </c>
      <c r="B2288">
        <v>4.4999999999999998E-2</v>
      </c>
      <c r="C2288">
        <v>13.36</v>
      </c>
      <c r="D2288">
        <v>7.7133000000000003</v>
      </c>
      <c r="E2288">
        <v>0</v>
      </c>
      <c r="F2288">
        <v>5000</v>
      </c>
      <c r="G2288" t="s">
        <v>7</v>
      </c>
      <c r="AC2288">
        <f t="shared" si="86"/>
        <v>5.1664753157290464E-3</v>
      </c>
      <c r="AD2288">
        <f t="shared" si="87"/>
        <v>0.43256138254036536</v>
      </c>
    </row>
    <row r="2289" spans="1:30" x14ac:dyDescent="0.25">
      <c r="A2289">
        <v>3341.5</v>
      </c>
      <c r="B2289">
        <v>4.4999999999999998E-2</v>
      </c>
      <c r="C2289">
        <v>13.35</v>
      </c>
      <c r="D2289">
        <v>7.7133000000000003</v>
      </c>
      <c r="E2289">
        <v>0</v>
      </c>
      <c r="F2289">
        <v>5000</v>
      </c>
      <c r="G2289" t="s">
        <v>7</v>
      </c>
      <c r="AC2289">
        <f t="shared" si="86"/>
        <v>5.1664753157290464E-3</v>
      </c>
      <c r="AD2289">
        <f t="shared" si="87"/>
        <v>0.43223736652348116</v>
      </c>
    </row>
    <row r="2290" spans="1:30" x14ac:dyDescent="0.25">
      <c r="A2290">
        <v>3346.5</v>
      </c>
      <c r="B2290">
        <v>4.4999999999999998E-2</v>
      </c>
      <c r="C2290">
        <v>13.34</v>
      </c>
      <c r="D2290">
        <v>7.7133000000000003</v>
      </c>
      <c r="E2290">
        <v>0</v>
      </c>
      <c r="F2290">
        <v>5000</v>
      </c>
      <c r="G2290" t="s">
        <v>7</v>
      </c>
      <c r="AC2290">
        <f t="shared" si="86"/>
        <v>5.1664753157290464E-3</v>
      </c>
      <c r="AD2290">
        <f t="shared" si="87"/>
        <v>0.43223736652348116</v>
      </c>
    </row>
    <row r="2291" spans="1:30" x14ac:dyDescent="0.25">
      <c r="A2291">
        <v>3351.5</v>
      </c>
      <c r="B2291">
        <v>4.4999999999999998E-2</v>
      </c>
      <c r="C2291">
        <v>13.34</v>
      </c>
      <c r="D2291">
        <v>7.7133000000000003</v>
      </c>
      <c r="E2291">
        <v>0</v>
      </c>
      <c r="F2291">
        <v>5000</v>
      </c>
      <c r="G2291" t="s">
        <v>7</v>
      </c>
      <c r="AC2291">
        <f t="shared" si="86"/>
        <v>5.1664753157290464E-3</v>
      </c>
      <c r="AD2291">
        <f t="shared" si="87"/>
        <v>0.43191335050659702</v>
      </c>
    </row>
    <row r="2292" spans="1:30" x14ac:dyDescent="0.25">
      <c r="A2292">
        <v>3356.5</v>
      </c>
      <c r="B2292">
        <v>4.4999999999999998E-2</v>
      </c>
      <c r="C2292">
        <v>13.33</v>
      </c>
      <c r="D2292">
        <v>7.7133000000000003</v>
      </c>
      <c r="E2292">
        <v>0</v>
      </c>
      <c r="F2292">
        <v>5000</v>
      </c>
      <c r="G2292" t="s">
        <v>7</v>
      </c>
      <c r="AC2292">
        <f t="shared" si="86"/>
        <v>5.1664753157290464E-3</v>
      </c>
      <c r="AD2292">
        <f t="shared" si="87"/>
        <v>0.43158933448971287</v>
      </c>
    </row>
    <row r="2293" spans="1:30" x14ac:dyDescent="0.25">
      <c r="A2293">
        <v>3361.5</v>
      </c>
      <c r="B2293">
        <v>4.4999999999999998E-2</v>
      </c>
      <c r="C2293">
        <v>13.32</v>
      </c>
      <c r="D2293">
        <v>7.7133000000000003</v>
      </c>
      <c r="E2293">
        <v>0</v>
      </c>
      <c r="F2293">
        <v>5000</v>
      </c>
      <c r="G2293" t="s">
        <v>7</v>
      </c>
      <c r="AC2293">
        <f t="shared" si="86"/>
        <v>5.1664753157290464E-3</v>
      </c>
      <c r="AD2293">
        <f t="shared" si="87"/>
        <v>0.43158933448971287</v>
      </c>
    </row>
    <row r="2294" spans="1:30" x14ac:dyDescent="0.25">
      <c r="A2294">
        <v>3366.5</v>
      </c>
      <c r="B2294">
        <v>4.4999999999999998E-2</v>
      </c>
      <c r="C2294">
        <v>13.32</v>
      </c>
      <c r="D2294">
        <v>7.7133000000000003</v>
      </c>
      <c r="E2294">
        <v>0</v>
      </c>
      <c r="F2294">
        <v>5000</v>
      </c>
      <c r="G2294" t="s">
        <v>7</v>
      </c>
      <c r="AC2294">
        <f t="shared" si="86"/>
        <v>5.1664753157290464E-3</v>
      </c>
      <c r="AD2294">
        <f t="shared" si="87"/>
        <v>0.43126531847282867</v>
      </c>
    </row>
    <row r="2295" spans="1:30" x14ac:dyDescent="0.25">
      <c r="A2295">
        <v>3371.5</v>
      </c>
      <c r="B2295">
        <v>4.4999999999999998E-2</v>
      </c>
      <c r="C2295">
        <v>13.31</v>
      </c>
      <c r="D2295">
        <v>7.7133000000000003</v>
      </c>
      <c r="E2295">
        <v>0</v>
      </c>
      <c r="F2295">
        <v>5000</v>
      </c>
      <c r="G2295" t="s">
        <v>7</v>
      </c>
      <c r="AC2295">
        <f t="shared" si="86"/>
        <v>5.1664753157290464E-3</v>
      </c>
      <c r="AD2295">
        <f t="shared" si="87"/>
        <v>0.43094130245594453</v>
      </c>
    </row>
    <row r="2296" spans="1:30" x14ac:dyDescent="0.25">
      <c r="A2296">
        <v>3376.5</v>
      </c>
      <c r="B2296">
        <v>4.4999999999999998E-2</v>
      </c>
      <c r="C2296">
        <v>13.3</v>
      </c>
      <c r="D2296">
        <v>7.7131999999999996</v>
      </c>
      <c r="E2296">
        <v>0</v>
      </c>
      <c r="F2296">
        <v>5000</v>
      </c>
      <c r="G2296" t="s">
        <v>7</v>
      </c>
      <c r="AC2296">
        <f t="shared" si="86"/>
        <v>5.1664753157290464E-3</v>
      </c>
      <c r="AD2296">
        <f t="shared" si="87"/>
        <v>0.43094130245594453</v>
      </c>
    </row>
    <row r="2297" spans="1:30" x14ac:dyDescent="0.25">
      <c r="A2297">
        <v>3381.5</v>
      </c>
      <c r="B2297">
        <v>4.4999999999999998E-2</v>
      </c>
      <c r="C2297">
        <v>13.3</v>
      </c>
      <c r="D2297">
        <v>7.7133000000000003</v>
      </c>
      <c r="E2297">
        <v>0</v>
      </c>
      <c r="F2297">
        <v>5000</v>
      </c>
      <c r="G2297" t="s">
        <v>7</v>
      </c>
      <c r="AC2297">
        <f t="shared" si="86"/>
        <v>5.1664753157290464E-3</v>
      </c>
      <c r="AD2297">
        <f t="shared" si="87"/>
        <v>0.43061728643906028</v>
      </c>
    </row>
    <row r="2298" spans="1:30" x14ac:dyDescent="0.25">
      <c r="A2298">
        <v>3386.5</v>
      </c>
      <c r="B2298">
        <v>4.4999999999999998E-2</v>
      </c>
      <c r="C2298">
        <v>13.29</v>
      </c>
      <c r="D2298">
        <v>7.7133000000000003</v>
      </c>
      <c r="E2298">
        <v>0</v>
      </c>
      <c r="F2298">
        <v>5000</v>
      </c>
      <c r="G2298" t="s">
        <v>7</v>
      </c>
      <c r="AC2298">
        <f t="shared" si="86"/>
        <v>5.1664753157290464E-3</v>
      </c>
      <c r="AD2298">
        <f t="shared" si="87"/>
        <v>0.43061728643906028</v>
      </c>
    </row>
    <row r="2299" spans="1:30" x14ac:dyDescent="0.25">
      <c r="A2299">
        <v>3391.5</v>
      </c>
      <c r="B2299">
        <v>4.4999999999999998E-2</v>
      </c>
      <c r="C2299">
        <v>13.29</v>
      </c>
      <c r="D2299">
        <v>7.7133000000000003</v>
      </c>
      <c r="E2299">
        <v>0</v>
      </c>
      <c r="F2299">
        <v>5000</v>
      </c>
      <c r="G2299" t="s">
        <v>7</v>
      </c>
      <c r="AC2299">
        <f t="shared" si="86"/>
        <v>5.1664753157290464E-3</v>
      </c>
      <c r="AD2299">
        <f t="shared" si="87"/>
        <v>0.43029327042217613</v>
      </c>
    </row>
    <row r="2300" spans="1:30" x14ac:dyDescent="0.25">
      <c r="A2300">
        <v>3396.5</v>
      </c>
      <c r="B2300">
        <v>4.4999999999999998E-2</v>
      </c>
      <c r="C2300">
        <v>13.28</v>
      </c>
      <c r="D2300">
        <v>7.7131999999999996</v>
      </c>
      <c r="E2300">
        <v>0</v>
      </c>
      <c r="F2300">
        <v>5000</v>
      </c>
      <c r="G2300" t="s">
        <v>7</v>
      </c>
      <c r="AC2300">
        <f t="shared" si="86"/>
        <v>5.1664753157290464E-3</v>
      </c>
      <c r="AD2300">
        <f t="shared" si="87"/>
        <v>0.43029327042217613</v>
      </c>
    </row>
    <row r="2301" spans="1:30" x14ac:dyDescent="0.25">
      <c r="A2301">
        <v>3401.5</v>
      </c>
      <c r="B2301">
        <v>4.4999999999999998E-2</v>
      </c>
      <c r="C2301">
        <v>13.28</v>
      </c>
      <c r="D2301">
        <v>7.7131999999999996</v>
      </c>
      <c r="E2301">
        <v>0</v>
      </c>
      <c r="F2301">
        <v>5000</v>
      </c>
      <c r="G2301" t="s">
        <v>7</v>
      </c>
      <c r="AC2301">
        <f t="shared" si="86"/>
        <v>5.1664753157290464E-3</v>
      </c>
      <c r="AD2301">
        <f t="shared" si="87"/>
        <v>0.43029327042217613</v>
      </c>
    </row>
    <row r="2302" spans="1:30" x14ac:dyDescent="0.25">
      <c r="A2302">
        <v>3406.5</v>
      </c>
      <c r="B2302">
        <v>4.4999999999999998E-2</v>
      </c>
      <c r="C2302">
        <v>13.28</v>
      </c>
      <c r="D2302">
        <v>7.7133000000000003</v>
      </c>
      <c r="E2302">
        <v>0</v>
      </c>
      <c r="F2302">
        <v>5000</v>
      </c>
      <c r="G2302" t="s">
        <v>7</v>
      </c>
      <c r="AC2302">
        <f t="shared" si="86"/>
        <v>5.1664753157290464E-3</v>
      </c>
      <c r="AD2302">
        <f t="shared" si="87"/>
        <v>0.42996925440529199</v>
      </c>
    </row>
    <row r="2303" spans="1:30" x14ac:dyDescent="0.25">
      <c r="A2303">
        <v>3411.5</v>
      </c>
      <c r="B2303">
        <v>4.4999999999999998E-2</v>
      </c>
      <c r="C2303">
        <v>13.27</v>
      </c>
      <c r="D2303">
        <v>7.7133000000000003</v>
      </c>
      <c r="E2303">
        <v>0</v>
      </c>
      <c r="F2303">
        <v>5000</v>
      </c>
      <c r="G2303" t="s">
        <v>7</v>
      </c>
      <c r="AC2303">
        <f t="shared" si="86"/>
        <v>5.1664753157290464E-3</v>
      </c>
      <c r="AD2303">
        <f t="shared" si="87"/>
        <v>0.42996925440529199</v>
      </c>
    </row>
    <row r="2304" spans="1:30" x14ac:dyDescent="0.25">
      <c r="A2304">
        <v>3416.5</v>
      </c>
      <c r="B2304">
        <v>4.4999999999999998E-2</v>
      </c>
      <c r="C2304">
        <v>13.27</v>
      </c>
      <c r="D2304">
        <v>7.7131999999999996</v>
      </c>
      <c r="E2304">
        <v>0</v>
      </c>
      <c r="F2304">
        <v>5000</v>
      </c>
      <c r="G2304" t="s">
        <v>7</v>
      </c>
      <c r="AC2304">
        <f t="shared" si="86"/>
        <v>5.1664753157290464E-3</v>
      </c>
      <c r="AD2304">
        <f t="shared" si="87"/>
        <v>0.42964523838840779</v>
      </c>
    </row>
    <row r="2305" spans="1:30" x14ac:dyDescent="0.25">
      <c r="A2305">
        <v>3421.5</v>
      </c>
      <c r="B2305">
        <v>4.4999999999999998E-2</v>
      </c>
      <c r="C2305">
        <v>13.26</v>
      </c>
      <c r="D2305">
        <v>7.7131999999999996</v>
      </c>
      <c r="E2305">
        <v>0</v>
      </c>
      <c r="F2305">
        <v>5000</v>
      </c>
      <c r="G2305" t="s">
        <v>7</v>
      </c>
      <c r="AC2305">
        <f t="shared" si="86"/>
        <v>5.1664753157290464E-3</v>
      </c>
      <c r="AD2305">
        <f t="shared" si="87"/>
        <v>0.42932122237152365</v>
      </c>
    </row>
    <row r="2306" spans="1:30" x14ac:dyDescent="0.25">
      <c r="A2306">
        <v>3426.5</v>
      </c>
      <c r="B2306">
        <v>4.4999999999999998E-2</v>
      </c>
      <c r="C2306">
        <v>13.25</v>
      </c>
      <c r="D2306">
        <v>7.7131999999999996</v>
      </c>
      <c r="E2306">
        <v>0</v>
      </c>
      <c r="F2306">
        <v>5000</v>
      </c>
      <c r="G2306" t="s">
        <v>7</v>
      </c>
      <c r="AC2306">
        <f t="shared" ref="AC2306:AC2369" si="88">B2307/$Z$1</f>
        <v>5.1664753157290464E-3</v>
      </c>
      <c r="AD2306">
        <f t="shared" ref="AD2306:AD2369" si="89">C2307/$X$12</f>
        <v>0.42932122237152365</v>
      </c>
    </row>
    <row r="2307" spans="1:30" x14ac:dyDescent="0.25">
      <c r="A2307">
        <v>3431.5</v>
      </c>
      <c r="B2307">
        <v>4.4999999999999998E-2</v>
      </c>
      <c r="C2307">
        <v>13.25</v>
      </c>
      <c r="D2307">
        <v>7.7131999999999996</v>
      </c>
      <c r="E2307">
        <v>0</v>
      </c>
      <c r="F2307">
        <v>5000</v>
      </c>
      <c r="G2307" t="s">
        <v>7</v>
      </c>
      <c r="AC2307">
        <f t="shared" si="88"/>
        <v>5.1664753157290464E-3</v>
      </c>
      <c r="AD2307">
        <f t="shared" si="89"/>
        <v>0.4289972063546395</v>
      </c>
    </row>
    <row r="2308" spans="1:30" x14ac:dyDescent="0.25">
      <c r="A2308">
        <v>3436.5</v>
      </c>
      <c r="B2308">
        <v>4.4999999999999998E-2</v>
      </c>
      <c r="C2308">
        <v>13.24</v>
      </c>
      <c r="D2308">
        <v>7.7131999999999996</v>
      </c>
      <c r="E2308">
        <v>0</v>
      </c>
      <c r="F2308">
        <v>5000</v>
      </c>
      <c r="G2308" t="s">
        <v>7</v>
      </c>
      <c r="AC2308">
        <f t="shared" si="88"/>
        <v>5.1664753157290464E-3</v>
      </c>
      <c r="AD2308">
        <f t="shared" si="89"/>
        <v>0.42867319033775531</v>
      </c>
    </row>
    <row r="2309" spans="1:30" x14ac:dyDescent="0.25">
      <c r="A2309">
        <v>3441.5</v>
      </c>
      <c r="B2309">
        <v>4.4999999999999998E-2</v>
      </c>
      <c r="C2309">
        <v>13.23</v>
      </c>
      <c r="D2309">
        <v>7.7131999999999996</v>
      </c>
      <c r="E2309">
        <v>0</v>
      </c>
      <c r="F2309">
        <v>5000</v>
      </c>
      <c r="G2309" t="s">
        <v>7</v>
      </c>
      <c r="AC2309">
        <f t="shared" si="88"/>
        <v>5.1664753157290464E-3</v>
      </c>
      <c r="AD2309">
        <f t="shared" si="89"/>
        <v>0.42834917432087116</v>
      </c>
    </row>
    <row r="2310" spans="1:30" x14ac:dyDescent="0.25">
      <c r="A2310">
        <v>3446.5</v>
      </c>
      <c r="B2310">
        <v>4.4999999999999998E-2</v>
      </c>
      <c r="C2310">
        <v>13.22</v>
      </c>
      <c r="D2310">
        <v>7.7131999999999996</v>
      </c>
      <c r="E2310">
        <v>0</v>
      </c>
      <c r="F2310">
        <v>5000</v>
      </c>
      <c r="G2310" t="s">
        <v>7</v>
      </c>
      <c r="AC2310">
        <f t="shared" si="88"/>
        <v>5.1664753157290464E-3</v>
      </c>
      <c r="AD2310">
        <f t="shared" si="89"/>
        <v>0.42802515830398702</v>
      </c>
    </row>
    <row r="2311" spans="1:30" x14ac:dyDescent="0.25">
      <c r="A2311">
        <v>3451.5</v>
      </c>
      <c r="B2311">
        <v>4.4999999999999998E-2</v>
      </c>
      <c r="C2311">
        <v>13.21</v>
      </c>
      <c r="D2311">
        <v>7.7131999999999996</v>
      </c>
      <c r="E2311">
        <v>0</v>
      </c>
      <c r="F2311">
        <v>5000</v>
      </c>
      <c r="G2311" t="s">
        <v>7</v>
      </c>
      <c r="AC2311">
        <f t="shared" si="88"/>
        <v>5.1664753157290464E-3</v>
      </c>
      <c r="AD2311">
        <f t="shared" si="89"/>
        <v>0.42770114228710276</v>
      </c>
    </row>
    <row r="2312" spans="1:30" x14ac:dyDescent="0.25">
      <c r="A2312">
        <v>3456.5</v>
      </c>
      <c r="B2312">
        <v>4.4999999999999998E-2</v>
      </c>
      <c r="C2312">
        <v>13.2</v>
      </c>
      <c r="D2312">
        <v>7.7133000000000003</v>
      </c>
      <c r="E2312">
        <v>0</v>
      </c>
      <c r="F2312">
        <v>5000</v>
      </c>
      <c r="G2312" t="s">
        <v>7</v>
      </c>
      <c r="AC2312">
        <f t="shared" si="88"/>
        <v>5.1664753157290464E-3</v>
      </c>
      <c r="AD2312">
        <f t="shared" si="89"/>
        <v>0.42737712627021862</v>
      </c>
    </row>
    <row r="2313" spans="1:30" x14ac:dyDescent="0.25">
      <c r="A2313">
        <v>3461.5</v>
      </c>
      <c r="B2313">
        <v>4.4999999999999998E-2</v>
      </c>
      <c r="C2313">
        <v>13.19</v>
      </c>
      <c r="D2313">
        <v>7.7133000000000003</v>
      </c>
      <c r="E2313">
        <v>0</v>
      </c>
      <c r="F2313">
        <v>5000</v>
      </c>
      <c r="G2313" t="s">
        <v>7</v>
      </c>
      <c r="AC2313">
        <f t="shared" si="88"/>
        <v>5.1664753157290464E-3</v>
      </c>
      <c r="AD2313">
        <f t="shared" si="89"/>
        <v>0.42737712627021862</v>
      </c>
    </row>
    <row r="2314" spans="1:30" x14ac:dyDescent="0.25">
      <c r="A2314">
        <v>3466.5</v>
      </c>
      <c r="B2314">
        <v>4.4999999999999998E-2</v>
      </c>
      <c r="C2314">
        <v>13.19</v>
      </c>
      <c r="D2314">
        <v>7.7133000000000003</v>
      </c>
      <c r="E2314">
        <v>0</v>
      </c>
      <c r="F2314">
        <v>5000</v>
      </c>
      <c r="G2314" t="s">
        <v>7</v>
      </c>
      <c r="AC2314">
        <f t="shared" si="88"/>
        <v>5.1664753157290464E-3</v>
      </c>
      <c r="AD2314">
        <f t="shared" si="89"/>
        <v>0.42737712627021862</v>
      </c>
    </row>
    <row r="2315" spans="1:30" x14ac:dyDescent="0.25">
      <c r="A2315">
        <v>3471.5</v>
      </c>
      <c r="B2315">
        <v>4.4999999999999998E-2</v>
      </c>
      <c r="C2315">
        <v>13.19</v>
      </c>
      <c r="D2315">
        <v>7.7133000000000003</v>
      </c>
      <c r="E2315">
        <v>0</v>
      </c>
      <c r="F2315">
        <v>5000</v>
      </c>
      <c r="G2315" t="s">
        <v>7</v>
      </c>
      <c r="AC2315">
        <f t="shared" si="88"/>
        <v>5.1664753157290464E-3</v>
      </c>
      <c r="AD2315">
        <f t="shared" si="89"/>
        <v>0.42737712627021862</v>
      </c>
    </row>
    <row r="2316" spans="1:30" x14ac:dyDescent="0.25">
      <c r="A2316">
        <v>3476.5</v>
      </c>
      <c r="B2316">
        <v>4.4999999999999998E-2</v>
      </c>
      <c r="C2316">
        <v>13.19</v>
      </c>
      <c r="D2316">
        <v>7.7131999999999996</v>
      </c>
      <c r="E2316">
        <v>0</v>
      </c>
      <c r="F2316">
        <v>5000</v>
      </c>
      <c r="G2316" t="s">
        <v>7</v>
      </c>
      <c r="AC2316">
        <f t="shared" si="88"/>
        <v>5.1664753157290464E-3</v>
      </c>
      <c r="AD2316">
        <f t="shared" si="89"/>
        <v>0.42705311025333448</v>
      </c>
    </row>
    <row r="2317" spans="1:30" x14ac:dyDescent="0.25">
      <c r="A2317">
        <v>3481.5</v>
      </c>
      <c r="B2317">
        <v>4.4999999999999998E-2</v>
      </c>
      <c r="C2317">
        <v>13.18</v>
      </c>
      <c r="D2317">
        <v>7.7131999999999996</v>
      </c>
      <c r="E2317">
        <v>0</v>
      </c>
      <c r="F2317">
        <v>5000</v>
      </c>
      <c r="G2317" t="s">
        <v>7</v>
      </c>
      <c r="AC2317">
        <f t="shared" si="88"/>
        <v>5.1664753157290464E-3</v>
      </c>
      <c r="AD2317">
        <f t="shared" si="89"/>
        <v>0.42672909423645028</v>
      </c>
    </row>
    <row r="2318" spans="1:30" x14ac:dyDescent="0.25">
      <c r="A2318">
        <v>3486.5</v>
      </c>
      <c r="B2318">
        <v>4.4999999999999998E-2</v>
      </c>
      <c r="C2318">
        <v>13.17</v>
      </c>
      <c r="D2318">
        <v>7.7133000000000003</v>
      </c>
      <c r="E2318">
        <v>0</v>
      </c>
      <c r="F2318">
        <v>5000</v>
      </c>
      <c r="G2318" t="s">
        <v>7</v>
      </c>
      <c r="AC2318">
        <f t="shared" si="88"/>
        <v>5.1664753157290464E-3</v>
      </c>
      <c r="AD2318">
        <f t="shared" si="89"/>
        <v>0.42640507821956614</v>
      </c>
    </row>
    <row r="2319" spans="1:30" x14ac:dyDescent="0.25">
      <c r="A2319">
        <v>3491.5</v>
      </c>
      <c r="B2319">
        <v>4.4999999999999998E-2</v>
      </c>
      <c r="C2319">
        <v>13.16</v>
      </c>
      <c r="D2319">
        <v>7.7133000000000003</v>
      </c>
      <c r="E2319">
        <v>0</v>
      </c>
      <c r="F2319">
        <v>5000</v>
      </c>
      <c r="G2319" t="s">
        <v>7</v>
      </c>
      <c r="AC2319">
        <f t="shared" si="88"/>
        <v>5.1664753157290464E-3</v>
      </c>
      <c r="AD2319">
        <f t="shared" si="89"/>
        <v>0.42608106220268199</v>
      </c>
    </row>
    <row r="2320" spans="1:30" x14ac:dyDescent="0.25">
      <c r="A2320">
        <v>3496.5</v>
      </c>
      <c r="B2320">
        <v>4.4999999999999998E-2</v>
      </c>
      <c r="C2320">
        <v>13.15</v>
      </c>
      <c r="D2320">
        <v>7.7133000000000003</v>
      </c>
      <c r="E2320">
        <v>0</v>
      </c>
      <c r="F2320">
        <v>5000</v>
      </c>
      <c r="G2320" t="s">
        <v>7</v>
      </c>
      <c r="AC2320">
        <f t="shared" si="88"/>
        <v>5.1664753157290464E-3</v>
      </c>
      <c r="AD2320">
        <f t="shared" si="89"/>
        <v>0.42608106220268199</v>
      </c>
    </row>
    <row r="2321" spans="1:30" x14ac:dyDescent="0.25">
      <c r="A2321">
        <v>3501.5</v>
      </c>
      <c r="B2321">
        <v>4.4999999999999998E-2</v>
      </c>
      <c r="C2321">
        <v>13.15</v>
      </c>
      <c r="D2321">
        <v>7.7133000000000003</v>
      </c>
      <c r="E2321">
        <v>0</v>
      </c>
      <c r="F2321">
        <v>5000</v>
      </c>
      <c r="G2321" t="s">
        <v>7</v>
      </c>
      <c r="AC2321">
        <f t="shared" si="88"/>
        <v>5.1664753157290464E-3</v>
      </c>
      <c r="AD2321">
        <f t="shared" si="89"/>
        <v>0.42575704618579779</v>
      </c>
    </row>
    <row r="2322" spans="1:30" x14ac:dyDescent="0.25">
      <c r="A2322">
        <v>3506.5</v>
      </c>
      <c r="B2322">
        <v>4.4999999999999998E-2</v>
      </c>
      <c r="C2322">
        <v>13.14</v>
      </c>
      <c r="D2322">
        <v>7.7131999999999996</v>
      </c>
      <c r="E2322">
        <v>0</v>
      </c>
      <c r="F2322">
        <v>5000</v>
      </c>
      <c r="G2322" t="s">
        <v>7</v>
      </c>
      <c r="AC2322">
        <f t="shared" si="88"/>
        <v>5.1664753157290464E-3</v>
      </c>
      <c r="AD2322">
        <f t="shared" si="89"/>
        <v>0.42543303016891365</v>
      </c>
    </row>
    <row r="2323" spans="1:30" x14ac:dyDescent="0.25">
      <c r="A2323">
        <v>3511.5</v>
      </c>
      <c r="B2323">
        <v>4.4999999999999998E-2</v>
      </c>
      <c r="C2323">
        <v>13.13</v>
      </c>
      <c r="D2323">
        <v>7.7131999999999996</v>
      </c>
      <c r="E2323">
        <v>0</v>
      </c>
      <c r="F2323">
        <v>5000</v>
      </c>
      <c r="G2323" t="s">
        <v>7</v>
      </c>
      <c r="AC2323">
        <f t="shared" si="88"/>
        <v>5.1664753157290464E-3</v>
      </c>
      <c r="AD2323">
        <f t="shared" si="89"/>
        <v>0.42510901415202945</v>
      </c>
    </row>
    <row r="2324" spans="1:30" x14ac:dyDescent="0.25">
      <c r="A2324">
        <v>3516.5</v>
      </c>
      <c r="B2324">
        <v>4.4999999999999998E-2</v>
      </c>
      <c r="C2324">
        <v>13.12</v>
      </c>
      <c r="D2324">
        <v>7.7131999999999996</v>
      </c>
      <c r="E2324">
        <v>0</v>
      </c>
      <c r="F2324">
        <v>5000</v>
      </c>
      <c r="G2324" t="s">
        <v>7</v>
      </c>
      <c r="AC2324">
        <f t="shared" si="88"/>
        <v>5.1664753157290464E-3</v>
      </c>
      <c r="AD2324">
        <f t="shared" si="89"/>
        <v>0.42446098211826111</v>
      </c>
    </row>
    <row r="2325" spans="1:30" x14ac:dyDescent="0.25">
      <c r="A2325">
        <v>3517</v>
      </c>
      <c r="B2325">
        <v>4.4999999999999998E-2</v>
      </c>
      <c r="C2325">
        <v>13.1</v>
      </c>
      <c r="D2325">
        <v>7.7131999999999996</v>
      </c>
      <c r="E2325">
        <v>0</v>
      </c>
      <c r="F2325">
        <v>500</v>
      </c>
      <c r="G2325" t="s">
        <v>7</v>
      </c>
      <c r="AC2325">
        <f t="shared" si="88"/>
        <v>5.1664753157290464E-3</v>
      </c>
      <c r="AD2325">
        <f t="shared" si="89"/>
        <v>0.42446098211826111</v>
      </c>
    </row>
    <row r="2326" spans="1:30" x14ac:dyDescent="0.25">
      <c r="A2326">
        <v>3517.5</v>
      </c>
      <c r="B2326">
        <v>4.4999999999999998E-2</v>
      </c>
      <c r="C2326">
        <v>13.1</v>
      </c>
      <c r="D2326">
        <v>7.7131999999999996</v>
      </c>
      <c r="E2326">
        <v>0</v>
      </c>
      <c r="F2326">
        <v>500</v>
      </c>
      <c r="G2326" t="s">
        <v>7</v>
      </c>
      <c r="AC2326">
        <f t="shared" si="88"/>
        <v>5.1664753157290464E-3</v>
      </c>
      <c r="AD2326">
        <f t="shared" si="89"/>
        <v>0.42446098211826111</v>
      </c>
    </row>
    <row r="2327" spans="1:30" x14ac:dyDescent="0.25">
      <c r="A2327">
        <v>3518</v>
      </c>
      <c r="B2327">
        <v>4.4999999999999998E-2</v>
      </c>
      <c r="C2327">
        <v>13.1</v>
      </c>
      <c r="D2327">
        <v>7.7133000000000003</v>
      </c>
      <c r="E2327">
        <v>2</v>
      </c>
      <c r="F2327">
        <v>500</v>
      </c>
      <c r="G2327" t="s">
        <v>7</v>
      </c>
      <c r="AC2327">
        <f t="shared" si="88"/>
        <v>5.2812858783008029E-3</v>
      </c>
      <c r="AD2327">
        <f t="shared" si="89"/>
        <v>0.43418146262478619</v>
      </c>
    </row>
    <row r="2328" spans="1:30" x14ac:dyDescent="0.25">
      <c r="A2328">
        <v>3518.5</v>
      </c>
      <c r="B2328">
        <v>4.5999999999999999E-2</v>
      </c>
      <c r="C2328">
        <v>13.4</v>
      </c>
      <c r="D2328">
        <v>7.7129000000000003</v>
      </c>
      <c r="E2328">
        <v>0</v>
      </c>
      <c r="F2328">
        <v>500</v>
      </c>
      <c r="G2328" t="s">
        <v>7</v>
      </c>
      <c r="AC2328">
        <f t="shared" si="88"/>
        <v>5.5109070034443167E-3</v>
      </c>
      <c r="AD2328">
        <f t="shared" si="89"/>
        <v>0.46528700024566638</v>
      </c>
    </row>
    <row r="2329" spans="1:30" x14ac:dyDescent="0.25">
      <c r="A2329">
        <v>3519</v>
      </c>
      <c r="B2329">
        <v>4.8000000000000001E-2</v>
      </c>
      <c r="C2329">
        <v>14.36</v>
      </c>
      <c r="D2329">
        <v>7.7107999999999999</v>
      </c>
      <c r="E2329">
        <v>0</v>
      </c>
      <c r="F2329">
        <v>500</v>
      </c>
      <c r="G2329" t="s">
        <v>7</v>
      </c>
      <c r="AC2329">
        <f t="shared" si="88"/>
        <v>5.6257175660160731E-3</v>
      </c>
      <c r="AD2329">
        <f t="shared" si="89"/>
        <v>0.4950964737990099</v>
      </c>
    </row>
    <row r="2330" spans="1:30" x14ac:dyDescent="0.25">
      <c r="A2330">
        <v>3519.5</v>
      </c>
      <c r="B2330">
        <v>4.9000000000000002E-2</v>
      </c>
      <c r="C2330">
        <v>15.28</v>
      </c>
      <c r="D2330">
        <v>7.7089999999999996</v>
      </c>
      <c r="E2330">
        <v>0</v>
      </c>
      <c r="F2330">
        <v>500</v>
      </c>
      <c r="G2330" t="s">
        <v>7</v>
      </c>
      <c r="AC2330">
        <f t="shared" si="88"/>
        <v>5.855338691159586E-3</v>
      </c>
      <c r="AD2330">
        <f t="shared" si="89"/>
        <v>0.52458193133546938</v>
      </c>
    </row>
    <row r="2331" spans="1:30" x14ac:dyDescent="0.25">
      <c r="A2331">
        <v>3520</v>
      </c>
      <c r="B2331">
        <v>5.0999999999999997E-2</v>
      </c>
      <c r="C2331">
        <v>16.190000000000001</v>
      </c>
      <c r="D2331">
        <v>7.7072000000000003</v>
      </c>
      <c r="E2331">
        <v>0</v>
      </c>
      <c r="F2331">
        <v>500</v>
      </c>
      <c r="G2331" t="s">
        <v>7</v>
      </c>
      <c r="AC2331">
        <f t="shared" si="88"/>
        <v>5.9701492537313425E-3</v>
      </c>
      <c r="AD2331">
        <f t="shared" si="89"/>
        <v>0.55341935683816024</v>
      </c>
    </row>
    <row r="2332" spans="1:30" x14ac:dyDescent="0.25">
      <c r="A2332">
        <v>3520.5</v>
      </c>
      <c r="B2332">
        <v>5.1999999999999998E-2</v>
      </c>
      <c r="C2332">
        <v>17.079999999999998</v>
      </c>
      <c r="D2332">
        <v>7.7060000000000004</v>
      </c>
      <c r="E2332">
        <v>0</v>
      </c>
      <c r="F2332">
        <v>500</v>
      </c>
      <c r="G2332" t="s">
        <v>7</v>
      </c>
      <c r="AC2332">
        <f t="shared" si="88"/>
        <v>6.1997703788748554E-3</v>
      </c>
      <c r="AD2332">
        <f t="shared" si="89"/>
        <v>0.58290481437461961</v>
      </c>
    </row>
    <row r="2333" spans="1:30" x14ac:dyDescent="0.25">
      <c r="A2333">
        <v>3521</v>
      </c>
      <c r="B2333">
        <v>5.3999999999999999E-2</v>
      </c>
      <c r="C2333">
        <v>17.989999999999998</v>
      </c>
      <c r="D2333">
        <v>7.7042000000000002</v>
      </c>
      <c r="E2333">
        <v>0</v>
      </c>
      <c r="F2333">
        <v>500</v>
      </c>
      <c r="G2333" t="s">
        <v>7</v>
      </c>
      <c r="AC2333">
        <f t="shared" si="88"/>
        <v>6.4293915040183692E-3</v>
      </c>
      <c r="AD2333">
        <f t="shared" si="89"/>
        <v>0.61141822386042655</v>
      </c>
    </row>
    <row r="2334" spans="1:30" x14ac:dyDescent="0.25">
      <c r="A2334">
        <v>3521.5</v>
      </c>
      <c r="B2334">
        <v>5.6000000000000001E-2</v>
      </c>
      <c r="C2334">
        <v>18.87</v>
      </c>
      <c r="D2334">
        <v>7.7023999999999999</v>
      </c>
      <c r="E2334">
        <v>0</v>
      </c>
      <c r="F2334">
        <v>500</v>
      </c>
      <c r="G2334" t="s">
        <v>7</v>
      </c>
      <c r="AC2334">
        <f t="shared" si="88"/>
        <v>6.6590126291618829E-3</v>
      </c>
      <c r="AD2334">
        <f t="shared" si="89"/>
        <v>0.64122769741377006</v>
      </c>
    </row>
    <row r="2335" spans="1:30" x14ac:dyDescent="0.25">
      <c r="A2335">
        <v>3522</v>
      </c>
      <c r="B2335">
        <v>5.8000000000000003E-2</v>
      </c>
      <c r="C2335">
        <v>19.79</v>
      </c>
      <c r="D2335">
        <v>7.7008000000000001</v>
      </c>
      <c r="E2335">
        <v>0</v>
      </c>
      <c r="F2335">
        <v>500</v>
      </c>
      <c r="G2335" t="s">
        <v>7</v>
      </c>
      <c r="AC2335">
        <f t="shared" si="88"/>
        <v>6.7738231917336385E-3</v>
      </c>
      <c r="AD2335">
        <f t="shared" si="89"/>
        <v>0.672009219017766</v>
      </c>
    </row>
    <row r="2336" spans="1:30" x14ac:dyDescent="0.25">
      <c r="A2336">
        <v>3522.5</v>
      </c>
      <c r="B2336">
        <v>5.8999999999999997E-2</v>
      </c>
      <c r="C2336">
        <v>20.74</v>
      </c>
      <c r="D2336">
        <v>7.6993</v>
      </c>
      <c r="E2336">
        <v>0</v>
      </c>
      <c r="F2336">
        <v>500</v>
      </c>
      <c r="G2336" t="s">
        <v>7</v>
      </c>
      <c r="AC2336">
        <f t="shared" si="88"/>
        <v>6.888633754305395E-3</v>
      </c>
      <c r="AD2336">
        <f t="shared" si="89"/>
        <v>0.70117066053734134</v>
      </c>
    </row>
    <row r="2337" spans="1:30" x14ac:dyDescent="0.25">
      <c r="A2337">
        <v>3523</v>
      </c>
      <c r="B2337">
        <v>0.06</v>
      </c>
      <c r="C2337">
        <v>21.64</v>
      </c>
      <c r="D2337">
        <v>7.6981000000000002</v>
      </c>
      <c r="E2337">
        <v>0</v>
      </c>
      <c r="F2337">
        <v>500</v>
      </c>
      <c r="G2337" t="s">
        <v>7</v>
      </c>
      <c r="AC2337">
        <f t="shared" si="88"/>
        <v>7.1182548794489087E-3</v>
      </c>
      <c r="AD2337">
        <f t="shared" si="89"/>
        <v>0.73065611807380071</v>
      </c>
    </row>
    <row r="2338" spans="1:30" x14ac:dyDescent="0.25">
      <c r="A2338">
        <v>3523.5</v>
      </c>
      <c r="B2338">
        <v>6.2E-2</v>
      </c>
      <c r="C2338">
        <v>22.55</v>
      </c>
      <c r="D2338">
        <v>7.6967999999999996</v>
      </c>
      <c r="E2338">
        <v>0</v>
      </c>
      <c r="F2338">
        <v>500</v>
      </c>
      <c r="G2338" t="s">
        <v>7</v>
      </c>
      <c r="AC2338">
        <f t="shared" si="88"/>
        <v>7.2330654420206652E-3</v>
      </c>
      <c r="AD2338">
        <f t="shared" si="89"/>
        <v>0.76014157561026008</v>
      </c>
    </row>
    <row r="2339" spans="1:30" x14ac:dyDescent="0.25">
      <c r="A2339">
        <v>3524</v>
      </c>
      <c r="B2339">
        <v>6.3E-2</v>
      </c>
      <c r="C2339">
        <v>23.46</v>
      </c>
      <c r="D2339">
        <v>7.6954000000000002</v>
      </c>
      <c r="E2339">
        <v>0</v>
      </c>
      <c r="F2339">
        <v>500</v>
      </c>
      <c r="G2339" t="s">
        <v>7</v>
      </c>
      <c r="AC2339">
        <f t="shared" si="88"/>
        <v>7.3478760045924216E-3</v>
      </c>
      <c r="AD2339">
        <f t="shared" si="89"/>
        <v>0.79027506518048773</v>
      </c>
    </row>
    <row r="2340" spans="1:30" x14ac:dyDescent="0.25">
      <c r="A2340">
        <v>3524.5</v>
      </c>
      <c r="B2340">
        <v>6.4000000000000001E-2</v>
      </c>
      <c r="C2340">
        <v>24.39</v>
      </c>
      <c r="D2340">
        <v>7.6939000000000002</v>
      </c>
      <c r="E2340">
        <v>0</v>
      </c>
      <c r="F2340">
        <v>500</v>
      </c>
      <c r="G2340" t="s">
        <v>7</v>
      </c>
      <c r="AC2340">
        <f t="shared" si="88"/>
        <v>7.5774971297359354E-3</v>
      </c>
      <c r="AD2340">
        <f t="shared" si="89"/>
        <v>0.82138060280136793</v>
      </c>
    </row>
    <row r="2341" spans="1:30" x14ac:dyDescent="0.25">
      <c r="A2341">
        <v>3525</v>
      </c>
      <c r="B2341">
        <v>6.6000000000000003E-2</v>
      </c>
      <c r="C2341">
        <v>25.35</v>
      </c>
      <c r="D2341">
        <v>7.6923000000000004</v>
      </c>
      <c r="E2341">
        <v>0</v>
      </c>
      <c r="F2341">
        <v>500</v>
      </c>
      <c r="G2341" t="s">
        <v>7</v>
      </c>
      <c r="AC2341">
        <f t="shared" si="88"/>
        <v>7.6923076923076919E-3</v>
      </c>
      <c r="AD2341">
        <f t="shared" si="89"/>
        <v>0.85119007635471144</v>
      </c>
    </row>
    <row r="2342" spans="1:30" x14ac:dyDescent="0.25">
      <c r="A2342">
        <v>3525.5</v>
      </c>
      <c r="B2342">
        <v>6.7000000000000004E-2</v>
      </c>
      <c r="C2342">
        <v>26.27</v>
      </c>
      <c r="D2342">
        <v>7.6909999999999998</v>
      </c>
      <c r="E2342">
        <v>0</v>
      </c>
      <c r="F2342">
        <v>500</v>
      </c>
      <c r="G2342" t="s">
        <v>7</v>
      </c>
      <c r="AC2342">
        <f t="shared" si="88"/>
        <v>7.9219288174512056E-3</v>
      </c>
      <c r="AD2342">
        <f t="shared" si="89"/>
        <v>0.88164758194182336</v>
      </c>
    </row>
    <row r="2343" spans="1:30" x14ac:dyDescent="0.25">
      <c r="A2343">
        <v>3526</v>
      </c>
      <c r="B2343">
        <v>6.9000000000000006E-2</v>
      </c>
      <c r="C2343">
        <v>27.21</v>
      </c>
      <c r="D2343">
        <v>7.6894999999999998</v>
      </c>
      <c r="E2343">
        <v>0</v>
      </c>
      <c r="F2343">
        <v>500</v>
      </c>
      <c r="G2343" t="s">
        <v>7</v>
      </c>
      <c r="AC2343">
        <f t="shared" si="88"/>
        <v>8.1515499425947168E-3</v>
      </c>
      <c r="AD2343">
        <f t="shared" si="89"/>
        <v>0.91145705549516676</v>
      </c>
    </row>
    <row r="2344" spans="1:30" x14ac:dyDescent="0.25">
      <c r="A2344">
        <v>3526.5</v>
      </c>
      <c r="B2344">
        <v>7.0999999999999994E-2</v>
      </c>
      <c r="C2344">
        <v>28.13</v>
      </c>
      <c r="D2344">
        <v>7.6878000000000002</v>
      </c>
      <c r="E2344">
        <v>0</v>
      </c>
      <c r="F2344">
        <v>500</v>
      </c>
      <c r="G2344" t="s">
        <v>7</v>
      </c>
      <c r="AC2344">
        <f t="shared" si="88"/>
        <v>8.2663605051664733E-3</v>
      </c>
      <c r="AD2344">
        <f t="shared" si="89"/>
        <v>0.94256259311604706</v>
      </c>
    </row>
    <row r="2345" spans="1:30" x14ac:dyDescent="0.25">
      <c r="A2345">
        <v>3527</v>
      </c>
      <c r="B2345">
        <v>7.1999999999999995E-2</v>
      </c>
      <c r="C2345">
        <v>29.09</v>
      </c>
      <c r="D2345">
        <v>7.6863999999999999</v>
      </c>
      <c r="E2345">
        <v>0</v>
      </c>
      <c r="F2345">
        <v>500</v>
      </c>
      <c r="G2345" t="s">
        <v>7</v>
      </c>
      <c r="AC2345">
        <f t="shared" si="88"/>
        <v>8.3811710677382297E-3</v>
      </c>
      <c r="AD2345">
        <f t="shared" si="89"/>
        <v>0.97334411472004301</v>
      </c>
    </row>
    <row r="2346" spans="1:30" x14ac:dyDescent="0.25">
      <c r="A2346">
        <v>3527.5</v>
      </c>
      <c r="B2346">
        <v>7.2999999999999995E-2</v>
      </c>
      <c r="C2346">
        <v>30.04</v>
      </c>
      <c r="D2346">
        <v>7.6851000000000003</v>
      </c>
      <c r="E2346">
        <v>0</v>
      </c>
      <c r="F2346">
        <v>500</v>
      </c>
      <c r="G2346" t="s">
        <v>7</v>
      </c>
      <c r="AC2346">
        <f t="shared" si="88"/>
        <v>8.4959816303099879E-3</v>
      </c>
      <c r="AD2346">
        <f t="shared" si="89"/>
        <v>1.0038016203071549</v>
      </c>
    </row>
    <row r="2347" spans="1:30" x14ac:dyDescent="0.25">
      <c r="A2347">
        <v>3528</v>
      </c>
      <c r="B2347">
        <v>7.3999999999999996E-2</v>
      </c>
      <c r="C2347">
        <v>30.98</v>
      </c>
      <c r="D2347">
        <v>7.6839000000000004</v>
      </c>
      <c r="E2347">
        <v>0</v>
      </c>
      <c r="F2347">
        <v>500</v>
      </c>
      <c r="G2347" t="s">
        <v>7</v>
      </c>
      <c r="AC2347">
        <f t="shared" si="88"/>
        <v>8.7256027554535008E-3</v>
      </c>
      <c r="AD2347">
        <f t="shared" si="89"/>
        <v>1.0349071579280351</v>
      </c>
    </row>
    <row r="2348" spans="1:30" x14ac:dyDescent="0.25">
      <c r="A2348">
        <v>3528.5</v>
      </c>
      <c r="B2348">
        <v>7.5999999999999998E-2</v>
      </c>
      <c r="C2348">
        <v>31.94</v>
      </c>
      <c r="D2348">
        <v>7.6828000000000003</v>
      </c>
      <c r="E2348">
        <v>0</v>
      </c>
      <c r="F2348">
        <v>500</v>
      </c>
      <c r="G2348" t="s">
        <v>7</v>
      </c>
      <c r="AC2348">
        <f t="shared" si="88"/>
        <v>8.8404133180252573E-3</v>
      </c>
      <c r="AD2348">
        <f t="shared" si="89"/>
        <v>1.0669847435995679</v>
      </c>
    </row>
    <row r="2349" spans="1:30" x14ac:dyDescent="0.25">
      <c r="A2349">
        <v>3529</v>
      </c>
      <c r="B2349">
        <v>7.6999999999999999E-2</v>
      </c>
      <c r="C2349">
        <v>32.93</v>
      </c>
      <c r="D2349">
        <v>7.6818</v>
      </c>
      <c r="E2349">
        <v>0</v>
      </c>
      <c r="F2349">
        <v>500</v>
      </c>
      <c r="G2349" t="s">
        <v>7</v>
      </c>
      <c r="AC2349">
        <f t="shared" si="88"/>
        <v>8.9552238805970137E-3</v>
      </c>
      <c r="AD2349">
        <f t="shared" si="89"/>
        <v>1.0980902812204481</v>
      </c>
    </row>
    <row r="2350" spans="1:30" x14ac:dyDescent="0.25">
      <c r="A2350">
        <v>3529.5</v>
      </c>
      <c r="B2350">
        <v>7.8E-2</v>
      </c>
      <c r="C2350">
        <v>33.89</v>
      </c>
      <c r="D2350">
        <v>7.6807999999999996</v>
      </c>
      <c r="E2350">
        <v>0</v>
      </c>
      <c r="F2350">
        <v>500</v>
      </c>
      <c r="G2350" t="s">
        <v>7</v>
      </c>
      <c r="AC2350">
        <f t="shared" si="88"/>
        <v>9.0700344431687702E-3</v>
      </c>
      <c r="AD2350">
        <f t="shared" si="89"/>
        <v>1.12854778680756</v>
      </c>
    </row>
    <row r="2351" spans="1:30" x14ac:dyDescent="0.25">
      <c r="A2351">
        <v>3530</v>
      </c>
      <c r="B2351">
        <v>7.9000000000000001E-2</v>
      </c>
      <c r="C2351">
        <v>34.83</v>
      </c>
      <c r="D2351">
        <v>7.6798000000000002</v>
      </c>
      <c r="E2351">
        <v>0</v>
      </c>
      <c r="F2351">
        <v>500</v>
      </c>
      <c r="G2351" t="s">
        <v>7</v>
      </c>
      <c r="AC2351">
        <f t="shared" si="88"/>
        <v>9.1848450057405266E-3</v>
      </c>
      <c r="AD2351">
        <f t="shared" si="89"/>
        <v>1.1593293084115559</v>
      </c>
    </row>
    <row r="2352" spans="1:30" x14ac:dyDescent="0.25">
      <c r="A2352">
        <v>3530.5</v>
      </c>
      <c r="B2352">
        <v>0.08</v>
      </c>
      <c r="C2352">
        <v>35.78</v>
      </c>
      <c r="D2352">
        <v>7.6786000000000003</v>
      </c>
      <c r="E2352">
        <v>0</v>
      </c>
      <c r="F2352">
        <v>500</v>
      </c>
      <c r="G2352" t="s">
        <v>7</v>
      </c>
      <c r="AC2352">
        <f t="shared" si="88"/>
        <v>9.2996555683122848E-3</v>
      </c>
      <c r="AD2352">
        <f t="shared" si="89"/>
        <v>1.1904348460324363</v>
      </c>
    </row>
    <row r="2353" spans="1:30" x14ac:dyDescent="0.25">
      <c r="A2353">
        <v>3531</v>
      </c>
      <c r="B2353">
        <v>8.1000000000000003E-2</v>
      </c>
      <c r="C2353">
        <v>36.74</v>
      </c>
      <c r="D2353">
        <v>7.6776</v>
      </c>
      <c r="E2353">
        <v>0</v>
      </c>
      <c r="F2353">
        <v>500</v>
      </c>
      <c r="G2353" t="s">
        <v>7</v>
      </c>
      <c r="AC2353">
        <f t="shared" si="88"/>
        <v>9.4144661308840413E-3</v>
      </c>
      <c r="AD2353">
        <f t="shared" si="89"/>
        <v>1.2231604637377371</v>
      </c>
    </row>
    <row r="2354" spans="1:30" x14ac:dyDescent="0.25">
      <c r="A2354">
        <v>3531.5</v>
      </c>
      <c r="B2354">
        <v>8.2000000000000003E-2</v>
      </c>
      <c r="C2354">
        <v>37.75</v>
      </c>
      <c r="D2354">
        <v>7.6763000000000003</v>
      </c>
      <c r="E2354">
        <v>0</v>
      </c>
      <c r="F2354">
        <v>500</v>
      </c>
      <c r="G2354" t="s">
        <v>7</v>
      </c>
      <c r="AC2354">
        <f t="shared" si="88"/>
        <v>9.5292766934557977E-3</v>
      </c>
      <c r="AD2354">
        <f t="shared" si="89"/>
        <v>1.2549140333923856</v>
      </c>
    </row>
    <row r="2355" spans="1:30" x14ac:dyDescent="0.25">
      <c r="A2355">
        <v>3532</v>
      </c>
      <c r="B2355">
        <v>8.3000000000000004E-2</v>
      </c>
      <c r="C2355">
        <v>38.729999999999997</v>
      </c>
      <c r="D2355">
        <v>7.6756000000000002</v>
      </c>
      <c r="E2355">
        <v>0</v>
      </c>
      <c r="F2355">
        <v>500</v>
      </c>
      <c r="G2355" t="s">
        <v>7</v>
      </c>
      <c r="AC2355">
        <f t="shared" si="88"/>
        <v>9.6440872560275542E-3</v>
      </c>
      <c r="AD2355">
        <f t="shared" si="89"/>
        <v>1.2863435870301503</v>
      </c>
    </row>
    <row r="2356" spans="1:30" x14ac:dyDescent="0.25">
      <c r="A2356">
        <v>3532.5</v>
      </c>
      <c r="B2356">
        <v>8.4000000000000005E-2</v>
      </c>
      <c r="C2356">
        <v>39.700000000000003</v>
      </c>
      <c r="D2356">
        <v>7.6745999999999999</v>
      </c>
      <c r="E2356">
        <v>0</v>
      </c>
      <c r="F2356">
        <v>500</v>
      </c>
      <c r="G2356" t="s">
        <v>7</v>
      </c>
      <c r="AC2356">
        <f t="shared" si="88"/>
        <v>9.7588978185993106E-3</v>
      </c>
      <c r="AD2356">
        <f t="shared" si="89"/>
        <v>1.3193932207523353</v>
      </c>
    </row>
    <row r="2357" spans="1:30" x14ac:dyDescent="0.25">
      <c r="A2357">
        <v>3533</v>
      </c>
      <c r="B2357">
        <v>8.5000000000000006E-2</v>
      </c>
      <c r="C2357">
        <v>40.72</v>
      </c>
      <c r="D2357">
        <v>7.6736000000000004</v>
      </c>
      <c r="E2357">
        <v>0</v>
      </c>
      <c r="F2357">
        <v>500</v>
      </c>
      <c r="G2357" t="s">
        <v>7</v>
      </c>
      <c r="AC2357">
        <f t="shared" si="88"/>
        <v>9.8737083811710653E-3</v>
      </c>
      <c r="AD2357">
        <f t="shared" si="89"/>
        <v>1.3527668704914046</v>
      </c>
    </row>
    <row r="2358" spans="1:30" x14ac:dyDescent="0.25">
      <c r="A2358">
        <v>3533.5</v>
      </c>
      <c r="B2358">
        <v>8.5999999999999993E-2</v>
      </c>
      <c r="C2358">
        <v>41.75</v>
      </c>
      <c r="D2358">
        <v>7.6726000000000001</v>
      </c>
      <c r="E2358">
        <v>0</v>
      </c>
      <c r="F2358">
        <v>500</v>
      </c>
      <c r="G2358" t="s">
        <v>7</v>
      </c>
      <c r="AC2358">
        <f t="shared" si="88"/>
        <v>9.9885189437428235E-3</v>
      </c>
      <c r="AD2358">
        <f t="shared" si="89"/>
        <v>1.3867885522642425</v>
      </c>
    </row>
    <row r="2359" spans="1:30" x14ac:dyDescent="0.25">
      <c r="A2359">
        <v>3534</v>
      </c>
      <c r="B2359">
        <v>8.6999999999999994E-2</v>
      </c>
      <c r="C2359">
        <v>42.8</v>
      </c>
      <c r="D2359">
        <v>7.6714000000000002</v>
      </c>
      <c r="E2359">
        <v>0</v>
      </c>
      <c r="F2359">
        <v>500</v>
      </c>
      <c r="G2359" t="s">
        <v>7</v>
      </c>
      <c r="AC2359">
        <f t="shared" si="88"/>
        <v>1.010332950631458E-2</v>
      </c>
      <c r="AD2359">
        <f t="shared" si="89"/>
        <v>1.4195141699695435</v>
      </c>
    </row>
    <row r="2360" spans="1:30" x14ac:dyDescent="0.25">
      <c r="A2360">
        <v>3534.5</v>
      </c>
      <c r="B2360">
        <v>8.7999999999999995E-2</v>
      </c>
      <c r="C2360">
        <v>43.81</v>
      </c>
      <c r="D2360">
        <v>7.6703999999999999</v>
      </c>
      <c r="E2360">
        <v>0</v>
      </c>
      <c r="F2360">
        <v>500</v>
      </c>
      <c r="G2360" t="s">
        <v>7</v>
      </c>
      <c r="AC2360">
        <f t="shared" si="88"/>
        <v>1.0218140068886336E-2</v>
      </c>
      <c r="AD2360">
        <f t="shared" si="89"/>
        <v>1.4580720759787595</v>
      </c>
    </row>
    <row r="2361" spans="1:30" x14ac:dyDescent="0.25">
      <c r="A2361">
        <v>3535</v>
      </c>
      <c r="B2361">
        <v>8.8999999999999996E-2</v>
      </c>
      <c r="C2361">
        <v>45</v>
      </c>
      <c r="D2361">
        <v>7.6692</v>
      </c>
      <c r="E2361">
        <v>0</v>
      </c>
      <c r="F2361">
        <v>500</v>
      </c>
      <c r="G2361" t="s">
        <v>7</v>
      </c>
      <c r="AC2361">
        <f t="shared" si="88"/>
        <v>1.0332950631458093E-2</v>
      </c>
      <c r="AD2361">
        <f t="shared" si="89"/>
        <v>1.4972780140217441</v>
      </c>
    </row>
    <row r="2362" spans="1:30" x14ac:dyDescent="0.25">
      <c r="A2362">
        <v>3535.5</v>
      </c>
      <c r="B2362">
        <v>0.09</v>
      </c>
      <c r="C2362">
        <v>46.21</v>
      </c>
      <c r="D2362">
        <v>7.6680000000000001</v>
      </c>
      <c r="E2362">
        <v>0</v>
      </c>
      <c r="F2362">
        <v>500</v>
      </c>
      <c r="G2362" t="s">
        <v>7</v>
      </c>
      <c r="AC2362">
        <f t="shared" si="88"/>
        <v>1.0562571756601606E-2</v>
      </c>
      <c r="AD2362">
        <f t="shared" si="89"/>
        <v>1.5306516637608134</v>
      </c>
    </row>
    <row r="2363" spans="1:30" x14ac:dyDescent="0.25">
      <c r="A2363">
        <v>3536</v>
      </c>
      <c r="B2363">
        <v>9.1999999999999998E-2</v>
      </c>
      <c r="C2363">
        <v>47.24</v>
      </c>
      <c r="D2363">
        <v>7.6665999999999999</v>
      </c>
      <c r="E2363">
        <v>0</v>
      </c>
      <c r="F2363">
        <v>500</v>
      </c>
      <c r="G2363" t="s">
        <v>7</v>
      </c>
      <c r="AC2363">
        <f t="shared" si="88"/>
        <v>1.0677382319173362E-2</v>
      </c>
      <c r="AD2363">
        <f t="shared" si="89"/>
        <v>1.5685615377362609</v>
      </c>
    </row>
    <row r="2364" spans="1:30" x14ac:dyDescent="0.25">
      <c r="A2364">
        <v>3536.5</v>
      </c>
      <c r="B2364">
        <v>9.2999999999999999E-2</v>
      </c>
      <c r="C2364">
        <v>48.41</v>
      </c>
      <c r="D2364">
        <v>7.6657999999999999</v>
      </c>
      <c r="E2364">
        <v>0</v>
      </c>
      <c r="F2364">
        <v>500</v>
      </c>
      <c r="G2364" t="s">
        <v>7</v>
      </c>
      <c r="AC2364">
        <f t="shared" si="88"/>
        <v>1.0792192881745119E-2</v>
      </c>
      <c r="AD2364">
        <f t="shared" si="89"/>
        <v>1.6067954277285932</v>
      </c>
    </row>
    <row r="2365" spans="1:30" x14ac:dyDescent="0.25">
      <c r="A2365">
        <v>3537</v>
      </c>
      <c r="B2365">
        <v>9.4E-2</v>
      </c>
      <c r="C2365">
        <v>49.59</v>
      </c>
      <c r="D2365">
        <v>7.6646000000000001</v>
      </c>
      <c r="E2365">
        <v>0</v>
      </c>
      <c r="F2365">
        <v>500</v>
      </c>
      <c r="G2365" t="s">
        <v>7</v>
      </c>
      <c r="AC2365">
        <f t="shared" si="88"/>
        <v>1.0907003444316877E-2</v>
      </c>
      <c r="AD2365">
        <f t="shared" si="89"/>
        <v>1.6456773497546933</v>
      </c>
    </row>
    <row r="2366" spans="1:30" x14ac:dyDescent="0.25">
      <c r="A2366">
        <v>3537.5</v>
      </c>
      <c r="B2366">
        <v>9.5000000000000001E-2</v>
      </c>
      <c r="C2366">
        <v>50.79</v>
      </c>
      <c r="D2366">
        <v>7.6635</v>
      </c>
      <c r="E2366">
        <v>0</v>
      </c>
      <c r="F2366">
        <v>500</v>
      </c>
      <c r="G2366" t="s">
        <v>7</v>
      </c>
      <c r="AC2366">
        <f t="shared" si="88"/>
        <v>1.0907003444316877E-2</v>
      </c>
      <c r="AD2366">
        <f t="shared" si="89"/>
        <v>1.6842352557639093</v>
      </c>
    </row>
    <row r="2367" spans="1:30" x14ac:dyDescent="0.25">
      <c r="A2367">
        <v>3538</v>
      </c>
      <c r="B2367">
        <v>9.5000000000000001E-2</v>
      </c>
      <c r="C2367">
        <v>51.98</v>
      </c>
      <c r="D2367">
        <v>7.6628999999999996</v>
      </c>
      <c r="E2367">
        <v>0</v>
      </c>
      <c r="F2367">
        <v>500</v>
      </c>
      <c r="G2367" t="s">
        <v>7</v>
      </c>
      <c r="AC2367">
        <f t="shared" si="88"/>
        <v>1.1021814006888633E-2</v>
      </c>
      <c r="AD2367">
        <f t="shared" si="89"/>
        <v>1.7221451297393571</v>
      </c>
    </row>
    <row r="2368" spans="1:30" x14ac:dyDescent="0.25">
      <c r="A2368">
        <v>3538.5</v>
      </c>
      <c r="B2368">
        <v>9.6000000000000002E-2</v>
      </c>
      <c r="C2368">
        <v>53.15</v>
      </c>
      <c r="D2368">
        <v>7.6623000000000001</v>
      </c>
      <c r="E2368">
        <v>0</v>
      </c>
      <c r="F2368">
        <v>500</v>
      </c>
      <c r="G2368" t="s">
        <v>7</v>
      </c>
      <c r="AC2368">
        <f t="shared" si="88"/>
        <v>1.113662456946039E-2</v>
      </c>
      <c r="AD2368">
        <f t="shared" si="89"/>
        <v>1.7597309876979208</v>
      </c>
    </row>
    <row r="2369" spans="1:30" x14ac:dyDescent="0.25">
      <c r="A2369">
        <v>3539</v>
      </c>
      <c r="B2369">
        <v>9.7000000000000003E-2</v>
      </c>
      <c r="C2369">
        <v>54.31</v>
      </c>
      <c r="D2369">
        <v>7.6612999999999998</v>
      </c>
      <c r="E2369">
        <v>0</v>
      </c>
      <c r="F2369">
        <v>500</v>
      </c>
      <c r="G2369" t="s">
        <v>7</v>
      </c>
      <c r="AC2369">
        <f t="shared" si="88"/>
        <v>1.1251435132032146E-2</v>
      </c>
      <c r="AD2369">
        <f t="shared" si="89"/>
        <v>1.7982888937071368</v>
      </c>
    </row>
    <row r="2370" spans="1:30" x14ac:dyDescent="0.25">
      <c r="A2370">
        <v>3539.5</v>
      </c>
      <c r="B2370">
        <v>9.8000000000000004E-2</v>
      </c>
      <c r="C2370">
        <v>55.5</v>
      </c>
      <c r="D2370">
        <v>7.6604000000000001</v>
      </c>
      <c r="E2370">
        <v>0</v>
      </c>
      <c r="F2370">
        <v>500</v>
      </c>
      <c r="G2370" t="s">
        <v>7</v>
      </c>
      <c r="AC2370">
        <f t="shared" ref="AC2370:AC2433" si="90">B2371/$Z$1</f>
        <v>1.1366245694603903E-2</v>
      </c>
      <c r="AD2370">
        <f t="shared" ref="AD2370:AD2433" si="91">C2371/$X$12</f>
        <v>1.839114911834542</v>
      </c>
    </row>
    <row r="2371" spans="1:30" x14ac:dyDescent="0.25">
      <c r="A2371">
        <v>3540</v>
      </c>
      <c r="B2371">
        <v>9.9000000000000005E-2</v>
      </c>
      <c r="C2371">
        <v>56.76</v>
      </c>
      <c r="D2371">
        <v>7.6597</v>
      </c>
      <c r="E2371">
        <v>0</v>
      </c>
      <c r="F2371">
        <v>500</v>
      </c>
      <c r="G2371" t="s">
        <v>7</v>
      </c>
      <c r="AC2371">
        <f t="shared" si="90"/>
        <v>1.1481056257175659E-2</v>
      </c>
      <c r="AD2371">
        <f t="shared" si="91"/>
        <v>1.8818850260632523</v>
      </c>
    </row>
    <row r="2372" spans="1:30" x14ac:dyDescent="0.25">
      <c r="A2372">
        <v>3540.5</v>
      </c>
      <c r="B2372">
        <v>0.1</v>
      </c>
      <c r="C2372">
        <v>58.08</v>
      </c>
      <c r="D2372">
        <v>7.6586999999999996</v>
      </c>
      <c r="E2372">
        <v>0</v>
      </c>
      <c r="F2372">
        <v>500</v>
      </c>
      <c r="G2372" t="s">
        <v>7</v>
      </c>
      <c r="AC2372">
        <f t="shared" si="90"/>
        <v>1.1595866819747416E-2</v>
      </c>
      <c r="AD2372">
        <f t="shared" si="91"/>
        <v>1.9243311242750785</v>
      </c>
    </row>
    <row r="2373" spans="1:30" x14ac:dyDescent="0.25">
      <c r="A2373">
        <v>3541</v>
      </c>
      <c r="B2373">
        <v>0.10100000000000001</v>
      </c>
      <c r="C2373">
        <v>59.39</v>
      </c>
      <c r="D2373">
        <v>7.6570999999999998</v>
      </c>
      <c r="E2373">
        <v>0</v>
      </c>
      <c r="F2373">
        <v>500</v>
      </c>
      <c r="G2373" t="s">
        <v>7</v>
      </c>
      <c r="AC2373">
        <f t="shared" si="90"/>
        <v>1.1825487944890928E-2</v>
      </c>
      <c r="AD2373">
        <f t="shared" si="91"/>
        <v>1.9664532064700204</v>
      </c>
    </row>
    <row r="2374" spans="1:30" x14ac:dyDescent="0.25">
      <c r="A2374">
        <v>3541.5</v>
      </c>
      <c r="B2374">
        <v>0.10299999999999999</v>
      </c>
      <c r="C2374">
        <v>60.69</v>
      </c>
      <c r="D2374">
        <v>7.6558999999999999</v>
      </c>
      <c r="E2374">
        <v>0</v>
      </c>
      <c r="F2374">
        <v>500</v>
      </c>
      <c r="G2374" t="s">
        <v>7</v>
      </c>
      <c r="AC2374">
        <f t="shared" si="90"/>
        <v>1.1940298507462685E-2</v>
      </c>
      <c r="AD2374">
        <f t="shared" si="91"/>
        <v>2.0085752886649626</v>
      </c>
    </row>
    <row r="2375" spans="1:30" x14ac:dyDescent="0.25">
      <c r="A2375">
        <v>3542</v>
      </c>
      <c r="B2375">
        <v>0.104</v>
      </c>
      <c r="C2375">
        <v>61.99</v>
      </c>
      <c r="D2375">
        <v>7.6544999999999996</v>
      </c>
      <c r="E2375">
        <v>0</v>
      </c>
      <c r="F2375">
        <v>500</v>
      </c>
      <c r="G2375" t="s">
        <v>7</v>
      </c>
      <c r="AC2375">
        <f t="shared" si="90"/>
        <v>1.2055109070034441E-2</v>
      </c>
      <c r="AD2375">
        <f t="shared" si="91"/>
        <v>2.0503733548430203</v>
      </c>
    </row>
    <row r="2376" spans="1:30" x14ac:dyDescent="0.25">
      <c r="A2376">
        <v>3542.5</v>
      </c>
      <c r="B2376">
        <v>0.105</v>
      </c>
      <c r="C2376">
        <v>63.28</v>
      </c>
      <c r="D2376">
        <v>7.6532999999999998</v>
      </c>
      <c r="E2376">
        <v>0</v>
      </c>
      <c r="F2376">
        <v>500</v>
      </c>
      <c r="G2376" t="s">
        <v>7</v>
      </c>
      <c r="AC2376">
        <f t="shared" si="90"/>
        <v>1.2169919632606198E-2</v>
      </c>
      <c r="AD2376">
        <f t="shared" si="91"/>
        <v>2.0924954370379618</v>
      </c>
    </row>
    <row r="2377" spans="1:30" x14ac:dyDescent="0.25">
      <c r="A2377">
        <v>3543</v>
      </c>
      <c r="B2377">
        <v>0.106</v>
      </c>
      <c r="C2377">
        <v>64.58</v>
      </c>
      <c r="D2377">
        <v>7.6520000000000001</v>
      </c>
      <c r="E2377">
        <v>0</v>
      </c>
      <c r="F2377">
        <v>500</v>
      </c>
      <c r="G2377" t="s">
        <v>7</v>
      </c>
      <c r="AC2377">
        <f t="shared" si="90"/>
        <v>1.2284730195177954E-2</v>
      </c>
      <c r="AD2377">
        <f t="shared" si="91"/>
        <v>2.1375336633848616</v>
      </c>
    </row>
    <row r="2378" spans="1:30" x14ac:dyDescent="0.25">
      <c r="A2378">
        <v>3543.5</v>
      </c>
      <c r="B2378">
        <v>0.107</v>
      </c>
      <c r="C2378">
        <v>65.97</v>
      </c>
      <c r="D2378">
        <v>7.6509999999999998</v>
      </c>
      <c r="E2378">
        <v>0</v>
      </c>
      <c r="F2378">
        <v>500</v>
      </c>
      <c r="G2378" t="s">
        <v>7</v>
      </c>
      <c r="AC2378">
        <f t="shared" si="90"/>
        <v>1.2514351320321469E-2</v>
      </c>
      <c r="AD2378">
        <f t="shared" si="91"/>
        <v>2.1809518096473401</v>
      </c>
    </row>
    <row r="2379" spans="1:30" x14ac:dyDescent="0.25">
      <c r="A2379">
        <v>3544</v>
      </c>
      <c r="B2379">
        <v>0.109</v>
      </c>
      <c r="C2379">
        <v>67.31</v>
      </c>
      <c r="D2379">
        <v>7.6496000000000004</v>
      </c>
      <c r="E2379">
        <v>0</v>
      </c>
      <c r="F2379">
        <v>500</v>
      </c>
      <c r="G2379" t="s">
        <v>7</v>
      </c>
      <c r="AC2379">
        <f t="shared" si="90"/>
        <v>1.2629161882893225E-2</v>
      </c>
      <c r="AD2379">
        <f t="shared" si="91"/>
        <v>2.2259900359942399</v>
      </c>
    </row>
    <row r="2380" spans="1:30" x14ac:dyDescent="0.25">
      <c r="A2380">
        <v>3544.5</v>
      </c>
      <c r="B2380">
        <v>0.11</v>
      </c>
      <c r="C2380">
        <v>68.7</v>
      </c>
      <c r="D2380">
        <v>7.6482999999999999</v>
      </c>
      <c r="E2380">
        <v>0</v>
      </c>
      <c r="F2380">
        <v>500</v>
      </c>
      <c r="G2380" t="s">
        <v>7</v>
      </c>
      <c r="AC2380">
        <f t="shared" si="90"/>
        <v>1.2743972445464982E-2</v>
      </c>
      <c r="AD2380">
        <f t="shared" si="91"/>
        <v>2.2710282623411393</v>
      </c>
    </row>
    <row r="2381" spans="1:30" x14ac:dyDescent="0.25">
      <c r="A2381">
        <v>3545</v>
      </c>
      <c r="B2381">
        <v>0.111</v>
      </c>
      <c r="C2381">
        <v>70.09</v>
      </c>
      <c r="D2381">
        <v>7.6473000000000004</v>
      </c>
      <c r="E2381">
        <v>0</v>
      </c>
      <c r="F2381">
        <v>500</v>
      </c>
      <c r="G2381" t="s">
        <v>7</v>
      </c>
      <c r="AC2381">
        <f t="shared" si="90"/>
        <v>1.2858783008036738E-2</v>
      </c>
      <c r="AD2381">
        <f t="shared" si="91"/>
        <v>2.3183346008062276</v>
      </c>
    </row>
    <row r="2382" spans="1:30" x14ac:dyDescent="0.25">
      <c r="A2382">
        <v>3545.5</v>
      </c>
      <c r="B2382">
        <v>0.112</v>
      </c>
      <c r="C2382">
        <v>71.55</v>
      </c>
      <c r="D2382">
        <v>7.6462000000000003</v>
      </c>
      <c r="E2382">
        <v>0</v>
      </c>
      <c r="F2382">
        <v>500</v>
      </c>
      <c r="G2382" t="s">
        <v>7</v>
      </c>
      <c r="AC2382">
        <f t="shared" si="90"/>
        <v>1.2973593570608495E-2</v>
      </c>
      <c r="AD2382">
        <f t="shared" si="91"/>
        <v>2.3640208591868954</v>
      </c>
    </row>
    <row r="2383" spans="1:30" x14ac:dyDescent="0.25">
      <c r="A2383">
        <v>3546</v>
      </c>
      <c r="B2383">
        <v>0.113</v>
      </c>
      <c r="C2383">
        <v>72.959999999999994</v>
      </c>
      <c r="D2383">
        <v>7.6449999999999996</v>
      </c>
      <c r="E2383">
        <v>0</v>
      </c>
      <c r="F2383">
        <v>500</v>
      </c>
      <c r="G2383" t="s">
        <v>7</v>
      </c>
      <c r="AC2383">
        <f t="shared" si="90"/>
        <v>1.3088404133180251E-2</v>
      </c>
      <c r="AD2383">
        <f t="shared" si="91"/>
        <v>2.4084110535000267</v>
      </c>
    </row>
    <row r="2384" spans="1:30" x14ac:dyDescent="0.25">
      <c r="A2384">
        <v>3546.5</v>
      </c>
      <c r="B2384">
        <v>0.114</v>
      </c>
      <c r="C2384">
        <v>74.33</v>
      </c>
      <c r="D2384">
        <v>7.6441999999999997</v>
      </c>
      <c r="E2384">
        <v>0</v>
      </c>
      <c r="F2384">
        <v>500</v>
      </c>
      <c r="G2384" t="s">
        <v>7</v>
      </c>
      <c r="AC2384">
        <f t="shared" si="90"/>
        <v>1.3203214695752008E-2</v>
      </c>
      <c r="AD2384">
        <f t="shared" si="91"/>
        <v>2.4518291997625052</v>
      </c>
    </row>
    <row r="2385" spans="1:30" x14ac:dyDescent="0.25">
      <c r="A2385">
        <v>3547</v>
      </c>
      <c r="B2385">
        <v>0.115</v>
      </c>
      <c r="C2385">
        <v>75.67</v>
      </c>
      <c r="D2385">
        <v>7.6433999999999997</v>
      </c>
      <c r="E2385">
        <v>0</v>
      </c>
      <c r="F2385">
        <v>500</v>
      </c>
      <c r="G2385" t="s">
        <v>7</v>
      </c>
      <c r="AC2385">
        <f t="shared" si="90"/>
        <v>1.3318025258323766E-2</v>
      </c>
      <c r="AD2385">
        <f t="shared" si="91"/>
        <v>2.4965434100925203</v>
      </c>
    </row>
    <row r="2386" spans="1:30" x14ac:dyDescent="0.25">
      <c r="A2386">
        <v>3547.5</v>
      </c>
      <c r="B2386">
        <v>0.11600000000000001</v>
      </c>
      <c r="C2386">
        <v>77.05</v>
      </c>
      <c r="D2386">
        <v>7.6424000000000003</v>
      </c>
      <c r="E2386">
        <v>0</v>
      </c>
      <c r="F2386">
        <v>500</v>
      </c>
      <c r="G2386" t="s">
        <v>7</v>
      </c>
      <c r="AC2386">
        <f t="shared" si="90"/>
        <v>1.3432835820895522E-2</v>
      </c>
      <c r="AD2386">
        <f t="shared" si="91"/>
        <v>2.5444977805913775</v>
      </c>
    </row>
    <row r="2387" spans="1:30" x14ac:dyDescent="0.25">
      <c r="A2387">
        <v>3548</v>
      </c>
      <c r="B2387">
        <v>0.11700000000000001</v>
      </c>
      <c r="C2387">
        <v>78.53</v>
      </c>
      <c r="D2387">
        <v>7.641</v>
      </c>
      <c r="E2387">
        <v>0</v>
      </c>
      <c r="F2387">
        <v>500</v>
      </c>
      <c r="G2387" t="s">
        <v>7</v>
      </c>
      <c r="AC2387">
        <f t="shared" si="90"/>
        <v>1.3662456946039033E-2</v>
      </c>
      <c r="AD2387">
        <f t="shared" si="91"/>
        <v>2.5924521510902347</v>
      </c>
    </row>
    <row r="2388" spans="1:30" x14ac:dyDescent="0.25">
      <c r="A2388">
        <v>3548.5</v>
      </c>
      <c r="B2388">
        <v>0.11899999999999999</v>
      </c>
      <c r="C2388">
        <v>80.010000000000005</v>
      </c>
      <c r="D2388">
        <v>7.6394000000000002</v>
      </c>
      <c r="E2388">
        <v>0</v>
      </c>
      <c r="F2388">
        <v>500</v>
      </c>
      <c r="G2388" t="s">
        <v>7</v>
      </c>
      <c r="AC2388">
        <f t="shared" si="90"/>
        <v>1.377726750861079E-2</v>
      </c>
      <c r="AD2388">
        <f t="shared" si="91"/>
        <v>2.6400825055722077</v>
      </c>
    </row>
    <row r="2389" spans="1:30" x14ac:dyDescent="0.25">
      <c r="A2389">
        <v>3549</v>
      </c>
      <c r="B2389">
        <v>0.12</v>
      </c>
      <c r="C2389">
        <v>81.48</v>
      </c>
      <c r="D2389">
        <v>7.6384999999999996</v>
      </c>
      <c r="E2389">
        <v>0</v>
      </c>
      <c r="F2389">
        <v>500</v>
      </c>
      <c r="G2389" t="s">
        <v>7</v>
      </c>
      <c r="AC2389">
        <f t="shared" si="90"/>
        <v>1.3892078071182546E-2</v>
      </c>
      <c r="AD2389">
        <f t="shared" si="91"/>
        <v>2.690629004206138</v>
      </c>
    </row>
    <row r="2390" spans="1:30" x14ac:dyDescent="0.25">
      <c r="A2390">
        <v>3549.5</v>
      </c>
      <c r="B2390">
        <v>0.121</v>
      </c>
      <c r="C2390">
        <v>83.04</v>
      </c>
      <c r="D2390">
        <v>7.6372999999999998</v>
      </c>
      <c r="E2390">
        <v>0</v>
      </c>
      <c r="F2390">
        <v>500</v>
      </c>
      <c r="G2390" t="s">
        <v>7</v>
      </c>
      <c r="AC2390">
        <f t="shared" si="90"/>
        <v>1.4121699196326061E-2</v>
      </c>
      <c r="AD2390">
        <f t="shared" si="91"/>
        <v>2.743119598941373</v>
      </c>
    </row>
    <row r="2391" spans="1:30" x14ac:dyDescent="0.25">
      <c r="A2391">
        <v>3550</v>
      </c>
      <c r="B2391">
        <v>0.123</v>
      </c>
      <c r="C2391">
        <v>84.66</v>
      </c>
      <c r="D2391">
        <v>7.6357999999999997</v>
      </c>
      <c r="E2391">
        <v>0</v>
      </c>
      <c r="F2391">
        <v>500</v>
      </c>
      <c r="G2391" t="s">
        <v>7</v>
      </c>
      <c r="AC2391">
        <f t="shared" si="90"/>
        <v>1.4236509758897817E-2</v>
      </c>
      <c r="AD2391">
        <f t="shared" si="91"/>
        <v>2.7985263378285659</v>
      </c>
    </row>
    <row r="2392" spans="1:30" x14ac:dyDescent="0.25">
      <c r="A2392">
        <v>3550.5</v>
      </c>
      <c r="B2392">
        <v>0.124</v>
      </c>
      <c r="C2392">
        <v>86.37</v>
      </c>
      <c r="D2392">
        <v>7.6344000000000003</v>
      </c>
      <c r="E2392">
        <v>0</v>
      </c>
      <c r="F2392">
        <v>500</v>
      </c>
      <c r="G2392" t="s">
        <v>7</v>
      </c>
      <c r="AC2392">
        <f t="shared" si="90"/>
        <v>1.4351320321469574E-2</v>
      </c>
      <c r="AD2392">
        <f t="shared" si="91"/>
        <v>2.8545811087495268</v>
      </c>
    </row>
    <row r="2393" spans="1:30" x14ac:dyDescent="0.25">
      <c r="A2393">
        <v>3551</v>
      </c>
      <c r="B2393">
        <v>0.125</v>
      </c>
      <c r="C2393">
        <v>88.1</v>
      </c>
      <c r="D2393">
        <v>7.633</v>
      </c>
      <c r="E2393">
        <v>0</v>
      </c>
      <c r="F2393">
        <v>500</v>
      </c>
      <c r="G2393" t="s">
        <v>7</v>
      </c>
      <c r="AC2393">
        <f t="shared" si="90"/>
        <v>1.4580941446613087E-2</v>
      </c>
      <c r="AD2393">
        <f t="shared" si="91"/>
        <v>2.9125799757717932</v>
      </c>
    </row>
    <row r="2394" spans="1:30" x14ac:dyDescent="0.25">
      <c r="A2394">
        <v>3551.5</v>
      </c>
      <c r="B2394">
        <v>0.127</v>
      </c>
      <c r="C2394">
        <v>89.89</v>
      </c>
      <c r="D2394">
        <v>7.6310000000000002</v>
      </c>
      <c r="E2394">
        <v>0</v>
      </c>
      <c r="F2394">
        <v>500</v>
      </c>
      <c r="G2394" t="s">
        <v>7</v>
      </c>
      <c r="AC2394">
        <f t="shared" si="90"/>
        <v>1.48105625717566E-2</v>
      </c>
      <c r="AD2394">
        <f t="shared" si="91"/>
        <v>2.9741430189797855</v>
      </c>
    </row>
    <row r="2395" spans="1:30" x14ac:dyDescent="0.25">
      <c r="A2395">
        <v>3552</v>
      </c>
      <c r="B2395">
        <v>0.129</v>
      </c>
      <c r="C2395">
        <v>91.79</v>
      </c>
      <c r="D2395">
        <v>7.6294000000000004</v>
      </c>
      <c r="E2395">
        <v>0</v>
      </c>
      <c r="F2395">
        <v>500</v>
      </c>
      <c r="G2395" t="s">
        <v>7</v>
      </c>
      <c r="AC2395">
        <f t="shared" si="90"/>
        <v>1.4925373134328358E-2</v>
      </c>
      <c r="AD2395">
        <f t="shared" si="91"/>
        <v>3.0366781102384302</v>
      </c>
    </row>
    <row r="2396" spans="1:30" x14ac:dyDescent="0.25">
      <c r="A2396">
        <v>3552.5</v>
      </c>
      <c r="B2396">
        <v>0.13</v>
      </c>
      <c r="C2396">
        <v>93.72</v>
      </c>
      <c r="D2396">
        <v>7.6280000000000001</v>
      </c>
      <c r="E2396">
        <v>0</v>
      </c>
      <c r="F2396">
        <v>500</v>
      </c>
      <c r="G2396" t="s">
        <v>7</v>
      </c>
      <c r="AC2396">
        <f t="shared" si="90"/>
        <v>1.5154994259471871E-2</v>
      </c>
      <c r="AD2396">
        <f t="shared" si="91"/>
        <v>3.1005092655646109</v>
      </c>
    </row>
    <row r="2397" spans="1:30" x14ac:dyDescent="0.25">
      <c r="A2397">
        <v>3553</v>
      </c>
      <c r="B2397">
        <v>0.13200000000000001</v>
      </c>
      <c r="C2397">
        <v>95.69</v>
      </c>
      <c r="D2397">
        <v>7.6266999999999996</v>
      </c>
      <c r="E2397">
        <v>0</v>
      </c>
      <c r="F2397">
        <v>500</v>
      </c>
      <c r="G2397" t="s">
        <v>7</v>
      </c>
      <c r="AC2397">
        <f t="shared" si="90"/>
        <v>1.5269804822043627E-2</v>
      </c>
      <c r="AD2397">
        <f t="shared" si="91"/>
        <v>3.1649884529245611</v>
      </c>
    </row>
    <row r="2398" spans="1:30" x14ac:dyDescent="0.25">
      <c r="A2398">
        <v>3553.5</v>
      </c>
      <c r="B2398">
        <v>0.13300000000000001</v>
      </c>
      <c r="C2398">
        <v>97.68</v>
      </c>
      <c r="D2398">
        <v>7.6250999999999998</v>
      </c>
      <c r="E2398">
        <v>0</v>
      </c>
      <c r="F2398">
        <v>500</v>
      </c>
      <c r="G2398" t="s">
        <v>7</v>
      </c>
      <c r="AC2398">
        <f t="shared" si="90"/>
        <v>1.549942594718714E-2</v>
      </c>
      <c r="AD2398">
        <f t="shared" si="91"/>
        <v>3.2291436242676261</v>
      </c>
    </row>
    <row r="2399" spans="1:30" x14ac:dyDescent="0.25">
      <c r="A2399">
        <v>3554</v>
      </c>
      <c r="B2399">
        <v>0.13500000000000001</v>
      </c>
      <c r="C2399">
        <v>99.66</v>
      </c>
      <c r="D2399">
        <v>7.6238000000000001</v>
      </c>
      <c r="E2399">
        <v>0</v>
      </c>
      <c r="F2399">
        <v>500</v>
      </c>
      <c r="G2399" t="s">
        <v>7</v>
      </c>
      <c r="AC2399">
        <f t="shared" si="90"/>
        <v>1.5614236509758897E-2</v>
      </c>
      <c r="AD2399">
        <f t="shared" si="91"/>
        <v>3.2955669077288805</v>
      </c>
    </row>
    <row r="2400" spans="1:30" x14ac:dyDescent="0.25">
      <c r="A2400">
        <v>3554.5</v>
      </c>
      <c r="B2400">
        <v>0.13600000000000001</v>
      </c>
      <c r="C2400">
        <v>101.71</v>
      </c>
      <c r="D2400">
        <v>7.6222000000000003</v>
      </c>
      <c r="E2400">
        <v>0</v>
      </c>
      <c r="F2400">
        <v>500</v>
      </c>
      <c r="G2400" t="s">
        <v>7</v>
      </c>
      <c r="AC2400">
        <f t="shared" si="90"/>
        <v>1.5729047072330655E-2</v>
      </c>
      <c r="AD2400">
        <f t="shared" si="91"/>
        <v>3.361018143139483</v>
      </c>
    </row>
    <row r="2401" spans="1:30" x14ac:dyDescent="0.25">
      <c r="A2401">
        <v>3555</v>
      </c>
      <c r="B2401">
        <v>0.13700000000000001</v>
      </c>
      <c r="C2401">
        <v>103.73</v>
      </c>
      <c r="D2401">
        <v>7.6210000000000004</v>
      </c>
      <c r="E2401">
        <v>0</v>
      </c>
      <c r="F2401">
        <v>500</v>
      </c>
      <c r="G2401" t="s">
        <v>7</v>
      </c>
      <c r="AC2401">
        <f t="shared" si="90"/>
        <v>1.5958668197474168E-2</v>
      </c>
      <c r="AD2401">
        <f t="shared" si="91"/>
        <v>3.4271174105838531</v>
      </c>
    </row>
    <row r="2402" spans="1:30" x14ac:dyDescent="0.25">
      <c r="A2402">
        <v>3555.5</v>
      </c>
      <c r="B2402">
        <v>0.13900000000000001</v>
      </c>
      <c r="C2402">
        <v>105.77</v>
      </c>
      <c r="D2402">
        <v>7.6196999999999999</v>
      </c>
      <c r="E2402">
        <v>0</v>
      </c>
      <c r="F2402">
        <v>500</v>
      </c>
      <c r="G2402" t="s">
        <v>7</v>
      </c>
      <c r="AC2402">
        <f t="shared" si="90"/>
        <v>1.6073478760045924E-2</v>
      </c>
      <c r="AD2402">
        <f t="shared" si="91"/>
        <v>3.4935406940451079</v>
      </c>
    </row>
    <row r="2403" spans="1:30" x14ac:dyDescent="0.25">
      <c r="A2403">
        <v>3556</v>
      </c>
      <c r="B2403">
        <v>0.14000000000000001</v>
      </c>
      <c r="C2403">
        <v>107.82</v>
      </c>
      <c r="D2403">
        <v>7.6185999999999998</v>
      </c>
      <c r="E2403">
        <v>0</v>
      </c>
      <c r="F2403">
        <v>500</v>
      </c>
      <c r="G2403" t="s">
        <v>7</v>
      </c>
      <c r="AC2403">
        <f t="shared" si="90"/>
        <v>1.6188289322617677E-2</v>
      </c>
      <c r="AD2403">
        <f t="shared" si="91"/>
        <v>3.5593159454725942</v>
      </c>
    </row>
    <row r="2404" spans="1:30" x14ac:dyDescent="0.25">
      <c r="A2404">
        <v>3556.5</v>
      </c>
      <c r="B2404">
        <v>0.14099999999999999</v>
      </c>
      <c r="C2404">
        <v>109.85</v>
      </c>
      <c r="D2404">
        <v>7.6174999999999997</v>
      </c>
      <c r="E2404">
        <v>0</v>
      </c>
      <c r="F2404">
        <v>500</v>
      </c>
      <c r="G2404" t="s">
        <v>7</v>
      </c>
      <c r="AC2404">
        <f t="shared" si="90"/>
        <v>1.6303099885189434E-2</v>
      </c>
      <c r="AD2404">
        <f t="shared" si="91"/>
        <v>3.6276833250351537</v>
      </c>
    </row>
    <row r="2405" spans="1:30" x14ac:dyDescent="0.25">
      <c r="A2405">
        <v>3557</v>
      </c>
      <c r="B2405">
        <v>0.14199999999999999</v>
      </c>
      <c r="C2405">
        <v>111.96</v>
      </c>
      <c r="D2405">
        <v>7.6162999999999998</v>
      </c>
      <c r="E2405">
        <v>0</v>
      </c>
      <c r="F2405">
        <v>500</v>
      </c>
      <c r="G2405" t="s">
        <v>7</v>
      </c>
      <c r="AC2405">
        <f t="shared" si="90"/>
        <v>1.641791044776119E-2</v>
      </c>
      <c r="AD2405">
        <f t="shared" si="91"/>
        <v>3.6963747206145974</v>
      </c>
    </row>
    <row r="2406" spans="1:30" x14ac:dyDescent="0.25">
      <c r="A2406">
        <v>3557.5</v>
      </c>
      <c r="B2406">
        <v>0.14299999999999999</v>
      </c>
      <c r="C2406">
        <v>114.08</v>
      </c>
      <c r="D2406">
        <v>7.6150000000000002</v>
      </c>
      <c r="E2406">
        <v>0</v>
      </c>
      <c r="F2406">
        <v>500</v>
      </c>
      <c r="G2406" t="s">
        <v>7</v>
      </c>
      <c r="AC2406">
        <f t="shared" si="90"/>
        <v>1.6647531572904703E-2</v>
      </c>
      <c r="AD2406">
        <f t="shared" si="91"/>
        <v>3.7676582443291147</v>
      </c>
    </row>
    <row r="2407" spans="1:30" x14ac:dyDescent="0.25">
      <c r="A2407">
        <v>3558</v>
      </c>
      <c r="B2407">
        <v>0.14499999999999999</v>
      </c>
      <c r="C2407">
        <v>116.28</v>
      </c>
      <c r="D2407">
        <v>7.6135000000000002</v>
      </c>
      <c r="E2407">
        <v>0</v>
      </c>
      <c r="F2407">
        <v>500</v>
      </c>
      <c r="G2407" t="s">
        <v>7</v>
      </c>
      <c r="AC2407">
        <f t="shared" si="90"/>
        <v>1.6762342135476459E-2</v>
      </c>
      <c r="AD2407">
        <f t="shared" si="91"/>
        <v>3.8357016078747899</v>
      </c>
    </row>
    <row r="2408" spans="1:30" x14ac:dyDescent="0.25">
      <c r="A2408">
        <v>3558.5</v>
      </c>
      <c r="B2408">
        <v>0.14599999999999999</v>
      </c>
      <c r="C2408">
        <v>118.38</v>
      </c>
      <c r="D2408">
        <v>7.6120999999999999</v>
      </c>
      <c r="E2408">
        <v>0</v>
      </c>
      <c r="F2408">
        <v>500</v>
      </c>
      <c r="G2408" t="s">
        <v>7</v>
      </c>
      <c r="AC2408">
        <f t="shared" si="90"/>
        <v>1.6991963260619976E-2</v>
      </c>
      <c r="AD2408">
        <f t="shared" si="91"/>
        <v>3.9047170194711183</v>
      </c>
    </row>
    <row r="2409" spans="1:30" x14ac:dyDescent="0.25">
      <c r="A2409">
        <v>3559</v>
      </c>
      <c r="B2409">
        <v>0.14799999999999999</v>
      </c>
      <c r="C2409">
        <v>120.51</v>
      </c>
      <c r="D2409">
        <v>7.6109</v>
      </c>
      <c r="E2409">
        <v>0</v>
      </c>
      <c r="F2409">
        <v>500</v>
      </c>
      <c r="G2409" t="s">
        <v>7</v>
      </c>
      <c r="AC2409">
        <f t="shared" si="90"/>
        <v>1.7106773823191732E-2</v>
      </c>
      <c r="AD2409">
        <f t="shared" si="91"/>
        <v>3.9740564470843305</v>
      </c>
    </row>
    <row r="2410" spans="1:30" x14ac:dyDescent="0.25">
      <c r="A2410">
        <v>3559.5</v>
      </c>
      <c r="B2410">
        <v>0.14899999999999999</v>
      </c>
      <c r="C2410">
        <v>122.65</v>
      </c>
      <c r="D2410">
        <v>7.6097999999999999</v>
      </c>
      <c r="E2410">
        <v>0</v>
      </c>
      <c r="F2410">
        <v>500</v>
      </c>
      <c r="G2410" t="s">
        <v>7</v>
      </c>
      <c r="AC2410">
        <f t="shared" si="90"/>
        <v>1.7221584385763489E-2</v>
      </c>
      <c r="AD2410">
        <f t="shared" si="91"/>
        <v>4.0420998106300061</v>
      </c>
    </row>
    <row r="2411" spans="1:30" x14ac:dyDescent="0.25">
      <c r="A2411">
        <v>3560</v>
      </c>
      <c r="B2411">
        <v>0.15</v>
      </c>
      <c r="C2411">
        <v>124.75</v>
      </c>
      <c r="D2411">
        <v>7.6085000000000003</v>
      </c>
      <c r="E2411">
        <v>0</v>
      </c>
      <c r="F2411">
        <v>500</v>
      </c>
      <c r="G2411" t="s">
        <v>7</v>
      </c>
      <c r="AC2411">
        <f t="shared" si="90"/>
        <v>1.7336394948335245E-2</v>
      </c>
      <c r="AD2411">
        <f t="shared" si="91"/>
        <v>4.1107912062094494</v>
      </c>
    </row>
    <row r="2412" spans="1:30" x14ac:dyDescent="0.25">
      <c r="A2412">
        <v>3560.5</v>
      </c>
      <c r="B2412">
        <v>0.151</v>
      </c>
      <c r="C2412">
        <v>126.87</v>
      </c>
      <c r="D2412">
        <v>7.6070000000000002</v>
      </c>
      <c r="E2412">
        <v>0</v>
      </c>
      <c r="F2412">
        <v>500</v>
      </c>
      <c r="G2412" t="s">
        <v>7</v>
      </c>
      <c r="AC2412">
        <f t="shared" si="90"/>
        <v>1.7566016073478758E-2</v>
      </c>
      <c r="AD2412">
        <f t="shared" si="91"/>
        <v>4.1807786658564297</v>
      </c>
    </row>
    <row r="2413" spans="1:30" x14ac:dyDescent="0.25">
      <c r="A2413">
        <v>3561</v>
      </c>
      <c r="B2413">
        <v>0.153</v>
      </c>
      <c r="C2413">
        <v>129.03</v>
      </c>
      <c r="D2413">
        <v>7.6052</v>
      </c>
      <c r="E2413">
        <v>0</v>
      </c>
      <c r="F2413">
        <v>500</v>
      </c>
      <c r="G2413" t="s">
        <v>7</v>
      </c>
      <c r="AC2413">
        <f t="shared" si="90"/>
        <v>1.7795637198622271E-2</v>
      </c>
      <c r="AD2413">
        <f t="shared" si="91"/>
        <v>4.2530342376215993</v>
      </c>
    </row>
    <row r="2414" spans="1:30" x14ac:dyDescent="0.25">
      <c r="A2414">
        <v>3561.5</v>
      </c>
      <c r="B2414">
        <v>0.155</v>
      </c>
      <c r="C2414">
        <v>131.26</v>
      </c>
      <c r="D2414">
        <v>7.6035000000000004</v>
      </c>
      <c r="E2414">
        <v>0</v>
      </c>
      <c r="F2414">
        <v>500</v>
      </c>
      <c r="G2414" t="s">
        <v>7</v>
      </c>
      <c r="AC2414">
        <f t="shared" si="90"/>
        <v>1.7910447761194027E-2</v>
      </c>
      <c r="AD2414">
        <f t="shared" si="91"/>
        <v>4.3256138254036536</v>
      </c>
    </row>
    <row r="2415" spans="1:30" x14ac:dyDescent="0.25">
      <c r="A2415">
        <v>3562</v>
      </c>
      <c r="B2415">
        <v>0.156</v>
      </c>
      <c r="C2415">
        <v>133.5</v>
      </c>
      <c r="D2415">
        <v>7.6020000000000003</v>
      </c>
      <c r="E2415">
        <v>0</v>
      </c>
      <c r="F2415">
        <v>500</v>
      </c>
      <c r="G2415" t="s">
        <v>7</v>
      </c>
      <c r="AC2415">
        <f t="shared" si="90"/>
        <v>1.814006888633754E-2</v>
      </c>
      <c r="AD2415">
        <f t="shared" si="91"/>
        <v>4.3981934131857079</v>
      </c>
    </row>
    <row r="2416" spans="1:30" x14ac:dyDescent="0.25">
      <c r="A2416">
        <v>3562.5</v>
      </c>
      <c r="B2416">
        <v>0.158</v>
      </c>
      <c r="C2416">
        <v>135.74</v>
      </c>
      <c r="D2416">
        <v>7.6002000000000001</v>
      </c>
      <c r="E2416">
        <v>0</v>
      </c>
      <c r="F2416">
        <v>500</v>
      </c>
      <c r="G2416" t="s">
        <v>7</v>
      </c>
      <c r="AC2416">
        <f t="shared" si="90"/>
        <v>1.8254879448909297E-2</v>
      </c>
      <c r="AD2416">
        <f t="shared" si="91"/>
        <v>4.4698009529171081</v>
      </c>
    </row>
    <row r="2417" spans="1:30" x14ac:dyDescent="0.25">
      <c r="A2417">
        <v>3563</v>
      </c>
      <c r="B2417">
        <v>0.159</v>
      </c>
      <c r="C2417">
        <v>137.94999999999999</v>
      </c>
      <c r="D2417">
        <v>7.5990000000000002</v>
      </c>
      <c r="E2417">
        <v>0</v>
      </c>
      <c r="F2417">
        <v>500</v>
      </c>
      <c r="G2417" t="s">
        <v>7</v>
      </c>
      <c r="AC2417">
        <f t="shared" si="90"/>
        <v>1.8484500574052813E-2</v>
      </c>
      <c r="AD2417">
        <f t="shared" si="91"/>
        <v>4.5427045567160462</v>
      </c>
    </row>
    <row r="2418" spans="1:30" x14ac:dyDescent="0.25">
      <c r="A2418">
        <v>3563.5</v>
      </c>
      <c r="B2418">
        <v>0.161</v>
      </c>
      <c r="C2418">
        <v>140.19999999999999</v>
      </c>
      <c r="D2418">
        <v>7.5976999999999997</v>
      </c>
      <c r="E2418">
        <v>0</v>
      </c>
      <c r="F2418">
        <v>500</v>
      </c>
      <c r="G2418" t="s">
        <v>7</v>
      </c>
      <c r="AC2418">
        <f t="shared" si="90"/>
        <v>1.859931113662457E-2</v>
      </c>
      <c r="AD2418">
        <f t="shared" si="91"/>
        <v>4.6149601284812167</v>
      </c>
    </row>
    <row r="2419" spans="1:30" x14ac:dyDescent="0.25">
      <c r="A2419">
        <v>3564</v>
      </c>
      <c r="B2419">
        <v>0.16200000000000001</v>
      </c>
      <c r="C2419">
        <v>142.43</v>
      </c>
      <c r="D2419">
        <v>7.5964</v>
      </c>
      <c r="E2419">
        <v>0</v>
      </c>
      <c r="F2419">
        <v>500</v>
      </c>
      <c r="G2419" t="s">
        <v>7</v>
      </c>
      <c r="AC2419">
        <f t="shared" si="90"/>
        <v>1.8828932261768083E-2</v>
      </c>
      <c r="AD2419">
        <f t="shared" si="91"/>
        <v>4.6881877482970387</v>
      </c>
    </row>
    <row r="2420" spans="1:30" x14ac:dyDescent="0.25">
      <c r="A2420">
        <v>3564.5</v>
      </c>
      <c r="B2420">
        <v>0.16400000000000001</v>
      </c>
      <c r="C2420">
        <v>144.69</v>
      </c>
      <c r="D2420">
        <v>7.5945999999999998</v>
      </c>
      <c r="E2420">
        <v>0</v>
      </c>
      <c r="F2420">
        <v>500</v>
      </c>
      <c r="G2420" t="s">
        <v>7</v>
      </c>
      <c r="AC2420">
        <f t="shared" si="90"/>
        <v>1.9058553386911595E-2</v>
      </c>
      <c r="AD2420">
        <f t="shared" si="91"/>
        <v>4.7640074962479337</v>
      </c>
    </row>
    <row r="2421" spans="1:30" x14ac:dyDescent="0.25">
      <c r="A2421">
        <v>3565</v>
      </c>
      <c r="B2421">
        <v>0.16600000000000001</v>
      </c>
      <c r="C2421">
        <v>147.03</v>
      </c>
      <c r="D2421">
        <v>7.5926</v>
      </c>
      <c r="E2421">
        <v>0</v>
      </c>
      <c r="F2421">
        <v>500</v>
      </c>
      <c r="G2421" t="s">
        <v>7</v>
      </c>
      <c r="AC2421">
        <f t="shared" si="90"/>
        <v>1.9173363949483352E-2</v>
      </c>
      <c r="AD2421">
        <f t="shared" si="91"/>
        <v>4.8369111000468719</v>
      </c>
    </row>
    <row r="2422" spans="1:30" x14ac:dyDescent="0.25">
      <c r="A2422">
        <v>3565.5</v>
      </c>
      <c r="B2422">
        <v>0.16700000000000001</v>
      </c>
      <c r="C2422">
        <v>149.28</v>
      </c>
      <c r="D2422">
        <v>7.5910000000000002</v>
      </c>
      <c r="E2422">
        <v>0</v>
      </c>
      <c r="F2422">
        <v>500</v>
      </c>
      <c r="G2422" t="s">
        <v>7</v>
      </c>
      <c r="AC2422">
        <f t="shared" si="90"/>
        <v>1.9402985074626865E-2</v>
      </c>
      <c r="AD2422">
        <f t="shared" si="91"/>
        <v>4.9137028960484201</v>
      </c>
    </row>
    <row r="2423" spans="1:30" x14ac:dyDescent="0.25">
      <c r="A2423">
        <v>3566</v>
      </c>
      <c r="B2423">
        <v>0.16900000000000001</v>
      </c>
      <c r="C2423">
        <v>151.65</v>
      </c>
      <c r="D2423">
        <v>7.5891000000000002</v>
      </c>
      <c r="E2423">
        <v>0</v>
      </c>
      <c r="F2423">
        <v>500</v>
      </c>
      <c r="G2423" t="s">
        <v>7</v>
      </c>
      <c r="AC2423">
        <f t="shared" si="90"/>
        <v>1.9632606199770378E-2</v>
      </c>
      <c r="AD2423">
        <f t="shared" si="91"/>
        <v>4.9917907561175046</v>
      </c>
    </row>
    <row r="2424" spans="1:30" x14ac:dyDescent="0.25">
      <c r="A2424">
        <v>3566.5</v>
      </c>
      <c r="B2424">
        <v>0.17100000000000001</v>
      </c>
      <c r="C2424">
        <v>154.06</v>
      </c>
      <c r="D2424">
        <v>7.5872000000000002</v>
      </c>
      <c r="E2424">
        <v>0</v>
      </c>
      <c r="F2424">
        <v>500</v>
      </c>
      <c r="G2424" t="s">
        <v>7</v>
      </c>
      <c r="AC2424">
        <f t="shared" si="90"/>
        <v>1.9862227324913887E-2</v>
      </c>
      <c r="AD2424">
        <f t="shared" si="91"/>
        <v>5.0679345200852843</v>
      </c>
    </row>
    <row r="2425" spans="1:30" x14ac:dyDescent="0.25">
      <c r="A2425">
        <v>3567</v>
      </c>
      <c r="B2425">
        <v>0.17299999999999999</v>
      </c>
      <c r="C2425">
        <v>156.41</v>
      </c>
      <c r="D2425">
        <v>7.5853000000000002</v>
      </c>
      <c r="E2425">
        <v>0</v>
      </c>
      <c r="F2425">
        <v>500</v>
      </c>
      <c r="G2425" t="s">
        <v>7</v>
      </c>
      <c r="AC2425">
        <f t="shared" si="90"/>
        <v>2.0091848450057403E-2</v>
      </c>
      <c r="AD2425">
        <f t="shared" si="91"/>
        <v>5.1447263160868326</v>
      </c>
    </row>
    <row r="2426" spans="1:30" x14ac:dyDescent="0.25">
      <c r="A2426">
        <v>3567.5</v>
      </c>
      <c r="B2426">
        <v>0.17499999999999999</v>
      </c>
      <c r="C2426">
        <v>158.78</v>
      </c>
      <c r="D2426">
        <v>7.5838000000000001</v>
      </c>
      <c r="E2426">
        <v>0</v>
      </c>
      <c r="F2426">
        <v>500</v>
      </c>
      <c r="G2426" t="s">
        <v>7</v>
      </c>
      <c r="AC2426">
        <f t="shared" si="90"/>
        <v>2.020665901262916E-2</v>
      </c>
      <c r="AD2426">
        <f t="shared" si="91"/>
        <v>5.2011051030246778</v>
      </c>
    </row>
    <row r="2427" spans="1:30" x14ac:dyDescent="0.25">
      <c r="A2427">
        <v>3568</v>
      </c>
      <c r="B2427">
        <v>0.17599999999999999</v>
      </c>
      <c r="C2427">
        <v>160.52000000000001</v>
      </c>
      <c r="D2427">
        <v>7.5827</v>
      </c>
      <c r="E2427">
        <v>1</v>
      </c>
      <c r="F2427">
        <v>500</v>
      </c>
      <c r="G2427" t="s">
        <v>7</v>
      </c>
      <c r="AC2427">
        <f t="shared" si="90"/>
        <v>2.020665901262916E-2</v>
      </c>
      <c r="AD2427">
        <f t="shared" si="91"/>
        <v>5.1965688787882991</v>
      </c>
    </row>
    <row r="2428" spans="1:30" x14ac:dyDescent="0.25">
      <c r="A2428">
        <v>3568.5</v>
      </c>
      <c r="B2428">
        <v>0.17599999999999999</v>
      </c>
      <c r="C2428">
        <v>160.38</v>
      </c>
      <c r="D2428">
        <v>7.5827</v>
      </c>
      <c r="E2428">
        <v>0</v>
      </c>
      <c r="F2428">
        <v>500</v>
      </c>
      <c r="G2428" t="s">
        <v>7</v>
      </c>
      <c r="AC2428">
        <f t="shared" si="90"/>
        <v>2.020665901262916E-2</v>
      </c>
      <c r="AD2428">
        <f t="shared" si="91"/>
        <v>5.1907365904843834</v>
      </c>
    </row>
    <row r="2429" spans="1:30" x14ac:dyDescent="0.25">
      <c r="A2429">
        <v>3569</v>
      </c>
      <c r="B2429">
        <v>0.17599999999999999</v>
      </c>
      <c r="C2429">
        <v>160.19999999999999</v>
      </c>
      <c r="D2429">
        <v>7.5826000000000002</v>
      </c>
      <c r="E2429">
        <v>0</v>
      </c>
      <c r="F2429">
        <v>500</v>
      </c>
      <c r="G2429" t="s">
        <v>7</v>
      </c>
      <c r="AC2429">
        <f t="shared" si="90"/>
        <v>2.020665901262916E-2</v>
      </c>
      <c r="AD2429">
        <f t="shared" si="91"/>
        <v>5.1680554693024927</v>
      </c>
    </row>
    <row r="2430" spans="1:30" x14ac:dyDescent="0.25">
      <c r="A2430">
        <v>3574</v>
      </c>
      <c r="B2430">
        <v>0.17599999999999999</v>
      </c>
      <c r="C2430">
        <v>159.5</v>
      </c>
      <c r="D2430">
        <v>7.5827</v>
      </c>
      <c r="E2430">
        <v>0</v>
      </c>
      <c r="F2430">
        <v>5000</v>
      </c>
      <c r="G2430" t="s">
        <v>7</v>
      </c>
      <c r="AC2430">
        <f t="shared" si="90"/>
        <v>2.020665901262916E-2</v>
      </c>
      <c r="AD2430">
        <f t="shared" si="91"/>
        <v>5.1447263160868326</v>
      </c>
    </row>
    <row r="2431" spans="1:30" x14ac:dyDescent="0.25">
      <c r="A2431">
        <v>3579</v>
      </c>
      <c r="B2431">
        <v>0.17599999999999999</v>
      </c>
      <c r="C2431">
        <v>158.78</v>
      </c>
      <c r="D2431">
        <v>7.5827</v>
      </c>
      <c r="E2431">
        <v>0</v>
      </c>
      <c r="F2431">
        <v>5000</v>
      </c>
      <c r="G2431" t="s">
        <v>7</v>
      </c>
      <c r="AC2431">
        <f t="shared" si="90"/>
        <v>2.020665901262916E-2</v>
      </c>
      <c r="AD2431">
        <f t="shared" si="91"/>
        <v>5.1282014992257396</v>
      </c>
    </row>
    <row r="2432" spans="1:30" x14ac:dyDescent="0.25">
      <c r="A2432">
        <v>3584</v>
      </c>
      <c r="B2432">
        <v>0.17599999999999999</v>
      </c>
      <c r="C2432">
        <v>158.27000000000001</v>
      </c>
      <c r="D2432">
        <v>7.5827</v>
      </c>
      <c r="E2432">
        <v>0</v>
      </c>
      <c r="F2432">
        <v>5000</v>
      </c>
      <c r="G2432" t="s">
        <v>7</v>
      </c>
      <c r="AC2432">
        <f t="shared" si="90"/>
        <v>2.020665901262916E-2</v>
      </c>
      <c r="AD2432">
        <f t="shared" si="91"/>
        <v>5.1155648745672568</v>
      </c>
    </row>
    <row r="2433" spans="1:30" x14ac:dyDescent="0.25">
      <c r="A2433">
        <v>3589</v>
      </c>
      <c r="B2433">
        <v>0.17599999999999999</v>
      </c>
      <c r="C2433">
        <v>157.88</v>
      </c>
      <c r="D2433">
        <v>7.5827</v>
      </c>
      <c r="E2433">
        <v>0</v>
      </c>
      <c r="F2433">
        <v>5000</v>
      </c>
      <c r="G2433" t="s">
        <v>7</v>
      </c>
      <c r="AC2433">
        <f t="shared" si="90"/>
        <v>2.020665901262916E-2</v>
      </c>
      <c r="AD2433">
        <f t="shared" si="91"/>
        <v>5.1045483299931949</v>
      </c>
    </row>
    <row r="2434" spans="1:30" x14ac:dyDescent="0.25">
      <c r="A2434">
        <v>3594</v>
      </c>
      <c r="B2434">
        <v>0.17599999999999999</v>
      </c>
      <c r="C2434">
        <v>157.54</v>
      </c>
      <c r="D2434">
        <v>7.5827</v>
      </c>
      <c r="E2434">
        <v>0</v>
      </c>
      <c r="F2434">
        <v>5000</v>
      </c>
      <c r="G2434" t="s">
        <v>7</v>
      </c>
      <c r="AC2434">
        <f t="shared" ref="AC2434:AC2497" si="92">B2435/$Z$1</f>
        <v>2.020665901262916E-2</v>
      </c>
      <c r="AD2434">
        <f t="shared" ref="AD2434:AD2497" si="93">C2435/$X$12</f>
        <v>5.0951518655035546</v>
      </c>
    </row>
    <row r="2435" spans="1:30" x14ac:dyDescent="0.25">
      <c r="A2435">
        <v>3599</v>
      </c>
      <c r="B2435">
        <v>0.17599999999999999</v>
      </c>
      <c r="C2435">
        <v>157.25</v>
      </c>
      <c r="D2435">
        <v>7.5827</v>
      </c>
      <c r="E2435">
        <v>0</v>
      </c>
      <c r="F2435">
        <v>5000</v>
      </c>
      <c r="G2435" t="s">
        <v>7</v>
      </c>
      <c r="AC2435">
        <f t="shared" si="92"/>
        <v>2.020665901262916E-2</v>
      </c>
      <c r="AD2435">
        <f t="shared" si="93"/>
        <v>5.0867274490645666</v>
      </c>
    </row>
    <row r="2436" spans="1:30" x14ac:dyDescent="0.25">
      <c r="A2436">
        <v>3604</v>
      </c>
      <c r="B2436">
        <v>0.17599999999999999</v>
      </c>
      <c r="C2436">
        <v>156.99</v>
      </c>
      <c r="D2436">
        <v>7.5827</v>
      </c>
      <c r="E2436">
        <v>0</v>
      </c>
      <c r="F2436">
        <v>5000</v>
      </c>
      <c r="G2436" t="s">
        <v>7</v>
      </c>
      <c r="AC2436">
        <f t="shared" si="92"/>
        <v>2.020665901262916E-2</v>
      </c>
      <c r="AD2436">
        <f t="shared" si="93"/>
        <v>5.0792750806762301</v>
      </c>
    </row>
    <row r="2437" spans="1:30" x14ac:dyDescent="0.25">
      <c r="A2437">
        <v>3609</v>
      </c>
      <c r="B2437">
        <v>0.17599999999999999</v>
      </c>
      <c r="C2437">
        <v>156.76</v>
      </c>
      <c r="D2437">
        <v>7.5827</v>
      </c>
      <c r="E2437">
        <v>0</v>
      </c>
      <c r="F2437">
        <v>5000</v>
      </c>
      <c r="G2437" t="s">
        <v>7</v>
      </c>
      <c r="AC2437">
        <f t="shared" si="92"/>
        <v>2.020665901262916E-2</v>
      </c>
      <c r="AD2437">
        <f t="shared" si="93"/>
        <v>5.0721467283047783</v>
      </c>
    </row>
    <row r="2438" spans="1:30" x14ac:dyDescent="0.25">
      <c r="A2438">
        <v>3614</v>
      </c>
      <c r="B2438">
        <v>0.17599999999999999</v>
      </c>
      <c r="C2438">
        <v>156.54</v>
      </c>
      <c r="D2438">
        <v>7.5826000000000002</v>
      </c>
      <c r="E2438">
        <v>0</v>
      </c>
      <c r="F2438">
        <v>5000</v>
      </c>
      <c r="G2438" t="s">
        <v>7</v>
      </c>
      <c r="AC2438">
        <f t="shared" si="92"/>
        <v>2.020665901262916E-2</v>
      </c>
      <c r="AD2438">
        <f t="shared" si="93"/>
        <v>5.065666407967095</v>
      </c>
    </row>
    <row r="2439" spans="1:30" x14ac:dyDescent="0.25">
      <c r="A2439">
        <v>3619</v>
      </c>
      <c r="B2439">
        <v>0.17599999999999999</v>
      </c>
      <c r="C2439">
        <v>156.34</v>
      </c>
      <c r="D2439">
        <v>7.5824999999999996</v>
      </c>
      <c r="E2439">
        <v>0</v>
      </c>
      <c r="F2439">
        <v>5000</v>
      </c>
      <c r="G2439" t="s">
        <v>7</v>
      </c>
      <c r="AC2439">
        <f t="shared" si="92"/>
        <v>2.020665901262916E-2</v>
      </c>
      <c r="AD2439">
        <f t="shared" si="93"/>
        <v>5.0591860876294108</v>
      </c>
    </row>
    <row r="2440" spans="1:30" x14ac:dyDescent="0.25">
      <c r="A2440">
        <v>3624</v>
      </c>
      <c r="B2440">
        <v>0.17599999999999999</v>
      </c>
      <c r="C2440">
        <v>156.13999999999999</v>
      </c>
      <c r="D2440">
        <v>7.5824999999999996</v>
      </c>
      <c r="E2440">
        <v>0</v>
      </c>
      <c r="F2440">
        <v>5000</v>
      </c>
      <c r="G2440" t="s">
        <v>7</v>
      </c>
      <c r="AC2440">
        <f t="shared" si="92"/>
        <v>2.020665901262916E-2</v>
      </c>
      <c r="AD2440">
        <f t="shared" si="93"/>
        <v>5.0533537993254969</v>
      </c>
    </row>
    <row r="2441" spans="1:30" x14ac:dyDescent="0.25">
      <c r="A2441">
        <v>3629</v>
      </c>
      <c r="B2441">
        <v>0.17599999999999999</v>
      </c>
      <c r="C2441">
        <v>155.96</v>
      </c>
      <c r="D2441">
        <v>7.5823</v>
      </c>
      <c r="E2441">
        <v>0</v>
      </c>
      <c r="F2441">
        <v>5000</v>
      </c>
      <c r="G2441" t="s">
        <v>7</v>
      </c>
      <c r="AC2441">
        <f t="shared" si="92"/>
        <v>2.020665901262916E-2</v>
      </c>
      <c r="AD2441">
        <f t="shared" si="93"/>
        <v>5.047845527038465</v>
      </c>
    </row>
    <row r="2442" spans="1:30" x14ac:dyDescent="0.25">
      <c r="A2442">
        <v>3634</v>
      </c>
      <c r="B2442">
        <v>0.17599999999999999</v>
      </c>
      <c r="C2442">
        <v>155.79</v>
      </c>
      <c r="D2442">
        <v>7.5823999999999998</v>
      </c>
      <c r="E2442">
        <v>0</v>
      </c>
      <c r="F2442">
        <v>5000</v>
      </c>
      <c r="G2442" t="s">
        <v>7</v>
      </c>
      <c r="AC2442">
        <f t="shared" si="92"/>
        <v>2.020665901262916E-2</v>
      </c>
      <c r="AD2442">
        <f t="shared" si="93"/>
        <v>5.0426612707683187</v>
      </c>
    </row>
    <row r="2443" spans="1:30" x14ac:dyDescent="0.25">
      <c r="A2443">
        <v>3639</v>
      </c>
      <c r="B2443">
        <v>0.17599999999999999</v>
      </c>
      <c r="C2443">
        <v>155.63</v>
      </c>
      <c r="D2443">
        <v>7.5823</v>
      </c>
      <c r="E2443">
        <v>0</v>
      </c>
      <c r="F2443">
        <v>5000</v>
      </c>
      <c r="G2443" t="s">
        <v>7</v>
      </c>
      <c r="AC2443">
        <f t="shared" si="92"/>
        <v>2.020665901262916E-2</v>
      </c>
      <c r="AD2443">
        <f t="shared" si="93"/>
        <v>5.0381250465319409</v>
      </c>
    </row>
    <row r="2444" spans="1:30" x14ac:dyDescent="0.25">
      <c r="A2444">
        <v>3644</v>
      </c>
      <c r="B2444">
        <v>0.17599999999999999</v>
      </c>
      <c r="C2444">
        <v>155.49</v>
      </c>
      <c r="D2444">
        <v>7.5823</v>
      </c>
      <c r="E2444">
        <v>0</v>
      </c>
      <c r="F2444">
        <v>5000</v>
      </c>
      <c r="G2444" t="s">
        <v>7</v>
      </c>
      <c r="AC2444">
        <f t="shared" si="92"/>
        <v>2.020665901262916E-2</v>
      </c>
      <c r="AD2444">
        <f t="shared" si="93"/>
        <v>5.033912838312447</v>
      </c>
    </row>
    <row r="2445" spans="1:30" x14ac:dyDescent="0.25">
      <c r="A2445">
        <v>3649</v>
      </c>
      <c r="B2445">
        <v>0.17599999999999999</v>
      </c>
      <c r="C2445">
        <v>155.36000000000001</v>
      </c>
      <c r="D2445">
        <v>7.5822000000000003</v>
      </c>
      <c r="E2445">
        <v>0</v>
      </c>
      <c r="F2445">
        <v>5000</v>
      </c>
      <c r="G2445" t="s">
        <v>7</v>
      </c>
      <c r="AC2445">
        <f t="shared" si="92"/>
        <v>2.020665901262916E-2</v>
      </c>
      <c r="AD2445">
        <f t="shared" si="93"/>
        <v>5.0297006300929521</v>
      </c>
    </row>
    <row r="2446" spans="1:30" x14ac:dyDescent="0.25">
      <c r="A2446">
        <v>3654</v>
      </c>
      <c r="B2446">
        <v>0.17599999999999999</v>
      </c>
      <c r="C2446">
        <v>155.22999999999999</v>
      </c>
      <c r="D2446">
        <v>7.5822000000000003</v>
      </c>
      <c r="E2446">
        <v>0</v>
      </c>
      <c r="F2446">
        <v>5000</v>
      </c>
      <c r="G2446" t="s">
        <v>7</v>
      </c>
      <c r="AC2446">
        <f t="shared" si="92"/>
        <v>2.020665901262916E-2</v>
      </c>
      <c r="AD2446">
        <f t="shared" si="93"/>
        <v>5.0258124378903428</v>
      </c>
    </row>
    <row r="2447" spans="1:30" x14ac:dyDescent="0.25">
      <c r="A2447">
        <v>3659</v>
      </c>
      <c r="B2447">
        <v>0.17599999999999999</v>
      </c>
      <c r="C2447">
        <v>155.11000000000001</v>
      </c>
      <c r="D2447">
        <v>7.5823</v>
      </c>
      <c r="E2447">
        <v>0</v>
      </c>
      <c r="F2447">
        <v>5000</v>
      </c>
      <c r="G2447" t="s">
        <v>7</v>
      </c>
      <c r="AC2447">
        <f t="shared" si="92"/>
        <v>2.020665901262916E-2</v>
      </c>
      <c r="AD2447">
        <f t="shared" si="93"/>
        <v>5.0222482617046165</v>
      </c>
    </row>
    <row r="2448" spans="1:30" x14ac:dyDescent="0.25">
      <c r="A2448">
        <v>3664</v>
      </c>
      <c r="B2448">
        <v>0.17599999999999999</v>
      </c>
      <c r="C2448">
        <v>155</v>
      </c>
      <c r="D2448">
        <v>7.5823</v>
      </c>
      <c r="E2448">
        <v>0</v>
      </c>
      <c r="F2448">
        <v>5000</v>
      </c>
      <c r="G2448" t="s">
        <v>7</v>
      </c>
      <c r="AC2448">
        <f t="shared" si="92"/>
        <v>2.020665901262916E-2</v>
      </c>
      <c r="AD2448">
        <f t="shared" si="93"/>
        <v>5.0180360534851225</v>
      </c>
    </row>
    <row r="2449" spans="1:30" x14ac:dyDescent="0.25">
      <c r="A2449">
        <v>3669</v>
      </c>
      <c r="B2449">
        <v>0.17599999999999999</v>
      </c>
      <c r="C2449">
        <v>154.87</v>
      </c>
      <c r="D2449">
        <v>7.5823</v>
      </c>
      <c r="E2449">
        <v>0</v>
      </c>
      <c r="F2449">
        <v>5000</v>
      </c>
      <c r="G2449" t="s">
        <v>7</v>
      </c>
      <c r="AC2449">
        <f t="shared" si="92"/>
        <v>2.020665901262916E-2</v>
      </c>
      <c r="AD2449">
        <f t="shared" si="93"/>
        <v>5.0151199093331646</v>
      </c>
    </row>
    <row r="2450" spans="1:30" x14ac:dyDescent="0.25">
      <c r="A2450">
        <v>3674</v>
      </c>
      <c r="B2450">
        <v>0.17599999999999999</v>
      </c>
      <c r="C2450">
        <v>154.78</v>
      </c>
      <c r="D2450">
        <v>7.5822000000000003</v>
      </c>
      <c r="E2450">
        <v>0</v>
      </c>
      <c r="F2450">
        <v>5000</v>
      </c>
      <c r="G2450" t="s">
        <v>7</v>
      </c>
      <c r="AC2450">
        <f t="shared" si="92"/>
        <v>2.020665901262916E-2</v>
      </c>
      <c r="AD2450">
        <f t="shared" si="93"/>
        <v>5.011879749164323</v>
      </c>
    </row>
    <row r="2451" spans="1:30" x14ac:dyDescent="0.25">
      <c r="A2451">
        <v>3679</v>
      </c>
      <c r="B2451">
        <v>0.17599999999999999</v>
      </c>
      <c r="C2451">
        <v>154.68</v>
      </c>
      <c r="D2451">
        <v>7.5822000000000003</v>
      </c>
      <c r="E2451">
        <v>0</v>
      </c>
      <c r="F2451">
        <v>5000</v>
      </c>
      <c r="G2451" t="s">
        <v>7</v>
      </c>
      <c r="AC2451">
        <f t="shared" si="92"/>
        <v>2.020665901262916E-2</v>
      </c>
      <c r="AD2451">
        <f t="shared" si="93"/>
        <v>5.0079915569617128</v>
      </c>
    </row>
    <row r="2452" spans="1:30" x14ac:dyDescent="0.25">
      <c r="A2452">
        <v>3684</v>
      </c>
      <c r="B2452">
        <v>0.17599999999999999</v>
      </c>
      <c r="C2452">
        <v>154.56</v>
      </c>
      <c r="D2452">
        <v>7.5822000000000003</v>
      </c>
      <c r="E2452">
        <v>0</v>
      </c>
      <c r="F2452">
        <v>5000</v>
      </c>
      <c r="G2452" t="s">
        <v>7</v>
      </c>
      <c r="AC2452">
        <f t="shared" si="92"/>
        <v>2.020665901262916E-2</v>
      </c>
      <c r="AD2452">
        <f t="shared" si="93"/>
        <v>5.0044273807759865</v>
      </c>
    </row>
    <row r="2453" spans="1:30" x14ac:dyDescent="0.25">
      <c r="A2453">
        <v>3689</v>
      </c>
      <c r="B2453">
        <v>0.17599999999999999</v>
      </c>
      <c r="C2453">
        <v>154.44999999999999</v>
      </c>
      <c r="D2453">
        <v>7.5822000000000003</v>
      </c>
      <c r="E2453">
        <v>0</v>
      </c>
      <c r="F2453">
        <v>5000</v>
      </c>
      <c r="G2453" t="s">
        <v>7</v>
      </c>
      <c r="AC2453">
        <f t="shared" si="92"/>
        <v>2.020665901262916E-2</v>
      </c>
      <c r="AD2453">
        <f t="shared" si="93"/>
        <v>5.0015112366240304</v>
      </c>
    </row>
    <row r="2454" spans="1:30" x14ac:dyDescent="0.25">
      <c r="A2454">
        <v>3694</v>
      </c>
      <c r="B2454">
        <v>0.17599999999999999</v>
      </c>
      <c r="C2454">
        <v>154.36000000000001</v>
      </c>
      <c r="D2454">
        <v>7.5822000000000003</v>
      </c>
      <c r="E2454">
        <v>0</v>
      </c>
      <c r="F2454">
        <v>5000</v>
      </c>
      <c r="G2454" t="s">
        <v>7</v>
      </c>
      <c r="AC2454">
        <f t="shared" si="92"/>
        <v>2.020665901262916E-2</v>
      </c>
      <c r="AD2454">
        <f t="shared" si="93"/>
        <v>4.9989191084889564</v>
      </c>
    </row>
    <row r="2455" spans="1:30" x14ac:dyDescent="0.25">
      <c r="A2455">
        <v>3699</v>
      </c>
      <c r="B2455">
        <v>0.17599999999999999</v>
      </c>
      <c r="C2455">
        <v>154.28</v>
      </c>
      <c r="D2455">
        <v>7.5820999999999996</v>
      </c>
      <c r="E2455">
        <v>0</v>
      </c>
      <c r="F2455">
        <v>5000</v>
      </c>
      <c r="G2455" t="s">
        <v>7</v>
      </c>
      <c r="AC2455">
        <f t="shared" si="92"/>
        <v>2.020665901262916E-2</v>
      </c>
      <c r="AD2455">
        <f t="shared" si="93"/>
        <v>4.99535493230323</v>
      </c>
    </row>
    <row r="2456" spans="1:30" x14ac:dyDescent="0.25">
      <c r="A2456">
        <v>3704</v>
      </c>
      <c r="B2456">
        <v>0.17599999999999999</v>
      </c>
      <c r="C2456">
        <v>154.16999999999999</v>
      </c>
      <c r="D2456">
        <v>7.5820999999999996</v>
      </c>
      <c r="E2456">
        <v>0</v>
      </c>
      <c r="F2456">
        <v>5000</v>
      </c>
      <c r="G2456" t="s">
        <v>7</v>
      </c>
      <c r="AC2456">
        <f t="shared" si="92"/>
        <v>2.020665901262916E-2</v>
      </c>
      <c r="AD2456">
        <f t="shared" si="93"/>
        <v>4.9930868201850407</v>
      </c>
    </row>
    <row r="2457" spans="1:30" x14ac:dyDescent="0.25">
      <c r="A2457">
        <v>3709</v>
      </c>
      <c r="B2457">
        <v>0.17599999999999999</v>
      </c>
      <c r="C2457">
        <v>154.1</v>
      </c>
      <c r="D2457">
        <v>7.5820999999999996</v>
      </c>
      <c r="E2457">
        <v>0</v>
      </c>
      <c r="F2457">
        <v>5000</v>
      </c>
      <c r="G2457" t="s">
        <v>7</v>
      </c>
      <c r="AC2457">
        <f t="shared" si="92"/>
        <v>2.020665901262916E-2</v>
      </c>
      <c r="AD2457">
        <f t="shared" si="93"/>
        <v>4.9908187080668522</v>
      </c>
    </row>
    <row r="2458" spans="1:30" x14ac:dyDescent="0.25">
      <c r="A2458">
        <v>3714</v>
      </c>
      <c r="B2458">
        <v>0.17599999999999999</v>
      </c>
      <c r="C2458">
        <v>154.03</v>
      </c>
      <c r="D2458">
        <v>7.5820999999999996</v>
      </c>
      <c r="E2458">
        <v>0</v>
      </c>
      <c r="F2458">
        <v>5000</v>
      </c>
      <c r="G2458" t="s">
        <v>7</v>
      </c>
      <c r="AC2458">
        <f t="shared" si="92"/>
        <v>2.020665901262916E-2</v>
      </c>
      <c r="AD2458">
        <f t="shared" si="93"/>
        <v>4.9885505959486629</v>
      </c>
    </row>
    <row r="2459" spans="1:30" x14ac:dyDescent="0.25">
      <c r="A2459">
        <v>3719</v>
      </c>
      <c r="B2459">
        <v>0.17599999999999999</v>
      </c>
      <c r="C2459">
        <v>153.96</v>
      </c>
      <c r="D2459">
        <v>7.5822000000000003</v>
      </c>
      <c r="E2459">
        <v>0</v>
      </c>
      <c r="F2459">
        <v>5000</v>
      </c>
      <c r="G2459" t="s">
        <v>7</v>
      </c>
      <c r="AC2459">
        <f t="shared" si="92"/>
        <v>2.020665901262916E-2</v>
      </c>
      <c r="AD2459">
        <f t="shared" si="93"/>
        <v>4.9853104357798212</v>
      </c>
    </row>
    <row r="2460" spans="1:30" x14ac:dyDescent="0.25">
      <c r="A2460">
        <v>3724</v>
      </c>
      <c r="B2460">
        <v>0.17599999999999999</v>
      </c>
      <c r="C2460">
        <v>153.86000000000001</v>
      </c>
      <c r="D2460">
        <v>7.5822000000000003</v>
      </c>
      <c r="E2460">
        <v>0</v>
      </c>
      <c r="F2460">
        <v>5000</v>
      </c>
      <c r="G2460" t="s">
        <v>7</v>
      </c>
      <c r="AC2460">
        <f t="shared" si="92"/>
        <v>2.020665901262916E-2</v>
      </c>
      <c r="AD2460">
        <f t="shared" si="93"/>
        <v>4.9823942916278643</v>
      </c>
    </row>
    <row r="2461" spans="1:30" x14ac:dyDescent="0.25">
      <c r="A2461">
        <v>3729</v>
      </c>
      <c r="B2461">
        <v>0.17599999999999999</v>
      </c>
      <c r="C2461">
        <v>153.77000000000001</v>
      </c>
      <c r="D2461">
        <v>7.5820999999999996</v>
      </c>
      <c r="E2461">
        <v>0</v>
      </c>
      <c r="F2461">
        <v>5000</v>
      </c>
      <c r="G2461" t="s">
        <v>7</v>
      </c>
      <c r="AC2461">
        <f t="shared" si="92"/>
        <v>2.020665901262916E-2</v>
      </c>
      <c r="AD2461">
        <f t="shared" si="93"/>
        <v>4.9794781474759064</v>
      </c>
    </row>
    <row r="2462" spans="1:30" x14ac:dyDescent="0.25">
      <c r="A2462">
        <v>3734</v>
      </c>
      <c r="B2462">
        <v>0.17599999999999999</v>
      </c>
      <c r="C2462">
        <v>153.68</v>
      </c>
      <c r="D2462">
        <v>7.5820999999999996</v>
      </c>
      <c r="E2462">
        <v>0</v>
      </c>
      <c r="F2462">
        <v>5000</v>
      </c>
      <c r="G2462" t="s">
        <v>7</v>
      </c>
      <c r="AC2462">
        <f t="shared" si="92"/>
        <v>2.020665901262916E-2</v>
      </c>
      <c r="AD2462">
        <f t="shared" si="93"/>
        <v>4.9768860193408324</v>
      </c>
    </row>
    <row r="2463" spans="1:30" x14ac:dyDescent="0.25">
      <c r="A2463">
        <v>3739</v>
      </c>
      <c r="B2463">
        <v>0.17599999999999999</v>
      </c>
      <c r="C2463">
        <v>153.6</v>
      </c>
      <c r="D2463">
        <v>7.5820999999999996</v>
      </c>
      <c r="E2463">
        <v>0</v>
      </c>
      <c r="F2463">
        <v>5000</v>
      </c>
      <c r="G2463" t="s">
        <v>7</v>
      </c>
      <c r="AC2463">
        <f t="shared" si="92"/>
        <v>2.020665901262916E-2</v>
      </c>
      <c r="AD2463">
        <f t="shared" si="93"/>
        <v>4.974617907222644</v>
      </c>
    </row>
    <row r="2464" spans="1:30" x14ac:dyDescent="0.25">
      <c r="A2464">
        <v>3744</v>
      </c>
      <c r="B2464">
        <v>0.17599999999999999</v>
      </c>
      <c r="C2464">
        <v>153.53</v>
      </c>
      <c r="D2464">
        <v>7.5820999999999996</v>
      </c>
      <c r="E2464">
        <v>0</v>
      </c>
      <c r="F2464">
        <v>5000</v>
      </c>
      <c r="G2464" t="s">
        <v>7</v>
      </c>
      <c r="AC2464">
        <f t="shared" si="92"/>
        <v>2.020665901262916E-2</v>
      </c>
      <c r="AD2464">
        <f t="shared" si="93"/>
        <v>4.9733218431551069</v>
      </c>
    </row>
    <row r="2465" spans="1:30" x14ac:dyDescent="0.25">
      <c r="A2465">
        <v>3749</v>
      </c>
      <c r="B2465">
        <v>0.17599999999999999</v>
      </c>
      <c r="C2465">
        <v>153.49</v>
      </c>
      <c r="D2465">
        <v>7.5820999999999996</v>
      </c>
      <c r="E2465">
        <v>0</v>
      </c>
      <c r="F2465">
        <v>5000</v>
      </c>
      <c r="G2465" t="s">
        <v>7</v>
      </c>
      <c r="AC2465">
        <f t="shared" si="92"/>
        <v>2.020665901262916E-2</v>
      </c>
      <c r="AD2465">
        <f t="shared" si="93"/>
        <v>4.9713777470538023</v>
      </c>
    </row>
    <row r="2466" spans="1:30" x14ac:dyDescent="0.25">
      <c r="A2466">
        <v>3754</v>
      </c>
      <c r="B2466">
        <v>0.17599999999999999</v>
      </c>
      <c r="C2466">
        <v>153.43</v>
      </c>
      <c r="D2466">
        <v>7.5820999999999996</v>
      </c>
      <c r="E2466">
        <v>0</v>
      </c>
      <c r="F2466">
        <v>5000</v>
      </c>
      <c r="G2466" t="s">
        <v>7</v>
      </c>
      <c r="AC2466">
        <f t="shared" si="92"/>
        <v>2.020665901262916E-2</v>
      </c>
      <c r="AD2466">
        <f t="shared" si="93"/>
        <v>4.9684616029018445</v>
      </c>
    </row>
    <row r="2467" spans="1:30" x14ac:dyDescent="0.25">
      <c r="A2467">
        <v>3759</v>
      </c>
      <c r="B2467">
        <v>0.17599999999999999</v>
      </c>
      <c r="C2467">
        <v>153.34</v>
      </c>
      <c r="D2467">
        <v>7.5820999999999996</v>
      </c>
      <c r="E2467">
        <v>0</v>
      </c>
      <c r="F2467">
        <v>5000</v>
      </c>
      <c r="G2467" t="s">
        <v>7</v>
      </c>
      <c r="AC2467">
        <f t="shared" si="92"/>
        <v>2.020665901262916E-2</v>
      </c>
      <c r="AD2467">
        <f t="shared" si="93"/>
        <v>4.9661934907836551</v>
      </c>
    </row>
    <row r="2468" spans="1:30" x14ac:dyDescent="0.25">
      <c r="A2468">
        <v>3764</v>
      </c>
      <c r="B2468">
        <v>0.17599999999999999</v>
      </c>
      <c r="C2468">
        <v>153.27000000000001</v>
      </c>
      <c r="D2468">
        <v>7.5820999999999996</v>
      </c>
      <c r="E2468">
        <v>0</v>
      </c>
      <c r="F2468">
        <v>5000</v>
      </c>
      <c r="G2468" t="s">
        <v>7</v>
      </c>
      <c r="AC2468">
        <f t="shared" si="92"/>
        <v>2.020665901262916E-2</v>
      </c>
      <c r="AD2468">
        <f t="shared" si="93"/>
        <v>4.963601362648582</v>
      </c>
    </row>
    <row r="2469" spans="1:30" x14ac:dyDescent="0.25">
      <c r="A2469">
        <v>3769</v>
      </c>
      <c r="B2469">
        <v>0.17599999999999999</v>
      </c>
      <c r="C2469">
        <v>153.19</v>
      </c>
      <c r="D2469">
        <v>7.5820999999999996</v>
      </c>
      <c r="E2469">
        <v>0</v>
      </c>
      <c r="F2469">
        <v>5000</v>
      </c>
      <c r="G2469" t="s">
        <v>7</v>
      </c>
      <c r="AC2469">
        <f t="shared" si="92"/>
        <v>2.020665901262916E-2</v>
      </c>
      <c r="AD2469">
        <f t="shared" si="93"/>
        <v>4.9616572665472765</v>
      </c>
    </row>
    <row r="2470" spans="1:30" x14ac:dyDescent="0.25">
      <c r="A2470">
        <v>3774</v>
      </c>
      <c r="B2470">
        <v>0.17599999999999999</v>
      </c>
      <c r="C2470">
        <v>153.13</v>
      </c>
      <c r="D2470">
        <v>7.5820999999999996</v>
      </c>
      <c r="E2470">
        <v>0</v>
      </c>
      <c r="F2470">
        <v>5000</v>
      </c>
      <c r="G2470" t="s">
        <v>7</v>
      </c>
      <c r="AC2470">
        <f t="shared" si="92"/>
        <v>2.020665901262916E-2</v>
      </c>
      <c r="AD2470">
        <f t="shared" si="93"/>
        <v>4.9590651384122042</v>
      </c>
    </row>
    <row r="2471" spans="1:30" x14ac:dyDescent="0.25">
      <c r="A2471">
        <v>3779</v>
      </c>
      <c r="B2471">
        <v>0.17599999999999999</v>
      </c>
      <c r="C2471">
        <v>153.05000000000001</v>
      </c>
      <c r="D2471">
        <v>7.5820999999999996</v>
      </c>
      <c r="E2471">
        <v>0</v>
      </c>
      <c r="F2471">
        <v>5000</v>
      </c>
      <c r="G2471" t="s">
        <v>7</v>
      </c>
      <c r="AC2471">
        <f t="shared" si="92"/>
        <v>2.020665901262916E-2</v>
      </c>
      <c r="AD2471">
        <f t="shared" si="93"/>
        <v>4.9564730102771302</v>
      </c>
    </row>
    <row r="2472" spans="1:30" x14ac:dyDescent="0.25">
      <c r="A2472">
        <v>3784</v>
      </c>
      <c r="B2472">
        <v>0.17599999999999999</v>
      </c>
      <c r="C2472">
        <v>152.97</v>
      </c>
      <c r="D2472">
        <v>7.5820999999999996</v>
      </c>
      <c r="E2472">
        <v>0</v>
      </c>
      <c r="F2472">
        <v>5000</v>
      </c>
      <c r="G2472" t="s">
        <v>7</v>
      </c>
      <c r="AC2472">
        <f t="shared" si="92"/>
        <v>2.020665901262916E-2</v>
      </c>
      <c r="AD2472">
        <f t="shared" si="93"/>
        <v>4.9542048981589408</v>
      </c>
    </row>
    <row r="2473" spans="1:30" x14ac:dyDescent="0.25">
      <c r="A2473">
        <v>3789</v>
      </c>
      <c r="B2473">
        <v>0.17599999999999999</v>
      </c>
      <c r="C2473">
        <v>152.9</v>
      </c>
      <c r="D2473">
        <v>7.5820999999999996</v>
      </c>
      <c r="E2473">
        <v>0</v>
      </c>
      <c r="F2473">
        <v>5000</v>
      </c>
      <c r="G2473" t="s">
        <v>7</v>
      </c>
      <c r="AC2473">
        <f t="shared" si="92"/>
        <v>2.020665901262916E-2</v>
      </c>
      <c r="AD2473">
        <f t="shared" si="93"/>
        <v>4.95258481807452</v>
      </c>
    </row>
    <row r="2474" spans="1:30" x14ac:dyDescent="0.25">
      <c r="A2474">
        <v>3794</v>
      </c>
      <c r="B2474">
        <v>0.17599999999999999</v>
      </c>
      <c r="C2474">
        <v>152.85</v>
      </c>
      <c r="D2474">
        <v>7.5819999999999999</v>
      </c>
      <c r="E2474">
        <v>0</v>
      </c>
      <c r="F2474">
        <v>5000</v>
      </c>
      <c r="G2474" t="s">
        <v>7</v>
      </c>
      <c r="AC2474">
        <f t="shared" si="92"/>
        <v>2.020665901262916E-2</v>
      </c>
      <c r="AD2474">
        <f t="shared" si="93"/>
        <v>4.9509647379900992</v>
      </c>
    </row>
    <row r="2475" spans="1:30" x14ac:dyDescent="0.25">
      <c r="A2475">
        <v>3799</v>
      </c>
      <c r="B2475">
        <v>0.17599999999999999</v>
      </c>
      <c r="C2475">
        <v>152.80000000000001</v>
      </c>
      <c r="D2475">
        <v>7.5819999999999999</v>
      </c>
      <c r="E2475">
        <v>0</v>
      </c>
      <c r="F2475">
        <v>5000</v>
      </c>
      <c r="G2475" t="s">
        <v>7</v>
      </c>
      <c r="AC2475">
        <f t="shared" si="92"/>
        <v>2.020665901262916E-2</v>
      </c>
      <c r="AD2475">
        <f t="shared" si="93"/>
        <v>4.9496686739225622</v>
      </c>
    </row>
    <row r="2476" spans="1:30" x14ac:dyDescent="0.25">
      <c r="A2476">
        <v>3804</v>
      </c>
      <c r="B2476">
        <v>0.17599999999999999</v>
      </c>
      <c r="C2476">
        <v>152.76</v>
      </c>
      <c r="D2476">
        <v>7.5819999999999999</v>
      </c>
      <c r="E2476">
        <v>0</v>
      </c>
      <c r="F2476">
        <v>5000</v>
      </c>
      <c r="G2476" t="s">
        <v>7</v>
      </c>
      <c r="AC2476">
        <f t="shared" si="92"/>
        <v>2.020665901262916E-2</v>
      </c>
      <c r="AD2476">
        <f t="shared" si="93"/>
        <v>4.948372609855026</v>
      </c>
    </row>
    <row r="2477" spans="1:30" x14ac:dyDescent="0.25">
      <c r="A2477">
        <v>3809</v>
      </c>
      <c r="B2477">
        <v>0.17599999999999999</v>
      </c>
      <c r="C2477">
        <v>152.72</v>
      </c>
      <c r="D2477">
        <v>7.5820999999999996</v>
      </c>
      <c r="E2477">
        <v>0</v>
      </c>
      <c r="F2477">
        <v>5000</v>
      </c>
      <c r="G2477" t="s">
        <v>7</v>
      </c>
      <c r="AC2477">
        <f t="shared" si="92"/>
        <v>2.020665901262916E-2</v>
      </c>
      <c r="AD2477">
        <f t="shared" si="93"/>
        <v>4.9474005618043737</v>
      </c>
    </row>
    <row r="2478" spans="1:30" x14ac:dyDescent="0.25">
      <c r="A2478">
        <v>3814</v>
      </c>
      <c r="B2478">
        <v>0.17599999999999999</v>
      </c>
      <c r="C2478">
        <v>152.69</v>
      </c>
      <c r="D2478">
        <v>7.5819999999999999</v>
      </c>
      <c r="E2478">
        <v>0</v>
      </c>
      <c r="F2478">
        <v>5000</v>
      </c>
      <c r="G2478" t="s">
        <v>7</v>
      </c>
      <c r="AC2478">
        <f t="shared" si="92"/>
        <v>2.020665901262916E-2</v>
      </c>
      <c r="AD2478">
        <f t="shared" si="93"/>
        <v>4.9451324496861844</v>
      </c>
    </row>
    <row r="2479" spans="1:30" x14ac:dyDescent="0.25">
      <c r="A2479">
        <v>3819</v>
      </c>
      <c r="B2479">
        <v>0.17599999999999999</v>
      </c>
      <c r="C2479">
        <v>152.62</v>
      </c>
      <c r="D2479">
        <v>7.5820999999999996</v>
      </c>
      <c r="E2479">
        <v>0</v>
      </c>
      <c r="F2479">
        <v>5000</v>
      </c>
      <c r="G2479" t="s">
        <v>7</v>
      </c>
      <c r="AC2479">
        <f t="shared" si="92"/>
        <v>2.020665901262916E-2</v>
      </c>
      <c r="AD2479">
        <f t="shared" si="93"/>
        <v>4.9435123696017635</v>
      </c>
    </row>
    <row r="2480" spans="1:30" x14ac:dyDescent="0.25">
      <c r="A2480">
        <v>3824</v>
      </c>
      <c r="B2480">
        <v>0.17599999999999999</v>
      </c>
      <c r="C2480">
        <v>152.57</v>
      </c>
      <c r="D2480">
        <v>7.5820999999999996</v>
      </c>
      <c r="E2480">
        <v>0</v>
      </c>
      <c r="F2480">
        <v>5000</v>
      </c>
      <c r="G2480" t="s">
        <v>7</v>
      </c>
      <c r="AC2480">
        <f t="shared" si="92"/>
        <v>2.020665901262916E-2</v>
      </c>
      <c r="AD2480">
        <f t="shared" si="93"/>
        <v>4.941568273500458</v>
      </c>
    </row>
    <row r="2481" spans="1:30" x14ac:dyDescent="0.25">
      <c r="A2481">
        <v>3829</v>
      </c>
      <c r="B2481">
        <v>0.17599999999999999</v>
      </c>
      <c r="C2481">
        <v>152.51</v>
      </c>
      <c r="D2481">
        <v>7.5820999999999996</v>
      </c>
      <c r="E2481">
        <v>0</v>
      </c>
      <c r="F2481">
        <v>5000</v>
      </c>
      <c r="G2481" t="s">
        <v>7</v>
      </c>
      <c r="AC2481">
        <f t="shared" si="92"/>
        <v>2.020665901262916E-2</v>
      </c>
      <c r="AD2481">
        <f t="shared" si="93"/>
        <v>4.9393001613822687</v>
      </c>
    </row>
    <row r="2482" spans="1:30" x14ac:dyDescent="0.25">
      <c r="A2482">
        <v>3834</v>
      </c>
      <c r="B2482">
        <v>0.17599999999999999</v>
      </c>
      <c r="C2482">
        <v>152.44</v>
      </c>
      <c r="D2482">
        <v>7.5820999999999996</v>
      </c>
      <c r="E2482">
        <v>0</v>
      </c>
      <c r="F2482">
        <v>5000</v>
      </c>
      <c r="G2482" t="s">
        <v>7</v>
      </c>
      <c r="AC2482">
        <f t="shared" si="92"/>
        <v>2.020665901262916E-2</v>
      </c>
      <c r="AD2482">
        <f t="shared" si="93"/>
        <v>4.9370320492640802</v>
      </c>
    </row>
    <row r="2483" spans="1:30" x14ac:dyDescent="0.25">
      <c r="A2483">
        <v>3839</v>
      </c>
      <c r="B2483">
        <v>0.17599999999999999</v>
      </c>
      <c r="C2483">
        <v>152.37</v>
      </c>
      <c r="D2483">
        <v>7.5820999999999996</v>
      </c>
      <c r="E2483">
        <v>0</v>
      </c>
      <c r="F2483">
        <v>5000</v>
      </c>
      <c r="G2483" t="s">
        <v>7</v>
      </c>
      <c r="AC2483">
        <f t="shared" si="92"/>
        <v>2.020665901262916E-2</v>
      </c>
      <c r="AD2483">
        <f t="shared" si="93"/>
        <v>4.9350879531627747</v>
      </c>
    </row>
    <row r="2484" spans="1:30" x14ac:dyDescent="0.25">
      <c r="A2484">
        <v>3844</v>
      </c>
      <c r="B2484">
        <v>0.17599999999999999</v>
      </c>
      <c r="C2484">
        <v>152.31</v>
      </c>
      <c r="D2484">
        <v>7.5819999999999999</v>
      </c>
      <c r="E2484">
        <v>0</v>
      </c>
      <c r="F2484">
        <v>5000</v>
      </c>
      <c r="G2484" t="s">
        <v>7</v>
      </c>
      <c r="AC2484">
        <f t="shared" si="92"/>
        <v>2.020665901262916E-2</v>
      </c>
      <c r="AD2484">
        <f t="shared" si="93"/>
        <v>4.9331438570614701</v>
      </c>
    </row>
    <row r="2485" spans="1:30" x14ac:dyDescent="0.25">
      <c r="A2485">
        <v>3849</v>
      </c>
      <c r="B2485">
        <v>0.17599999999999999</v>
      </c>
      <c r="C2485">
        <v>152.25</v>
      </c>
      <c r="D2485">
        <v>7.5820999999999996</v>
      </c>
      <c r="E2485">
        <v>0</v>
      </c>
      <c r="F2485">
        <v>5000</v>
      </c>
      <c r="G2485" t="s">
        <v>7</v>
      </c>
      <c r="AC2485">
        <f t="shared" si="92"/>
        <v>2.020665901262916E-2</v>
      </c>
      <c r="AD2485">
        <f t="shared" si="93"/>
        <v>4.9315237769770484</v>
      </c>
    </row>
    <row r="2486" spans="1:30" x14ac:dyDescent="0.25">
      <c r="A2486">
        <v>3854</v>
      </c>
      <c r="B2486">
        <v>0.17599999999999999</v>
      </c>
      <c r="C2486">
        <v>152.19999999999999</v>
      </c>
      <c r="D2486">
        <v>7.5820999999999996</v>
      </c>
      <c r="E2486">
        <v>0</v>
      </c>
      <c r="F2486">
        <v>5000</v>
      </c>
      <c r="G2486" t="s">
        <v>7</v>
      </c>
      <c r="AC2486">
        <f t="shared" si="92"/>
        <v>2.020665901262916E-2</v>
      </c>
      <c r="AD2486">
        <f t="shared" si="93"/>
        <v>4.9299036968926284</v>
      </c>
    </row>
    <row r="2487" spans="1:30" x14ac:dyDescent="0.25">
      <c r="A2487">
        <v>3859</v>
      </c>
      <c r="B2487">
        <v>0.17599999999999999</v>
      </c>
      <c r="C2487">
        <v>152.15</v>
      </c>
      <c r="D2487">
        <v>7.5820999999999996</v>
      </c>
      <c r="E2487">
        <v>0</v>
      </c>
      <c r="F2487">
        <v>5000</v>
      </c>
      <c r="G2487" t="s">
        <v>7</v>
      </c>
      <c r="AC2487">
        <f t="shared" si="92"/>
        <v>2.020665901262916E-2</v>
      </c>
      <c r="AD2487">
        <f t="shared" si="93"/>
        <v>4.9282836168082076</v>
      </c>
    </row>
    <row r="2488" spans="1:30" x14ac:dyDescent="0.25">
      <c r="A2488">
        <v>3864</v>
      </c>
      <c r="B2488">
        <v>0.17599999999999999</v>
      </c>
      <c r="C2488">
        <v>152.1</v>
      </c>
      <c r="D2488">
        <v>7.5820999999999996</v>
      </c>
      <c r="E2488">
        <v>0</v>
      </c>
      <c r="F2488">
        <v>5000</v>
      </c>
      <c r="G2488" t="s">
        <v>7</v>
      </c>
      <c r="AC2488">
        <f t="shared" si="92"/>
        <v>2.020665901262916E-2</v>
      </c>
      <c r="AD2488">
        <f t="shared" si="93"/>
        <v>4.9256914886731344</v>
      </c>
    </row>
    <row r="2489" spans="1:30" x14ac:dyDescent="0.25">
      <c r="A2489">
        <v>3869</v>
      </c>
      <c r="B2489">
        <v>0.17599999999999999</v>
      </c>
      <c r="C2489">
        <v>152.02000000000001</v>
      </c>
      <c r="D2489">
        <v>7.5819999999999999</v>
      </c>
      <c r="E2489">
        <v>0</v>
      </c>
      <c r="F2489">
        <v>5000</v>
      </c>
      <c r="G2489" t="s">
        <v>7</v>
      </c>
      <c r="AC2489">
        <f t="shared" si="92"/>
        <v>2.020665901262916E-2</v>
      </c>
      <c r="AD2489">
        <f t="shared" si="93"/>
        <v>4.9237473925718289</v>
      </c>
    </row>
    <row r="2490" spans="1:30" x14ac:dyDescent="0.25">
      <c r="A2490">
        <v>3874</v>
      </c>
      <c r="B2490">
        <v>0.17599999999999999</v>
      </c>
      <c r="C2490">
        <v>151.96</v>
      </c>
      <c r="D2490">
        <v>7.5819999999999999</v>
      </c>
      <c r="E2490">
        <v>0</v>
      </c>
      <c r="F2490">
        <v>5000</v>
      </c>
      <c r="G2490" t="s">
        <v>7</v>
      </c>
      <c r="AC2490">
        <f t="shared" si="92"/>
        <v>2.020665901262916E-2</v>
      </c>
      <c r="AD2490">
        <f t="shared" si="93"/>
        <v>4.9224513285042919</v>
      </c>
    </row>
    <row r="2491" spans="1:30" x14ac:dyDescent="0.25">
      <c r="A2491">
        <v>3879</v>
      </c>
      <c r="B2491">
        <v>0.17599999999999999</v>
      </c>
      <c r="C2491">
        <v>151.91999999999999</v>
      </c>
      <c r="D2491">
        <v>7.5819999999999999</v>
      </c>
      <c r="E2491">
        <v>0</v>
      </c>
      <c r="F2491">
        <v>5000</v>
      </c>
      <c r="G2491" t="s">
        <v>7</v>
      </c>
      <c r="AC2491">
        <f t="shared" si="92"/>
        <v>2.020665901262916E-2</v>
      </c>
      <c r="AD2491">
        <f t="shared" si="93"/>
        <v>4.9205072324029882</v>
      </c>
    </row>
    <row r="2492" spans="1:30" x14ac:dyDescent="0.25">
      <c r="A2492">
        <v>3884</v>
      </c>
      <c r="B2492">
        <v>0.17599999999999999</v>
      </c>
      <c r="C2492">
        <v>151.86000000000001</v>
      </c>
      <c r="D2492">
        <v>7.5819999999999999</v>
      </c>
      <c r="E2492">
        <v>0</v>
      </c>
      <c r="F2492">
        <v>5000</v>
      </c>
      <c r="G2492" t="s">
        <v>7</v>
      </c>
      <c r="AC2492">
        <f t="shared" si="92"/>
        <v>2.020665901262916E-2</v>
      </c>
      <c r="AD2492">
        <f t="shared" si="93"/>
        <v>4.9185631363016826</v>
      </c>
    </row>
    <row r="2493" spans="1:30" x14ac:dyDescent="0.25">
      <c r="A2493">
        <v>3889</v>
      </c>
      <c r="B2493">
        <v>0.17599999999999999</v>
      </c>
      <c r="C2493">
        <v>151.80000000000001</v>
      </c>
      <c r="D2493">
        <v>7.5819999999999999</v>
      </c>
      <c r="E2493">
        <v>0</v>
      </c>
      <c r="F2493">
        <v>5000</v>
      </c>
      <c r="G2493" t="s">
        <v>7</v>
      </c>
      <c r="AC2493">
        <f t="shared" si="92"/>
        <v>2.020665901262916E-2</v>
      </c>
      <c r="AD2493">
        <f t="shared" si="93"/>
        <v>4.9172670722341456</v>
      </c>
    </row>
    <row r="2494" spans="1:30" x14ac:dyDescent="0.25">
      <c r="A2494">
        <v>3894</v>
      </c>
      <c r="B2494">
        <v>0.17599999999999999</v>
      </c>
      <c r="C2494">
        <v>151.76</v>
      </c>
      <c r="D2494">
        <v>7.5819999999999999</v>
      </c>
      <c r="E2494">
        <v>0</v>
      </c>
      <c r="F2494">
        <v>5000</v>
      </c>
      <c r="G2494" t="s">
        <v>7</v>
      </c>
      <c r="AC2494">
        <f t="shared" si="92"/>
        <v>2.020665901262916E-2</v>
      </c>
      <c r="AD2494">
        <f t="shared" si="93"/>
        <v>4.9156469921497248</v>
      </c>
    </row>
    <row r="2495" spans="1:30" x14ac:dyDescent="0.25">
      <c r="A2495">
        <v>3899</v>
      </c>
      <c r="B2495">
        <v>0.17599999999999999</v>
      </c>
      <c r="C2495">
        <v>151.71</v>
      </c>
      <c r="D2495">
        <v>7.5819999999999999</v>
      </c>
      <c r="E2495">
        <v>0</v>
      </c>
      <c r="F2495">
        <v>5000</v>
      </c>
      <c r="G2495" t="s">
        <v>7</v>
      </c>
      <c r="AC2495">
        <f t="shared" si="92"/>
        <v>2.020665901262916E-2</v>
      </c>
      <c r="AD2495">
        <f t="shared" si="93"/>
        <v>4.914026912065304</v>
      </c>
    </row>
    <row r="2496" spans="1:30" x14ac:dyDescent="0.25">
      <c r="A2496">
        <v>3904</v>
      </c>
      <c r="B2496">
        <v>0.17599999999999999</v>
      </c>
      <c r="C2496">
        <v>151.66</v>
      </c>
      <c r="D2496">
        <v>7.5819999999999999</v>
      </c>
      <c r="E2496">
        <v>0</v>
      </c>
      <c r="F2496">
        <v>5000</v>
      </c>
      <c r="G2496" t="s">
        <v>7</v>
      </c>
      <c r="AC2496">
        <f t="shared" si="92"/>
        <v>2.020665901262916E-2</v>
      </c>
      <c r="AD2496">
        <f t="shared" si="93"/>
        <v>4.912406831980884</v>
      </c>
    </row>
    <row r="2497" spans="1:30" x14ac:dyDescent="0.25">
      <c r="A2497">
        <v>3909</v>
      </c>
      <c r="B2497">
        <v>0.17599999999999999</v>
      </c>
      <c r="C2497">
        <v>151.61000000000001</v>
      </c>
      <c r="D2497">
        <v>7.5820999999999996</v>
      </c>
      <c r="E2497">
        <v>0</v>
      </c>
      <c r="F2497">
        <v>5000</v>
      </c>
      <c r="G2497" t="s">
        <v>7</v>
      </c>
      <c r="AC2497">
        <f t="shared" si="92"/>
        <v>2.020665901262916E-2</v>
      </c>
      <c r="AD2497">
        <f t="shared" si="93"/>
        <v>4.9107867518964623</v>
      </c>
    </row>
    <row r="2498" spans="1:30" x14ac:dyDescent="0.25">
      <c r="A2498">
        <v>3914</v>
      </c>
      <c r="B2498">
        <v>0.17599999999999999</v>
      </c>
      <c r="C2498">
        <v>151.56</v>
      </c>
      <c r="D2498">
        <v>7.5820999999999996</v>
      </c>
      <c r="E2498">
        <v>0</v>
      </c>
      <c r="F2498">
        <v>5000</v>
      </c>
      <c r="G2498" t="s">
        <v>7</v>
      </c>
      <c r="AC2498">
        <f t="shared" ref="AC2498:AC2561" si="94">B2499/$Z$1</f>
        <v>2.020665901262916E-2</v>
      </c>
      <c r="AD2498">
        <f t="shared" ref="AD2498:AD2561" si="95">C2499/$X$12</f>
        <v>4.9094906878289262</v>
      </c>
    </row>
    <row r="2499" spans="1:30" x14ac:dyDescent="0.25">
      <c r="A2499">
        <v>3919</v>
      </c>
      <c r="B2499">
        <v>0.17599999999999999</v>
      </c>
      <c r="C2499">
        <v>151.52000000000001</v>
      </c>
      <c r="D2499">
        <v>7.5820999999999996</v>
      </c>
      <c r="E2499">
        <v>0</v>
      </c>
      <c r="F2499">
        <v>5000</v>
      </c>
      <c r="G2499" t="s">
        <v>7</v>
      </c>
      <c r="AC2499">
        <f t="shared" si="94"/>
        <v>2.020665901262916E-2</v>
      </c>
      <c r="AD2499">
        <f t="shared" si="95"/>
        <v>4.9078706077445045</v>
      </c>
    </row>
    <row r="2500" spans="1:30" x14ac:dyDescent="0.25">
      <c r="A2500">
        <v>3924</v>
      </c>
      <c r="B2500">
        <v>0.17599999999999999</v>
      </c>
      <c r="C2500">
        <v>151.47</v>
      </c>
      <c r="D2500">
        <v>7.5819999999999999</v>
      </c>
      <c r="E2500">
        <v>0</v>
      </c>
      <c r="F2500">
        <v>5000</v>
      </c>
      <c r="G2500" t="s">
        <v>7</v>
      </c>
      <c r="AC2500">
        <f t="shared" si="94"/>
        <v>2.020665901262916E-2</v>
      </c>
      <c r="AD2500">
        <f t="shared" si="95"/>
        <v>4.905602495626316</v>
      </c>
    </row>
    <row r="2501" spans="1:30" x14ac:dyDescent="0.25">
      <c r="A2501">
        <v>3929</v>
      </c>
      <c r="B2501">
        <v>0.17599999999999999</v>
      </c>
      <c r="C2501">
        <v>151.4</v>
      </c>
      <c r="D2501">
        <v>7.5819999999999999</v>
      </c>
      <c r="E2501">
        <v>0</v>
      </c>
      <c r="F2501">
        <v>5000</v>
      </c>
      <c r="G2501" t="s">
        <v>7</v>
      </c>
      <c r="AC2501">
        <f t="shared" si="94"/>
        <v>2.020665901262916E-2</v>
      </c>
      <c r="AD2501">
        <f t="shared" si="95"/>
        <v>4.904306431558779</v>
      </c>
    </row>
    <row r="2502" spans="1:30" x14ac:dyDescent="0.25">
      <c r="A2502">
        <v>3934</v>
      </c>
      <c r="B2502">
        <v>0.17599999999999999</v>
      </c>
      <c r="C2502">
        <v>151.36000000000001</v>
      </c>
      <c r="D2502">
        <v>7.5819999999999999</v>
      </c>
      <c r="E2502">
        <v>0</v>
      </c>
      <c r="F2502">
        <v>5000</v>
      </c>
      <c r="G2502" t="s">
        <v>7</v>
      </c>
      <c r="AC2502">
        <f t="shared" si="94"/>
        <v>2.020665901262916E-2</v>
      </c>
      <c r="AD2502">
        <f t="shared" si="95"/>
        <v>4.9023623354574744</v>
      </c>
    </row>
    <row r="2503" spans="1:30" x14ac:dyDescent="0.25">
      <c r="A2503">
        <v>3939</v>
      </c>
      <c r="B2503">
        <v>0.17599999999999999</v>
      </c>
      <c r="C2503">
        <v>151.30000000000001</v>
      </c>
      <c r="D2503">
        <v>7.5819999999999999</v>
      </c>
      <c r="E2503">
        <v>0</v>
      </c>
      <c r="F2503">
        <v>5000</v>
      </c>
      <c r="G2503" t="s">
        <v>7</v>
      </c>
      <c r="AC2503">
        <f t="shared" si="94"/>
        <v>2.020665901262916E-2</v>
      </c>
      <c r="AD2503">
        <f t="shared" si="95"/>
        <v>4.901390287406822</v>
      </c>
    </row>
    <row r="2504" spans="1:30" x14ac:dyDescent="0.25">
      <c r="A2504">
        <v>3944</v>
      </c>
      <c r="B2504">
        <v>0.17599999999999999</v>
      </c>
      <c r="C2504">
        <v>151.27000000000001</v>
      </c>
      <c r="D2504">
        <v>7.5819999999999999</v>
      </c>
      <c r="E2504">
        <v>0</v>
      </c>
      <c r="F2504">
        <v>5000</v>
      </c>
      <c r="G2504" t="s">
        <v>7</v>
      </c>
      <c r="AC2504">
        <f t="shared" si="94"/>
        <v>2.020665901262916E-2</v>
      </c>
      <c r="AD2504">
        <f t="shared" si="95"/>
        <v>4.9000942233392841</v>
      </c>
    </row>
    <row r="2505" spans="1:30" x14ac:dyDescent="0.25">
      <c r="A2505">
        <v>3949</v>
      </c>
      <c r="B2505">
        <v>0.17599999999999999</v>
      </c>
      <c r="C2505">
        <v>151.22999999999999</v>
      </c>
      <c r="D2505">
        <v>7.5820999999999996</v>
      </c>
      <c r="E2505">
        <v>0</v>
      </c>
      <c r="F2505">
        <v>5000</v>
      </c>
      <c r="G2505" t="s">
        <v>7</v>
      </c>
      <c r="AC2505">
        <f t="shared" si="94"/>
        <v>2.020665901262916E-2</v>
      </c>
      <c r="AD2505">
        <f t="shared" si="95"/>
        <v>4.8984741432548642</v>
      </c>
    </row>
    <row r="2506" spans="1:30" x14ac:dyDescent="0.25">
      <c r="A2506">
        <v>3954</v>
      </c>
      <c r="B2506">
        <v>0.17599999999999999</v>
      </c>
      <c r="C2506">
        <v>151.18</v>
      </c>
      <c r="D2506">
        <v>7.5819999999999999</v>
      </c>
      <c r="E2506">
        <v>0</v>
      </c>
      <c r="F2506">
        <v>5000</v>
      </c>
      <c r="G2506" t="s">
        <v>7</v>
      </c>
      <c r="AC2506">
        <f t="shared" si="94"/>
        <v>2.020665901262916E-2</v>
      </c>
      <c r="AD2506">
        <f t="shared" si="95"/>
        <v>4.8965300471535587</v>
      </c>
    </row>
    <row r="2507" spans="1:30" x14ac:dyDescent="0.25">
      <c r="A2507">
        <v>3959</v>
      </c>
      <c r="B2507">
        <v>0.17599999999999999</v>
      </c>
      <c r="C2507">
        <v>151.12</v>
      </c>
      <c r="D2507">
        <v>7.5820999999999996</v>
      </c>
      <c r="E2507">
        <v>0</v>
      </c>
      <c r="F2507">
        <v>5000</v>
      </c>
      <c r="G2507" t="s">
        <v>7</v>
      </c>
      <c r="AC2507">
        <f t="shared" si="94"/>
        <v>2.020665901262916E-2</v>
      </c>
      <c r="AD2507">
        <f t="shared" si="95"/>
        <v>4.8955579991029063</v>
      </c>
    </row>
    <row r="2508" spans="1:30" x14ac:dyDescent="0.25">
      <c r="A2508">
        <v>3964</v>
      </c>
      <c r="B2508">
        <v>0.17599999999999999</v>
      </c>
      <c r="C2508">
        <v>151.09</v>
      </c>
      <c r="D2508">
        <v>7.5819999999999999</v>
      </c>
      <c r="E2508">
        <v>0</v>
      </c>
      <c r="F2508">
        <v>5000</v>
      </c>
      <c r="G2508" t="s">
        <v>7</v>
      </c>
      <c r="AC2508">
        <f t="shared" si="94"/>
        <v>2.020665901262916E-2</v>
      </c>
      <c r="AD2508">
        <f t="shared" si="95"/>
        <v>4.8939379190184855</v>
      </c>
    </row>
    <row r="2509" spans="1:30" x14ac:dyDescent="0.25">
      <c r="A2509">
        <v>3969</v>
      </c>
      <c r="B2509">
        <v>0.17599999999999999</v>
      </c>
      <c r="C2509">
        <v>151.04</v>
      </c>
      <c r="D2509">
        <v>7.5819999999999999</v>
      </c>
      <c r="E2509">
        <v>0</v>
      </c>
      <c r="F2509">
        <v>5000</v>
      </c>
      <c r="G2509" t="s">
        <v>7</v>
      </c>
      <c r="AC2509">
        <f t="shared" si="94"/>
        <v>2.020665901262916E-2</v>
      </c>
      <c r="AD2509">
        <f t="shared" si="95"/>
        <v>4.8926418549509485</v>
      </c>
    </row>
    <row r="2510" spans="1:30" x14ac:dyDescent="0.25">
      <c r="A2510">
        <v>3974</v>
      </c>
      <c r="B2510">
        <v>0.17599999999999999</v>
      </c>
      <c r="C2510">
        <v>151</v>
      </c>
      <c r="D2510">
        <v>7.5819999999999999</v>
      </c>
      <c r="E2510">
        <v>0</v>
      </c>
      <c r="F2510">
        <v>5000</v>
      </c>
      <c r="G2510" t="s">
        <v>7</v>
      </c>
      <c r="AC2510">
        <f t="shared" si="94"/>
        <v>2.020665901262916E-2</v>
      </c>
      <c r="AD2510">
        <f t="shared" si="95"/>
        <v>4.8916698069002962</v>
      </c>
    </row>
    <row r="2511" spans="1:30" x14ac:dyDescent="0.25">
      <c r="A2511">
        <v>3979</v>
      </c>
      <c r="B2511">
        <v>0.17599999999999999</v>
      </c>
      <c r="C2511">
        <v>150.97</v>
      </c>
      <c r="D2511">
        <v>7.5819999999999999</v>
      </c>
      <c r="E2511">
        <v>0</v>
      </c>
      <c r="F2511">
        <v>5000</v>
      </c>
      <c r="G2511" t="s">
        <v>7</v>
      </c>
      <c r="AC2511">
        <f t="shared" si="94"/>
        <v>2.020665901262916E-2</v>
      </c>
      <c r="AD2511">
        <f t="shared" si="95"/>
        <v>4.8906977588496439</v>
      </c>
    </row>
    <row r="2512" spans="1:30" x14ac:dyDescent="0.25">
      <c r="A2512">
        <v>3984</v>
      </c>
      <c r="B2512">
        <v>0.17599999999999999</v>
      </c>
      <c r="C2512">
        <v>150.94</v>
      </c>
      <c r="D2512">
        <v>7.5820999999999996</v>
      </c>
      <c r="E2512">
        <v>0</v>
      </c>
      <c r="F2512">
        <v>5000</v>
      </c>
      <c r="G2512" t="s">
        <v>7</v>
      </c>
      <c r="AC2512">
        <f t="shared" si="94"/>
        <v>2.020665901262916E-2</v>
      </c>
      <c r="AD2512">
        <f t="shared" si="95"/>
        <v>4.8906977588496439</v>
      </c>
    </row>
    <row r="2513" spans="1:30" x14ac:dyDescent="0.25">
      <c r="A2513">
        <v>3989</v>
      </c>
      <c r="B2513">
        <v>0.17599999999999999</v>
      </c>
      <c r="C2513">
        <v>150.94</v>
      </c>
      <c r="D2513">
        <v>7.5819999999999999</v>
      </c>
      <c r="E2513">
        <v>0</v>
      </c>
      <c r="F2513">
        <v>5000</v>
      </c>
      <c r="G2513" t="s">
        <v>7</v>
      </c>
      <c r="AC2513">
        <f t="shared" si="94"/>
        <v>2.020665901262916E-2</v>
      </c>
      <c r="AD2513">
        <f t="shared" si="95"/>
        <v>4.8897257107989915</v>
      </c>
    </row>
    <row r="2514" spans="1:30" x14ac:dyDescent="0.25">
      <c r="A2514">
        <v>3994</v>
      </c>
      <c r="B2514">
        <v>0.17599999999999999</v>
      </c>
      <c r="C2514">
        <v>150.91</v>
      </c>
      <c r="D2514">
        <v>7.5819999999999999</v>
      </c>
      <c r="E2514">
        <v>0</v>
      </c>
      <c r="F2514">
        <v>5000</v>
      </c>
      <c r="G2514" t="s">
        <v>7</v>
      </c>
      <c r="AC2514">
        <f t="shared" si="94"/>
        <v>2.020665901262916E-2</v>
      </c>
      <c r="AD2514">
        <f t="shared" si="95"/>
        <v>4.8884296467314545</v>
      </c>
    </row>
    <row r="2515" spans="1:30" x14ac:dyDescent="0.25">
      <c r="A2515">
        <v>3999</v>
      </c>
      <c r="B2515">
        <v>0.17599999999999999</v>
      </c>
      <c r="C2515">
        <v>150.87</v>
      </c>
      <c r="D2515">
        <v>7.5819999999999999</v>
      </c>
      <c r="E2515">
        <v>0</v>
      </c>
      <c r="F2515">
        <v>5000</v>
      </c>
      <c r="G2515" t="s">
        <v>7</v>
      </c>
      <c r="AC2515">
        <f t="shared" si="94"/>
        <v>2.020665901262916E-2</v>
      </c>
      <c r="AD2515">
        <f t="shared" si="95"/>
        <v>4.887781614697686</v>
      </c>
    </row>
    <row r="2516" spans="1:30" x14ac:dyDescent="0.25">
      <c r="A2516">
        <v>4004</v>
      </c>
      <c r="B2516">
        <v>0.17599999999999999</v>
      </c>
      <c r="C2516">
        <v>150.85</v>
      </c>
      <c r="D2516">
        <v>7.5819999999999999</v>
      </c>
      <c r="E2516">
        <v>0</v>
      </c>
      <c r="F2516">
        <v>5000</v>
      </c>
      <c r="G2516" t="s">
        <v>7</v>
      </c>
      <c r="AC2516">
        <f t="shared" si="94"/>
        <v>2.020665901262916E-2</v>
      </c>
      <c r="AD2516">
        <f t="shared" si="95"/>
        <v>4.8864855506301499</v>
      </c>
    </row>
    <row r="2517" spans="1:30" x14ac:dyDescent="0.25">
      <c r="A2517">
        <v>4009</v>
      </c>
      <c r="B2517">
        <v>0.17599999999999999</v>
      </c>
      <c r="C2517">
        <v>150.81</v>
      </c>
      <c r="D2517">
        <v>7.5819999999999999</v>
      </c>
      <c r="E2517">
        <v>0</v>
      </c>
      <c r="F2517">
        <v>5000</v>
      </c>
      <c r="G2517" t="s">
        <v>7</v>
      </c>
      <c r="AC2517">
        <f t="shared" si="94"/>
        <v>2.020665901262916E-2</v>
      </c>
      <c r="AD2517">
        <f t="shared" si="95"/>
        <v>4.8858375185963814</v>
      </c>
    </row>
    <row r="2518" spans="1:30" x14ac:dyDescent="0.25">
      <c r="A2518">
        <v>4014</v>
      </c>
      <c r="B2518">
        <v>0.17599999999999999</v>
      </c>
      <c r="C2518">
        <v>150.79</v>
      </c>
      <c r="D2518">
        <v>7.5819999999999999</v>
      </c>
      <c r="E2518">
        <v>0</v>
      </c>
      <c r="F2518">
        <v>5000</v>
      </c>
      <c r="G2518" t="s">
        <v>7</v>
      </c>
      <c r="AC2518">
        <f t="shared" si="94"/>
        <v>2.020665901262916E-2</v>
      </c>
      <c r="AD2518">
        <f t="shared" si="95"/>
        <v>4.8848654705457282</v>
      </c>
    </row>
    <row r="2519" spans="1:30" x14ac:dyDescent="0.25">
      <c r="A2519">
        <v>4019</v>
      </c>
      <c r="B2519">
        <v>0.17599999999999999</v>
      </c>
      <c r="C2519">
        <v>150.76</v>
      </c>
      <c r="D2519">
        <v>7.5820999999999996</v>
      </c>
      <c r="E2519">
        <v>0</v>
      </c>
      <c r="F2519">
        <v>5000</v>
      </c>
      <c r="G2519" t="s">
        <v>7</v>
      </c>
      <c r="AC2519">
        <f t="shared" si="94"/>
        <v>2.020665901262916E-2</v>
      </c>
      <c r="AD2519">
        <f t="shared" si="95"/>
        <v>4.883569406478192</v>
      </c>
    </row>
    <row r="2520" spans="1:30" x14ac:dyDescent="0.25">
      <c r="A2520">
        <v>4024</v>
      </c>
      <c r="B2520">
        <v>0.17599999999999999</v>
      </c>
      <c r="C2520">
        <v>150.72</v>
      </c>
      <c r="D2520">
        <v>7.5819999999999999</v>
      </c>
      <c r="E2520">
        <v>0</v>
      </c>
      <c r="F2520">
        <v>5000</v>
      </c>
      <c r="G2520" t="s">
        <v>7</v>
      </c>
      <c r="AC2520">
        <f t="shared" si="94"/>
        <v>2.020665901262916E-2</v>
      </c>
      <c r="AD2520">
        <f t="shared" si="95"/>
        <v>4.8825973584275397</v>
      </c>
    </row>
    <row r="2521" spans="1:30" x14ac:dyDescent="0.25">
      <c r="A2521">
        <v>4029</v>
      </c>
      <c r="B2521">
        <v>0.17599999999999999</v>
      </c>
      <c r="C2521">
        <v>150.69</v>
      </c>
      <c r="D2521">
        <v>7.5819999999999999</v>
      </c>
      <c r="E2521">
        <v>0</v>
      </c>
      <c r="F2521">
        <v>5000</v>
      </c>
      <c r="G2521" t="s">
        <v>7</v>
      </c>
      <c r="AC2521">
        <f t="shared" si="94"/>
        <v>2.020665901262916E-2</v>
      </c>
      <c r="AD2521">
        <f t="shared" si="95"/>
        <v>4.8813012943600027</v>
      </c>
    </row>
    <row r="2522" spans="1:30" x14ac:dyDescent="0.25">
      <c r="A2522">
        <v>4034</v>
      </c>
      <c r="B2522">
        <v>0.17599999999999999</v>
      </c>
      <c r="C2522">
        <v>150.65</v>
      </c>
      <c r="D2522">
        <v>7.5819999999999999</v>
      </c>
      <c r="E2522">
        <v>0</v>
      </c>
      <c r="F2522">
        <v>5000</v>
      </c>
      <c r="G2522" t="s">
        <v>7</v>
      </c>
      <c r="AC2522">
        <f t="shared" si="94"/>
        <v>2.020665901262916E-2</v>
      </c>
      <c r="AD2522">
        <f t="shared" si="95"/>
        <v>4.880977278343118</v>
      </c>
    </row>
    <row r="2523" spans="1:30" x14ac:dyDescent="0.25">
      <c r="A2523">
        <v>4039</v>
      </c>
      <c r="B2523">
        <v>0.17599999999999999</v>
      </c>
      <c r="C2523">
        <v>150.63999999999999</v>
      </c>
      <c r="D2523">
        <v>7.5819999999999999</v>
      </c>
      <c r="E2523">
        <v>0</v>
      </c>
      <c r="F2523">
        <v>5000</v>
      </c>
      <c r="G2523" t="s">
        <v>7</v>
      </c>
      <c r="AC2523">
        <f t="shared" si="94"/>
        <v>2.020665901262916E-2</v>
      </c>
      <c r="AD2523">
        <f t="shared" si="95"/>
        <v>4.8796812142755819</v>
      </c>
    </row>
    <row r="2524" spans="1:30" x14ac:dyDescent="0.25">
      <c r="A2524">
        <v>4044</v>
      </c>
      <c r="B2524">
        <v>0.17599999999999999</v>
      </c>
      <c r="C2524">
        <v>150.6</v>
      </c>
      <c r="D2524">
        <v>7.5819999999999999</v>
      </c>
      <c r="E2524">
        <v>0</v>
      </c>
      <c r="F2524">
        <v>5000</v>
      </c>
      <c r="G2524" t="s">
        <v>7</v>
      </c>
      <c r="AC2524">
        <f t="shared" si="94"/>
        <v>2.020665901262916E-2</v>
      </c>
      <c r="AD2524">
        <f t="shared" si="95"/>
        <v>4.8777371181742772</v>
      </c>
    </row>
    <row r="2525" spans="1:30" x14ac:dyDescent="0.25">
      <c r="A2525">
        <v>4049</v>
      </c>
      <c r="B2525">
        <v>0.17599999999999999</v>
      </c>
      <c r="C2525">
        <v>150.54</v>
      </c>
      <c r="D2525">
        <v>7.5819999999999999</v>
      </c>
      <c r="E2525">
        <v>0</v>
      </c>
      <c r="F2525">
        <v>5000</v>
      </c>
      <c r="G2525" t="s">
        <v>7</v>
      </c>
      <c r="AC2525">
        <f t="shared" si="94"/>
        <v>2.020665901262916E-2</v>
      </c>
      <c r="AD2525">
        <f t="shared" si="95"/>
        <v>4.8764410541067402</v>
      </c>
    </row>
    <row r="2526" spans="1:30" x14ac:dyDescent="0.25">
      <c r="A2526">
        <v>4054</v>
      </c>
      <c r="B2526">
        <v>0.17599999999999999</v>
      </c>
      <c r="C2526">
        <v>150.5</v>
      </c>
      <c r="D2526">
        <v>7.5819000000000001</v>
      </c>
      <c r="E2526">
        <v>0</v>
      </c>
      <c r="F2526">
        <v>5000</v>
      </c>
      <c r="G2526" t="s">
        <v>7</v>
      </c>
      <c r="AC2526">
        <f t="shared" si="94"/>
        <v>2.020665901262916E-2</v>
      </c>
      <c r="AD2526">
        <f t="shared" si="95"/>
        <v>4.8748209740223194</v>
      </c>
    </row>
    <row r="2527" spans="1:30" x14ac:dyDescent="0.25">
      <c r="A2527">
        <v>4059</v>
      </c>
      <c r="B2527">
        <v>0.17599999999999999</v>
      </c>
      <c r="C2527">
        <v>150.44999999999999</v>
      </c>
      <c r="D2527">
        <v>7.5819999999999999</v>
      </c>
      <c r="E2527">
        <v>0</v>
      </c>
      <c r="F2527">
        <v>5000</v>
      </c>
      <c r="G2527" t="s">
        <v>7</v>
      </c>
      <c r="AC2527">
        <f t="shared" si="94"/>
        <v>2.020665901262916E-2</v>
      </c>
      <c r="AD2527">
        <f t="shared" si="95"/>
        <v>4.8738489259716671</v>
      </c>
    </row>
    <row r="2528" spans="1:30" x14ac:dyDescent="0.25">
      <c r="A2528">
        <v>4064</v>
      </c>
      <c r="B2528">
        <v>0.17599999999999999</v>
      </c>
      <c r="C2528">
        <v>150.41999999999999</v>
      </c>
      <c r="D2528">
        <v>7.5819999999999999</v>
      </c>
      <c r="E2528">
        <v>0</v>
      </c>
      <c r="F2528">
        <v>5000</v>
      </c>
      <c r="G2528" t="s">
        <v>7</v>
      </c>
      <c r="AC2528">
        <f t="shared" si="94"/>
        <v>2.020665901262916E-2</v>
      </c>
      <c r="AD2528">
        <f t="shared" si="95"/>
        <v>4.8728768779210139</v>
      </c>
    </row>
    <row r="2529" spans="1:30" x14ac:dyDescent="0.25">
      <c r="A2529">
        <v>4069</v>
      </c>
      <c r="B2529">
        <v>0.17599999999999999</v>
      </c>
      <c r="C2529">
        <v>150.38999999999999</v>
      </c>
      <c r="D2529">
        <v>7.5819000000000001</v>
      </c>
      <c r="E2529">
        <v>0</v>
      </c>
      <c r="F2529">
        <v>5000</v>
      </c>
      <c r="G2529" t="s">
        <v>7</v>
      </c>
      <c r="AC2529">
        <f t="shared" si="94"/>
        <v>2.020665901262916E-2</v>
      </c>
      <c r="AD2529">
        <f t="shared" si="95"/>
        <v>4.8715808138534777</v>
      </c>
    </row>
    <row r="2530" spans="1:30" x14ac:dyDescent="0.25">
      <c r="A2530">
        <v>4074</v>
      </c>
      <c r="B2530">
        <v>0.17599999999999999</v>
      </c>
      <c r="C2530">
        <v>150.35</v>
      </c>
      <c r="D2530">
        <v>7.5819999999999999</v>
      </c>
      <c r="E2530">
        <v>0</v>
      </c>
      <c r="F2530">
        <v>5000</v>
      </c>
      <c r="G2530" t="s">
        <v>7</v>
      </c>
      <c r="AC2530">
        <f t="shared" si="94"/>
        <v>2.020665901262916E-2</v>
      </c>
      <c r="AD2530">
        <f t="shared" si="95"/>
        <v>4.8706087658028254</v>
      </c>
    </row>
    <row r="2531" spans="1:30" x14ac:dyDescent="0.25">
      <c r="A2531">
        <v>4079</v>
      </c>
      <c r="B2531">
        <v>0.17599999999999999</v>
      </c>
      <c r="C2531">
        <v>150.32</v>
      </c>
      <c r="D2531">
        <v>7.5819999999999999</v>
      </c>
      <c r="E2531">
        <v>0</v>
      </c>
      <c r="F2531">
        <v>5000</v>
      </c>
      <c r="G2531" t="s">
        <v>7</v>
      </c>
      <c r="AC2531">
        <f t="shared" si="94"/>
        <v>2.020665901262916E-2</v>
      </c>
      <c r="AD2531">
        <f t="shared" si="95"/>
        <v>4.8689886857184046</v>
      </c>
    </row>
    <row r="2532" spans="1:30" x14ac:dyDescent="0.25">
      <c r="A2532">
        <v>4084</v>
      </c>
      <c r="B2532">
        <v>0.17599999999999999</v>
      </c>
      <c r="C2532">
        <v>150.27000000000001</v>
      </c>
      <c r="D2532">
        <v>7.5819999999999999</v>
      </c>
      <c r="E2532">
        <v>0</v>
      </c>
      <c r="F2532">
        <v>5000</v>
      </c>
      <c r="G2532" t="s">
        <v>7</v>
      </c>
      <c r="AC2532">
        <f t="shared" si="94"/>
        <v>2.020665901262916E-2</v>
      </c>
      <c r="AD2532">
        <f t="shared" si="95"/>
        <v>4.8683406536846361</v>
      </c>
    </row>
    <row r="2533" spans="1:30" x14ac:dyDescent="0.25">
      <c r="A2533">
        <v>4089</v>
      </c>
      <c r="B2533">
        <v>0.17599999999999999</v>
      </c>
      <c r="C2533">
        <v>150.25</v>
      </c>
      <c r="D2533">
        <v>7.5819000000000001</v>
      </c>
      <c r="E2533">
        <v>0</v>
      </c>
      <c r="F2533">
        <v>5000</v>
      </c>
      <c r="G2533" t="s">
        <v>7</v>
      </c>
      <c r="AC2533">
        <f t="shared" si="94"/>
        <v>2.020665901262916E-2</v>
      </c>
      <c r="AD2533">
        <f t="shared" si="95"/>
        <v>4.8673686056339838</v>
      </c>
    </row>
    <row r="2534" spans="1:30" x14ac:dyDescent="0.25">
      <c r="A2534">
        <v>4094</v>
      </c>
      <c r="B2534">
        <v>0.17599999999999999</v>
      </c>
      <c r="C2534">
        <v>150.22</v>
      </c>
      <c r="D2534">
        <v>7.5819000000000001</v>
      </c>
      <c r="E2534">
        <v>0</v>
      </c>
      <c r="F2534">
        <v>5000</v>
      </c>
      <c r="G2534" t="s">
        <v>7</v>
      </c>
      <c r="AC2534">
        <f t="shared" si="94"/>
        <v>2.020665901262916E-2</v>
      </c>
      <c r="AD2534">
        <f t="shared" si="95"/>
        <v>4.8663965575833315</v>
      </c>
    </row>
    <row r="2535" spans="1:30" x14ac:dyDescent="0.25">
      <c r="A2535">
        <v>4099</v>
      </c>
      <c r="B2535">
        <v>0.17599999999999999</v>
      </c>
      <c r="C2535">
        <v>150.19</v>
      </c>
      <c r="D2535">
        <v>7.5819000000000001</v>
      </c>
      <c r="E2535">
        <v>0</v>
      </c>
      <c r="F2535">
        <v>5000</v>
      </c>
      <c r="G2535" t="s">
        <v>7</v>
      </c>
      <c r="AC2535">
        <f t="shared" si="94"/>
        <v>2.020665901262916E-2</v>
      </c>
      <c r="AD2535">
        <f t="shared" si="95"/>
        <v>4.8657485255495621</v>
      </c>
    </row>
    <row r="2536" spans="1:30" x14ac:dyDescent="0.25">
      <c r="A2536">
        <v>4104</v>
      </c>
      <c r="B2536">
        <v>0.17599999999999999</v>
      </c>
      <c r="C2536">
        <v>150.16999999999999</v>
      </c>
      <c r="D2536">
        <v>7.5819999999999999</v>
      </c>
      <c r="E2536">
        <v>0</v>
      </c>
      <c r="F2536">
        <v>5000</v>
      </c>
      <c r="G2536" t="s">
        <v>7</v>
      </c>
      <c r="AC2536">
        <f t="shared" si="94"/>
        <v>2.020665901262916E-2</v>
      </c>
      <c r="AD2536">
        <f t="shared" si="95"/>
        <v>4.8647764774989097</v>
      </c>
    </row>
    <row r="2537" spans="1:30" x14ac:dyDescent="0.25">
      <c r="A2537">
        <v>4109</v>
      </c>
      <c r="B2537">
        <v>0.17599999999999999</v>
      </c>
      <c r="C2537">
        <v>150.13999999999999</v>
      </c>
      <c r="D2537">
        <v>7.5819000000000001</v>
      </c>
      <c r="E2537">
        <v>0</v>
      </c>
      <c r="F2537">
        <v>5000</v>
      </c>
      <c r="G2537" t="s">
        <v>7</v>
      </c>
      <c r="AC2537">
        <f t="shared" si="94"/>
        <v>2.020665901262916E-2</v>
      </c>
      <c r="AD2537">
        <f t="shared" si="95"/>
        <v>4.8634804134313736</v>
      </c>
    </row>
    <row r="2538" spans="1:30" x14ac:dyDescent="0.25">
      <c r="A2538">
        <v>4114</v>
      </c>
      <c r="B2538">
        <v>0.17599999999999999</v>
      </c>
      <c r="C2538">
        <v>150.1</v>
      </c>
      <c r="D2538">
        <v>7.5819000000000001</v>
      </c>
      <c r="E2538">
        <v>0</v>
      </c>
      <c r="F2538">
        <v>5000</v>
      </c>
      <c r="G2538" t="s">
        <v>7</v>
      </c>
      <c r="AC2538">
        <f t="shared" si="94"/>
        <v>2.020665901262916E-2</v>
      </c>
      <c r="AD2538">
        <f t="shared" si="95"/>
        <v>4.8618603333469528</v>
      </c>
    </row>
    <row r="2539" spans="1:30" x14ac:dyDescent="0.25">
      <c r="A2539">
        <v>4119</v>
      </c>
      <c r="B2539">
        <v>0.17599999999999999</v>
      </c>
      <c r="C2539">
        <v>150.05000000000001</v>
      </c>
      <c r="D2539">
        <v>7.5819999999999999</v>
      </c>
      <c r="E2539">
        <v>0</v>
      </c>
      <c r="F2539">
        <v>5000</v>
      </c>
      <c r="G2539" t="s">
        <v>7</v>
      </c>
      <c r="AC2539">
        <f t="shared" si="94"/>
        <v>2.020665901262916E-2</v>
      </c>
      <c r="AD2539">
        <f t="shared" si="95"/>
        <v>4.8605642692794158</v>
      </c>
    </row>
    <row r="2540" spans="1:30" x14ac:dyDescent="0.25">
      <c r="A2540">
        <v>4124</v>
      </c>
      <c r="B2540">
        <v>0.17599999999999999</v>
      </c>
      <c r="C2540">
        <v>150.01</v>
      </c>
      <c r="D2540">
        <v>7.5819000000000001</v>
      </c>
      <c r="E2540">
        <v>0</v>
      </c>
      <c r="F2540">
        <v>5000</v>
      </c>
      <c r="G2540" t="s">
        <v>7</v>
      </c>
      <c r="AC2540">
        <f t="shared" si="94"/>
        <v>2.0321469575200916E-2</v>
      </c>
      <c r="AD2540">
        <f t="shared" si="95"/>
        <v>4.8592682052118796</v>
      </c>
    </row>
    <row r="2541" spans="1:30" x14ac:dyDescent="0.25">
      <c r="A2541">
        <v>4129</v>
      </c>
      <c r="B2541">
        <v>0.17699999999999999</v>
      </c>
      <c r="C2541">
        <v>149.97</v>
      </c>
      <c r="D2541">
        <v>7.5819000000000001</v>
      </c>
      <c r="E2541">
        <v>0</v>
      </c>
      <c r="F2541">
        <v>5000</v>
      </c>
      <c r="G2541" t="s">
        <v>7</v>
      </c>
      <c r="AC2541">
        <f t="shared" si="94"/>
        <v>2.020665901262916E-2</v>
      </c>
      <c r="AD2541">
        <f t="shared" si="95"/>
        <v>4.8579721411443426</v>
      </c>
    </row>
    <row r="2542" spans="1:30" x14ac:dyDescent="0.25">
      <c r="A2542">
        <v>4134</v>
      </c>
      <c r="B2542">
        <v>0.17599999999999999</v>
      </c>
      <c r="C2542">
        <v>149.93</v>
      </c>
      <c r="D2542">
        <v>7.5819000000000001</v>
      </c>
      <c r="E2542">
        <v>0</v>
      </c>
      <c r="F2542">
        <v>5000</v>
      </c>
      <c r="G2542" t="s">
        <v>7</v>
      </c>
      <c r="AC2542">
        <f t="shared" si="94"/>
        <v>2.0321469575200916E-2</v>
      </c>
      <c r="AD2542">
        <f t="shared" si="95"/>
        <v>4.8566760770768056</v>
      </c>
    </row>
    <row r="2543" spans="1:30" x14ac:dyDescent="0.25">
      <c r="A2543">
        <v>4139</v>
      </c>
      <c r="B2543">
        <v>0.17699999999999999</v>
      </c>
      <c r="C2543">
        <v>149.88999999999999</v>
      </c>
      <c r="D2543">
        <v>7.5819000000000001</v>
      </c>
      <c r="E2543">
        <v>0</v>
      </c>
      <c r="F2543">
        <v>5000</v>
      </c>
      <c r="G2543" t="s">
        <v>7</v>
      </c>
      <c r="AC2543">
        <f t="shared" si="94"/>
        <v>2.020665901262916E-2</v>
      </c>
      <c r="AD2543">
        <f t="shared" si="95"/>
        <v>4.8557040290261542</v>
      </c>
    </row>
    <row r="2544" spans="1:30" x14ac:dyDescent="0.25">
      <c r="A2544">
        <v>4144</v>
      </c>
      <c r="B2544">
        <v>0.17599999999999999</v>
      </c>
      <c r="C2544">
        <v>149.86000000000001</v>
      </c>
      <c r="D2544">
        <v>7.5819000000000001</v>
      </c>
      <c r="E2544">
        <v>0</v>
      </c>
      <c r="F2544">
        <v>5000</v>
      </c>
      <c r="G2544" t="s">
        <v>7</v>
      </c>
      <c r="AC2544">
        <f t="shared" si="94"/>
        <v>2.020665901262916E-2</v>
      </c>
      <c r="AD2544">
        <f t="shared" si="95"/>
        <v>4.8550559969923857</v>
      </c>
    </row>
    <row r="2545" spans="1:30" x14ac:dyDescent="0.25">
      <c r="A2545">
        <v>4149</v>
      </c>
      <c r="B2545">
        <v>0.17599999999999999</v>
      </c>
      <c r="C2545">
        <v>149.84</v>
      </c>
      <c r="D2545">
        <v>7.5819000000000001</v>
      </c>
      <c r="E2545">
        <v>0</v>
      </c>
      <c r="F2545">
        <v>5000</v>
      </c>
      <c r="G2545" t="s">
        <v>7</v>
      </c>
      <c r="AC2545">
        <f t="shared" si="94"/>
        <v>2.020665901262916E-2</v>
      </c>
      <c r="AD2545">
        <f t="shared" si="95"/>
        <v>4.8550559969923857</v>
      </c>
    </row>
    <row r="2546" spans="1:30" x14ac:dyDescent="0.25">
      <c r="A2546">
        <v>4154</v>
      </c>
      <c r="B2546">
        <v>0.17599999999999999</v>
      </c>
      <c r="C2546">
        <v>149.84</v>
      </c>
      <c r="D2546">
        <v>7.5819000000000001</v>
      </c>
      <c r="E2546">
        <v>0</v>
      </c>
      <c r="F2546">
        <v>5000</v>
      </c>
      <c r="G2546" t="s">
        <v>7</v>
      </c>
      <c r="AC2546">
        <f t="shared" si="94"/>
        <v>2.020665901262916E-2</v>
      </c>
      <c r="AD2546">
        <f t="shared" si="95"/>
        <v>4.8540839489417325</v>
      </c>
    </row>
    <row r="2547" spans="1:30" x14ac:dyDescent="0.25">
      <c r="A2547">
        <v>4159</v>
      </c>
      <c r="B2547">
        <v>0.17599999999999999</v>
      </c>
      <c r="C2547">
        <v>149.81</v>
      </c>
      <c r="D2547">
        <v>7.5819000000000001</v>
      </c>
      <c r="E2547">
        <v>0</v>
      </c>
      <c r="F2547">
        <v>5000</v>
      </c>
      <c r="G2547" t="s">
        <v>7</v>
      </c>
      <c r="AC2547">
        <f t="shared" si="94"/>
        <v>2.020665901262916E-2</v>
      </c>
      <c r="AD2547">
        <f t="shared" si="95"/>
        <v>4.8534359169079639</v>
      </c>
    </row>
    <row r="2548" spans="1:30" x14ac:dyDescent="0.25">
      <c r="A2548">
        <v>4164</v>
      </c>
      <c r="B2548">
        <v>0.17599999999999999</v>
      </c>
      <c r="C2548">
        <v>149.79</v>
      </c>
      <c r="D2548">
        <v>7.5819000000000001</v>
      </c>
      <c r="E2548">
        <v>0</v>
      </c>
      <c r="F2548">
        <v>5000</v>
      </c>
      <c r="G2548" t="s">
        <v>7</v>
      </c>
      <c r="AC2548">
        <f t="shared" si="94"/>
        <v>2.020665901262916E-2</v>
      </c>
      <c r="AD2548">
        <f t="shared" si="95"/>
        <v>4.8521398528404278</v>
      </c>
    </row>
    <row r="2549" spans="1:30" x14ac:dyDescent="0.25">
      <c r="A2549">
        <v>4169</v>
      </c>
      <c r="B2549">
        <v>0.17599999999999999</v>
      </c>
      <c r="C2549">
        <v>149.75</v>
      </c>
      <c r="D2549">
        <v>7.5819000000000001</v>
      </c>
      <c r="E2549">
        <v>0</v>
      </c>
      <c r="F2549">
        <v>5000</v>
      </c>
      <c r="G2549" t="s">
        <v>7</v>
      </c>
      <c r="AC2549">
        <f t="shared" si="94"/>
        <v>2.0321469575200916E-2</v>
      </c>
      <c r="AD2549">
        <f t="shared" si="95"/>
        <v>4.8508437887728917</v>
      </c>
    </row>
    <row r="2550" spans="1:30" x14ac:dyDescent="0.25">
      <c r="A2550">
        <v>4174</v>
      </c>
      <c r="B2550">
        <v>0.17699999999999999</v>
      </c>
      <c r="C2550">
        <v>149.71</v>
      </c>
      <c r="D2550">
        <v>7.5819000000000001</v>
      </c>
      <c r="E2550">
        <v>0</v>
      </c>
      <c r="F2550">
        <v>5000</v>
      </c>
      <c r="G2550" t="s">
        <v>7</v>
      </c>
      <c r="AC2550">
        <f t="shared" si="94"/>
        <v>2.0321469575200916E-2</v>
      </c>
      <c r="AD2550">
        <f t="shared" si="95"/>
        <v>4.8495477247053538</v>
      </c>
    </row>
    <row r="2551" spans="1:30" x14ac:dyDescent="0.25">
      <c r="A2551">
        <v>4179</v>
      </c>
      <c r="B2551">
        <v>0.17699999999999999</v>
      </c>
      <c r="C2551">
        <v>149.66999999999999</v>
      </c>
      <c r="D2551">
        <v>7.5818000000000003</v>
      </c>
      <c r="E2551">
        <v>0</v>
      </c>
      <c r="F2551">
        <v>5000</v>
      </c>
      <c r="G2551" t="s">
        <v>7</v>
      </c>
      <c r="AC2551">
        <f t="shared" si="94"/>
        <v>2.020665901262916E-2</v>
      </c>
      <c r="AD2551">
        <f t="shared" si="95"/>
        <v>4.8479276446209338</v>
      </c>
    </row>
    <row r="2552" spans="1:30" x14ac:dyDescent="0.25">
      <c r="A2552">
        <v>4184</v>
      </c>
      <c r="B2552">
        <v>0.17599999999999999</v>
      </c>
      <c r="C2552">
        <v>149.62</v>
      </c>
      <c r="D2552">
        <v>7.5819000000000001</v>
      </c>
      <c r="E2552">
        <v>0</v>
      </c>
      <c r="F2552">
        <v>5000</v>
      </c>
      <c r="G2552" t="s">
        <v>7</v>
      </c>
      <c r="AC2552">
        <f t="shared" si="94"/>
        <v>2.020665901262916E-2</v>
      </c>
      <c r="AD2552">
        <f t="shared" si="95"/>
        <v>4.8466315805533977</v>
      </c>
    </row>
    <row r="2553" spans="1:30" x14ac:dyDescent="0.25">
      <c r="A2553">
        <v>4189</v>
      </c>
      <c r="B2553">
        <v>0.17599999999999999</v>
      </c>
      <c r="C2553">
        <v>149.58000000000001</v>
      </c>
      <c r="D2553">
        <v>7.5819000000000001</v>
      </c>
      <c r="E2553">
        <v>0</v>
      </c>
      <c r="F2553">
        <v>5000</v>
      </c>
      <c r="G2553" t="s">
        <v>7</v>
      </c>
      <c r="AC2553">
        <f t="shared" si="94"/>
        <v>2.0321469575200916E-2</v>
      </c>
      <c r="AD2553">
        <f t="shared" si="95"/>
        <v>4.8456595325027445</v>
      </c>
    </row>
    <row r="2554" spans="1:30" x14ac:dyDescent="0.25">
      <c r="A2554">
        <v>4194</v>
      </c>
      <c r="B2554">
        <v>0.17699999999999999</v>
      </c>
      <c r="C2554">
        <v>149.55000000000001</v>
      </c>
      <c r="D2554">
        <v>7.5819000000000001</v>
      </c>
      <c r="E2554">
        <v>0</v>
      </c>
      <c r="F2554">
        <v>5000</v>
      </c>
      <c r="G2554" t="s">
        <v>7</v>
      </c>
      <c r="AC2554">
        <f t="shared" si="94"/>
        <v>2.020665901262916E-2</v>
      </c>
      <c r="AD2554">
        <f t="shared" si="95"/>
        <v>4.845011500468976</v>
      </c>
    </row>
    <row r="2555" spans="1:30" x14ac:dyDescent="0.25">
      <c r="A2555">
        <v>4199</v>
      </c>
      <c r="B2555">
        <v>0.17599999999999999</v>
      </c>
      <c r="C2555">
        <v>149.53</v>
      </c>
      <c r="D2555">
        <v>7.5819000000000001</v>
      </c>
      <c r="E2555">
        <v>0</v>
      </c>
      <c r="F2555">
        <v>5000</v>
      </c>
      <c r="G2555" t="s">
        <v>7</v>
      </c>
      <c r="AC2555">
        <f t="shared" si="94"/>
        <v>2.0321469575200916E-2</v>
      </c>
      <c r="AD2555">
        <f t="shared" si="95"/>
        <v>4.8440394524183237</v>
      </c>
    </row>
    <row r="2556" spans="1:30" x14ac:dyDescent="0.25">
      <c r="A2556">
        <v>4204</v>
      </c>
      <c r="B2556">
        <v>0.17699999999999999</v>
      </c>
      <c r="C2556">
        <v>149.5</v>
      </c>
      <c r="D2556">
        <v>7.5818000000000003</v>
      </c>
      <c r="E2556">
        <v>0</v>
      </c>
      <c r="F2556">
        <v>5000</v>
      </c>
      <c r="G2556" t="s">
        <v>7</v>
      </c>
      <c r="AC2556">
        <f t="shared" si="94"/>
        <v>2.0321469575200916E-2</v>
      </c>
      <c r="AD2556">
        <f t="shared" si="95"/>
        <v>4.842419372333902</v>
      </c>
    </row>
    <row r="2557" spans="1:30" x14ac:dyDescent="0.25">
      <c r="A2557">
        <v>4209</v>
      </c>
      <c r="B2557">
        <v>0.17699999999999999</v>
      </c>
      <c r="C2557">
        <v>149.44999999999999</v>
      </c>
      <c r="D2557">
        <v>7.5819000000000001</v>
      </c>
      <c r="E2557">
        <v>0</v>
      </c>
      <c r="F2557">
        <v>5000</v>
      </c>
      <c r="G2557" t="s">
        <v>7</v>
      </c>
      <c r="AC2557">
        <f t="shared" si="94"/>
        <v>2.0321469575200916E-2</v>
      </c>
      <c r="AD2557">
        <f t="shared" si="95"/>
        <v>4.8411233082663658</v>
      </c>
    </row>
    <row r="2558" spans="1:30" x14ac:dyDescent="0.25">
      <c r="A2558">
        <v>4214</v>
      </c>
      <c r="B2558">
        <v>0.17699999999999999</v>
      </c>
      <c r="C2558">
        <v>149.41</v>
      </c>
      <c r="D2558">
        <v>7.5819000000000001</v>
      </c>
      <c r="E2558">
        <v>0</v>
      </c>
      <c r="F2558">
        <v>5000</v>
      </c>
      <c r="G2558" t="s">
        <v>7</v>
      </c>
      <c r="AC2558">
        <f t="shared" si="94"/>
        <v>2.020665901262916E-2</v>
      </c>
      <c r="AD2558">
        <f t="shared" si="95"/>
        <v>4.840799292249482</v>
      </c>
    </row>
    <row r="2559" spans="1:30" x14ac:dyDescent="0.25">
      <c r="A2559">
        <v>4219</v>
      </c>
      <c r="B2559">
        <v>0.17599999999999999</v>
      </c>
      <c r="C2559">
        <v>149.4</v>
      </c>
      <c r="D2559">
        <v>7.5819000000000001</v>
      </c>
      <c r="E2559">
        <v>0</v>
      </c>
      <c r="F2559">
        <v>5000</v>
      </c>
      <c r="G2559" t="s">
        <v>7</v>
      </c>
      <c r="AC2559">
        <f t="shared" si="94"/>
        <v>2.020665901262916E-2</v>
      </c>
      <c r="AD2559">
        <f t="shared" si="95"/>
        <v>4.8398272441988297</v>
      </c>
    </row>
    <row r="2560" spans="1:30" x14ac:dyDescent="0.25">
      <c r="A2560">
        <v>4224</v>
      </c>
      <c r="B2560">
        <v>0.17599999999999999</v>
      </c>
      <c r="C2560">
        <v>149.37</v>
      </c>
      <c r="D2560">
        <v>7.5819000000000001</v>
      </c>
      <c r="E2560">
        <v>0</v>
      </c>
      <c r="F2560">
        <v>5000</v>
      </c>
      <c r="G2560" t="s">
        <v>7</v>
      </c>
      <c r="AC2560">
        <f t="shared" si="94"/>
        <v>2.020665901262916E-2</v>
      </c>
      <c r="AD2560">
        <f t="shared" si="95"/>
        <v>4.8391792121650612</v>
      </c>
    </row>
    <row r="2561" spans="1:30" x14ac:dyDescent="0.25">
      <c r="A2561">
        <v>4229</v>
      </c>
      <c r="B2561">
        <v>0.17599999999999999</v>
      </c>
      <c r="C2561">
        <v>149.35</v>
      </c>
      <c r="D2561">
        <v>7.5819000000000001</v>
      </c>
      <c r="E2561">
        <v>0</v>
      </c>
      <c r="F2561">
        <v>5000</v>
      </c>
      <c r="G2561" t="s">
        <v>7</v>
      </c>
      <c r="AC2561">
        <f t="shared" si="94"/>
        <v>2.020665901262916E-2</v>
      </c>
      <c r="AD2561">
        <f t="shared" si="95"/>
        <v>4.8375591320806404</v>
      </c>
    </row>
    <row r="2562" spans="1:30" x14ac:dyDescent="0.25">
      <c r="A2562">
        <v>4234</v>
      </c>
      <c r="B2562">
        <v>0.17599999999999999</v>
      </c>
      <c r="C2562">
        <v>149.30000000000001</v>
      </c>
      <c r="D2562">
        <v>7.5819000000000001</v>
      </c>
      <c r="E2562">
        <v>0</v>
      </c>
      <c r="F2562">
        <v>5000</v>
      </c>
      <c r="G2562" t="s">
        <v>7</v>
      </c>
      <c r="AC2562">
        <f t="shared" ref="AC2562:AC2625" si="96">B2563/$Z$1</f>
        <v>2.020665901262916E-2</v>
      </c>
      <c r="AD2562">
        <f t="shared" ref="AD2562:AD2625" si="97">C2563/$X$12</f>
        <v>4.8362630680131034</v>
      </c>
    </row>
    <row r="2563" spans="1:30" x14ac:dyDescent="0.25">
      <c r="A2563">
        <v>4239</v>
      </c>
      <c r="B2563">
        <v>0.17599999999999999</v>
      </c>
      <c r="C2563">
        <v>149.26</v>
      </c>
      <c r="D2563">
        <v>7.5819000000000001</v>
      </c>
      <c r="E2563">
        <v>0</v>
      </c>
      <c r="F2563">
        <v>5000</v>
      </c>
      <c r="G2563" t="s">
        <v>7</v>
      </c>
      <c r="AC2563">
        <f t="shared" si="96"/>
        <v>2.020665901262916E-2</v>
      </c>
      <c r="AD2563">
        <f t="shared" si="97"/>
        <v>4.8349670039455663</v>
      </c>
    </row>
    <row r="2564" spans="1:30" x14ac:dyDescent="0.25">
      <c r="A2564">
        <v>4244</v>
      </c>
      <c r="B2564">
        <v>0.17599999999999999</v>
      </c>
      <c r="C2564">
        <v>149.22</v>
      </c>
      <c r="D2564">
        <v>7.5819000000000001</v>
      </c>
      <c r="E2564">
        <v>0</v>
      </c>
      <c r="F2564">
        <v>5000</v>
      </c>
      <c r="G2564" t="s">
        <v>7</v>
      </c>
      <c r="AC2564">
        <f t="shared" si="96"/>
        <v>2.0321469575200916E-2</v>
      </c>
      <c r="AD2564">
        <f t="shared" si="97"/>
        <v>4.8343189719117978</v>
      </c>
    </row>
    <row r="2565" spans="1:30" x14ac:dyDescent="0.25">
      <c r="A2565">
        <v>4249</v>
      </c>
      <c r="B2565">
        <v>0.17699999999999999</v>
      </c>
      <c r="C2565">
        <v>149.19999999999999</v>
      </c>
      <c r="D2565">
        <v>7.5819000000000001</v>
      </c>
      <c r="E2565">
        <v>0</v>
      </c>
      <c r="F2565">
        <v>5000</v>
      </c>
      <c r="G2565" t="s">
        <v>7</v>
      </c>
      <c r="AC2565">
        <f t="shared" si="96"/>
        <v>2.020665901262916E-2</v>
      </c>
      <c r="AD2565">
        <f t="shared" si="97"/>
        <v>4.8326988918273779</v>
      </c>
    </row>
    <row r="2566" spans="1:30" x14ac:dyDescent="0.25">
      <c r="A2566">
        <v>4254</v>
      </c>
      <c r="B2566">
        <v>0.17599999999999999</v>
      </c>
      <c r="C2566">
        <v>149.15</v>
      </c>
      <c r="D2566">
        <v>7.5819000000000001</v>
      </c>
      <c r="E2566">
        <v>0</v>
      </c>
      <c r="F2566">
        <v>5000</v>
      </c>
      <c r="G2566" t="s">
        <v>7</v>
      </c>
      <c r="AC2566">
        <f t="shared" si="96"/>
        <v>2.0321469575200916E-2</v>
      </c>
      <c r="AD2566">
        <f t="shared" si="97"/>
        <v>4.8314028277598418</v>
      </c>
    </row>
    <row r="2567" spans="1:30" x14ac:dyDescent="0.25">
      <c r="A2567">
        <v>4259</v>
      </c>
      <c r="B2567">
        <v>0.17699999999999999</v>
      </c>
      <c r="C2567">
        <v>149.11000000000001</v>
      </c>
      <c r="D2567">
        <v>7.5819000000000001</v>
      </c>
      <c r="E2567">
        <v>0</v>
      </c>
      <c r="F2567">
        <v>5000</v>
      </c>
      <c r="G2567" t="s">
        <v>7</v>
      </c>
      <c r="AC2567">
        <f t="shared" si="96"/>
        <v>2.020665901262916E-2</v>
      </c>
      <c r="AD2567">
        <f t="shared" si="97"/>
        <v>4.8304307797091885</v>
      </c>
    </row>
    <row r="2568" spans="1:30" x14ac:dyDescent="0.25">
      <c r="A2568">
        <v>4264</v>
      </c>
      <c r="B2568">
        <v>0.17599999999999999</v>
      </c>
      <c r="C2568">
        <v>149.08000000000001</v>
      </c>
      <c r="D2568">
        <v>7.5819000000000001</v>
      </c>
      <c r="E2568">
        <v>0</v>
      </c>
      <c r="F2568">
        <v>5000</v>
      </c>
      <c r="G2568" t="s">
        <v>7</v>
      </c>
      <c r="AC2568">
        <f t="shared" si="96"/>
        <v>2.0321469575200916E-2</v>
      </c>
      <c r="AD2568">
        <f t="shared" si="97"/>
        <v>4.8284866836078839</v>
      </c>
    </row>
    <row r="2569" spans="1:30" x14ac:dyDescent="0.25">
      <c r="A2569">
        <v>4269</v>
      </c>
      <c r="B2569">
        <v>0.17699999999999999</v>
      </c>
      <c r="C2569">
        <v>149.02000000000001</v>
      </c>
      <c r="D2569">
        <v>7.5819000000000001</v>
      </c>
      <c r="E2569">
        <v>0</v>
      </c>
      <c r="F2569">
        <v>5000</v>
      </c>
      <c r="G2569" t="s">
        <v>7</v>
      </c>
      <c r="AC2569">
        <f t="shared" si="96"/>
        <v>2.0321469575200916E-2</v>
      </c>
      <c r="AD2569">
        <f t="shared" si="97"/>
        <v>4.8262185714896937</v>
      </c>
    </row>
    <row r="2570" spans="1:30" x14ac:dyDescent="0.25">
      <c r="A2570">
        <v>4274</v>
      </c>
      <c r="B2570">
        <v>0.17699999999999999</v>
      </c>
      <c r="C2570">
        <v>148.94999999999999</v>
      </c>
      <c r="D2570">
        <v>7.5819000000000001</v>
      </c>
      <c r="E2570">
        <v>0</v>
      </c>
      <c r="F2570">
        <v>5000</v>
      </c>
      <c r="G2570" t="s">
        <v>7</v>
      </c>
      <c r="AC2570">
        <f t="shared" si="96"/>
        <v>2.020665901262916E-2</v>
      </c>
      <c r="AD2570">
        <f t="shared" si="97"/>
        <v>4.8255705394559261</v>
      </c>
    </row>
    <row r="2571" spans="1:30" x14ac:dyDescent="0.25">
      <c r="A2571">
        <v>4279</v>
      </c>
      <c r="B2571">
        <v>0.17599999999999999</v>
      </c>
      <c r="C2571">
        <v>148.93</v>
      </c>
      <c r="D2571">
        <v>7.5819000000000001</v>
      </c>
      <c r="E2571">
        <v>0</v>
      </c>
      <c r="F2571">
        <v>5000</v>
      </c>
      <c r="G2571" t="s">
        <v>7</v>
      </c>
      <c r="AC2571">
        <f t="shared" si="96"/>
        <v>2.020665901262916E-2</v>
      </c>
      <c r="AD2571">
        <f t="shared" si="97"/>
        <v>4.824274475388389</v>
      </c>
    </row>
    <row r="2572" spans="1:30" x14ac:dyDescent="0.25">
      <c r="A2572">
        <v>4284</v>
      </c>
      <c r="B2572">
        <v>0.17599999999999999</v>
      </c>
      <c r="C2572">
        <v>148.88999999999999</v>
      </c>
      <c r="D2572">
        <v>7.5819000000000001</v>
      </c>
      <c r="E2572">
        <v>0</v>
      </c>
      <c r="F2572">
        <v>5000</v>
      </c>
      <c r="G2572" t="s">
        <v>7</v>
      </c>
      <c r="AC2572">
        <f t="shared" si="96"/>
        <v>2.0321469575200916E-2</v>
      </c>
      <c r="AD2572">
        <f t="shared" si="97"/>
        <v>4.822978411320852</v>
      </c>
    </row>
    <row r="2573" spans="1:30" x14ac:dyDescent="0.25">
      <c r="A2573">
        <v>4289</v>
      </c>
      <c r="B2573">
        <v>0.17699999999999999</v>
      </c>
      <c r="C2573">
        <v>148.85</v>
      </c>
      <c r="D2573">
        <v>7.5819000000000001</v>
      </c>
      <c r="E2573">
        <v>0</v>
      </c>
      <c r="F2573">
        <v>5000</v>
      </c>
      <c r="G2573" t="s">
        <v>7</v>
      </c>
      <c r="AC2573">
        <f t="shared" si="96"/>
        <v>2.0321469575200916E-2</v>
      </c>
      <c r="AD2573">
        <f t="shared" si="97"/>
        <v>4.8210343152195474</v>
      </c>
    </row>
    <row r="2574" spans="1:30" x14ac:dyDescent="0.25">
      <c r="A2574">
        <v>4294</v>
      </c>
      <c r="B2574">
        <v>0.17699999999999999</v>
      </c>
      <c r="C2574">
        <v>148.79</v>
      </c>
      <c r="D2574">
        <v>7.5818000000000003</v>
      </c>
      <c r="E2574">
        <v>0</v>
      </c>
      <c r="F2574">
        <v>5000</v>
      </c>
      <c r="G2574" t="s">
        <v>7</v>
      </c>
      <c r="AC2574">
        <f t="shared" si="96"/>
        <v>2.0321469575200916E-2</v>
      </c>
      <c r="AD2574">
        <f t="shared" si="97"/>
        <v>4.8197382511520113</v>
      </c>
    </row>
    <row r="2575" spans="1:30" x14ac:dyDescent="0.25">
      <c r="A2575">
        <v>4299</v>
      </c>
      <c r="B2575">
        <v>0.17699999999999999</v>
      </c>
      <c r="C2575">
        <v>148.75</v>
      </c>
      <c r="D2575">
        <v>7.5818000000000003</v>
      </c>
      <c r="E2575">
        <v>0</v>
      </c>
      <c r="F2575">
        <v>5000</v>
      </c>
      <c r="G2575" t="s">
        <v>7</v>
      </c>
      <c r="AC2575">
        <f t="shared" si="96"/>
        <v>2.0321469575200916E-2</v>
      </c>
      <c r="AD2575">
        <f t="shared" si="97"/>
        <v>4.8184421870844742</v>
      </c>
    </row>
    <row r="2576" spans="1:30" x14ac:dyDescent="0.25">
      <c r="A2576">
        <v>4304</v>
      </c>
      <c r="B2576">
        <v>0.17699999999999999</v>
      </c>
      <c r="C2576">
        <v>148.71</v>
      </c>
      <c r="D2576">
        <v>7.5818000000000003</v>
      </c>
      <c r="E2576">
        <v>0</v>
      </c>
      <c r="F2576">
        <v>5000</v>
      </c>
      <c r="G2576" t="s">
        <v>7</v>
      </c>
      <c r="AC2576">
        <f t="shared" si="96"/>
        <v>2.0321469575200916E-2</v>
      </c>
      <c r="AD2576">
        <f t="shared" si="97"/>
        <v>4.8171461230169372</v>
      </c>
    </row>
    <row r="2577" spans="1:30" x14ac:dyDescent="0.25">
      <c r="A2577">
        <v>4309</v>
      </c>
      <c r="B2577">
        <v>0.17699999999999999</v>
      </c>
      <c r="C2577">
        <v>148.66999999999999</v>
      </c>
      <c r="D2577">
        <v>7.5819000000000001</v>
      </c>
      <c r="E2577">
        <v>0</v>
      </c>
      <c r="F2577">
        <v>5000</v>
      </c>
      <c r="G2577" t="s">
        <v>7</v>
      </c>
      <c r="AC2577">
        <f t="shared" si="96"/>
        <v>2.0321469575200916E-2</v>
      </c>
      <c r="AD2577">
        <f t="shared" si="97"/>
        <v>4.8164980909831696</v>
      </c>
    </row>
    <row r="2578" spans="1:30" x14ac:dyDescent="0.25">
      <c r="A2578">
        <v>4314</v>
      </c>
      <c r="B2578">
        <v>0.17699999999999999</v>
      </c>
      <c r="C2578">
        <v>148.65</v>
      </c>
      <c r="D2578">
        <v>7.5819000000000001</v>
      </c>
      <c r="E2578">
        <v>0</v>
      </c>
      <c r="F2578">
        <v>5000</v>
      </c>
      <c r="G2578" t="s">
        <v>7</v>
      </c>
      <c r="AC2578">
        <f t="shared" si="96"/>
        <v>2.020665901262916E-2</v>
      </c>
      <c r="AD2578">
        <f t="shared" si="97"/>
        <v>4.8152020269156326</v>
      </c>
    </row>
    <row r="2579" spans="1:30" x14ac:dyDescent="0.25">
      <c r="A2579">
        <v>4319</v>
      </c>
      <c r="B2579">
        <v>0.17599999999999999</v>
      </c>
      <c r="C2579">
        <v>148.61000000000001</v>
      </c>
      <c r="D2579">
        <v>7.5819000000000001</v>
      </c>
      <c r="E2579">
        <v>0</v>
      </c>
      <c r="F2579">
        <v>5000</v>
      </c>
      <c r="G2579" t="s">
        <v>7</v>
      </c>
      <c r="AC2579">
        <f t="shared" si="96"/>
        <v>2.020665901262916E-2</v>
      </c>
      <c r="AD2579">
        <f t="shared" si="97"/>
        <v>4.813257930814328</v>
      </c>
    </row>
    <row r="2580" spans="1:30" x14ac:dyDescent="0.25">
      <c r="A2580">
        <v>4324</v>
      </c>
      <c r="B2580">
        <v>0.17599999999999999</v>
      </c>
      <c r="C2580">
        <v>148.55000000000001</v>
      </c>
      <c r="D2580">
        <v>7.5819000000000001</v>
      </c>
      <c r="E2580">
        <v>0</v>
      </c>
      <c r="F2580">
        <v>5000</v>
      </c>
      <c r="G2580" t="s">
        <v>7</v>
      </c>
      <c r="AC2580">
        <f t="shared" si="96"/>
        <v>2.020665901262916E-2</v>
      </c>
      <c r="AD2580">
        <f t="shared" si="97"/>
        <v>4.8122858827636756</v>
      </c>
    </row>
    <row r="2581" spans="1:30" x14ac:dyDescent="0.25">
      <c r="A2581">
        <v>4329</v>
      </c>
      <c r="B2581">
        <v>0.17599999999999999</v>
      </c>
      <c r="C2581">
        <v>148.52000000000001</v>
      </c>
      <c r="D2581">
        <v>7.5819000000000001</v>
      </c>
      <c r="E2581">
        <v>0</v>
      </c>
      <c r="F2581">
        <v>5000</v>
      </c>
      <c r="G2581" t="s">
        <v>7</v>
      </c>
      <c r="AC2581">
        <f t="shared" si="96"/>
        <v>2.020665901262916E-2</v>
      </c>
      <c r="AD2581">
        <f t="shared" si="97"/>
        <v>4.8119618667467909</v>
      </c>
    </row>
    <row r="2582" spans="1:30" x14ac:dyDescent="0.25">
      <c r="A2582">
        <v>4334</v>
      </c>
      <c r="B2582">
        <v>0.17599999999999999</v>
      </c>
      <c r="C2582">
        <v>148.51</v>
      </c>
      <c r="D2582">
        <v>7.5819999999999999</v>
      </c>
      <c r="E2582">
        <v>0</v>
      </c>
      <c r="F2582">
        <v>5000</v>
      </c>
      <c r="G2582" t="s">
        <v>7</v>
      </c>
      <c r="AC2582">
        <f t="shared" si="96"/>
        <v>2.020665901262916E-2</v>
      </c>
      <c r="AD2582">
        <f t="shared" si="97"/>
        <v>4.8122858827636756</v>
      </c>
    </row>
    <row r="2583" spans="1:30" x14ac:dyDescent="0.25">
      <c r="A2583">
        <v>4339</v>
      </c>
      <c r="B2583">
        <v>0.17599999999999999</v>
      </c>
      <c r="C2583">
        <v>148.52000000000001</v>
      </c>
      <c r="D2583">
        <v>7.5819000000000001</v>
      </c>
      <c r="E2583">
        <v>0</v>
      </c>
      <c r="F2583">
        <v>5000</v>
      </c>
      <c r="G2583" t="s">
        <v>7</v>
      </c>
      <c r="AC2583">
        <f t="shared" si="96"/>
        <v>2.020665901262916E-2</v>
      </c>
      <c r="AD2583">
        <f t="shared" si="97"/>
        <v>4.8116378507299062</v>
      </c>
    </row>
    <row r="2584" spans="1:30" x14ac:dyDescent="0.25">
      <c r="A2584">
        <v>4344</v>
      </c>
      <c r="B2584">
        <v>0.17599999999999999</v>
      </c>
      <c r="C2584">
        <v>148.5</v>
      </c>
      <c r="D2584">
        <v>7.5819999999999999</v>
      </c>
      <c r="E2584">
        <v>0</v>
      </c>
      <c r="F2584">
        <v>5000</v>
      </c>
      <c r="G2584" t="s">
        <v>7</v>
      </c>
      <c r="AC2584">
        <f t="shared" si="96"/>
        <v>2.020665901262916E-2</v>
      </c>
      <c r="AD2584">
        <f t="shared" si="97"/>
        <v>4.8106658026792539</v>
      </c>
    </row>
    <row r="2585" spans="1:30" x14ac:dyDescent="0.25">
      <c r="A2585">
        <v>4349</v>
      </c>
      <c r="B2585">
        <v>0.17599999999999999</v>
      </c>
      <c r="C2585">
        <v>148.47</v>
      </c>
      <c r="D2585">
        <v>7.5819999999999999</v>
      </c>
      <c r="E2585">
        <v>0</v>
      </c>
      <c r="F2585">
        <v>5000</v>
      </c>
      <c r="G2585" t="s">
        <v>7</v>
      </c>
      <c r="AC2585">
        <f t="shared" si="96"/>
        <v>2.020665901262916E-2</v>
      </c>
      <c r="AD2585">
        <f t="shared" si="97"/>
        <v>4.8090457225948331</v>
      </c>
    </row>
    <row r="2586" spans="1:30" x14ac:dyDescent="0.25">
      <c r="A2586">
        <v>4354</v>
      </c>
      <c r="B2586">
        <v>0.17599999999999999</v>
      </c>
      <c r="C2586">
        <v>148.41999999999999</v>
      </c>
      <c r="D2586">
        <v>7.5819000000000001</v>
      </c>
      <c r="E2586">
        <v>0</v>
      </c>
      <c r="F2586">
        <v>5000</v>
      </c>
      <c r="G2586" t="s">
        <v>7</v>
      </c>
      <c r="AC2586">
        <f t="shared" si="96"/>
        <v>2.020665901262916E-2</v>
      </c>
      <c r="AD2586">
        <f t="shared" si="97"/>
        <v>4.8080736745441808</v>
      </c>
    </row>
    <row r="2587" spans="1:30" x14ac:dyDescent="0.25">
      <c r="A2587">
        <v>4359</v>
      </c>
      <c r="B2587">
        <v>0.17599999999999999</v>
      </c>
      <c r="C2587">
        <v>148.38999999999999</v>
      </c>
      <c r="D2587">
        <v>7.5819999999999999</v>
      </c>
      <c r="E2587">
        <v>0</v>
      </c>
      <c r="F2587">
        <v>5000</v>
      </c>
      <c r="G2587" t="s">
        <v>7</v>
      </c>
      <c r="AC2587">
        <f t="shared" si="96"/>
        <v>2.020665901262916E-2</v>
      </c>
      <c r="AD2587">
        <f t="shared" si="97"/>
        <v>4.8067776104766438</v>
      </c>
    </row>
    <row r="2588" spans="1:30" x14ac:dyDescent="0.25">
      <c r="A2588">
        <v>4364</v>
      </c>
      <c r="B2588">
        <v>0.17599999999999999</v>
      </c>
      <c r="C2588">
        <v>148.35</v>
      </c>
      <c r="D2588">
        <v>7.5819999999999999</v>
      </c>
      <c r="E2588">
        <v>0</v>
      </c>
      <c r="F2588">
        <v>5000</v>
      </c>
      <c r="G2588" t="s">
        <v>7</v>
      </c>
      <c r="AC2588">
        <f t="shared" si="96"/>
        <v>2.020665901262916E-2</v>
      </c>
      <c r="AD2588">
        <f t="shared" si="97"/>
        <v>4.8054815464091076</v>
      </c>
    </row>
    <row r="2589" spans="1:30" x14ac:dyDescent="0.25">
      <c r="A2589">
        <v>4369</v>
      </c>
      <c r="B2589">
        <v>0.17599999999999999</v>
      </c>
      <c r="C2589">
        <v>148.31</v>
      </c>
      <c r="D2589">
        <v>7.5819000000000001</v>
      </c>
      <c r="E2589">
        <v>0</v>
      </c>
      <c r="F2589">
        <v>5000</v>
      </c>
      <c r="G2589" t="s">
        <v>7</v>
      </c>
      <c r="AC2589">
        <f t="shared" si="96"/>
        <v>2.020665901262916E-2</v>
      </c>
      <c r="AD2589">
        <f t="shared" si="97"/>
        <v>4.8035374503078021</v>
      </c>
    </row>
    <row r="2590" spans="1:30" x14ac:dyDescent="0.25">
      <c r="A2590">
        <v>4374</v>
      </c>
      <c r="B2590">
        <v>0.17599999999999999</v>
      </c>
      <c r="C2590">
        <v>148.25</v>
      </c>
      <c r="D2590">
        <v>7.5819000000000001</v>
      </c>
      <c r="E2590">
        <v>0</v>
      </c>
      <c r="F2590">
        <v>5000</v>
      </c>
      <c r="G2590" t="s">
        <v>7</v>
      </c>
      <c r="AC2590">
        <f t="shared" si="96"/>
        <v>2.020665901262916E-2</v>
      </c>
      <c r="AD2590">
        <f t="shared" si="97"/>
        <v>4.8025654022571498</v>
      </c>
    </row>
    <row r="2591" spans="1:30" x14ac:dyDescent="0.25">
      <c r="A2591">
        <v>4379</v>
      </c>
      <c r="B2591">
        <v>0.17599999999999999</v>
      </c>
      <c r="C2591">
        <v>148.22</v>
      </c>
      <c r="D2591">
        <v>7.5819999999999999</v>
      </c>
      <c r="E2591">
        <v>0</v>
      </c>
      <c r="F2591">
        <v>5000</v>
      </c>
      <c r="G2591" t="s">
        <v>7</v>
      </c>
      <c r="AC2591">
        <f t="shared" si="96"/>
        <v>2.020665901262916E-2</v>
      </c>
      <c r="AD2591">
        <f t="shared" si="97"/>
        <v>4.8015933542064975</v>
      </c>
    </row>
    <row r="2592" spans="1:30" x14ac:dyDescent="0.25">
      <c r="A2592">
        <v>4384</v>
      </c>
      <c r="B2592">
        <v>0.17599999999999999</v>
      </c>
      <c r="C2592">
        <v>148.19</v>
      </c>
      <c r="D2592">
        <v>7.5819000000000001</v>
      </c>
      <c r="E2592">
        <v>0</v>
      </c>
      <c r="F2592">
        <v>5000</v>
      </c>
      <c r="G2592" t="s">
        <v>7</v>
      </c>
      <c r="AC2592">
        <f t="shared" si="96"/>
        <v>2.020665901262916E-2</v>
      </c>
      <c r="AD2592">
        <f t="shared" si="97"/>
        <v>4.8002972901389613</v>
      </c>
    </row>
    <row r="2593" spans="1:30" x14ac:dyDescent="0.25">
      <c r="A2593">
        <v>4389</v>
      </c>
      <c r="B2593">
        <v>0.17599999999999999</v>
      </c>
      <c r="C2593">
        <v>148.15</v>
      </c>
      <c r="D2593">
        <v>7.5819000000000001</v>
      </c>
      <c r="E2593">
        <v>0</v>
      </c>
      <c r="F2593">
        <v>5000</v>
      </c>
      <c r="G2593" t="s">
        <v>7</v>
      </c>
      <c r="AC2593">
        <f t="shared" si="96"/>
        <v>2.020665901262916E-2</v>
      </c>
      <c r="AD2593">
        <f t="shared" si="97"/>
        <v>4.7983531940376558</v>
      </c>
    </row>
    <row r="2594" spans="1:30" x14ac:dyDescent="0.25">
      <c r="A2594">
        <v>4394</v>
      </c>
      <c r="B2594">
        <v>0.17599999999999999</v>
      </c>
      <c r="C2594">
        <v>148.09</v>
      </c>
      <c r="D2594">
        <v>7.5819000000000001</v>
      </c>
      <c r="E2594">
        <v>0</v>
      </c>
      <c r="F2594">
        <v>5000</v>
      </c>
      <c r="G2594" t="s">
        <v>7</v>
      </c>
      <c r="AC2594">
        <f t="shared" si="96"/>
        <v>2.020665901262916E-2</v>
      </c>
      <c r="AD2594">
        <f t="shared" si="97"/>
        <v>4.7970571299701197</v>
      </c>
    </row>
    <row r="2595" spans="1:30" x14ac:dyDescent="0.25">
      <c r="A2595">
        <v>4399</v>
      </c>
      <c r="B2595">
        <v>0.17599999999999999</v>
      </c>
      <c r="C2595">
        <v>148.05000000000001</v>
      </c>
      <c r="D2595">
        <v>7.5819999999999999</v>
      </c>
      <c r="E2595">
        <v>0</v>
      </c>
      <c r="F2595">
        <v>5000</v>
      </c>
      <c r="G2595" t="s">
        <v>7</v>
      </c>
      <c r="AC2595">
        <f t="shared" si="96"/>
        <v>2.020665901262916E-2</v>
      </c>
      <c r="AD2595">
        <f t="shared" si="97"/>
        <v>4.796733113953235</v>
      </c>
    </row>
    <row r="2596" spans="1:30" x14ac:dyDescent="0.25">
      <c r="A2596">
        <v>4404</v>
      </c>
      <c r="B2596">
        <v>0.17599999999999999</v>
      </c>
      <c r="C2596">
        <v>148.04</v>
      </c>
      <c r="D2596">
        <v>7.5819999999999999</v>
      </c>
      <c r="E2596">
        <v>0</v>
      </c>
      <c r="F2596">
        <v>5000</v>
      </c>
      <c r="G2596" t="s">
        <v>7</v>
      </c>
      <c r="AC2596">
        <f t="shared" si="96"/>
        <v>2.020665901262916E-2</v>
      </c>
      <c r="AD2596">
        <f t="shared" si="97"/>
        <v>4.7957610659025818</v>
      </c>
    </row>
    <row r="2597" spans="1:30" x14ac:dyDescent="0.25">
      <c r="A2597">
        <v>4409</v>
      </c>
      <c r="B2597">
        <v>0.17599999999999999</v>
      </c>
      <c r="C2597">
        <v>148.01</v>
      </c>
      <c r="D2597">
        <v>7.5819999999999999</v>
      </c>
      <c r="E2597">
        <v>0</v>
      </c>
      <c r="F2597">
        <v>5000</v>
      </c>
      <c r="G2597" t="s">
        <v>7</v>
      </c>
      <c r="AC2597">
        <f t="shared" si="96"/>
        <v>2.020665901262916E-2</v>
      </c>
      <c r="AD2597">
        <f t="shared" si="97"/>
        <v>4.795437049885698</v>
      </c>
    </row>
    <row r="2598" spans="1:30" x14ac:dyDescent="0.25">
      <c r="A2598">
        <v>4414</v>
      </c>
      <c r="B2598">
        <v>0.17599999999999999</v>
      </c>
      <c r="C2598">
        <v>148</v>
      </c>
      <c r="D2598">
        <v>7.5819999999999999</v>
      </c>
      <c r="E2598">
        <v>0</v>
      </c>
      <c r="F2598">
        <v>5000</v>
      </c>
      <c r="G2598" t="s">
        <v>7</v>
      </c>
      <c r="AC2598">
        <f t="shared" si="96"/>
        <v>2.020665901262916E-2</v>
      </c>
      <c r="AD2598">
        <f t="shared" si="97"/>
        <v>4.7947890178519295</v>
      </c>
    </row>
    <row r="2599" spans="1:30" x14ac:dyDescent="0.25">
      <c r="A2599">
        <v>4419</v>
      </c>
      <c r="B2599">
        <v>0.17599999999999999</v>
      </c>
      <c r="C2599">
        <v>147.97999999999999</v>
      </c>
      <c r="D2599">
        <v>7.5819999999999999</v>
      </c>
      <c r="E2599">
        <v>0</v>
      </c>
      <c r="F2599">
        <v>5000</v>
      </c>
      <c r="G2599" t="s">
        <v>7</v>
      </c>
      <c r="AC2599">
        <f t="shared" si="96"/>
        <v>2.020665901262916E-2</v>
      </c>
      <c r="AD2599">
        <f t="shared" si="97"/>
        <v>4.7938169698012771</v>
      </c>
    </row>
    <row r="2600" spans="1:30" x14ac:dyDescent="0.25">
      <c r="A2600">
        <v>4424</v>
      </c>
      <c r="B2600">
        <v>0.17599999999999999</v>
      </c>
      <c r="C2600">
        <v>147.94999999999999</v>
      </c>
      <c r="D2600">
        <v>7.5819999999999999</v>
      </c>
      <c r="E2600">
        <v>0</v>
      </c>
      <c r="F2600">
        <v>5000</v>
      </c>
      <c r="G2600" t="s">
        <v>7</v>
      </c>
      <c r="AC2600">
        <f t="shared" si="96"/>
        <v>2.020665901262916E-2</v>
      </c>
      <c r="AD2600">
        <f t="shared" si="97"/>
        <v>4.7928449217506248</v>
      </c>
    </row>
    <row r="2601" spans="1:30" x14ac:dyDescent="0.25">
      <c r="A2601">
        <v>4429</v>
      </c>
      <c r="B2601">
        <v>0.17599999999999999</v>
      </c>
      <c r="C2601">
        <v>147.91999999999999</v>
      </c>
      <c r="D2601">
        <v>7.5819000000000001</v>
      </c>
      <c r="E2601">
        <v>0</v>
      </c>
      <c r="F2601">
        <v>5000</v>
      </c>
      <c r="G2601" t="s">
        <v>7</v>
      </c>
      <c r="AC2601">
        <f t="shared" si="96"/>
        <v>2.020665901262916E-2</v>
      </c>
      <c r="AD2601">
        <f t="shared" si="97"/>
        <v>4.7918728736999716</v>
      </c>
    </row>
    <row r="2602" spans="1:30" x14ac:dyDescent="0.25">
      <c r="A2602">
        <v>4434</v>
      </c>
      <c r="B2602">
        <v>0.17599999999999999</v>
      </c>
      <c r="C2602">
        <v>147.88999999999999</v>
      </c>
      <c r="D2602">
        <v>7.5819000000000001</v>
      </c>
      <c r="E2602">
        <v>0</v>
      </c>
      <c r="F2602">
        <v>5000</v>
      </c>
      <c r="G2602" t="s">
        <v>7</v>
      </c>
      <c r="AC2602">
        <f t="shared" si="96"/>
        <v>2.020665901262916E-2</v>
      </c>
      <c r="AD2602">
        <f t="shared" si="97"/>
        <v>4.7909008256493202</v>
      </c>
    </row>
    <row r="2603" spans="1:30" x14ac:dyDescent="0.25">
      <c r="A2603">
        <v>4439</v>
      </c>
      <c r="B2603">
        <v>0.17599999999999999</v>
      </c>
      <c r="C2603">
        <v>147.86000000000001</v>
      </c>
      <c r="D2603">
        <v>7.5819999999999999</v>
      </c>
      <c r="E2603">
        <v>0</v>
      </c>
      <c r="F2603">
        <v>5000</v>
      </c>
      <c r="G2603" t="s">
        <v>7</v>
      </c>
      <c r="AC2603">
        <f t="shared" si="96"/>
        <v>2.020665901262916E-2</v>
      </c>
      <c r="AD2603">
        <f t="shared" si="97"/>
        <v>4.7892807455648994</v>
      </c>
    </row>
    <row r="2604" spans="1:30" x14ac:dyDescent="0.25">
      <c r="A2604">
        <v>4444</v>
      </c>
      <c r="B2604">
        <v>0.17599999999999999</v>
      </c>
      <c r="C2604">
        <v>147.81</v>
      </c>
      <c r="D2604">
        <v>7.5819999999999999</v>
      </c>
      <c r="E2604">
        <v>0</v>
      </c>
      <c r="F2604">
        <v>5000</v>
      </c>
      <c r="G2604" t="s">
        <v>7</v>
      </c>
      <c r="AC2604">
        <f t="shared" si="96"/>
        <v>2.020665901262916E-2</v>
      </c>
      <c r="AD2604">
        <f t="shared" si="97"/>
        <v>4.7892807455648994</v>
      </c>
    </row>
    <row r="2605" spans="1:30" x14ac:dyDescent="0.25">
      <c r="A2605">
        <v>4449</v>
      </c>
      <c r="B2605">
        <v>0.17599999999999999</v>
      </c>
      <c r="C2605">
        <v>147.81</v>
      </c>
      <c r="D2605">
        <v>7.5819000000000001</v>
      </c>
      <c r="E2605">
        <v>0</v>
      </c>
      <c r="F2605">
        <v>5000</v>
      </c>
      <c r="G2605" t="s">
        <v>7</v>
      </c>
      <c r="AC2605">
        <f t="shared" si="96"/>
        <v>2.020665901262916E-2</v>
      </c>
      <c r="AD2605">
        <f t="shared" si="97"/>
        <v>4.7892807455648994</v>
      </c>
    </row>
    <row r="2606" spans="1:30" x14ac:dyDescent="0.25">
      <c r="A2606">
        <v>4454</v>
      </c>
      <c r="B2606">
        <v>0.17599999999999999</v>
      </c>
      <c r="C2606">
        <v>147.81</v>
      </c>
      <c r="D2606">
        <v>7.5819000000000001</v>
      </c>
      <c r="E2606">
        <v>0</v>
      </c>
      <c r="F2606">
        <v>5000</v>
      </c>
      <c r="G2606" t="s">
        <v>7</v>
      </c>
      <c r="AC2606">
        <f t="shared" si="96"/>
        <v>2.020665901262916E-2</v>
      </c>
      <c r="AD2606">
        <f t="shared" si="97"/>
        <v>4.7889567295480155</v>
      </c>
    </row>
    <row r="2607" spans="1:30" x14ac:dyDescent="0.25">
      <c r="A2607">
        <v>4459</v>
      </c>
      <c r="B2607">
        <v>0.17599999999999999</v>
      </c>
      <c r="C2607">
        <v>147.80000000000001</v>
      </c>
      <c r="D2607">
        <v>7.5819000000000001</v>
      </c>
      <c r="E2607">
        <v>0</v>
      </c>
      <c r="F2607">
        <v>5000</v>
      </c>
      <c r="G2607" t="s">
        <v>7</v>
      </c>
      <c r="AC2607">
        <f t="shared" si="96"/>
        <v>2.020665901262916E-2</v>
      </c>
      <c r="AD2607">
        <f t="shared" si="97"/>
        <v>4.78863271353113</v>
      </c>
    </row>
    <row r="2608" spans="1:30" x14ac:dyDescent="0.25">
      <c r="A2608">
        <v>4464</v>
      </c>
      <c r="B2608">
        <v>0.17599999999999999</v>
      </c>
      <c r="C2608">
        <v>147.79</v>
      </c>
      <c r="D2608">
        <v>7.5819000000000001</v>
      </c>
      <c r="E2608">
        <v>0</v>
      </c>
      <c r="F2608">
        <v>5000</v>
      </c>
      <c r="G2608" t="s">
        <v>7</v>
      </c>
      <c r="AC2608">
        <f t="shared" si="96"/>
        <v>2.020665901262916E-2</v>
      </c>
      <c r="AD2608">
        <f t="shared" si="97"/>
        <v>4.7876606654804776</v>
      </c>
    </row>
    <row r="2609" spans="1:30" x14ac:dyDescent="0.25">
      <c r="A2609">
        <v>4469</v>
      </c>
      <c r="B2609">
        <v>0.17599999999999999</v>
      </c>
      <c r="C2609">
        <v>147.76</v>
      </c>
      <c r="D2609">
        <v>7.5819000000000001</v>
      </c>
      <c r="E2609">
        <v>0</v>
      </c>
      <c r="F2609">
        <v>5000</v>
      </c>
      <c r="G2609" t="s">
        <v>7</v>
      </c>
      <c r="AC2609">
        <f t="shared" si="96"/>
        <v>2.020665901262916E-2</v>
      </c>
      <c r="AD2609">
        <f t="shared" si="97"/>
        <v>4.7863646014129415</v>
      </c>
    </row>
    <row r="2610" spans="1:30" x14ac:dyDescent="0.25">
      <c r="A2610">
        <v>4474</v>
      </c>
      <c r="B2610">
        <v>0.17599999999999999</v>
      </c>
      <c r="C2610">
        <v>147.72</v>
      </c>
      <c r="D2610">
        <v>7.5819000000000001</v>
      </c>
      <c r="E2610">
        <v>0</v>
      </c>
      <c r="F2610">
        <v>5000</v>
      </c>
      <c r="G2610" t="s">
        <v>7</v>
      </c>
      <c r="AC2610">
        <f t="shared" si="96"/>
        <v>2.020665901262916E-2</v>
      </c>
      <c r="AD2610">
        <f t="shared" si="97"/>
        <v>4.7847445213285198</v>
      </c>
    </row>
    <row r="2611" spans="1:30" x14ac:dyDescent="0.25">
      <c r="A2611">
        <v>4479</v>
      </c>
      <c r="B2611">
        <v>0.17599999999999999</v>
      </c>
      <c r="C2611">
        <v>147.66999999999999</v>
      </c>
      <c r="D2611">
        <v>7.5819000000000001</v>
      </c>
      <c r="E2611">
        <v>0</v>
      </c>
      <c r="F2611">
        <v>5000</v>
      </c>
      <c r="G2611" t="s">
        <v>7</v>
      </c>
      <c r="AC2611">
        <f t="shared" si="96"/>
        <v>2.020665901262916E-2</v>
      </c>
      <c r="AD2611">
        <f t="shared" si="97"/>
        <v>4.7837724732778675</v>
      </c>
    </row>
    <row r="2612" spans="1:30" x14ac:dyDescent="0.25">
      <c r="A2612">
        <v>4484</v>
      </c>
      <c r="B2612">
        <v>0.17599999999999999</v>
      </c>
      <c r="C2612">
        <v>147.63999999999999</v>
      </c>
      <c r="D2612">
        <v>7.5819000000000001</v>
      </c>
      <c r="E2612">
        <v>0</v>
      </c>
      <c r="F2612">
        <v>5000</v>
      </c>
      <c r="G2612" t="s">
        <v>7</v>
      </c>
      <c r="AC2612">
        <f t="shared" si="96"/>
        <v>2.020665901262916E-2</v>
      </c>
      <c r="AD2612">
        <f t="shared" si="97"/>
        <v>4.782800425227216</v>
      </c>
    </row>
    <row r="2613" spans="1:30" x14ac:dyDescent="0.25">
      <c r="A2613">
        <v>4489</v>
      </c>
      <c r="B2613">
        <v>0.17599999999999999</v>
      </c>
      <c r="C2613">
        <v>147.61000000000001</v>
      </c>
      <c r="D2613">
        <v>7.5819000000000001</v>
      </c>
      <c r="E2613">
        <v>0</v>
      </c>
      <c r="F2613">
        <v>5000</v>
      </c>
      <c r="G2613" t="s">
        <v>7</v>
      </c>
      <c r="AC2613">
        <f t="shared" si="96"/>
        <v>2.020665901262916E-2</v>
      </c>
      <c r="AD2613">
        <f t="shared" si="97"/>
        <v>4.781504361159679</v>
      </c>
    </row>
    <row r="2614" spans="1:30" x14ac:dyDescent="0.25">
      <c r="A2614">
        <v>4494</v>
      </c>
      <c r="B2614">
        <v>0.17599999999999999</v>
      </c>
      <c r="C2614">
        <v>147.57</v>
      </c>
      <c r="D2614">
        <v>7.5819000000000001</v>
      </c>
      <c r="E2614">
        <v>0</v>
      </c>
      <c r="F2614">
        <v>5000</v>
      </c>
      <c r="G2614" t="s">
        <v>7</v>
      </c>
      <c r="AC2614">
        <f t="shared" si="96"/>
        <v>2.020665901262916E-2</v>
      </c>
      <c r="AD2614">
        <f t="shared" si="97"/>
        <v>4.7805323131090258</v>
      </c>
    </row>
    <row r="2615" spans="1:30" x14ac:dyDescent="0.25">
      <c r="A2615">
        <v>4499</v>
      </c>
      <c r="B2615">
        <v>0.17599999999999999</v>
      </c>
      <c r="C2615">
        <v>147.54</v>
      </c>
      <c r="D2615">
        <v>7.5819000000000001</v>
      </c>
      <c r="E2615">
        <v>0</v>
      </c>
      <c r="F2615">
        <v>5000</v>
      </c>
      <c r="G2615" t="s">
        <v>7</v>
      </c>
      <c r="AC2615">
        <f t="shared" si="96"/>
        <v>2.0321469575200916E-2</v>
      </c>
      <c r="AD2615">
        <f t="shared" si="97"/>
        <v>4.7795602650583735</v>
      </c>
    </row>
    <row r="2616" spans="1:30" x14ac:dyDescent="0.25">
      <c r="A2616">
        <v>4504</v>
      </c>
      <c r="B2616">
        <v>0.17699999999999999</v>
      </c>
      <c r="C2616">
        <v>147.51</v>
      </c>
      <c r="D2616">
        <v>7.5819000000000001</v>
      </c>
      <c r="E2616">
        <v>0</v>
      </c>
      <c r="F2616">
        <v>5000</v>
      </c>
      <c r="G2616" t="s">
        <v>7</v>
      </c>
      <c r="AC2616">
        <f t="shared" si="96"/>
        <v>2.0321469575200916E-2</v>
      </c>
      <c r="AD2616">
        <f t="shared" si="97"/>
        <v>4.7789122330246059</v>
      </c>
    </row>
    <row r="2617" spans="1:30" x14ac:dyDescent="0.25">
      <c r="A2617">
        <v>4509</v>
      </c>
      <c r="B2617">
        <v>0.17699999999999999</v>
      </c>
      <c r="C2617">
        <v>147.49</v>
      </c>
      <c r="D2617">
        <v>7.5819000000000001</v>
      </c>
      <c r="E2617">
        <v>0</v>
      </c>
      <c r="F2617">
        <v>5000</v>
      </c>
      <c r="G2617" t="s">
        <v>7</v>
      </c>
      <c r="AC2617">
        <f t="shared" si="96"/>
        <v>2.0321469575200916E-2</v>
      </c>
      <c r="AD2617">
        <f t="shared" si="97"/>
        <v>4.7782642009908374</v>
      </c>
    </row>
    <row r="2618" spans="1:30" x14ac:dyDescent="0.25">
      <c r="A2618">
        <v>4514</v>
      </c>
      <c r="B2618">
        <v>0.17699999999999999</v>
      </c>
      <c r="C2618">
        <v>147.47</v>
      </c>
      <c r="D2618">
        <v>7.5819000000000001</v>
      </c>
      <c r="E2618">
        <v>0</v>
      </c>
      <c r="F2618">
        <v>5000</v>
      </c>
      <c r="G2618" t="s">
        <v>7</v>
      </c>
      <c r="AC2618">
        <f t="shared" si="96"/>
        <v>2.0321469575200916E-2</v>
      </c>
      <c r="AD2618">
        <f t="shared" si="97"/>
        <v>4.7772921529401851</v>
      </c>
    </row>
    <row r="2619" spans="1:30" x14ac:dyDescent="0.25">
      <c r="A2619">
        <v>4519</v>
      </c>
      <c r="B2619">
        <v>0.17699999999999999</v>
      </c>
      <c r="C2619">
        <v>147.44</v>
      </c>
      <c r="D2619">
        <v>7.5819000000000001</v>
      </c>
      <c r="E2619">
        <v>0</v>
      </c>
      <c r="F2619">
        <v>5000</v>
      </c>
      <c r="G2619" t="s">
        <v>7</v>
      </c>
      <c r="AC2619">
        <f t="shared" si="96"/>
        <v>2.0321469575200916E-2</v>
      </c>
      <c r="AD2619">
        <f t="shared" si="97"/>
        <v>4.7766441209064157</v>
      </c>
    </row>
    <row r="2620" spans="1:30" x14ac:dyDescent="0.25">
      <c r="A2620">
        <v>4524</v>
      </c>
      <c r="B2620">
        <v>0.17699999999999999</v>
      </c>
      <c r="C2620">
        <v>147.41999999999999</v>
      </c>
      <c r="D2620">
        <v>7.5819000000000001</v>
      </c>
      <c r="E2620">
        <v>0</v>
      </c>
      <c r="F2620">
        <v>5000</v>
      </c>
      <c r="G2620" t="s">
        <v>7</v>
      </c>
      <c r="AC2620">
        <f t="shared" si="96"/>
        <v>2.020665901262916E-2</v>
      </c>
      <c r="AD2620">
        <f t="shared" si="97"/>
        <v>4.775996088872648</v>
      </c>
    </row>
    <row r="2621" spans="1:30" x14ac:dyDescent="0.25">
      <c r="A2621">
        <v>4529</v>
      </c>
      <c r="B2621">
        <v>0.17599999999999999</v>
      </c>
      <c r="C2621">
        <v>147.4</v>
      </c>
      <c r="D2621">
        <v>7.5819000000000001</v>
      </c>
      <c r="E2621">
        <v>0</v>
      </c>
      <c r="F2621">
        <v>5000</v>
      </c>
      <c r="G2621" t="s">
        <v>7</v>
      </c>
      <c r="AC2621">
        <f t="shared" si="96"/>
        <v>2.020665901262916E-2</v>
      </c>
      <c r="AD2621">
        <f t="shared" si="97"/>
        <v>4.7753480568388795</v>
      </c>
    </row>
    <row r="2622" spans="1:30" x14ac:dyDescent="0.25">
      <c r="A2622">
        <v>4534</v>
      </c>
      <c r="B2622">
        <v>0.17599999999999999</v>
      </c>
      <c r="C2622">
        <v>147.38</v>
      </c>
      <c r="D2622">
        <v>7.5819000000000001</v>
      </c>
      <c r="E2622">
        <v>0</v>
      </c>
      <c r="F2622">
        <v>5000</v>
      </c>
      <c r="G2622" t="s">
        <v>7</v>
      </c>
      <c r="AC2622">
        <f t="shared" si="96"/>
        <v>2.020665901262916E-2</v>
      </c>
      <c r="AD2622">
        <f t="shared" si="97"/>
        <v>4.7737279767544596</v>
      </c>
    </row>
    <row r="2623" spans="1:30" x14ac:dyDescent="0.25">
      <c r="A2623">
        <v>4539</v>
      </c>
      <c r="B2623">
        <v>0.17599999999999999</v>
      </c>
      <c r="C2623">
        <v>147.33000000000001</v>
      </c>
      <c r="D2623">
        <v>7.5819000000000001</v>
      </c>
      <c r="E2623">
        <v>0</v>
      </c>
      <c r="F2623">
        <v>5000</v>
      </c>
      <c r="G2623" t="s">
        <v>7</v>
      </c>
      <c r="AC2623">
        <f t="shared" si="96"/>
        <v>2.020665901262916E-2</v>
      </c>
      <c r="AD2623">
        <f t="shared" si="97"/>
        <v>4.7727559287038064</v>
      </c>
    </row>
    <row r="2624" spans="1:30" x14ac:dyDescent="0.25">
      <c r="A2624">
        <v>4544</v>
      </c>
      <c r="B2624">
        <v>0.17599999999999999</v>
      </c>
      <c r="C2624">
        <v>147.30000000000001</v>
      </c>
      <c r="D2624">
        <v>7.5819000000000001</v>
      </c>
      <c r="E2624">
        <v>0</v>
      </c>
      <c r="F2624">
        <v>5000</v>
      </c>
      <c r="G2624" t="s">
        <v>7</v>
      </c>
      <c r="AC2624">
        <f t="shared" si="96"/>
        <v>2.020665901262916E-2</v>
      </c>
      <c r="AD2624">
        <f t="shared" si="97"/>
        <v>4.7724319126869217</v>
      </c>
    </row>
    <row r="2625" spans="1:30" x14ac:dyDescent="0.25">
      <c r="A2625">
        <v>4549</v>
      </c>
      <c r="B2625">
        <v>0.17599999999999999</v>
      </c>
      <c r="C2625">
        <v>147.29</v>
      </c>
      <c r="D2625">
        <v>7.5819000000000001</v>
      </c>
      <c r="E2625">
        <v>0</v>
      </c>
      <c r="F2625">
        <v>5000</v>
      </c>
      <c r="G2625" t="s">
        <v>7</v>
      </c>
      <c r="AC2625">
        <f t="shared" si="96"/>
        <v>2.020665901262916E-2</v>
      </c>
      <c r="AD2625">
        <f t="shared" si="97"/>
        <v>4.7727559287038064</v>
      </c>
    </row>
    <row r="2626" spans="1:30" x14ac:dyDescent="0.25">
      <c r="A2626">
        <v>4554</v>
      </c>
      <c r="B2626">
        <v>0.17599999999999999</v>
      </c>
      <c r="C2626">
        <v>147.30000000000001</v>
      </c>
      <c r="D2626">
        <v>7.5819000000000001</v>
      </c>
      <c r="E2626">
        <v>0</v>
      </c>
      <c r="F2626">
        <v>5000</v>
      </c>
      <c r="G2626" t="s">
        <v>7</v>
      </c>
      <c r="AC2626">
        <f t="shared" ref="AC2626:AC2689" si="98">B2627/$Z$1</f>
        <v>2.020665901262916E-2</v>
      </c>
      <c r="AD2626">
        <f t="shared" ref="AD2626:AD2689" si="99">C2627/$X$12</f>
        <v>4.7721078966700379</v>
      </c>
    </row>
    <row r="2627" spans="1:30" x14ac:dyDescent="0.25">
      <c r="A2627">
        <v>4559</v>
      </c>
      <c r="B2627">
        <v>0.17599999999999999</v>
      </c>
      <c r="C2627">
        <v>147.28</v>
      </c>
      <c r="D2627">
        <v>7.5819000000000001</v>
      </c>
      <c r="E2627">
        <v>0</v>
      </c>
      <c r="F2627">
        <v>5000</v>
      </c>
      <c r="G2627" t="s">
        <v>7</v>
      </c>
      <c r="AC2627">
        <f t="shared" si="98"/>
        <v>2.020665901262916E-2</v>
      </c>
      <c r="AD2627">
        <f t="shared" si="99"/>
        <v>4.7721078966700379</v>
      </c>
    </row>
    <row r="2628" spans="1:30" x14ac:dyDescent="0.25">
      <c r="A2628">
        <v>4564</v>
      </c>
      <c r="B2628">
        <v>0.17599999999999999</v>
      </c>
      <c r="C2628">
        <v>147.28</v>
      </c>
      <c r="D2628">
        <v>7.5819000000000001</v>
      </c>
      <c r="E2628">
        <v>0</v>
      </c>
      <c r="F2628">
        <v>5000</v>
      </c>
      <c r="G2628" t="s">
        <v>7</v>
      </c>
      <c r="AC2628">
        <f t="shared" si="98"/>
        <v>2.020665901262916E-2</v>
      </c>
      <c r="AD2628">
        <f t="shared" si="99"/>
        <v>4.7714598646362694</v>
      </c>
    </row>
    <row r="2629" spans="1:30" x14ac:dyDescent="0.25">
      <c r="A2629">
        <v>4569</v>
      </c>
      <c r="B2629">
        <v>0.17599999999999999</v>
      </c>
      <c r="C2629">
        <v>147.26</v>
      </c>
      <c r="D2629">
        <v>7.5819000000000001</v>
      </c>
      <c r="E2629">
        <v>0</v>
      </c>
      <c r="F2629">
        <v>5000</v>
      </c>
      <c r="G2629" t="s">
        <v>7</v>
      </c>
      <c r="AC2629">
        <f t="shared" si="98"/>
        <v>2.020665901262916E-2</v>
      </c>
      <c r="AD2629">
        <f t="shared" si="99"/>
        <v>4.770487816585617</v>
      </c>
    </row>
    <row r="2630" spans="1:30" x14ac:dyDescent="0.25">
      <c r="A2630">
        <v>4574</v>
      </c>
      <c r="B2630">
        <v>0.17599999999999999</v>
      </c>
      <c r="C2630">
        <v>147.22999999999999</v>
      </c>
      <c r="D2630">
        <v>7.5819000000000001</v>
      </c>
      <c r="E2630">
        <v>0</v>
      </c>
      <c r="F2630">
        <v>5000</v>
      </c>
      <c r="G2630" t="s">
        <v>7</v>
      </c>
      <c r="AC2630">
        <f t="shared" si="98"/>
        <v>2.020665901262916E-2</v>
      </c>
      <c r="AD2630">
        <f t="shared" si="99"/>
        <v>4.7695157685349647</v>
      </c>
    </row>
    <row r="2631" spans="1:30" x14ac:dyDescent="0.25">
      <c r="A2631">
        <v>4579</v>
      </c>
      <c r="B2631">
        <v>0.17599999999999999</v>
      </c>
      <c r="C2631">
        <v>147.19999999999999</v>
      </c>
      <c r="D2631">
        <v>7.5819000000000001</v>
      </c>
      <c r="E2631">
        <v>0</v>
      </c>
      <c r="F2631">
        <v>5000</v>
      </c>
      <c r="G2631" t="s">
        <v>7</v>
      </c>
      <c r="AC2631">
        <f t="shared" si="98"/>
        <v>2.020665901262916E-2</v>
      </c>
      <c r="AD2631">
        <f t="shared" si="99"/>
        <v>4.76919175251808</v>
      </c>
    </row>
    <row r="2632" spans="1:30" x14ac:dyDescent="0.25">
      <c r="A2632">
        <v>4584</v>
      </c>
      <c r="B2632">
        <v>0.17599999999999999</v>
      </c>
      <c r="C2632">
        <v>147.19</v>
      </c>
      <c r="D2632">
        <v>7.5819000000000001</v>
      </c>
      <c r="E2632">
        <v>0</v>
      </c>
      <c r="F2632">
        <v>5000</v>
      </c>
      <c r="G2632" t="s">
        <v>7</v>
      </c>
      <c r="AC2632">
        <f t="shared" si="98"/>
        <v>2.020665901262916E-2</v>
      </c>
      <c r="AD2632">
        <f t="shared" si="99"/>
        <v>4.7682197044674277</v>
      </c>
    </row>
    <row r="2633" spans="1:30" x14ac:dyDescent="0.25">
      <c r="A2633">
        <v>4589</v>
      </c>
      <c r="B2633">
        <v>0.17599999999999999</v>
      </c>
      <c r="C2633">
        <v>147.16</v>
      </c>
      <c r="D2633">
        <v>7.5819000000000001</v>
      </c>
      <c r="E2633">
        <v>0</v>
      </c>
      <c r="F2633">
        <v>5000</v>
      </c>
      <c r="G2633" t="s">
        <v>7</v>
      </c>
      <c r="AC2633">
        <f t="shared" si="98"/>
        <v>2.0321469575200916E-2</v>
      </c>
      <c r="AD2633">
        <f t="shared" si="99"/>
        <v>4.7678956884505439</v>
      </c>
    </row>
    <row r="2634" spans="1:30" x14ac:dyDescent="0.25">
      <c r="A2634">
        <v>4594</v>
      </c>
      <c r="B2634">
        <v>0.17699999999999999</v>
      </c>
      <c r="C2634">
        <v>147.15</v>
      </c>
      <c r="D2634">
        <v>7.5819000000000001</v>
      </c>
      <c r="E2634">
        <v>0</v>
      </c>
      <c r="F2634">
        <v>5000</v>
      </c>
      <c r="G2634" t="s">
        <v>7</v>
      </c>
      <c r="AC2634">
        <f t="shared" si="98"/>
        <v>2.020665901262916E-2</v>
      </c>
      <c r="AD2634">
        <f t="shared" si="99"/>
        <v>4.7675716724336592</v>
      </c>
    </row>
    <row r="2635" spans="1:30" x14ac:dyDescent="0.25">
      <c r="A2635">
        <v>4599</v>
      </c>
      <c r="B2635">
        <v>0.17599999999999999</v>
      </c>
      <c r="C2635">
        <v>147.13999999999999</v>
      </c>
      <c r="D2635">
        <v>7.5819000000000001</v>
      </c>
      <c r="E2635">
        <v>0</v>
      </c>
      <c r="F2635">
        <v>5000</v>
      </c>
      <c r="G2635" t="s">
        <v>7</v>
      </c>
      <c r="AC2635">
        <f t="shared" si="98"/>
        <v>2.020665901262916E-2</v>
      </c>
      <c r="AD2635">
        <f t="shared" si="99"/>
        <v>4.7669236403998916</v>
      </c>
    </row>
    <row r="2636" spans="1:30" x14ac:dyDescent="0.25">
      <c r="A2636">
        <v>4604</v>
      </c>
      <c r="B2636">
        <v>0.17599999999999999</v>
      </c>
      <c r="C2636">
        <v>147.12</v>
      </c>
      <c r="D2636">
        <v>7.5819000000000001</v>
      </c>
      <c r="E2636">
        <v>0</v>
      </c>
      <c r="F2636">
        <v>5000</v>
      </c>
      <c r="G2636" t="s">
        <v>7</v>
      </c>
      <c r="AC2636">
        <f t="shared" si="98"/>
        <v>2.020665901262916E-2</v>
      </c>
      <c r="AD2636">
        <f t="shared" si="99"/>
        <v>4.7662756083661231</v>
      </c>
    </row>
    <row r="2637" spans="1:30" x14ac:dyDescent="0.25">
      <c r="A2637">
        <v>4609</v>
      </c>
      <c r="B2637">
        <v>0.17599999999999999</v>
      </c>
      <c r="C2637">
        <v>147.1</v>
      </c>
      <c r="D2637">
        <v>7.5819000000000001</v>
      </c>
      <c r="E2637">
        <v>0</v>
      </c>
      <c r="F2637">
        <v>5000</v>
      </c>
      <c r="G2637" t="s">
        <v>7</v>
      </c>
      <c r="AC2637">
        <f t="shared" si="98"/>
        <v>2.020665901262916E-2</v>
      </c>
      <c r="AD2637">
        <f t="shared" si="99"/>
        <v>4.7662756083661231</v>
      </c>
    </row>
    <row r="2638" spans="1:30" x14ac:dyDescent="0.25">
      <c r="A2638">
        <v>4614</v>
      </c>
      <c r="B2638">
        <v>0.17599999999999999</v>
      </c>
      <c r="C2638">
        <v>147.1</v>
      </c>
      <c r="D2638">
        <v>7.5819000000000001</v>
      </c>
      <c r="E2638">
        <v>0</v>
      </c>
      <c r="F2638">
        <v>5000</v>
      </c>
      <c r="G2638" t="s">
        <v>7</v>
      </c>
      <c r="AC2638">
        <f t="shared" si="98"/>
        <v>2.020665901262916E-2</v>
      </c>
      <c r="AD2638">
        <f t="shared" si="99"/>
        <v>4.7659515923492393</v>
      </c>
    </row>
    <row r="2639" spans="1:30" x14ac:dyDescent="0.25">
      <c r="A2639">
        <v>4619</v>
      </c>
      <c r="B2639">
        <v>0.17599999999999999</v>
      </c>
      <c r="C2639">
        <v>147.09</v>
      </c>
      <c r="D2639">
        <v>7.5819000000000001</v>
      </c>
      <c r="E2639">
        <v>0</v>
      </c>
      <c r="F2639">
        <v>5000</v>
      </c>
      <c r="G2639" t="s">
        <v>7</v>
      </c>
      <c r="AC2639">
        <f t="shared" si="98"/>
        <v>2.020665901262916E-2</v>
      </c>
      <c r="AD2639">
        <f t="shared" si="99"/>
        <v>4.7646555282817022</v>
      </c>
    </row>
    <row r="2640" spans="1:30" x14ac:dyDescent="0.25">
      <c r="A2640">
        <v>4624</v>
      </c>
      <c r="B2640">
        <v>0.17599999999999999</v>
      </c>
      <c r="C2640">
        <v>147.05000000000001</v>
      </c>
      <c r="D2640">
        <v>7.5819000000000001</v>
      </c>
      <c r="E2640">
        <v>0</v>
      </c>
      <c r="F2640">
        <v>5000</v>
      </c>
      <c r="G2640" t="s">
        <v>7</v>
      </c>
      <c r="AC2640">
        <f t="shared" si="98"/>
        <v>2.020665901262916E-2</v>
      </c>
      <c r="AD2640">
        <f t="shared" si="99"/>
        <v>4.7636834802310499</v>
      </c>
    </row>
    <row r="2641" spans="1:30" x14ac:dyDescent="0.25">
      <c r="A2641">
        <v>4629</v>
      </c>
      <c r="B2641">
        <v>0.17599999999999999</v>
      </c>
      <c r="C2641">
        <v>147.02000000000001</v>
      </c>
      <c r="D2641">
        <v>7.5819000000000001</v>
      </c>
      <c r="E2641">
        <v>0</v>
      </c>
      <c r="F2641">
        <v>5000</v>
      </c>
      <c r="G2641" t="s">
        <v>7</v>
      </c>
      <c r="AC2641">
        <f t="shared" si="98"/>
        <v>2.0321469575200916E-2</v>
      </c>
      <c r="AD2641">
        <f t="shared" si="99"/>
        <v>4.7633594642141652</v>
      </c>
    </row>
    <row r="2642" spans="1:30" x14ac:dyDescent="0.25">
      <c r="A2642">
        <v>4634</v>
      </c>
      <c r="B2642">
        <v>0.17699999999999999</v>
      </c>
      <c r="C2642">
        <v>147.01</v>
      </c>
      <c r="D2642">
        <v>7.5819000000000001</v>
      </c>
      <c r="E2642">
        <v>0</v>
      </c>
      <c r="F2642">
        <v>5000</v>
      </c>
      <c r="G2642" t="s">
        <v>7</v>
      </c>
      <c r="AC2642">
        <f t="shared" si="98"/>
        <v>2.0321469575200916E-2</v>
      </c>
      <c r="AD2642">
        <f t="shared" si="99"/>
        <v>4.7627114321803976</v>
      </c>
    </row>
    <row r="2643" spans="1:30" x14ac:dyDescent="0.25">
      <c r="A2643">
        <v>4639</v>
      </c>
      <c r="B2643">
        <v>0.17699999999999999</v>
      </c>
      <c r="C2643">
        <v>146.99</v>
      </c>
      <c r="D2643">
        <v>7.5819000000000001</v>
      </c>
      <c r="E2643">
        <v>0</v>
      </c>
      <c r="F2643">
        <v>5000</v>
      </c>
      <c r="G2643" t="s">
        <v>7</v>
      </c>
      <c r="AC2643">
        <f t="shared" si="98"/>
        <v>2.020665901262916E-2</v>
      </c>
      <c r="AD2643">
        <f t="shared" si="99"/>
        <v>4.7614153681128597</v>
      </c>
    </row>
    <row r="2644" spans="1:30" x14ac:dyDescent="0.25">
      <c r="A2644">
        <v>4644</v>
      </c>
      <c r="B2644">
        <v>0.17599999999999999</v>
      </c>
      <c r="C2644">
        <v>146.94999999999999</v>
      </c>
      <c r="D2644">
        <v>7.5819000000000001</v>
      </c>
      <c r="E2644">
        <v>0</v>
      </c>
      <c r="F2644">
        <v>5000</v>
      </c>
      <c r="G2644" t="s">
        <v>7</v>
      </c>
      <c r="AC2644">
        <f t="shared" si="98"/>
        <v>2.0321469575200916E-2</v>
      </c>
      <c r="AD2644">
        <f t="shared" si="99"/>
        <v>4.7601193040453236</v>
      </c>
    </row>
    <row r="2645" spans="1:30" x14ac:dyDescent="0.25">
      <c r="A2645">
        <v>4649</v>
      </c>
      <c r="B2645">
        <v>0.17699999999999999</v>
      </c>
      <c r="C2645">
        <v>146.91</v>
      </c>
      <c r="D2645">
        <v>7.5819000000000001</v>
      </c>
      <c r="E2645">
        <v>0</v>
      </c>
      <c r="F2645">
        <v>5000</v>
      </c>
      <c r="G2645" t="s">
        <v>7</v>
      </c>
      <c r="AC2645">
        <f t="shared" si="98"/>
        <v>2.020665901262916E-2</v>
      </c>
      <c r="AD2645">
        <f t="shared" si="99"/>
        <v>4.7597952880284398</v>
      </c>
    </row>
    <row r="2646" spans="1:30" x14ac:dyDescent="0.25">
      <c r="A2646">
        <v>4654</v>
      </c>
      <c r="B2646">
        <v>0.17599999999999999</v>
      </c>
      <c r="C2646">
        <v>146.9</v>
      </c>
      <c r="D2646">
        <v>7.5819000000000001</v>
      </c>
      <c r="E2646">
        <v>0</v>
      </c>
      <c r="F2646">
        <v>5000</v>
      </c>
      <c r="G2646" t="s">
        <v>7</v>
      </c>
      <c r="AC2646">
        <f t="shared" si="98"/>
        <v>2.020665901262916E-2</v>
      </c>
      <c r="AD2646">
        <f t="shared" si="99"/>
        <v>4.7594712720115551</v>
      </c>
    </row>
    <row r="2647" spans="1:30" x14ac:dyDescent="0.25">
      <c r="A2647">
        <v>4659</v>
      </c>
      <c r="B2647">
        <v>0.17599999999999999</v>
      </c>
      <c r="C2647">
        <v>146.88999999999999</v>
      </c>
      <c r="D2647">
        <v>7.5819000000000001</v>
      </c>
      <c r="E2647">
        <v>0</v>
      </c>
      <c r="F2647">
        <v>5000</v>
      </c>
      <c r="G2647" t="s">
        <v>7</v>
      </c>
      <c r="AC2647">
        <f t="shared" si="98"/>
        <v>2.020665901262916E-2</v>
      </c>
      <c r="AD2647">
        <f t="shared" si="99"/>
        <v>4.7594712720115551</v>
      </c>
    </row>
    <row r="2648" spans="1:30" x14ac:dyDescent="0.25">
      <c r="A2648">
        <v>4664</v>
      </c>
      <c r="B2648">
        <v>0.17599999999999999</v>
      </c>
      <c r="C2648">
        <v>146.88999999999999</v>
      </c>
      <c r="D2648">
        <v>7.5819000000000001</v>
      </c>
      <c r="E2648">
        <v>0</v>
      </c>
      <c r="F2648">
        <v>5000</v>
      </c>
      <c r="G2648" t="s">
        <v>7</v>
      </c>
      <c r="AC2648">
        <f t="shared" si="98"/>
        <v>2.020665901262916E-2</v>
      </c>
      <c r="AD2648">
        <f t="shared" si="99"/>
        <v>4.7591472559946713</v>
      </c>
    </row>
    <row r="2649" spans="1:30" x14ac:dyDescent="0.25">
      <c r="A2649">
        <v>4669</v>
      </c>
      <c r="B2649">
        <v>0.17599999999999999</v>
      </c>
      <c r="C2649">
        <v>146.88</v>
      </c>
      <c r="D2649">
        <v>7.5819000000000001</v>
      </c>
      <c r="E2649">
        <v>0</v>
      </c>
      <c r="F2649">
        <v>5000</v>
      </c>
      <c r="G2649" t="s">
        <v>7</v>
      </c>
      <c r="AC2649">
        <f t="shared" si="98"/>
        <v>2.020665901262916E-2</v>
      </c>
      <c r="AD2649">
        <f t="shared" si="99"/>
        <v>4.7581752079440189</v>
      </c>
    </row>
    <row r="2650" spans="1:30" x14ac:dyDescent="0.25">
      <c r="A2650">
        <v>4674</v>
      </c>
      <c r="B2650">
        <v>0.17599999999999999</v>
      </c>
      <c r="C2650">
        <v>146.85</v>
      </c>
      <c r="D2650">
        <v>7.5819000000000001</v>
      </c>
      <c r="E2650">
        <v>0</v>
      </c>
      <c r="F2650">
        <v>5000</v>
      </c>
      <c r="G2650" t="s">
        <v>7</v>
      </c>
      <c r="AC2650">
        <f t="shared" si="98"/>
        <v>2.0321469575200916E-2</v>
      </c>
      <c r="AD2650">
        <f t="shared" si="99"/>
        <v>4.7572031598933657</v>
      </c>
    </row>
    <row r="2651" spans="1:30" x14ac:dyDescent="0.25">
      <c r="A2651">
        <v>4679</v>
      </c>
      <c r="B2651">
        <v>0.17699999999999999</v>
      </c>
      <c r="C2651">
        <v>146.82</v>
      </c>
      <c r="D2651">
        <v>7.5819000000000001</v>
      </c>
      <c r="E2651">
        <v>0</v>
      </c>
      <c r="F2651">
        <v>5000</v>
      </c>
      <c r="G2651" t="s">
        <v>7</v>
      </c>
      <c r="AC2651">
        <f t="shared" si="98"/>
        <v>2.020665901262916E-2</v>
      </c>
      <c r="AD2651">
        <f t="shared" si="99"/>
        <v>4.7568791438764819</v>
      </c>
    </row>
    <row r="2652" spans="1:30" x14ac:dyDescent="0.25">
      <c r="A2652">
        <v>4684</v>
      </c>
      <c r="B2652">
        <v>0.17599999999999999</v>
      </c>
      <c r="C2652">
        <v>146.81</v>
      </c>
      <c r="D2652">
        <v>7.5819000000000001</v>
      </c>
      <c r="E2652">
        <v>0</v>
      </c>
      <c r="F2652">
        <v>5000</v>
      </c>
      <c r="G2652" t="s">
        <v>7</v>
      </c>
      <c r="AC2652">
        <f t="shared" si="98"/>
        <v>2.0321469575200916E-2</v>
      </c>
      <c r="AD2652">
        <f t="shared" si="99"/>
        <v>4.7565551278595981</v>
      </c>
    </row>
    <row r="2653" spans="1:30" x14ac:dyDescent="0.25">
      <c r="A2653">
        <v>4689</v>
      </c>
      <c r="B2653">
        <v>0.17699999999999999</v>
      </c>
      <c r="C2653">
        <v>146.80000000000001</v>
      </c>
      <c r="D2653">
        <v>7.5819000000000001</v>
      </c>
      <c r="E2653">
        <v>0</v>
      </c>
      <c r="F2653">
        <v>5000</v>
      </c>
      <c r="G2653" t="s">
        <v>7</v>
      </c>
      <c r="AC2653">
        <f t="shared" si="98"/>
        <v>2.0321469575200916E-2</v>
      </c>
      <c r="AD2653">
        <f t="shared" si="99"/>
        <v>4.7555830798089458</v>
      </c>
    </row>
    <row r="2654" spans="1:30" x14ac:dyDescent="0.25">
      <c r="A2654">
        <v>4694</v>
      </c>
      <c r="B2654">
        <v>0.17699999999999999</v>
      </c>
      <c r="C2654">
        <v>146.77000000000001</v>
      </c>
      <c r="D2654">
        <v>7.5819000000000001</v>
      </c>
      <c r="E2654">
        <v>0</v>
      </c>
      <c r="F2654">
        <v>5000</v>
      </c>
      <c r="G2654" t="s">
        <v>7</v>
      </c>
      <c r="AC2654">
        <f t="shared" si="98"/>
        <v>2.0321469575200916E-2</v>
      </c>
      <c r="AD2654">
        <f t="shared" si="99"/>
        <v>4.7549350477751773</v>
      </c>
    </row>
    <row r="2655" spans="1:30" x14ac:dyDescent="0.25">
      <c r="A2655">
        <v>4699</v>
      </c>
      <c r="B2655">
        <v>0.17699999999999999</v>
      </c>
      <c r="C2655">
        <v>146.75</v>
      </c>
      <c r="D2655">
        <v>7.5819000000000001</v>
      </c>
      <c r="E2655">
        <v>0</v>
      </c>
      <c r="F2655">
        <v>5000</v>
      </c>
      <c r="G2655" t="s">
        <v>7</v>
      </c>
      <c r="AC2655">
        <f t="shared" si="98"/>
        <v>2.0321469575200916E-2</v>
      </c>
      <c r="AD2655">
        <f t="shared" si="99"/>
        <v>4.7549350477751773</v>
      </c>
    </row>
    <row r="2656" spans="1:30" x14ac:dyDescent="0.25">
      <c r="A2656">
        <v>4704</v>
      </c>
      <c r="B2656">
        <v>0.17699999999999999</v>
      </c>
      <c r="C2656">
        <v>146.75</v>
      </c>
      <c r="D2656">
        <v>7.5818000000000003</v>
      </c>
      <c r="E2656">
        <v>0</v>
      </c>
      <c r="F2656">
        <v>5000</v>
      </c>
      <c r="G2656" t="s">
        <v>7</v>
      </c>
      <c r="AC2656">
        <f t="shared" si="98"/>
        <v>2.0321469575200916E-2</v>
      </c>
      <c r="AD2656">
        <f t="shared" si="99"/>
        <v>4.7542870157414088</v>
      </c>
    </row>
    <row r="2657" spans="1:30" x14ac:dyDescent="0.25">
      <c r="A2657">
        <v>4709</v>
      </c>
      <c r="B2657">
        <v>0.17699999999999999</v>
      </c>
      <c r="C2657">
        <v>146.72999999999999</v>
      </c>
      <c r="D2657">
        <v>7.5819000000000001</v>
      </c>
      <c r="E2657">
        <v>0</v>
      </c>
      <c r="F2657">
        <v>5000</v>
      </c>
      <c r="G2657" t="s">
        <v>7</v>
      </c>
      <c r="AC2657">
        <f t="shared" si="98"/>
        <v>2.0321469575200916E-2</v>
      </c>
      <c r="AD2657">
        <f t="shared" si="99"/>
        <v>4.7533149676907556</v>
      </c>
    </row>
    <row r="2658" spans="1:30" x14ac:dyDescent="0.25">
      <c r="A2658">
        <v>4714</v>
      </c>
      <c r="B2658">
        <v>0.17699999999999999</v>
      </c>
      <c r="C2658">
        <v>146.69999999999999</v>
      </c>
      <c r="D2658">
        <v>7.5818000000000003</v>
      </c>
      <c r="E2658">
        <v>0</v>
      </c>
      <c r="F2658">
        <v>5000</v>
      </c>
      <c r="G2658" t="s">
        <v>7</v>
      </c>
      <c r="AC2658">
        <f t="shared" si="98"/>
        <v>2.0321469575200916E-2</v>
      </c>
      <c r="AD2658">
        <f t="shared" si="99"/>
        <v>4.7520189036232194</v>
      </c>
    </row>
    <row r="2659" spans="1:30" x14ac:dyDescent="0.25">
      <c r="A2659">
        <v>4719</v>
      </c>
      <c r="B2659">
        <v>0.17699999999999999</v>
      </c>
      <c r="C2659">
        <v>146.66</v>
      </c>
      <c r="D2659">
        <v>7.5818000000000003</v>
      </c>
      <c r="E2659">
        <v>0</v>
      </c>
      <c r="F2659">
        <v>5000</v>
      </c>
      <c r="G2659" t="s">
        <v>7</v>
      </c>
      <c r="AC2659">
        <f t="shared" si="98"/>
        <v>2.0321469575200916E-2</v>
      </c>
      <c r="AD2659">
        <f t="shared" si="99"/>
        <v>4.7516948876063356</v>
      </c>
    </row>
    <row r="2660" spans="1:30" x14ac:dyDescent="0.25">
      <c r="A2660">
        <v>4724</v>
      </c>
      <c r="B2660">
        <v>0.17699999999999999</v>
      </c>
      <c r="C2660">
        <v>146.65</v>
      </c>
      <c r="D2660">
        <v>7.5818000000000003</v>
      </c>
      <c r="E2660">
        <v>0</v>
      </c>
      <c r="F2660">
        <v>5000</v>
      </c>
      <c r="G2660" t="s">
        <v>7</v>
      </c>
      <c r="AC2660">
        <f t="shared" si="98"/>
        <v>2.0321469575200916E-2</v>
      </c>
      <c r="AD2660">
        <f t="shared" si="99"/>
        <v>4.7516948876063356</v>
      </c>
    </row>
    <row r="2661" spans="1:30" x14ac:dyDescent="0.25">
      <c r="A2661">
        <v>4729</v>
      </c>
      <c r="B2661">
        <v>0.17699999999999999</v>
      </c>
      <c r="C2661">
        <v>146.65</v>
      </c>
      <c r="D2661">
        <v>7.5818000000000003</v>
      </c>
      <c r="E2661">
        <v>0</v>
      </c>
      <c r="F2661">
        <v>5000</v>
      </c>
      <c r="G2661" t="s">
        <v>7</v>
      </c>
      <c r="AC2661">
        <f t="shared" si="98"/>
        <v>2.0321469575200916E-2</v>
      </c>
      <c r="AD2661">
        <f t="shared" si="99"/>
        <v>4.7513708715894509</v>
      </c>
    </row>
    <row r="2662" spans="1:30" x14ac:dyDescent="0.25">
      <c r="A2662">
        <v>4734</v>
      </c>
      <c r="B2662">
        <v>0.17699999999999999</v>
      </c>
      <c r="C2662">
        <v>146.63999999999999</v>
      </c>
      <c r="D2662">
        <v>7.5818000000000003</v>
      </c>
      <c r="E2662">
        <v>0</v>
      </c>
      <c r="F2662">
        <v>5000</v>
      </c>
      <c r="G2662" t="s">
        <v>7</v>
      </c>
      <c r="AC2662">
        <f t="shared" si="98"/>
        <v>2.0321469575200916E-2</v>
      </c>
      <c r="AD2662">
        <f t="shared" si="99"/>
        <v>4.7510468555725671</v>
      </c>
    </row>
    <row r="2663" spans="1:30" x14ac:dyDescent="0.25">
      <c r="A2663">
        <v>4739</v>
      </c>
      <c r="B2663">
        <v>0.17699999999999999</v>
      </c>
      <c r="C2663">
        <v>146.63</v>
      </c>
      <c r="D2663">
        <v>7.5818000000000003</v>
      </c>
      <c r="E2663">
        <v>0</v>
      </c>
      <c r="F2663">
        <v>5000</v>
      </c>
      <c r="G2663" t="s">
        <v>7</v>
      </c>
      <c r="AC2663">
        <f t="shared" si="98"/>
        <v>2.0321469575200916E-2</v>
      </c>
      <c r="AD2663">
        <f t="shared" si="99"/>
        <v>4.7503988235387995</v>
      </c>
    </row>
    <row r="2664" spans="1:30" x14ac:dyDescent="0.25">
      <c r="A2664">
        <v>4744</v>
      </c>
      <c r="B2664">
        <v>0.17699999999999999</v>
      </c>
      <c r="C2664">
        <v>146.61000000000001</v>
      </c>
      <c r="D2664">
        <v>7.5818000000000003</v>
      </c>
      <c r="E2664">
        <v>0</v>
      </c>
      <c r="F2664">
        <v>5000</v>
      </c>
      <c r="G2664" t="s">
        <v>7</v>
      </c>
      <c r="AC2664">
        <f t="shared" si="98"/>
        <v>2.0321469575200916E-2</v>
      </c>
      <c r="AD2664">
        <f t="shared" si="99"/>
        <v>4.7500748075219148</v>
      </c>
    </row>
    <row r="2665" spans="1:30" x14ac:dyDescent="0.25">
      <c r="A2665">
        <v>4749</v>
      </c>
      <c r="B2665">
        <v>0.17699999999999999</v>
      </c>
      <c r="C2665">
        <v>146.6</v>
      </c>
      <c r="D2665">
        <v>7.5818000000000003</v>
      </c>
      <c r="E2665">
        <v>0</v>
      </c>
      <c r="F2665">
        <v>5000</v>
      </c>
      <c r="G2665" t="s">
        <v>7</v>
      </c>
      <c r="AC2665">
        <f t="shared" si="98"/>
        <v>2.0321469575200916E-2</v>
      </c>
      <c r="AD2665">
        <f t="shared" si="99"/>
        <v>4.7494267754881463</v>
      </c>
    </row>
    <row r="2666" spans="1:30" x14ac:dyDescent="0.25">
      <c r="A2666">
        <v>4754</v>
      </c>
      <c r="B2666">
        <v>0.17699999999999999</v>
      </c>
      <c r="C2666">
        <v>146.58000000000001</v>
      </c>
      <c r="D2666">
        <v>7.5818000000000003</v>
      </c>
      <c r="E2666">
        <v>0</v>
      </c>
      <c r="F2666">
        <v>5000</v>
      </c>
      <c r="G2666" t="s">
        <v>7</v>
      </c>
      <c r="AC2666">
        <f t="shared" si="98"/>
        <v>2.0321469575200916E-2</v>
      </c>
      <c r="AD2666">
        <f t="shared" si="99"/>
        <v>4.7487787434543778</v>
      </c>
    </row>
    <row r="2667" spans="1:30" x14ac:dyDescent="0.25">
      <c r="A2667">
        <v>4759</v>
      </c>
      <c r="B2667">
        <v>0.17699999999999999</v>
      </c>
      <c r="C2667">
        <v>146.56</v>
      </c>
      <c r="D2667">
        <v>7.5818000000000003</v>
      </c>
      <c r="E2667">
        <v>0</v>
      </c>
      <c r="F2667">
        <v>5000</v>
      </c>
      <c r="G2667" t="s">
        <v>7</v>
      </c>
      <c r="AC2667">
        <f t="shared" si="98"/>
        <v>2.0321469575200916E-2</v>
      </c>
      <c r="AD2667">
        <f t="shared" si="99"/>
        <v>4.7487787434543778</v>
      </c>
    </row>
    <row r="2668" spans="1:30" x14ac:dyDescent="0.25">
      <c r="A2668">
        <v>4764</v>
      </c>
      <c r="B2668">
        <v>0.17699999999999999</v>
      </c>
      <c r="C2668">
        <v>146.56</v>
      </c>
      <c r="D2668">
        <v>7.5818000000000003</v>
      </c>
      <c r="E2668">
        <v>0</v>
      </c>
      <c r="F2668">
        <v>5000</v>
      </c>
      <c r="G2668" t="s">
        <v>7</v>
      </c>
      <c r="AC2668">
        <f t="shared" si="98"/>
        <v>2.0321469575200916E-2</v>
      </c>
      <c r="AD2668">
        <f t="shared" si="99"/>
        <v>4.7487787434543778</v>
      </c>
    </row>
    <row r="2669" spans="1:30" x14ac:dyDescent="0.25">
      <c r="A2669">
        <v>4769</v>
      </c>
      <c r="B2669">
        <v>0.17699999999999999</v>
      </c>
      <c r="C2669">
        <v>146.56</v>
      </c>
      <c r="D2669">
        <v>7.5818000000000003</v>
      </c>
      <c r="E2669">
        <v>0</v>
      </c>
      <c r="F2669">
        <v>5000</v>
      </c>
      <c r="G2669" t="s">
        <v>7</v>
      </c>
      <c r="AC2669">
        <f t="shared" si="98"/>
        <v>2.0321469575200916E-2</v>
      </c>
      <c r="AD2669">
        <f t="shared" si="99"/>
        <v>4.7478066954037255</v>
      </c>
    </row>
    <row r="2670" spans="1:30" x14ac:dyDescent="0.25">
      <c r="A2670">
        <v>4774</v>
      </c>
      <c r="B2670">
        <v>0.17699999999999999</v>
      </c>
      <c r="C2670">
        <v>146.53</v>
      </c>
      <c r="D2670">
        <v>7.5819000000000001</v>
      </c>
      <c r="E2670">
        <v>0</v>
      </c>
      <c r="F2670">
        <v>5000</v>
      </c>
      <c r="G2670" t="s">
        <v>7</v>
      </c>
      <c r="AC2670">
        <f t="shared" si="98"/>
        <v>2.0321469575200916E-2</v>
      </c>
      <c r="AD2670">
        <f t="shared" si="99"/>
        <v>4.7474826793868417</v>
      </c>
    </row>
    <row r="2671" spans="1:30" x14ac:dyDescent="0.25">
      <c r="A2671">
        <v>4779</v>
      </c>
      <c r="B2671">
        <v>0.17699999999999999</v>
      </c>
      <c r="C2671">
        <v>146.52000000000001</v>
      </c>
      <c r="D2671">
        <v>7.5818000000000003</v>
      </c>
      <c r="E2671">
        <v>0</v>
      </c>
      <c r="F2671">
        <v>5000</v>
      </c>
      <c r="G2671" t="s">
        <v>7</v>
      </c>
      <c r="AC2671">
        <f t="shared" si="98"/>
        <v>2.0321469575200916E-2</v>
      </c>
      <c r="AD2671">
        <f t="shared" si="99"/>
        <v>4.747158663369957</v>
      </c>
    </row>
    <row r="2672" spans="1:30" x14ac:dyDescent="0.25">
      <c r="A2672">
        <v>4784</v>
      </c>
      <c r="B2672">
        <v>0.17699999999999999</v>
      </c>
      <c r="C2672">
        <v>146.51</v>
      </c>
      <c r="D2672">
        <v>7.5819000000000001</v>
      </c>
      <c r="E2672">
        <v>0</v>
      </c>
      <c r="F2672">
        <v>5000</v>
      </c>
      <c r="G2672" t="s">
        <v>7</v>
      </c>
      <c r="AC2672">
        <f t="shared" si="98"/>
        <v>2.0321469575200916E-2</v>
      </c>
      <c r="AD2672">
        <f t="shared" si="99"/>
        <v>4.7474826793868417</v>
      </c>
    </row>
    <row r="2673" spans="1:30" x14ac:dyDescent="0.25">
      <c r="A2673">
        <v>4789</v>
      </c>
      <c r="B2673">
        <v>0.17699999999999999</v>
      </c>
      <c r="C2673">
        <v>146.52000000000001</v>
      </c>
      <c r="D2673">
        <v>7.5818000000000003</v>
      </c>
      <c r="E2673">
        <v>0</v>
      </c>
      <c r="F2673">
        <v>5000</v>
      </c>
      <c r="G2673" t="s">
        <v>7</v>
      </c>
      <c r="AC2673">
        <f t="shared" si="98"/>
        <v>2.0321469575200916E-2</v>
      </c>
      <c r="AD2673">
        <f t="shared" si="99"/>
        <v>4.7474826793868417</v>
      </c>
    </row>
    <row r="2674" spans="1:30" x14ac:dyDescent="0.25">
      <c r="A2674">
        <v>4794</v>
      </c>
      <c r="B2674">
        <v>0.17699999999999999</v>
      </c>
      <c r="C2674">
        <v>146.52000000000001</v>
      </c>
      <c r="D2674">
        <v>7.5818000000000003</v>
      </c>
      <c r="E2674">
        <v>0</v>
      </c>
      <c r="F2674">
        <v>5000</v>
      </c>
      <c r="G2674" t="s">
        <v>7</v>
      </c>
      <c r="AC2674">
        <f t="shared" si="98"/>
        <v>2.0321469575200916E-2</v>
      </c>
      <c r="AD2674">
        <f t="shared" si="99"/>
        <v>4.7461866153193046</v>
      </c>
    </row>
    <row r="2675" spans="1:30" x14ac:dyDescent="0.25">
      <c r="A2675">
        <v>4799</v>
      </c>
      <c r="B2675">
        <v>0.17699999999999999</v>
      </c>
      <c r="C2675">
        <v>146.47999999999999</v>
      </c>
      <c r="D2675">
        <v>7.5818000000000003</v>
      </c>
      <c r="E2675">
        <v>0</v>
      </c>
      <c r="F2675">
        <v>5000</v>
      </c>
      <c r="G2675" t="s">
        <v>7</v>
      </c>
      <c r="AC2675">
        <f t="shared" si="98"/>
        <v>2.0321469575200916E-2</v>
      </c>
      <c r="AD2675">
        <f t="shared" si="99"/>
        <v>4.7455385832855361</v>
      </c>
    </row>
    <row r="2676" spans="1:30" x14ac:dyDescent="0.25">
      <c r="A2676">
        <v>4804</v>
      </c>
      <c r="B2676">
        <v>0.17699999999999999</v>
      </c>
      <c r="C2676">
        <v>146.46</v>
      </c>
      <c r="D2676">
        <v>7.5818000000000003</v>
      </c>
      <c r="E2676">
        <v>0</v>
      </c>
      <c r="F2676">
        <v>5000</v>
      </c>
      <c r="G2676" t="s">
        <v>7</v>
      </c>
      <c r="AC2676">
        <f t="shared" si="98"/>
        <v>2.0321469575200916E-2</v>
      </c>
      <c r="AD2676">
        <f t="shared" si="99"/>
        <v>4.7448905512517676</v>
      </c>
    </row>
    <row r="2677" spans="1:30" x14ac:dyDescent="0.25">
      <c r="A2677">
        <v>4809</v>
      </c>
      <c r="B2677">
        <v>0.17699999999999999</v>
      </c>
      <c r="C2677">
        <v>146.44</v>
      </c>
      <c r="D2677">
        <v>7.5819000000000001</v>
      </c>
      <c r="E2677">
        <v>0</v>
      </c>
      <c r="F2677">
        <v>5000</v>
      </c>
      <c r="G2677" t="s">
        <v>7</v>
      </c>
      <c r="AC2677">
        <f t="shared" si="98"/>
        <v>2.0321469575200916E-2</v>
      </c>
      <c r="AD2677">
        <f t="shared" si="99"/>
        <v>4.7442425192179991</v>
      </c>
    </row>
    <row r="2678" spans="1:30" x14ac:dyDescent="0.25">
      <c r="A2678">
        <v>4814</v>
      </c>
      <c r="B2678">
        <v>0.17699999999999999</v>
      </c>
      <c r="C2678">
        <v>146.41999999999999</v>
      </c>
      <c r="D2678">
        <v>7.5819000000000001</v>
      </c>
      <c r="E2678">
        <v>0</v>
      </c>
      <c r="F2678">
        <v>5000</v>
      </c>
      <c r="G2678" t="s">
        <v>7</v>
      </c>
      <c r="AC2678">
        <f t="shared" si="98"/>
        <v>2.0321469575200916E-2</v>
      </c>
      <c r="AD2678">
        <f t="shared" si="99"/>
        <v>4.7435944871842315</v>
      </c>
    </row>
    <row r="2679" spans="1:30" x14ac:dyDescent="0.25">
      <c r="A2679">
        <v>4819</v>
      </c>
      <c r="B2679">
        <v>0.17699999999999999</v>
      </c>
      <c r="C2679">
        <v>146.4</v>
      </c>
      <c r="D2679">
        <v>7.5818000000000003</v>
      </c>
      <c r="E2679">
        <v>0</v>
      </c>
      <c r="F2679">
        <v>5000</v>
      </c>
      <c r="G2679" t="s">
        <v>7</v>
      </c>
      <c r="AC2679">
        <f t="shared" si="98"/>
        <v>2.0321469575200916E-2</v>
      </c>
      <c r="AD2679">
        <f t="shared" si="99"/>
        <v>4.7419744070998098</v>
      </c>
    </row>
    <row r="2680" spans="1:30" x14ac:dyDescent="0.25">
      <c r="A2680">
        <v>4824</v>
      </c>
      <c r="B2680">
        <v>0.17699999999999999</v>
      </c>
      <c r="C2680">
        <v>146.35</v>
      </c>
      <c r="D2680">
        <v>7.5818000000000003</v>
      </c>
      <c r="E2680">
        <v>0</v>
      </c>
      <c r="F2680">
        <v>5000</v>
      </c>
      <c r="G2680" t="s">
        <v>7</v>
      </c>
      <c r="AC2680">
        <f t="shared" si="98"/>
        <v>2.0321469575200916E-2</v>
      </c>
      <c r="AD2680">
        <f t="shared" si="99"/>
        <v>4.7422984231166954</v>
      </c>
    </row>
    <row r="2681" spans="1:30" x14ac:dyDescent="0.25">
      <c r="A2681">
        <v>4829</v>
      </c>
      <c r="B2681">
        <v>0.17699999999999999</v>
      </c>
      <c r="C2681">
        <v>146.36000000000001</v>
      </c>
      <c r="D2681">
        <v>7.5819000000000001</v>
      </c>
      <c r="E2681">
        <v>0</v>
      </c>
      <c r="F2681">
        <v>5000</v>
      </c>
      <c r="G2681" t="s">
        <v>7</v>
      </c>
      <c r="AC2681">
        <f t="shared" si="98"/>
        <v>2.0321469575200916E-2</v>
      </c>
      <c r="AD2681">
        <f t="shared" si="99"/>
        <v>4.7419744070998098</v>
      </c>
    </row>
    <row r="2682" spans="1:30" x14ac:dyDescent="0.25">
      <c r="A2682">
        <v>4834</v>
      </c>
      <c r="B2682">
        <v>0.17699999999999999</v>
      </c>
      <c r="C2682">
        <v>146.35</v>
      </c>
      <c r="D2682">
        <v>7.5818000000000003</v>
      </c>
      <c r="E2682">
        <v>0</v>
      </c>
      <c r="F2682">
        <v>5000</v>
      </c>
      <c r="G2682" t="s">
        <v>7</v>
      </c>
      <c r="AC2682">
        <f t="shared" si="98"/>
        <v>2.0321469575200916E-2</v>
      </c>
      <c r="AD2682">
        <f t="shared" si="99"/>
        <v>4.741650391082926</v>
      </c>
    </row>
    <row r="2683" spans="1:30" x14ac:dyDescent="0.25">
      <c r="A2683">
        <v>4839</v>
      </c>
      <c r="B2683">
        <v>0.17699999999999999</v>
      </c>
      <c r="C2683">
        <v>146.34</v>
      </c>
      <c r="D2683">
        <v>7.5818000000000003</v>
      </c>
      <c r="E2683">
        <v>0</v>
      </c>
      <c r="F2683">
        <v>5000</v>
      </c>
      <c r="G2683" t="s">
        <v>7</v>
      </c>
      <c r="AC2683">
        <f t="shared" si="98"/>
        <v>2.0321469575200916E-2</v>
      </c>
      <c r="AD2683">
        <f t="shared" si="99"/>
        <v>4.7413263750660422</v>
      </c>
    </row>
    <row r="2684" spans="1:30" x14ac:dyDescent="0.25">
      <c r="A2684">
        <v>4844</v>
      </c>
      <c r="B2684">
        <v>0.17699999999999999</v>
      </c>
      <c r="C2684">
        <v>146.33000000000001</v>
      </c>
      <c r="D2684">
        <v>7.5818000000000003</v>
      </c>
      <c r="E2684">
        <v>0</v>
      </c>
      <c r="F2684">
        <v>5000</v>
      </c>
      <c r="G2684" t="s">
        <v>7</v>
      </c>
      <c r="AC2684">
        <f t="shared" si="98"/>
        <v>2.0321469575200916E-2</v>
      </c>
      <c r="AD2684">
        <f t="shared" si="99"/>
        <v>4.7410023590491575</v>
      </c>
    </row>
    <row r="2685" spans="1:30" x14ac:dyDescent="0.25">
      <c r="A2685">
        <v>4849</v>
      </c>
      <c r="B2685">
        <v>0.17699999999999999</v>
      </c>
      <c r="C2685">
        <v>146.32</v>
      </c>
      <c r="D2685">
        <v>7.5818000000000003</v>
      </c>
      <c r="E2685">
        <v>0</v>
      </c>
      <c r="F2685">
        <v>5000</v>
      </c>
      <c r="G2685" t="s">
        <v>7</v>
      </c>
      <c r="AC2685">
        <f t="shared" si="98"/>
        <v>2.0321469575200916E-2</v>
      </c>
      <c r="AD2685">
        <f t="shared" si="99"/>
        <v>4.7397062949816213</v>
      </c>
    </row>
    <row r="2686" spans="1:30" x14ac:dyDescent="0.25">
      <c r="A2686">
        <v>4854</v>
      </c>
      <c r="B2686">
        <v>0.17699999999999999</v>
      </c>
      <c r="C2686">
        <v>146.28</v>
      </c>
      <c r="D2686">
        <v>7.5818000000000003</v>
      </c>
      <c r="E2686">
        <v>0</v>
      </c>
      <c r="F2686">
        <v>5000</v>
      </c>
      <c r="G2686" t="s">
        <v>7</v>
      </c>
      <c r="AC2686">
        <f t="shared" si="98"/>
        <v>2.0321469575200916E-2</v>
      </c>
      <c r="AD2686">
        <f t="shared" si="99"/>
        <v>4.7384102309140852</v>
      </c>
    </row>
    <row r="2687" spans="1:30" x14ac:dyDescent="0.25">
      <c r="A2687">
        <v>4859</v>
      </c>
      <c r="B2687">
        <v>0.17699999999999999</v>
      </c>
      <c r="C2687">
        <v>146.24</v>
      </c>
      <c r="D2687">
        <v>7.5818000000000003</v>
      </c>
      <c r="E2687">
        <v>0</v>
      </c>
      <c r="F2687">
        <v>5000</v>
      </c>
      <c r="G2687" t="s">
        <v>7</v>
      </c>
      <c r="AC2687">
        <f t="shared" si="98"/>
        <v>2.0321469575200916E-2</v>
      </c>
      <c r="AD2687">
        <f t="shared" si="99"/>
        <v>4.737438182863432</v>
      </c>
    </row>
    <row r="2688" spans="1:30" x14ac:dyDescent="0.25">
      <c r="A2688">
        <v>4864</v>
      </c>
      <c r="B2688">
        <v>0.17699999999999999</v>
      </c>
      <c r="C2688">
        <v>146.21</v>
      </c>
      <c r="D2688">
        <v>7.5818000000000003</v>
      </c>
      <c r="E2688">
        <v>0</v>
      </c>
      <c r="F2688">
        <v>5000</v>
      </c>
      <c r="G2688" t="s">
        <v>7</v>
      </c>
      <c r="AC2688">
        <f t="shared" si="98"/>
        <v>2.0321469575200916E-2</v>
      </c>
      <c r="AD2688">
        <f t="shared" si="99"/>
        <v>4.7371141668465473</v>
      </c>
    </row>
    <row r="2689" spans="1:30" x14ac:dyDescent="0.25">
      <c r="A2689">
        <v>4869</v>
      </c>
      <c r="B2689">
        <v>0.17699999999999999</v>
      </c>
      <c r="C2689">
        <v>146.19999999999999</v>
      </c>
      <c r="D2689">
        <v>7.5818000000000003</v>
      </c>
      <c r="E2689">
        <v>0</v>
      </c>
      <c r="F2689">
        <v>5000</v>
      </c>
      <c r="G2689" t="s">
        <v>7</v>
      </c>
      <c r="AC2689">
        <f t="shared" si="98"/>
        <v>2.0321469575200916E-2</v>
      </c>
      <c r="AD2689">
        <f t="shared" si="99"/>
        <v>4.7358181027790112</v>
      </c>
    </row>
    <row r="2690" spans="1:30" x14ac:dyDescent="0.25">
      <c r="A2690">
        <v>4874</v>
      </c>
      <c r="B2690">
        <v>0.17699999999999999</v>
      </c>
      <c r="C2690">
        <v>146.16</v>
      </c>
      <c r="D2690">
        <v>7.5818000000000003</v>
      </c>
      <c r="E2690">
        <v>0</v>
      </c>
      <c r="F2690">
        <v>5000</v>
      </c>
      <c r="G2690" t="s">
        <v>7</v>
      </c>
      <c r="AC2690">
        <f t="shared" ref="AC2690:AC2753" si="100">B2691/$Z$1</f>
        <v>2.0321469575200916E-2</v>
      </c>
      <c r="AD2690">
        <f t="shared" ref="AD2690:AD2753" si="101">C2691/$X$12</f>
        <v>4.7354940867621274</v>
      </c>
    </row>
    <row r="2691" spans="1:30" x14ac:dyDescent="0.25">
      <c r="A2691">
        <v>4879</v>
      </c>
      <c r="B2691">
        <v>0.17699999999999999</v>
      </c>
      <c r="C2691">
        <v>146.15</v>
      </c>
      <c r="D2691">
        <v>7.5818000000000003</v>
      </c>
      <c r="E2691">
        <v>0</v>
      </c>
      <c r="F2691">
        <v>5000</v>
      </c>
      <c r="G2691" t="s">
        <v>7</v>
      </c>
      <c r="AC2691">
        <f t="shared" si="100"/>
        <v>2.0321469575200916E-2</v>
      </c>
      <c r="AD2691">
        <f t="shared" si="101"/>
        <v>4.7341980226945903</v>
      </c>
    </row>
    <row r="2692" spans="1:30" x14ac:dyDescent="0.25">
      <c r="A2692">
        <v>4884</v>
      </c>
      <c r="B2692">
        <v>0.17699999999999999</v>
      </c>
      <c r="C2692">
        <v>146.11000000000001</v>
      </c>
      <c r="D2692">
        <v>7.5816999999999997</v>
      </c>
      <c r="E2692">
        <v>0</v>
      </c>
      <c r="F2692">
        <v>5000</v>
      </c>
      <c r="G2692" t="s">
        <v>7</v>
      </c>
      <c r="AC2692">
        <f t="shared" si="100"/>
        <v>2.0321469575200916E-2</v>
      </c>
      <c r="AD2692">
        <f t="shared" si="101"/>
        <v>4.7341980226945903</v>
      </c>
    </row>
    <row r="2693" spans="1:30" x14ac:dyDescent="0.25">
      <c r="A2693">
        <v>4889</v>
      </c>
      <c r="B2693">
        <v>0.17699999999999999</v>
      </c>
      <c r="C2693">
        <v>146.11000000000001</v>
      </c>
      <c r="D2693">
        <v>7.5818000000000003</v>
      </c>
      <c r="E2693">
        <v>0</v>
      </c>
      <c r="F2693">
        <v>5000</v>
      </c>
      <c r="G2693" t="s">
        <v>7</v>
      </c>
      <c r="AC2693">
        <f t="shared" si="100"/>
        <v>2.0321469575200916E-2</v>
      </c>
      <c r="AD2693">
        <f t="shared" si="101"/>
        <v>4.7348460547283588</v>
      </c>
    </row>
    <row r="2694" spans="1:30" x14ac:dyDescent="0.25">
      <c r="A2694">
        <v>4894</v>
      </c>
      <c r="B2694">
        <v>0.17699999999999999</v>
      </c>
      <c r="C2694">
        <v>146.13</v>
      </c>
      <c r="D2694">
        <v>7.5818000000000003</v>
      </c>
      <c r="E2694">
        <v>0</v>
      </c>
      <c r="F2694">
        <v>5000</v>
      </c>
      <c r="G2694" t="s">
        <v>7</v>
      </c>
      <c r="AC2694">
        <f t="shared" si="100"/>
        <v>2.0321469575200916E-2</v>
      </c>
      <c r="AD2694">
        <f t="shared" si="101"/>
        <v>4.7335499906608218</v>
      </c>
    </row>
    <row r="2695" spans="1:30" x14ac:dyDescent="0.25">
      <c r="A2695">
        <v>4899</v>
      </c>
      <c r="B2695">
        <v>0.17699999999999999</v>
      </c>
      <c r="C2695">
        <v>146.09</v>
      </c>
      <c r="D2695">
        <v>7.5818000000000003</v>
      </c>
      <c r="E2695">
        <v>0</v>
      </c>
      <c r="F2695">
        <v>5000</v>
      </c>
      <c r="G2695" t="s">
        <v>7</v>
      </c>
      <c r="AC2695">
        <f t="shared" si="100"/>
        <v>2.0321469575200916E-2</v>
      </c>
      <c r="AD2695">
        <f t="shared" si="101"/>
        <v>4.7322539265932857</v>
      </c>
    </row>
    <row r="2696" spans="1:30" x14ac:dyDescent="0.25">
      <c r="A2696">
        <v>4904</v>
      </c>
      <c r="B2696">
        <v>0.17699999999999999</v>
      </c>
      <c r="C2696">
        <v>146.05000000000001</v>
      </c>
      <c r="D2696">
        <v>7.5818000000000003</v>
      </c>
      <c r="E2696">
        <v>0</v>
      </c>
      <c r="F2696">
        <v>5000</v>
      </c>
      <c r="G2696" t="s">
        <v>7</v>
      </c>
      <c r="AC2696">
        <f t="shared" si="100"/>
        <v>2.0321469575200916E-2</v>
      </c>
      <c r="AD2696">
        <f t="shared" si="101"/>
        <v>4.7322539265932857</v>
      </c>
    </row>
    <row r="2697" spans="1:30" x14ac:dyDescent="0.25">
      <c r="A2697">
        <v>4909</v>
      </c>
      <c r="B2697">
        <v>0.17699999999999999</v>
      </c>
      <c r="C2697">
        <v>146.05000000000001</v>
      </c>
      <c r="D2697">
        <v>7.5816999999999997</v>
      </c>
      <c r="E2697">
        <v>0</v>
      </c>
      <c r="F2697">
        <v>5000</v>
      </c>
      <c r="G2697" t="s">
        <v>7</v>
      </c>
      <c r="AC2697">
        <f t="shared" si="100"/>
        <v>2.0321469575200916E-2</v>
      </c>
      <c r="AD2697">
        <f t="shared" si="101"/>
        <v>4.7316058945595172</v>
      </c>
    </row>
    <row r="2698" spans="1:30" x14ac:dyDescent="0.25">
      <c r="A2698">
        <v>4914</v>
      </c>
      <c r="B2698">
        <v>0.17699999999999999</v>
      </c>
      <c r="C2698">
        <v>146.03</v>
      </c>
      <c r="D2698">
        <v>7.5816999999999997</v>
      </c>
      <c r="E2698">
        <v>0</v>
      </c>
      <c r="F2698">
        <v>5000</v>
      </c>
      <c r="G2698" t="s">
        <v>7</v>
      </c>
      <c r="AC2698">
        <f t="shared" si="100"/>
        <v>2.0321469575200916E-2</v>
      </c>
      <c r="AD2698">
        <f t="shared" si="101"/>
        <v>4.7316058945595172</v>
      </c>
    </row>
    <row r="2699" spans="1:30" x14ac:dyDescent="0.25">
      <c r="A2699">
        <v>4919</v>
      </c>
      <c r="B2699">
        <v>0.17699999999999999</v>
      </c>
      <c r="C2699">
        <v>146.03</v>
      </c>
      <c r="D2699">
        <v>7.5816999999999997</v>
      </c>
      <c r="E2699">
        <v>0</v>
      </c>
      <c r="F2699">
        <v>5000</v>
      </c>
      <c r="G2699" t="s">
        <v>7</v>
      </c>
      <c r="AC2699">
        <f t="shared" si="100"/>
        <v>2.0321469575200916E-2</v>
      </c>
      <c r="AD2699">
        <f t="shared" si="101"/>
        <v>4.7309578625257487</v>
      </c>
    </row>
    <row r="2700" spans="1:30" x14ac:dyDescent="0.25">
      <c r="A2700">
        <v>4924</v>
      </c>
      <c r="B2700">
        <v>0.17699999999999999</v>
      </c>
      <c r="C2700">
        <v>146.01</v>
      </c>
      <c r="D2700">
        <v>7.5816999999999997</v>
      </c>
      <c r="E2700">
        <v>0</v>
      </c>
      <c r="F2700">
        <v>5000</v>
      </c>
      <c r="G2700" t="s">
        <v>7</v>
      </c>
      <c r="AC2700">
        <f t="shared" si="100"/>
        <v>2.0321469575200916E-2</v>
      </c>
      <c r="AD2700">
        <f t="shared" si="101"/>
        <v>4.7303098304919802</v>
      </c>
    </row>
    <row r="2701" spans="1:30" x14ac:dyDescent="0.25">
      <c r="A2701">
        <v>4929</v>
      </c>
      <c r="B2701">
        <v>0.17699999999999999</v>
      </c>
      <c r="C2701">
        <v>145.99</v>
      </c>
      <c r="D2701">
        <v>7.5816999999999997</v>
      </c>
      <c r="E2701">
        <v>0</v>
      </c>
      <c r="F2701">
        <v>5000</v>
      </c>
      <c r="G2701" t="s">
        <v>7</v>
      </c>
      <c r="AC2701">
        <f t="shared" si="100"/>
        <v>2.0321469575200916E-2</v>
      </c>
      <c r="AD2701">
        <f t="shared" si="101"/>
        <v>4.7290137664244432</v>
      </c>
    </row>
    <row r="2702" spans="1:30" x14ac:dyDescent="0.25">
      <c r="A2702">
        <v>4934</v>
      </c>
      <c r="B2702">
        <v>0.17699999999999999</v>
      </c>
      <c r="C2702">
        <v>145.94999999999999</v>
      </c>
      <c r="D2702">
        <v>7.5816999999999997</v>
      </c>
      <c r="E2702">
        <v>0</v>
      </c>
      <c r="F2702">
        <v>5000</v>
      </c>
      <c r="G2702" t="s">
        <v>7</v>
      </c>
      <c r="AC2702">
        <f t="shared" si="100"/>
        <v>2.0321469575200916E-2</v>
      </c>
      <c r="AD2702">
        <f t="shared" si="101"/>
        <v>4.7283657343906755</v>
      </c>
    </row>
    <row r="2703" spans="1:30" x14ac:dyDescent="0.25">
      <c r="A2703">
        <v>4939</v>
      </c>
      <c r="B2703">
        <v>0.17699999999999999</v>
      </c>
      <c r="C2703">
        <v>145.93</v>
      </c>
      <c r="D2703">
        <v>7.5816999999999997</v>
      </c>
      <c r="E2703">
        <v>0</v>
      </c>
      <c r="F2703">
        <v>5000</v>
      </c>
      <c r="G2703" t="s">
        <v>7</v>
      </c>
      <c r="AC2703">
        <f t="shared" si="100"/>
        <v>2.0321469575200916E-2</v>
      </c>
      <c r="AD2703">
        <f t="shared" si="101"/>
        <v>4.7283657343906755</v>
      </c>
    </row>
    <row r="2704" spans="1:30" x14ac:dyDescent="0.25">
      <c r="A2704">
        <v>4944</v>
      </c>
      <c r="B2704">
        <v>0.17699999999999999</v>
      </c>
      <c r="C2704">
        <v>145.93</v>
      </c>
      <c r="D2704">
        <v>7.5816999999999997</v>
      </c>
      <c r="E2704">
        <v>0</v>
      </c>
      <c r="F2704">
        <v>5000</v>
      </c>
      <c r="G2704" t="s">
        <v>7</v>
      </c>
      <c r="AC2704">
        <f t="shared" si="100"/>
        <v>2.0321469575200916E-2</v>
      </c>
      <c r="AD2704">
        <f t="shared" si="101"/>
        <v>4.7270696703231385</v>
      </c>
    </row>
    <row r="2705" spans="1:30" x14ac:dyDescent="0.25">
      <c r="A2705">
        <v>4949</v>
      </c>
      <c r="B2705">
        <v>0.17699999999999999</v>
      </c>
      <c r="C2705">
        <v>145.88999999999999</v>
      </c>
      <c r="D2705">
        <v>7.5816999999999997</v>
      </c>
      <c r="E2705">
        <v>0</v>
      </c>
      <c r="F2705">
        <v>5000</v>
      </c>
      <c r="G2705" t="s">
        <v>7</v>
      </c>
      <c r="AC2705">
        <f t="shared" si="100"/>
        <v>2.0321469575200916E-2</v>
      </c>
      <c r="AD2705">
        <f t="shared" si="101"/>
        <v>4.7251255742218339</v>
      </c>
    </row>
    <row r="2706" spans="1:30" x14ac:dyDescent="0.25">
      <c r="A2706">
        <v>4954</v>
      </c>
      <c r="B2706">
        <v>0.17699999999999999</v>
      </c>
      <c r="C2706">
        <v>145.83000000000001</v>
      </c>
      <c r="D2706">
        <v>7.5816999999999997</v>
      </c>
      <c r="E2706">
        <v>0</v>
      </c>
      <c r="F2706">
        <v>5000</v>
      </c>
      <c r="G2706" t="s">
        <v>7</v>
      </c>
      <c r="AC2706">
        <f t="shared" si="100"/>
        <v>2.0321469575200916E-2</v>
      </c>
      <c r="AD2706">
        <f t="shared" si="101"/>
        <v>4.7251255742218339</v>
      </c>
    </row>
    <row r="2707" spans="1:30" x14ac:dyDescent="0.25">
      <c r="A2707">
        <v>4959</v>
      </c>
      <c r="B2707">
        <v>0.17699999999999999</v>
      </c>
      <c r="C2707">
        <v>145.83000000000001</v>
      </c>
      <c r="D2707">
        <v>7.5818000000000003</v>
      </c>
      <c r="E2707">
        <v>0</v>
      </c>
      <c r="F2707">
        <v>5000</v>
      </c>
      <c r="G2707" t="s">
        <v>7</v>
      </c>
      <c r="AC2707">
        <f t="shared" si="100"/>
        <v>2.0321469575200916E-2</v>
      </c>
      <c r="AD2707">
        <f t="shared" si="101"/>
        <v>4.7244775421880654</v>
      </c>
    </row>
    <row r="2708" spans="1:30" x14ac:dyDescent="0.25">
      <c r="A2708">
        <v>4964</v>
      </c>
      <c r="B2708">
        <v>0.17699999999999999</v>
      </c>
      <c r="C2708">
        <v>145.81</v>
      </c>
      <c r="D2708">
        <v>7.5818000000000003</v>
      </c>
      <c r="E2708">
        <v>0</v>
      </c>
      <c r="F2708">
        <v>5000</v>
      </c>
      <c r="G2708" t="s">
        <v>7</v>
      </c>
      <c r="AC2708">
        <f t="shared" si="100"/>
        <v>2.0321469575200916E-2</v>
      </c>
      <c r="AD2708">
        <f t="shared" si="101"/>
        <v>4.7238295101542969</v>
      </c>
    </row>
    <row r="2709" spans="1:30" x14ac:dyDescent="0.25">
      <c r="A2709">
        <v>4969</v>
      </c>
      <c r="B2709">
        <v>0.17699999999999999</v>
      </c>
      <c r="C2709">
        <v>145.79</v>
      </c>
      <c r="D2709">
        <v>7.5818000000000003</v>
      </c>
      <c r="E2709">
        <v>0</v>
      </c>
      <c r="F2709">
        <v>5000</v>
      </c>
      <c r="G2709" t="s">
        <v>7</v>
      </c>
      <c r="AC2709">
        <f t="shared" si="100"/>
        <v>2.0321469575200916E-2</v>
      </c>
      <c r="AD2709">
        <f t="shared" si="101"/>
        <v>4.7235054941374131</v>
      </c>
    </row>
    <row r="2710" spans="1:30" x14ac:dyDescent="0.25">
      <c r="A2710">
        <v>4974</v>
      </c>
      <c r="B2710">
        <v>0.17699999999999999</v>
      </c>
      <c r="C2710">
        <v>145.78</v>
      </c>
      <c r="D2710">
        <v>7.5816999999999997</v>
      </c>
      <c r="E2710">
        <v>0</v>
      </c>
      <c r="F2710">
        <v>5000</v>
      </c>
      <c r="G2710" t="s">
        <v>7</v>
      </c>
      <c r="AC2710">
        <f t="shared" si="100"/>
        <v>2.0321469575200916E-2</v>
      </c>
      <c r="AD2710">
        <f t="shared" si="101"/>
        <v>4.722209430069876</v>
      </c>
    </row>
    <row r="2711" spans="1:30" x14ac:dyDescent="0.25">
      <c r="A2711">
        <v>4979</v>
      </c>
      <c r="B2711">
        <v>0.17699999999999999</v>
      </c>
      <c r="C2711">
        <v>145.74</v>
      </c>
      <c r="D2711">
        <v>7.5816999999999997</v>
      </c>
      <c r="E2711">
        <v>0</v>
      </c>
      <c r="F2711">
        <v>5000</v>
      </c>
      <c r="G2711" t="s">
        <v>7</v>
      </c>
      <c r="AC2711">
        <f t="shared" si="100"/>
        <v>2.0321469575200916E-2</v>
      </c>
      <c r="AD2711">
        <f t="shared" si="101"/>
        <v>4.720913366002339</v>
      </c>
    </row>
    <row r="2712" spans="1:30" x14ac:dyDescent="0.25">
      <c r="A2712">
        <v>4984</v>
      </c>
      <c r="B2712">
        <v>0.17699999999999999</v>
      </c>
      <c r="C2712">
        <v>145.69999999999999</v>
      </c>
      <c r="D2712">
        <v>7.5816999999999997</v>
      </c>
      <c r="E2712">
        <v>0</v>
      </c>
      <c r="F2712">
        <v>5000</v>
      </c>
      <c r="G2712" t="s">
        <v>7</v>
      </c>
      <c r="AC2712">
        <f t="shared" si="100"/>
        <v>2.0321469575200916E-2</v>
      </c>
      <c r="AD2712">
        <f t="shared" si="101"/>
        <v>4.720913366002339</v>
      </c>
    </row>
    <row r="2713" spans="1:30" x14ac:dyDescent="0.25">
      <c r="A2713">
        <v>4989</v>
      </c>
      <c r="B2713">
        <v>0.17699999999999999</v>
      </c>
      <c r="C2713">
        <v>145.69999999999999</v>
      </c>
      <c r="D2713">
        <v>7.5816999999999997</v>
      </c>
      <c r="E2713">
        <v>0</v>
      </c>
      <c r="F2713">
        <v>5000</v>
      </c>
      <c r="G2713" t="s">
        <v>7</v>
      </c>
      <c r="AC2713">
        <f t="shared" si="100"/>
        <v>2.0321469575200916E-2</v>
      </c>
      <c r="AD2713">
        <f t="shared" si="101"/>
        <v>4.7212373820192237</v>
      </c>
    </row>
    <row r="2714" spans="1:30" x14ac:dyDescent="0.25">
      <c r="A2714">
        <v>4994</v>
      </c>
      <c r="B2714">
        <v>0.17699999999999999</v>
      </c>
      <c r="C2714">
        <v>145.71</v>
      </c>
      <c r="D2714">
        <v>7.5816999999999997</v>
      </c>
      <c r="E2714">
        <v>0</v>
      </c>
      <c r="F2714">
        <v>5000</v>
      </c>
      <c r="G2714" t="s">
        <v>7</v>
      </c>
      <c r="AC2714">
        <f t="shared" si="100"/>
        <v>2.0321469575200916E-2</v>
      </c>
      <c r="AD2714">
        <f t="shared" si="101"/>
        <v>4.7215613980361075</v>
      </c>
    </row>
    <row r="2715" spans="1:30" x14ac:dyDescent="0.25">
      <c r="A2715">
        <v>4999</v>
      </c>
      <c r="B2715">
        <v>0.17699999999999999</v>
      </c>
      <c r="C2715">
        <v>145.72</v>
      </c>
      <c r="D2715">
        <v>7.5816999999999997</v>
      </c>
      <c r="E2715">
        <v>0</v>
      </c>
      <c r="F2715">
        <v>5000</v>
      </c>
      <c r="G2715" t="s">
        <v>7</v>
      </c>
      <c r="AC2715">
        <f t="shared" si="100"/>
        <v>2.0321469575200916E-2</v>
      </c>
      <c r="AD2715">
        <f t="shared" si="101"/>
        <v>4.7212373820192237</v>
      </c>
    </row>
    <row r="2716" spans="1:30" x14ac:dyDescent="0.25">
      <c r="A2716">
        <v>5004</v>
      </c>
      <c r="B2716">
        <v>0.17699999999999999</v>
      </c>
      <c r="C2716">
        <v>145.71</v>
      </c>
      <c r="D2716">
        <v>7.5816999999999997</v>
      </c>
      <c r="E2716">
        <v>0</v>
      </c>
      <c r="F2716">
        <v>5000</v>
      </c>
      <c r="G2716" t="s">
        <v>7</v>
      </c>
      <c r="AC2716">
        <f t="shared" si="100"/>
        <v>2.0321469575200916E-2</v>
      </c>
      <c r="AD2716">
        <f t="shared" si="101"/>
        <v>4.7202653339685714</v>
      </c>
    </row>
    <row r="2717" spans="1:30" x14ac:dyDescent="0.25">
      <c r="A2717">
        <v>5009</v>
      </c>
      <c r="B2717">
        <v>0.17699999999999999</v>
      </c>
      <c r="C2717">
        <v>145.68</v>
      </c>
      <c r="D2717">
        <v>7.5816999999999997</v>
      </c>
      <c r="E2717">
        <v>0</v>
      </c>
      <c r="F2717">
        <v>5000</v>
      </c>
      <c r="G2717" t="s">
        <v>7</v>
      </c>
      <c r="AC2717">
        <f t="shared" si="100"/>
        <v>2.0321469575200916E-2</v>
      </c>
      <c r="AD2717">
        <f t="shared" si="101"/>
        <v>4.7196173019348029</v>
      </c>
    </row>
    <row r="2718" spans="1:30" x14ac:dyDescent="0.25">
      <c r="A2718">
        <v>5014</v>
      </c>
      <c r="B2718">
        <v>0.17699999999999999</v>
      </c>
      <c r="C2718">
        <v>145.66</v>
      </c>
      <c r="D2718">
        <v>7.5816999999999997</v>
      </c>
      <c r="E2718">
        <v>0</v>
      </c>
      <c r="F2718">
        <v>5000</v>
      </c>
      <c r="G2718" t="s">
        <v>7</v>
      </c>
      <c r="AC2718">
        <f t="shared" si="100"/>
        <v>2.0321469575200916E-2</v>
      </c>
      <c r="AD2718">
        <f t="shared" si="101"/>
        <v>4.7192932859179191</v>
      </c>
    </row>
    <row r="2719" spans="1:30" x14ac:dyDescent="0.25">
      <c r="A2719">
        <v>5019</v>
      </c>
      <c r="B2719">
        <v>0.17699999999999999</v>
      </c>
      <c r="C2719">
        <v>145.65</v>
      </c>
      <c r="D2719">
        <v>7.5818000000000003</v>
      </c>
      <c r="E2719">
        <v>0</v>
      </c>
      <c r="F2719">
        <v>5000</v>
      </c>
      <c r="G2719" t="s">
        <v>7</v>
      </c>
      <c r="AC2719">
        <f t="shared" si="100"/>
        <v>2.0321469575200916E-2</v>
      </c>
      <c r="AD2719">
        <f t="shared" si="101"/>
        <v>4.7183212378672659</v>
      </c>
    </row>
    <row r="2720" spans="1:30" x14ac:dyDescent="0.25">
      <c r="A2720">
        <v>5024</v>
      </c>
      <c r="B2720">
        <v>0.17699999999999999</v>
      </c>
      <c r="C2720">
        <v>145.62</v>
      </c>
      <c r="D2720">
        <v>7.5818000000000003</v>
      </c>
      <c r="E2720">
        <v>0</v>
      </c>
      <c r="F2720">
        <v>5000</v>
      </c>
      <c r="G2720" t="s">
        <v>7</v>
      </c>
      <c r="AC2720">
        <f t="shared" si="100"/>
        <v>2.0321469575200916E-2</v>
      </c>
      <c r="AD2720">
        <f t="shared" si="101"/>
        <v>4.7176732058334974</v>
      </c>
    </row>
    <row r="2721" spans="1:30" x14ac:dyDescent="0.25">
      <c r="A2721">
        <v>5029</v>
      </c>
      <c r="B2721">
        <v>0.17699999999999999</v>
      </c>
      <c r="C2721">
        <v>145.6</v>
      </c>
      <c r="D2721">
        <v>7.5816999999999997</v>
      </c>
      <c r="E2721">
        <v>0</v>
      </c>
      <c r="F2721">
        <v>5000</v>
      </c>
      <c r="G2721" t="s">
        <v>7</v>
      </c>
      <c r="AC2721">
        <f t="shared" si="100"/>
        <v>2.0321469575200916E-2</v>
      </c>
      <c r="AD2721">
        <f t="shared" si="101"/>
        <v>4.716701157782845</v>
      </c>
    </row>
    <row r="2722" spans="1:30" x14ac:dyDescent="0.25">
      <c r="A2722">
        <v>5034</v>
      </c>
      <c r="B2722">
        <v>0.17699999999999999</v>
      </c>
      <c r="C2722">
        <v>145.57</v>
      </c>
      <c r="D2722">
        <v>7.5818000000000003</v>
      </c>
      <c r="E2722">
        <v>0</v>
      </c>
      <c r="F2722">
        <v>5000</v>
      </c>
      <c r="G2722" t="s">
        <v>7</v>
      </c>
      <c r="AC2722">
        <f t="shared" si="100"/>
        <v>2.0321469575200916E-2</v>
      </c>
      <c r="AD2722">
        <f t="shared" si="101"/>
        <v>4.7170251737997297</v>
      </c>
    </row>
    <row r="2723" spans="1:30" x14ac:dyDescent="0.25">
      <c r="A2723">
        <v>5039</v>
      </c>
      <c r="B2723">
        <v>0.17699999999999999</v>
      </c>
      <c r="C2723">
        <v>145.58000000000001</v>
      </c>
      <c r="D2723">
        <v>7.5818000000000003</v>
      </c>
      <c r="E2723">
        <v>0</v>
      </c>
      <c r="F2723">
        <v>5000</v>
      </c>
      <c r="G2723" t="s">
        <v>7</v>
      </c>
      <c r="AC2723">
        <f t="shared" si="100"/>
        <v>2.0321469575200916E-2</v>
      </c>
      <c r="AD2723">
        <f t="shared" si="101"/>
        <v>4.7170251737997297</v>
      </c>
    </row>
    <row r="2724" spans="1:30" x14ac:dyDescent="0.25">
      <c r="A2724">
        <v>5044</v>
      </c>
      <c r="B2724">
        <v>0.17699999999999999</v>
      </c>
      <c r="C2724">
        <v>145.58000000000001</v>
      </c>
      <c r="D2724">
        <v>7.5816999999999997</v>
      </c>
      <c r="E2724">
        <v>0</v>
      </c>
      <c r="F2724">
        <v>5000</v>
      </c>
      <c r="G2724" t="s">
        <v>7</v>
      </c>
      <c r="AC2724">
        <f t="shared" si="100"/>
        <v>2.0321469575200916E-2</v>
      </c>
      <c r="AD2724">
        <f t="shared" si="101"/>
        <v>4.7170251737997297</v>
      </c>
    </row>
    <row r="2725" spans="1:30" x14ac:dyDescent="0.25">
      <c r="A2725">
        <v>5049</v>
      </c>
      <c r="B2725">
        <v>0.17699999999999999</v>
      </c>
      <c r="C2725">
        <v>145.58000000000001</v>
      </c>
      <c r="D2725">
        <v>7.5816999999999997</v>
      </c>
      <c r="E2725">
        <v>0</v>
      </c>
      <c r="F2725">
        <v>5000</v>
      </c>
      <c r="G2725" t="s">
        <v>7</v>
      </c>
      <c r="AC2725">
        <f t="shared" si="100"/>
        <v>2.0321469575200916E-2</v>
      </c>
      <c r="AD2725">
        <f t="shared" si="101"/>
        <v>4.7173491898166136</v>
      </c>
    </row>
    <row r="2726" spans="1:30" x14ac:dyDescent="0.25">
      <c r="A2726">
        <v>5054</v>
      </c>
      <c r="B2726">
        <v>0.17699999999999999</v>
      </c>
      <c r="C2726">
        <v>145.59</v>
      </c>
      <c r="D2726">
        <v>7.5816999999999997</v>
      </c>
      <c r="E2726">
        <v>0</v>
      </c>
      <c r="F2726">
        <v>5000</v>
      </c>
      <c r="G2726" t="s">
        <v>7</v>
      </c>
      <c r="AC2726">
        <f t="shared" si="100"/>
        <v>2.0321469575200916E-2</v>
      </c>
      <c r="AD2726">
        <f t="shared" si="101"/>
        <v>4.7173491898166136</v>
      </c>
    </row>
    <row r="2727" spans="1:30" x14ac:dyDescent="0.25">
      <c r="A2727">
        <v>5059</v>
      </c>
      <c r="B2727">
        <v>0.17699999999999999</v>
      </c>
      <c r="C2727">
        <v>145.59</v>
      </c>
      <c r="D2727">
        <v>7.5818000000000003</v>
      </c>
      <c r="E2727">
        <v>0</v>
      </c>
      <c r="F2727">
        <v>5000</v>
      </c>
      <c r="G2727" t="s">
        <v>7</v>
      </c>
      <c r="AC2727">
        <f t="shared" si="100"/>
        <v>2.0321469575200916E-2</v>
      </c>
      <c r="AD2727">
        <f t="shared" si="101"/>
        <v>4.7170251737997297</v>
      </c>
    </row>
    <row r="2728" spans="1:30" x14ac:dyDescent="0.25">
      <c r="A2728">
        <v>5064</v>
      </c>
      <c r="B2728">
        <v>0.17699999999999999</v>
      </c>
      <c r="C2728">
        <v>145.58000000000001</v>
      </c>
      <c r="D2728">
        <v>7.5816999999999997</v>
      </c>
      <c r="E2728">
        <v>0</v>
      </c>
      <c r="F2728">
        <v>5000</v>
      </c>
      <c r="G2728" t="s">
        <v>7</v>
      </c>
      <c r="AC2728">
        <f t="shared" si="100"/>
        <v>2.0321469575200916E-2</v>
      </c>
      <c r="AD2728">
        <f t="shared" si="101"/>
        <v>4.7160531257490774</v>
      </c>
    </row>
    <row r="2729" spans="1:30" x14ac:dyDescent="0.25">
      <c r="A2729">
        <v>5069</v>
      </c>
      <c r="B2729">
        <v>0.17699999999999999</v>
      </c>
      <c r="C2729">
        <v>145.55000000000001</v>
      </c>
      <c r="D2729">
        <v>7.5816999999999997</v>
      </c>
      <c r="E2729">
        <v>0</v>
      </c>
      <c r="F2729">
        <v>5000</v>
      </c>
      <c r="G2729" t="s">
        <v>7</v>
      </c>
      <c r="AC2729">
        <f t="shared" si="100"/>
        <v>2.0321469575200916E-2</v>
      </c>
      <c r="AD2729">
        <f t="shared" si="101"/>
        <v>4.7147570616815395</v>
      </c>
    </row>
    <row r="2730" spans="1:30" x14ac:dyDescent="0.25">
      <c r="A2730">
        <v>5074</v>
      </c>
      <c r="B2730">
        <v>0.17699999999999999</v>
      </c>
      <c r="C2730">
        <v>145.51</v>
      </c>
      <c r="D2730">
        <v>7.5816999999999997</v>
      </c>
      <c r="E2730">
        <v>0</v>
      </c>
      <c r="F2730">
        <v>5000</v>
      </c>
      <c r="G2730" t="s">
        <v>7</v>
      </c>
      <c r="AC2730">
        <f t="shared" si="100"/>
        <v>2.0321469575200916E-2</v>
      </c>
      <c r="AD2730">
        <f t="shared" si="101"/>
        <v>4.7144330456646557</v>
      </c>
    </row>
    <row r="2731" spans="1:30" x14ac:dyDescent="0.25">
      <c r="A2731">
        <v>5079</v>
      </c>
      <c r="B2731">
        <v>0.17699999999999999</v>
      </c>
      <c r="C2731">
        <v>145.5</v>
      </c>
      <c r="D2731">
        <v>7.5816999999999997</v>
      </c>
      <c r="E2731">
        <v>0</v>
      </c>
      <c r="F2731">
        <v>5000</v>
      </c>
      <c r="G2731" t="s">
        <v>7</v>
      </c>
      <c r="AC2731">
        <f t="shared" si="100"/>
        <v>2.0321469575200916E-2</v>
      </c>
      <c r="AD2731">
        <f t="shared" si="101"/>
        <v>4.7150810776984251</v>
      </c>
    </row>
    <row r="2732" spans="1:30" x14ac:dyDescent="0.25">
      <c r="A2732">
        <v>5084</v>
      </c>
      <c r="B2732">
        <v>0.17699999999999999</v>
      </c>
      <c r="C2732">
        <v>145.52000000000001</v>
      </c>
      <c r="D2732">
        <v>7.5815999999999999</v>
      </c>
      <c r="E2732">
        <v>0</v>
      </c>
      <c r="F2732">
        <v>5000</v>
      </c>
      <c r="G2732" t="s">
        <v>7</v>
      </c>
      <c r="AC2732">
        <f t="shared" si="100"/>
        <v>2.0321469575200916E-2</v>
      </c>
      <c r="AD2732">
        <f t="shared" si="101"/>
        <v>4.7147570616815395</v>
      </c>
    </row>
    <row r="2733" spans="1:30" x14ac:dyDescent="0.25">
      <c r="A2733">
        <v>5089</v>
      </c>
      <c r="B2733">
        <v>0.17699999999999999</v>
      </c>
      <c r="C2733">
        <v>145.51</v>
      </c>
      <c r="D2733">
        <v>7.5816999999999997</v>
      </c>
      <c r="E2733">
        <v>0</v>
      </c>
      <c r="F2733">
        <v>5000</v>
      </c>
      <c r="G2733" t="s">
        <v>7</v>
      </c>
      <c r="AC2733">
        <f t="shared" si="100"/>
        <v>2.0321469575200916E-2</v>
      </c>
      <c r="AD2733">
        <f t="shared" si="101"/>
        <v>4.7137850136308872</v>
      </c>
    </row>
    <row r="2734" spans="1:30" x14ac:dyDescent="0.25">
      <c r="A2734">
        <v>5094</v>
      </c>
      <c r="B2734">
        <v>0.17699999999999999</v>
      </c>
      <c r="C2734">
        <v>145.47999999999999</v>
      </c>
      <c r="D2734">
        <v>7.5816999999999997</v>
      </c>
      <c r="E2734">
        <v>0</v>
      </c>
      <c r="F2734">
        <v>5000</v>
      </c>
      <c r="G2734" t="s">
        <v>7</v>
      </c>
      <c r="AC2734">
        <f t="shared" si="100"/>
        <v>2.0321469575200916E-2</v>
      </c>
      <c r="AD2734">
        <f t="shared" si="101"/>
        <v>4.7137850136308872</v>
      </c>
    </row>
    <row r="2735" spans="1:30" x14ac:dyDescent="0.25">
      <c r="A2735">
        <v>5099</v>
      </c>
      <c r="B2735">
        <v>0.17699999999999999</v>
      </c>
      <c r="C2735">
        <v>145.47999999999999</v>
      </c>
      <c r="D2735">
        <v>7.5816999999999997</v>
      </c>
      <c r="E2735">
        <v>0</v>
      </c>
      <c r="F2735">
        <v>5000</v>
      </c>
      <c r="G2735" t="s">
        <v>7</v>
      </c>
      <c r="AC2735">
        <f t="shared" si="100"/>
        <v>2.0321469575200916E-2</v>
      </c>
      <c r="AD2735">
        <f t="shared" si="101"/>
        <v>4.7137850136308872</v>
      </c>
    </row>
    <row r="2736" spans="1:30" x14ac:dyDescent="0.25">
      <c r="A2736">
        <v>5104</v>
      </c>
      <c r="B2736">
        <v>0.17699999999999999</v>
      </c>
      <c r="C2736">
        <v>145.47999999999999</v>
      </c>
      <c r="D2736">
        <v>7.5816999999999997</v>
      </c>
      <c r="E2736">
        <v>0</v>
      </c>
      <c r="F2736">
        <v>5000</v>
      </c>
      <c r="G2736" t="s">
        <v>7</v>
      </c>
      <c r="AC2736">
        <f t="shared" si="100"/>
        <v>2.0321469575200916E-2</v>
      </c>
      <c r="AD2736">
        <f t="shared" si="101"/>
        <v>4.7137850136308872</v>
      </c>
    </row>
    <row r="2737" spans="1:30" x14ac:dyDescent="0.25">
      <c r="A2737">
        <v>5109</v>
      </c>
      <c r="B2737">
        <v>0.17699999999999999</v>
      </c>
      <c r="C2737">
        <v>145.47999999999999</v>
      </c>
      <c r="D2737">
        <v>7.5816999999999997</v>
      </c>
      <c r="E2737">
        <v>0</v>
      </c>
      <c r="F2737">
        <v>5000</v>
      </c>
      <c r="G2737" t="s">
        <v>7</v>
      </c>
      <c r="AC2737">
        <f t="shared" si="100"/>
        <v>2.0321469575200916E-2</v>
      </c>
      <c r="AD2737">
        <f t="shared" si="101"/>
        <v>4.7134609976140034</v>
      </c>
    </row>
    <row r="2738" spans="1:30" x14ac:dyDescent="0.25">
      <c r="A2738">
        <v>5114</v>
      </c>
      <c r="B2738">
        <v>0.17699999999999999</v>
      </c>
      <c r="C2738">
        <v>145.47</v>
      </c>
      <c r="D2738">
        <v>7.5816999999999997</v>
      </c>
      <c r="E2738">
        <v>0</v>
      </c>
      <c r="F2738">
        <v>5000</v>
      </c>
      <c r="G2738" t="s">
        <v>7</v>
      </c>
      <c r="AC2738">
        <f t="shared" si="100"/>
        <v>2.0321469575200916E-2</v>
      </c>
      <c r="AD2738">
        <f t="shared" si="101"/>
        <v>4.7131369815971196</v>
      </c>
    </row>
    <row r="2739" spans="1:30" x14ac:dyDescent="0.25">
      <c r="A2739">
        <v>5119</v>
      </c>
      <c r="B2739">
        <v>0.17699999999999999</v>
      </c>
      <c r="C2739">
        <v>145.46</v>
      </c>
      <c r="D2739">
        <v>7.5815999999999999</v>
      </c>
      <c r="E2739">
        <v>0</v>
      </c>
      <c r="F2739">
        <v>5000</v>
      </c>
      <c r="G2739" t="s">
        <v>7</v>
      </c>
      <c r="AC2739">
        <f t="shared" si="100"/>
        <v>2.0321469575200916E-2</v>
      </c>
      <c r="AD2739">
        <f t="shared" si="101"/>
        <v>4.7131369815971196</v>
      </c>
    </row>
    <row r="2740" spans="1:30" x14ac:dyDescent="0.25">
      <c r="A2740">
        <v>5124</v>
      </c>
      <c r="B2740">
        <v>0.17699999999999999</v>
      </c>
      <c r="C2740">
        <v>145.46</v>
      </c>
      <c r="D2740">
        <v>7.5815999999999999</v>
      </c>
      <c r="E2740">
        <v>0</v>
      </c>
      <c r="F2740">
        <v>5000</v>
      </c>
      <c r="G2740" t="s">
        <v>7</v>
      </c>
      <c r="AC2740">
        <f t="shared" si="100"/>
        <v>2.0321469575200916E-2</v>
      </c>
      <c r="AD2740">
        <f t="shared" si="101"/>
        <v>4.7121649335464673</v>
      </c>
    </row>
    <row r="2741" spans="1:30" x14ac:dyDescent="0.25">
      <c r="A2741">
        <v>5129</v>
      </c>
      <c r="B2741">
        <v>0.17699999999999999</v>
      </c>
      <c r="C2741">
        <v>145.43</v>
      </c>
      <c r="D2741">
        <v>7.5816999999999997</v>
      </c>
      <c r="E2741">
        <v>0</v>
      </c>
      <c r="F2741">
        <v>5000</v>
      </c>
      <c r="G2741" t="s">
        <v>7</v>
      </c>
      <c r="AC2741">
        <f t="shared" si="100"/>
        <v>2.0321469575200916E-2</v>
      </c>
      <c r="AD2741">
        <f t="shared" si="101"/>
        <v>4.7111928854958141</v>
      </c>
    </row>
    <row r="2742" spans="1:30" x14ac:dyDescent="0.25">
      <c r="A2742">
        <v>5134</v>
      </c>
      <c r="B2742">
        <v>0.17699999999999999</v>
      </c>
      <c r="C2742">
        <v>145.4</v>
      </c>
      <c r="D2742">
        <v>7.5816999999999997</v>
      </c>
      <c r="E2742">
        <v>0</v>
      </c>
      <c r="F2742">
        <v>5000</v>
      </c>
      <c r="G2742" t="s">
        <v>7</v>
      </c>
      <c r="AC2742">
        <f t="shared" si="100"/>
        <v>2.0321469575200916E-2</v>
      </c>
      <c r="AD2742">
        <f t="shared" si="101"/>
        <v>4.7108688694789294</v>
      </c>
    </row>
    <row r="2743" spans="1:30" x14ac:dyDescent="0.25">
      <c r="A2743">
        <v>5139</v>
      </c>
      <c r="B2743">
        <v>0.17699999999999999</v>
      </c>
      <c r="C2743">
        <v>145.38999999999999</v>
      </c>
      <c r="D2743">
        <v>7.5816999999999997</v>
      </c>
      <c r="E2743">
        <v>0</v>
      </c>
      <c r="F2743">
        <v>5000</v>
      </c>
      <c r="G2743" t="s">
        <v>7</v>
      </c>
      <c r="AC2743">
        <f t="shared" si="100"/>
        <v>2.0321469575200916E-2</v>
      </c>
      <c r="AD2743">
        <f t="shared" si="101"/>
        <v>4.7108688694789294</v>
      </c>
    </row>
    <row r="2744" spans="1:30" x14ac:dyDescent="0.25">
      <c r="A2744">
        <v>5144</v>
      </c>
      <c r="B2744">
        <v>0.17699999999999999</v>
      </c>
      <c r="C2744">
        <v>145.38999999999999</v>
      </c>
      <c r="D2744">
        <v>7.5816999999999997</v>
      </c>
      <c r="E2744">
        <v>0</v>
      </c>
      <c r="F2744">
        <v>5000</v>
      </c>
      <c r="G2744" t="s">
        <v>7</v>
      </c>
      <c r="AC2744">
        <f t="shared" si="100"/>
        <v>2.0321469575200916E-2</v>
      </c>
      <c r="AD2744">
        <f t="shared" si="101"/>
        <v>4.7105448534620455</v>
      </c>
    </row>
    <row r="2745" spans="1:30" x14ac:dyDescent="0.25">
      <c r="A2745">
        <v>5149</v>
      </c>
      <c r="B2745">
        <v>0.17699999999999999</v>
      </c>
      <c r="C2745">
        <v>145.38</v>
      </c>
      <c r="D2745">
        <v>7.5816999999999997</v>
      </c>
      <c r="E2745">
        <v>0</v>
      </c>
      <c r="F2745">
        <v>5000</v>
      </c>
      <c r="G2745" t="s">
        <v>7</v>
      </c>
      <c r="AC2745">
        <f t="shared" si="100"/>
        <v>2.0321469575200916E-2</v>
      </c>
      <c r="AD2745">
        <f t="shared" si="101"/>
        <v>4.7102208374451617</v>
      </c>
    </row>
    <row r="2746" spans="1:30" x14ac:dyDescent="0.25">
      <c r="A2746">
        <v>5154</v>
      </c>
      <c r="B2746">
        <v>0.17699999999999999</v>
      </c>
      <c r="C2746">
        <v>145.37</v>
      </c>
      <c r="D2746">
        <v>7.5816999999999997</v>
      </c>
      <c r="E2746">
        <v>0</v>
      </c>
      <c r="F2746">
        <v>5000</v>
      </c>
      <c r="G2746" t="s">
        <v>7</v>
      </c>
      <c r="AC2746">
        <f t="shared" si="100"/>
        <v>2.0321469575200916E-2</v>
      </c>
      <c r="AD2746">
        <f t="shared" si="101"/>
        <v>4.7095728054113932</v>
      </c>
    </row>
    <row r="2747" spans="1:30" x14ac:dyDescent="0.25">
      <c r="A2747">
        <v>5159</v>
      </c>
      <c r="B2747">
        <v>0.17699999999999999</v>
      </c>
      <c r="C2747">
        <v>145.35</v>
      </c>
      <c r="D2747">
        <v>7.5816999999999997</v>
      </c>
      <c r="E2747">
        <v>0</v>
      </c>
      <c r="F2747">
        <v>5000</v>
      </c>
      <c r="G2747" t="s">
        <v>7</v>
      </c>
      <c r="AC2747">
        <f t="shared" si="100"/>
        <v>2.0321469575200916E-2</v>
      </c>
      <c r="AD2747">
        <f t="shared" si="101"/>
        <v>4.7098968214282779</v>
      </c>
    </row>
    <row r="2748" spans="1:30" x14ac:dyDescent="0.25">
      <c r="A2748">
        <v>5164</v>
      </c>
      <c r="B2748">
        <v>0.17699999999999999</v>
      </c>
      <c r="C2748">
        <v>145.36000000000001</v>
      </c>
      <c r="D2748">
        <v>7.5816999999999997</v>
      </c>
      <c r="E2748">
        <v>0</v>
      </c>
      <c r="F2748">
        <v>5000</v>
      </c>
      <c r="G2748" t="s">
        <v>7</v>
      </c>
      <c r="AC2748">
        <f t="shared" si="100"/>
        <v>2.0321469575200916E-2</v>
      </c>
      <c r="AD2748">
        <f t="shared" si="101"/>
        <v>4.7092487893945094</v>
      </c>
    </row>
    <row r="2749" spans="1:30" x14ac:dyDescent="0.25">
      <c r="A2749">
        <v>5169</v>
      </c>
      <c r="B2749">
        <v>0.17699999999999999</v>
      </c>
      <c r="C2749">
        <v>145.34</v>
      </c>
      <c r="D2749">
        <v>7.5816999999999997</v>
      </c>
      <c r="E2749">
        <v>0</v>
      </c>
      <c r="F2749">
        <v>5000</v>
      </c>
      <c r="G2749" t="s">
        <v>7</v>
      </c>
      <c r="AC2749">
        <f t="shared" si="100"/>
        <v>2.0321469575200916E-2</v>
      </c>
      <c r="AD2749">
        <f t="shared" si="101"/>
        <v>4.7086007573607409</v>
      </c>
    </row>
    <row r="2750" spans="1:30" x14ac:dyDescent="0.25">
      <c r="A2750">
        <v>5174</v>
      </c>
      <c r="B2750">
        <v>0.17699999999999999</v>
      </c>
      <c r="C2750">
        <v>145.32</v>
      </c>
      <c r="D2750">
        <v>7.5816999999999997</v>
      </c>
      <c r="E2750">
        <v>0</v>
      </c>
      <c r="F2750">
        <v>5000</v>
      </c>
      <c r="G2750" t="s">
        <v>7</v>
      </c>
      <c r="AC2750">
        <f t="shared" si="100"/>
        <v>2.0321469575200916E-2</v>
      </c>
      <c r="AD2750">
        <f t="shared" si="101"/>
        <v>4.7079527253269733</v>
      </c>
    </row>
    <row r="2751" spans="1:30" x14ac:dyDescent="0.25">
      <c r="A2751">
        <v>5179</v>
      </c>
      <c r="B2751">
        <v>0.17699999999999999</v>
      </c>
      <c r="C2751">
        <v>145.30000000000001</v>
      </c>
      <c r="D2751">
        <v>7.5816999999999997</v>
      </c>
      <c r="E2751">
        <v>0</v>
      </c>
      <c r="F2751">
        <v>5000</v>
      </c>
      <c r="G2751" t="s">
        <v>7</v>
      </c>
      <c r="AC2751">
        <f t="shared" si="100"/>
        <v>2.0321469575200916E-2</v>
      </c>
      <c r="AD2751">
        <f t="shared" si="101"/>
        <v>4.7073046932932039</v>
      </c>
    </row>
    <row r="2752" spans="1:30" x14ac:dyDescent="0.25">
      <c r="A2752">
        <v>5184</v>
      </c>
      <c r="B2752">
        <v>0.17699999999999999</v>
      </c>
      <c r="C2752">
        <v>145.28</v>
      </c>
      <c r="D2752">
        <v>7.5816999999999997</v>
      </c>
      <c r="E2752">
        <v>0</v>
      </c>
      <c r="F2752">
        <v>5000</v>
      </c>
      <c r="G2752" t="s">
        <v>7</v>
      </c>
      <c r="AC2752">
        <f t="shared" si="100"/>
        <v>2.0321469575200916E-2</v>
      </c>
      <c r="AD2752">
        <f t="shared" si="101"/>
        <v>4.7063326452425516</v>
      </c>
    </row>
    <row r="2753" spans="1:30" x14ac:dyDescent="0.25">
      <c r="A2753">
        <v>5189</v>
      </c>
      <c r="B2753">
        <v>0.17699999999999999</v>
      </c>
      <c r="C2753">
        <v>145.25</v>
      </c>
      <c r="D2753">
        <v>7.5816999999999997</v>
      </c>
      <c r="E2753">
        <v>0</v>
      </c>
      <c r="F2753">
        <v>5000</v>
      </c>
      <c r="G2753" t="s">
        <v>7</v>
      </c>
      <c r="AC2753">
        <f t="shared" si="100"/>
        <v>2.0321469575200916E-2</v>
      </c>
      <c r="AD2753">
        <f t="shared" si="101"/>
        <v>4.7060086292256678</v>
      </c>
    </row>
    <row r="2754" spans="1:30" x14ac:dyDescent="0.25">
      <c r="A2754">
        <v>5194</v>
      </c>
      <c r="B2754">
        <v>0.17699999999999999</v>
      </c>
      <c r="C2754">
        <v>145.24</v>
      </c>
      <c r="D2754">
        <v>7.5816999999999997</v>
      </c>
      <c r="E2754">
        <v>0</v>
      </c>
      <c r="F2754">
        <v>5000</v>
      </c>
      <c r="G2754" t="s">
        <v>7</v>
      </c>
      <c r="AC2754">
        <f t="shared" ref="AC2754:AC2817" si="102">B2755/$Z$1</f>
        <v>2.0321469575200916E-2</v>
      </c>
      <c r="AD2754">
        <f t="shared" ref="AD2754:AD2817" si="103">C2755/$X$12</f>
        <v>4.7060086292256678</v>
      </c>
    </row>
    <row r="2755" spans="1:30" x14ac:dyDescent="0.25">
      <c r="A2755">
        <v>5199</v>
      </c>
      <c r="B2755">
        <v>0.17699999999999999</v>
      </c>
      <c r="C2755">
        <v>145.24</v>
      </c>
      <c r="D2755">
        <v>7.5816999999999997</v>
      </c>
      <c r="E2755">
        <v>0</v>
      </c>
      <c r="F2755">
        <v>5000</v>
      </c>
      <c r="G2755" t="s">
        <v>7</v>
      </c>
      <c r="AC2755">
        <f t="shared" si="102"/>
        <v>2.0321469575200916E-2</v>
      </c>
      <c r="AD2755">
        <f t="shared" si="103"/>
        <v>4.7063326452425516</v>
      </c>
    </row>
    <row r="2756" spans="1:30" x14ac:dyDescent="0.25">
      <c r="A2756">
        <v>5204</v>
      </c>
      <c r="B2756">
        <v>0.17699999999999999</v>
      </c>
      <c r="C2756">
        <v>145.25</v>
      </c>
      <c r="D2756">
        <v>7.5816999999999997</v>
      </c>
      <c r="E2756">
        <v>0</v>
      </c>
      <c r="F2756">
        <v>5000</v>
      </c>
      <c r="G2756" t="s">
        <v>7</v>
      </c>
      <c r="AC2756">
        <f t="shared" si="102"/>
        <v>2.0321469575200916E-2</v>
      </c>
      <c r="AD2756">
        <f t="shared" si="103"/>
        <v>4.7063326452425516</v>
      </c>
    </row>
    <row r="2757" spans="1:30" x14ac:dyDescent="0.25">
      <c r="A2757">
        <v>5209</v>
      </c>
      <c r="B2757">
        <v>0.17699999999999999</v>
      </c>
      <c r="C2757">
        <v>145.25</v>
      </c>
      <c r="D2757">
        <v>7.5815999999999999</v>
      </c>
      <c r="E2757">
        <v>0</v>
      </c>
      <c r="F2757">
        <v>5000</v>
      </c>
      <c r="G2757" t="s">
        <v>7</v>
      </c>
      <c r="AC2757">
        <f t="shared" si="102"/>
        <v>2.0321469575200916E-2</v>
      </c>
      <c r="AD2757">
        <f t="shared" si="103"/>
        <v>4.7043885491412469</v>
      </c>
    </row>
    <row r="2758" spans="1:30" x14ac:dyDescent="0.25">
      <c r="A2758">
        <v>5214</v>
      </c>
      <c r="B2758">
        <v>0.17699999999999999</v>
      </c>
      <c r="C2758">
        <v>145.19</v>
      </c>
      <c r="D2758">
        <v>7.5816999999999997</v>
      </c>
      <c r="E2758">
        <v>0</v>
      </c>
      <c r="F2758">
        <v>5000</v>
      </c>
      <c r="G2758" t="s">
        <v>7</v>
      </c>
      <c r="AC2758">
        <f t="shared" si="102"/>
        <v>2.0321469575200916E-2</v>
      </c>
      <c r="AD2758">
        <f t="shared" si="103"/>
        <v>4.7037405171074784</v>
      </c>
    </row>
    <row r="2759" spans="1:30" x14ac:dyDescent="0.25">
      <c r="A2759">
        <v>5219</v>
      </c>
      <c r="B2759">
        <v>0.17699999999999999</v>
      </c>
      <c r="C2759">
        <v>145.16999999999999</v>
      </c>
      <c r="D2759">
        <v>7.5816999999999997</v>
      </c>
      <c r="E2759">
        <v>0</v>
      </c>
      <c r="F2759">
        <v>5000</v>
      </c>
      <c r="G2759" t="s">
        <v>7</v>
      </c>
      <c r="AC2759">
        <f t="shared" si="102"/>
        <v>2.0321469575200916E-2</v>
      </c>
      <c r="AD2759">
        <f t="shared" si="103"/>
        <v>4.7034165010905937</v>
      </c>
    </row>
    <row r="2760" spans="1:30" x14ac:dyDescent="0.25">
      <c r="A2760">
        <v>5224</v>
      </c>
      <c r="B2760">
        <v>0.17699999999999999</v>
      </c>
      <c r="C2760">
        <v>145.16</v>
      </c>
      <c r="D2760">
        <v>7.5816999999999997</v>
      </c>
      <c r="E2760">
        <v>0</v>
      </c>
      <c r="F2760">
        <v>5000</v>
      </c>
      <c r="G2760" t="s">
        <v>7</v>
      </c>
      <c r="AC2760">
        <f t="shared" si="102"/>
        <v>2.0321469575200916E-2</v>
      </c>
      <c r="AD2760">
        <f t="shared" si="103"/>
        <v>4.7030924850737099</v>
      </c>
    </row>
    <row r="2761" spans="1:30" x14ac:dyDescent="0.25">
      <c r="A2761">
        <v>5229</v>
      </c>
      <c r="B2761">
        <v>0.17699999999999999</v>
      </c>
      <c r="C2761">
        <v>145.15</v>
      </c>
      <c r="D2761">
        <v>7.5815999999999999</v>
      </c>
      <c r="E2761">
        <v>0</v>
      </c>
      <c r="F2761">
        <v>5000</v>
      </c>
      <c r="G2761" t="s">
        <v>7</v>
      </c>
      <c r="AC2761">
        <f t="shared" si="102"/>
        <v>2.0321469575200916E-2</v>
      </c>
      <c r="AD2761">
        <f t="shared" si="103"/>
        <v>4.7030924850737099</v>
      </c>
    </row>
    <row r="2762" spans="1:30" x14ac:dyDescent="0.25">
      <c r="A2762">
        <v>5234</v>
      </c>
      <c r="B2762">
        <v>0.17699999999999999</v>
      </c>
      <c r="C2762">
        <v>145.15</v>
      </c>
      <c r="D2762">
        <v>7.5816999999999997</v>
      </c>
      <c r="E2762">
        <v>0</v>
      </c>
      <c r="F2762">
        <v>5000</v>
      </c>
      <c r="G2762" t="s">
        <v>7</v>
      </c>
      <c r="AC2762">
        <f t="shared" si="102"/>
        <v>2.0321469575200916E-2</v>
      </c>
      <c r="AD2762">
        <f t="shared" si="103"/>
        <v>4.7030924850737099</v>
      </c>
    </row>
    <row r="2763" spans="1:30" x14ac:dyDescent="0.25">
      <c r="A2763">
        <v>5239</v>
      </c>
      <c r="B2763">
        <v>0.17699999999999999</v>
      </c>
      <c r="C2763">
        <v>145.15</v>
      </c>
      <c r="D2763">
        <v>7.5816999999999997</v>
      </c>
      <c r="E2763">
        <v>0</v>
      </c>
      <c r="F2763">
        <v>5000</v>
      </c>
      <c r="G2763" t="s">
        <v>7</v>
      </c>
      <c r="AC2763">
        <f t="shared" si="102"/>
        <v>2.0321469575200916E-2</v>
      </c>
      <c r="AD2763">
        <f t="shared" si="103"/>
        <v>4.7024444530399414</v>
      </c>
    </row>
    <row r="2764" spans="1:30" x14ac:dyDescent="0.25">
      <c r="A2764">
        <v>5244</v>
      </c>
      <c r="B2764">
        <v>0.17699999999999999</v>
      </c>
      <c r="C2764">
        <v>145.13</v>
      </c>
      <c r="D2764">
        <v>7.5816999999999997</v>
      </c>
      <c r="E2764">
        <v>0</v>
      </c>
      <c r="F2764">
        <v>5000</v>
      </c>
      <c r="G2764" t="s">
        <v>7</v>
      </c>
      <c r="AC2764">
        <f t="shared" si="102"/>
        <v>2.0321469575200916E-2</v>
      </c>
      <c r="AD2764">
        <f t="shared" si="103"/>
        <v>4.7014724049892891</v>
      </c>
    </row>
    <row r="2765" spans="1:30" x14ac:dyDescent="0.25">
      <c r="A2765">
        <v>5249</v>
      </c>
      <c r="B2765">
        <v>0.17699999999999999</v>
      </c>
      <c r="C2765">
        <v>145.1</v>
      </c>
      <c r="D2765">
        <v>7.5815999999999999</v>
      </c>
      <c r="E2765">
        <v>0</v>
      </c>
      <c r="F2765">
        <v>5000</v>
      </c>
      <c r="G2765" t="s">
        <v>7</v>
      </c>
      <c r="AC2765">
        <f t="shared" si="102"/>
        <v>2.0321469575200916E-2</v>
      </c>
      <c r="AD2765">
        <f t="shared" si="103"/>
        <v>4.7008243729555215</v>
      </c>
    </row>
    <row r="2766" spans="1:30" x14ac:dyDescent="0.25">
      <c r="A2766">
        <v>5254</v>
      </c>
      <c r="B2766">
        <v>0.17699999999999999</v>
      </c>
      <c r="C2766">
        <v>145.08000000000001</v>
      </c>
      <c r="D2766">
        <v>7.5815999999999999</v>
      </c>
      <c r="E2766">
        <v>0</v>
      </c>
      <c r="F2766">
        <v>5000</v>
      </c>
      <c r="G2766" t="s">
        <v>7</v>
      </c>
      <c r="AC2766">
        <f t="shared" si="102"/>
        <v>2.0321469575200916E-2</v>
      </c>
      <c r="AD2766">
        <f t="shared" si="103"/>
        <v>4.700176340921753</v>
      </c>
    </row>
    <row r="2767" spans="1:30" x14ac:dyDescent="0.25">
      <c r="A2767">
        <v>5259</v>
      </c>
      <c r="B2767">
        <v>0.17699999999999999</v>
      </c>
      <c r="C2767">
        <v>145.06</v>
      </c>
      <c r="D2767">
        <v>7.5815999999999999</v>
      </c>
      <c r="E2767">
        <v>0</v>
      </c>
      <c r="F2767">
        <v>5000</v>
      </c>
      <c r="G2767" t="s">
        <v>7</v>
      </c>
      <c r="AC2767">
        <f t="shared" si="102"/>
        <v>2.0321469575200916E-2</v>
      </c>
      <c r="AD2767">
        <f t="shared" si="103"/>
        <v>4.6992042928710998</v>
      </c>
    </row>
    <row r="2768" spans="1:30" x14ac:dyDescent="0.25">
      <c r="A2768">
        <v>5264</v>
      </c>
      <c r="B2768">
        <v>0.17699999999999999</v>
      </c>
      <c r="C2768">
        <v>145.03</v>
      </c>
      <c r="D2768">
        <v>7.5815999999999999</v>
      </c>
      <c r="E2768">
        <v>0</v>
      </c>
      <c r="F2768">
        <v>5000</v>
      </c>
      <c r="G2768" t="s">
        <v>7</v>
      </c>
      <c r="AC2768">
        <f t="shared" si="102"/>
        <v>2.0321469575200916E-2</v>
      </c>
      <c r="AD2768">
        <f t="shared" si="103"/>
        <v>4.6985562608373312</v>
      </c>
    </row>
    <row r="2769" spans="1:30" x14ac:dyDescent="0.25">
      <c r="A2769">
        <v>5269</v>
      </c>
      <c r="B2769">
        <v>0.17699999999999999</v>
      </c>
      <c r="C2769">
        <v>145.01</v>
      </c>
      <c r="D2769">
        <v>7.5815999999999999</v>
      </c>
      <c r="E2769">
        <v>0</v>
      </c>
      <c r="F2769">
        <v>5000</v>
      </c>
      <c r="G2769" t="s">
        <v>7</v>
      </c>
      <c r="AC2769">
        <f t="shared" si="102"/>
        <v>2.0321469575200916E-2</v>
      </c>
      <c r="AD2769">
        <f t="shared" si="103"/>
        <v>4.6979082288035636</v>
      </c>
    </row>
    <row r="2770" spans="1:30" x14ac:dyDescent="0.25">
      <c r="A2770">
        <v>5274</v>
      </c>
      <c r="B2770">
        <v>0.17699999999999999</v>
      </c>
      <c r="C2770">
        <v>144.99</v>
      </c>
      <c r="D2770">
        <v>7.5815999999999999</v>
      </c>
      <c r="E2770">
        <v>0</v>
      </c>
      <c r="F2770">
        <v>5000</v>
      </c>
      <c r="G2770" t="s">
        <v>7</v>
      </c>
      <c r="AC2770">
        <f t="shared" si="102"/>
        <v>2.0321469575200916E-2</v>
      </c>
      <c r="AD2770">
        <f t="shared" si="103"/>
        <v>4.6975842127866789</v>
      </c>
    </row>
    <row r="2771" spans="1:30" x14ac:dyDescent="0.25">
      <c r="A2771">
        <v>5279</v>
      </c>
      <c r="B2771">
        <v>0.17699999999999999</v>
      </c>
      <c r="C2771">
        <v>144.97999999999999</v>
      </c>
      <c r="D2771">
        <v>7.5815999999999999</v>
      </c>
      <c r="E2771">
        <v>0</v>
      </c>
      <c r="F2771">
        <v>5000</v>
      </c>
      <c r="G2771" t="s">
        <v>7</v>
      </c>
      <c r="AC2771">
        <f t="shared" si="102"/>
        <v>2.0321469575200916E-2</v>
      </c>
      <c r="AD2771">
        <f t="shared" si="103"/>
        <v>4.6966121647360266</v>
      </c>
    </row>
    <row r="2772" spans="1:30" x14ac:dyDescent="0.25">
      <c r="A2772">
        <v>5284</v>
      </c>
      <c r="B2772">
        <v>0.17699999999999999</v>
      </c>
      <c r="C2772">
        <v>144.94999999999999</v>
      </c>
      <c r="D2772">
        <v>7.5815999999999999</v>
      </c>
      <c r="E2772">
        <v>0</v>
      </c>
      <c r="F2772">
        <v>5000</v>
      </c>
      <c r="G2772" t="s">
        <v>7</v>
      </c>
      <c r="AC2772">
        <f t="shared" si="102"/>
        <v>2.0321469575200916E-2</v>
      </c>
      <c r="AD2772">
        <f t="shared" si="103"/>
        <v>4.6953161006684896</v>
      </c>
    </row>
    <row r="2773" spans="1:30" x14ac:dyDescent="0.25">
      <c r="A2773">
        <v>5289</v>
      </c>
      <c r="B2773">
        <v>0.17699999999999999</v>
      </c>
      <c r="C2773">
        <v>144.91</v>
      </c>
      <c r="D2773">
        <v>7.5815999999999999</v>
      </c>
      <c r="E2773">
        <v>0</v>
      </c>
      <c r="F2773">
        <v>5000</v>
      </c>
      <c r="G2773" t="s">
        <v>7</v>
      </c>
      <c r="AC2773">
        <f t="shared" si="102"/>
        <v>2.0321469575200916E-2</v>
      </c>
      <c r="AD2773">
        <f t="shared" si="103"/>
        <v>4.6946680686347211</v>
      </c>
    </row>
    <row r="2774" spans="1:30" x14ac:dyDescent="0.25">
      <c r="A2774">
        <v>5294</v>
      </c>
      <c r="B2774">
        <v>0.17699999999999999</v>
      </c>
      <c r="C2774">
        <v>144.88999999999999</v>
      </c>
      <c r="D2774">
        <v>7.5815999999999999</v>
      </c>
      <c r="E2774">
        <v>0</v>
      </c>
      <c r="F2774">
        <v>5000</v>
      </c>
      <c r="G2774" t="s">
        <v>7</v>
      </c>
      <c r="AC2774">
        <f t="shared" si="102"/>
        <v>2.0321469575200916E-2</v>
      </c>
      <c r="AD2774">
        <f t="shared" si="103"/>
        <v>4.6940200366009535</v>
      </c>
    </row>
    <row r="2775" spans="1:30" x14ac:dyDescent="0.25">
      <c r="A2775">
        <v>5299</v>
      </c>
      <c r="B2775">
        <v>0.17699999999999999</v>
      </c>
      <c r="C2775">
        <v>144.87</v>
      </c>
      <c r="D2775">
        <v>7.5815999999999999</v>
      </c>
      <c r="E2775">
        <v>0</v>
      </c>
      <c r="F2775">
        <v>5000</v>
      </c>
      <c r="G2775" t="s">
        <v>7</v>
      </c>
      <c r="AC2775">
        <f t="shared" si="102"/>
        <v>2.0321469575200916E-2</v>
      </c>
      <c r="AD2775">
        <f t="shared" si="103"/>
        <v>4.693372004567185</v>
      </c>
    </row>
    <row r="2776" spans="1:30" x14ac:dyDescent="0.25">
      <c r="A2776">
        <v>5304</v>
      </c>
      <c r="B2776">
        <v>0.17699999999999999</v>
      </c>
      <c r="C2776">
        <v>144.85</v>
      </c>
      <c r="D2776">
        <v>7.5815999999999999</v>
      </c>
      <c r="E2776">
        <v>0</v>
      </c>
      <c r="F2776">
        <v>5000</v>
      </c>
      <c r="G2776" t="s">
        <v>7</v>
      </c>
      <c r="AC2776">
        <f t="shared" si="102"/>
        <v>2.0321469575200916E-2</v>
      </c>
      <c r="AD2776">
        <f t="shared" si="103"/>
        <v>4.6936960205840697</v>
      </c>
    </row>
    <row r="2777" spans="1:30" x14ac:dyDescent="0.25">
      <c r="A2777">
        <v>5309</v>
      </c>
      <c r="B2777">
        <v>0.17699999999999999</v>
      </c>
      <c r="C2777">
        <v>144.86000000000001</v>
      </c>
      <c r="D2777">
        <v>7.5815999999999999</v>
      </c>
      <c r="E2777">
        <v>0</v>
      </c>
      <c r="F2777">
        <v>5000</v>
      </c>
      <c r="G2777" t="s">
        <v>7</v>
      </c>
      <c r="AC2777">
        <f t="shared" si="102"/>
        <v>2.0321469575200916E-2</v>
      </c>
      <c r="AD2777">
        <f t="shared" si="103"/>
        <v>4.693372004567185</v>
      </c>
    </row>
    <row r="2778" spans="1:30" x14ac:dyDescent="0.25">
      <c r="A2778">
        <v>5314</v>
      </c>
      <c r="B2778">
        <v>0.17699999999999999</v>
      </c>
      <c r="C2778">
        <v>144.85</v>
      </c>
      <c r="D2778">
        <v>7.5815999999999999</v>
      </c>
      <c r="E2778">
        <v>0</v>
      </c>
      <c r="F2778">
        <v>5000</v>
      </c>
      <c r="G2778" t="s">
        <v>7</v>
      </c>
      <c r="AC2778">
        <f t="shared" si="102"/>
        <v>2.0321469575200916E-2</v>
      </c>
      <c r="AD2778">
        <f t="shared" si="103"/>
        <v>4.6927239725334173</v>
      </c>
    </row>
    <row r="2779" spans="1:30" x14ac:dyDescent="0.25">
      <c r="A2779">
        <v>5319</v>
      </c>
      <c r="B2779">
        <v>0.17699999999999999</v>
      </c>
      <c r="C2779">
        <v>144.83000000000001</v>
      </c>
      <c r="D2779">
        <v>7.5815999999999999</v>
      </c>
      <c r="E2779">
        <v>0</v>
      </c>
      <c r="F2779">
        <v>5000</v>
      </c>
      <c r="G2779" t="s">
        <v>7</v>
      </c>
      <c r="AC2779">
        <f t="shared" si="102"/>
        <v>2.0321469575200916E-2</v>
      </c>
      <c r="AD2779">
        <f t="shared" si="103"/>
        <v>4.6923999565165326</v>
      </c>
    </row>
    <row r="2780" spans="1:30" x14ac:dyDescent="0.25">
      <c r="A2780">
        <v>5324</v>
      </c>
      <c r="B2780">
        <v>0.17699999999999999</v>
      </c>
      <c r="C2780">
        <v>144.82</v>
      </c>
      <c r="D2780">
        <v>7.5815999999999999</v>
      </c>
      <c r="E2780">
        <v>0</v>
      </c>
      <c r="F2780">
        <v>5000</v>
      </c>
      <c r="G2780" t="s">
        <v>7</v>
      </c>
      <c r="AC2780">
        <f t="shared" si="102"/>
        <v>2.0321469575200916E-2</v>
      </c>
      <c r="AD2780">
        <f t="shared" si="103"/>
        <v>4.6927239725334173</v>
      </c>
    </row>
    <row r="2781" spans="1:30" x14ac:dyDescent="0.25">
      <c r="A2781">
        <v>5329</v>
      </c>
      <c r="B2781">
        <v>0.17699999999999999</v>
      </c>
      <c r="C2781">
        <v>144.83000000000001</v>
      </c>
      <c r="D2781">
        <v>7.5815000000000001</v>
      </c>
      <c r="E2781">
        <v>0</v>
      </c>
      <c r="F2781">
        <v>5000</v>
      </c>
      <c r="G2781" t="s">
        <v>7</v>
      </c>
      <c r="AC2781">
        <f t="shared" si="102"/>
        <v>2.0321469575200916E-2</v>
      </c>
      <c r="AD2781">
        <f t="shared" si="103"/>
        <v>4.6930479885503011</v>
      </c>
    </row>
    <row r="2782" spans="1:30" x14ac:dyDescent="0.25">
      <c r="A2782">
        <v>5334</v>
      </c>
      <c r="B2782">
        <v>0.17699999999999999</v>
      </c>
      <c r="C2782">
        <v>144.84</v>
      </c>
      <c r="D2782">
        <v>7.5815000000000001</v>
      </c>
      <c r="E2782">
        <v>0</v>
      </c>
      <c r="F2782">
        <v>5000</v>
      </c>
      <c r="G2782" t="s">
        <v>7</v>
      </c>
      <c r="AC2782">
        <f t="shared" si="102"/>
        <v>2.0321469575200916E-2</v>
      </c>
      <c r="AD2782">
        <f t="shared" si="103"/>
        <v>4.693372004567185</v>
      </c>
    </row>
    <row r="2783" spans="1:30" x14ac:dyDescent="0.25">
      <c r="A2783">
        <v>5339</v>
      </c>
      <c r="B2783">
        <v>0.17699999999999999</v>
      </c>
      <c r="C2783">
        <v>144.85</v>
      </c>
      <c r="D2783">
        <v>7.5815999999999999</v>
      </c>
      <c r="E2783">
        <v>0</v>
      </c>
      <c r="F2783">
        <v>5000</v>
      </c>
      <c r="G2783" t="s">
        <v>7</v>
      </c>
      <c r="AC2783">
        <f t="shared" si="102"/>
        <v>2.0321469575200916E-2</v>
      </c>
      <c r="AD2783">
        <f t="shared" si="103"/>
        <v>4.693372004567185</v>
      </c>
    </row>
    <row r="2784" spans="1:30" x14ac:dyDescent="0.25">
      <c r="A2784">
        <v>5344</v>
      </c>
      <c r="B2784">
        <v>0.17699999999999999</v>
      </c>
      <c r="C2784">
        <v>144.85</v>
      </c>
      <c r="D2784">
        <v>7.5815999999999999</v>
      </c>
      <c r="E2784">
        <v>0</v>
      </c>
      <c r="F2784">
        <v>5000</v>
      </c>
      <c r="G2784" t="s">
        <v>7</v>
      </c>
      <c r="AC2784">
        <f t="shared" si="102"/>
        <v>2.0321469575200916E-2</v>
      </c>
      <c r="AD2784">
        <f t="shared" si="103"/>
        <v>4.6936960205840697</v>
      </c>
    </row>
    <row r="2785" spans="1:30" x14ac:dyDescent="0.25">
      <c r="A2785">
        <v>5349</v>
      </c>
      <c r="B2785">
        <v>0.17699999999999999</v>
      </c>
      <c r="C2785">
        <v>144.86000000000001</v>
      </c>
      <c r="D2785">
        <v>7.5815000000000001</v>
      </c>
      <c r="E2785">
        <v>0</v>
      </c>
      <c r="F2785">
        <v>5000</v>
      </c>
      <c r="G2785" t="s">
        <v>7</v>
      </c>
      <c r="AC2785">
        <f t="shared" si="102"/>
        <v>2.0321469575200916E-2</v>
      </c>
      <c r="AD2785">
        <f t="shared" si="103"/>
        <v>4.693372004567185</v>
      </c>
    </row>
    <row r="2786" spans="1:30" x14ac:dyDescent="0.25">
      <c r="A2786">
        <v>5354</v>
      </c>
      <c r="B2786">
        <v>0.17699999999999999</v>
      </c>
      <c r="C2786">
        <v>144.85</v>
      </c>
      <c r="D2786">
        <v>7.5815000000000001</v>
      </c>
      <c r="E2786">
        <v>0</v>
      </c>
      <c r="F2786">
        <v>5000</v>
      </c>
      <c r="G2786" t="s">
        <v>7</v>
      </c>
      <c r="AC2786">
        <f t="shared" si="102"/>
        <v>2.0321469575200916E-2</v>
      </c>
      <c r="AD2786">
        <f t="shared" si="103"/>
        <v>4.693372004567185</v>
      </c>
    </row>
    <row r="2787" spans="1:30" x14ac:dyDescent="0.25">
      <c r="A2787">
        <v>5359</v>
      </c>
      <c r="B2787">
        <v>0.17699999999999999</v>
      </c>
      <c r="C2787">
        <v>144.85</v>
      </c>
      <c r="D2787">
        <v>7.5815000000000001</v>
      </c>
      <c r="E2787">
        <v>0</v>
      </c>
      <c r="F2787">
        <v>5000</v>
      </c>
      <c r="G2787" t="s">
        <v>7</v>
      </c>
      <c r="AC2787">
        <f t="shared" si="102"/>
        <v>2.0321469575200916E-2</v>
      </c>
      <c r="AD2787">
        <f t="shared" si="103"/>
        <v>4.6920759404996488</v>
      </c>
    </row>
    <row r="2788" spans="1:30" x14ac:dyDescent="0.25">
      <c r="A2788">
        <v>5364</v>
      </c>
      <c r="B2788">
        <v>0.17699999999999999</v>
      </c>
      <c r="C2788">
        <v>144.81</v>
      </c>
      <c r="D2788">
        <v>7.5815000000000001</v>
      </c>
      <c r="E2788">
        <v>0</v>
      </c>
      <c r="F2788">
        <v>5000</v>
      </c>
      <c r="G2788" t="s">
        <v>7</v>
      </c>
      <c r="AC2788">
        <f t="shared" si="102"/>
        <v>2.0321469575200916E-2</v>
      </c>
      <c r="AD2788">
        <f t="shared" si="103"/>
        <v>4.6914279084658794</v>
      </c>
    </row>
    <row r="2789" spans="1:30" x14ac:dyDescent="0.25">
      <c r="A2789">
        <v>5369</v>
      </c>
      <c r="B2789">
        <v>0.17699999999999999</v>
      </c>
      <c r="C2789">
        <v>144.79</v>
      </c>
      <c r="D2789">
        <v>7.5815000000000001</v>
      </c>
      <c r="E2789">
        <v>0</v>
      </c>
      <c r="F2789">
        <v>5000</v>
      </c>
      <c r="G2789" t="s">
        <v>7</v>
      </c>
      <c r="AC2789">
        <f t="shared" si="102"/>
        <v>2.0321469575200916E-2</v>
      </c>
      <c r="AD2789">
        <f t="shared" si="103"/>
        <v>4.6901318443983433</v>
      </c>
    </row>
    <row r="2790" spans="1:30" x14ac:dyDescent="0.25">
      <c r="A2790">
        <v>5374</v>
      </c>
      <c r="B2790">
        <v>0.17699999999999999</v>
      </c>
      <c r="C2790">
        <v>144.75</v>
      </c>
      <c r="D2790">
        <v>7.5815000000000001</v>
      </c>
      <c r="E2790">
        <v>0</v>
      </c>
      <c r="F2790">
        <v>5000</v>
      </c>
      <c r="G2790" t="s">
        <v>7</v>
      </c>
      <c r="AC2790">
        <f t="shared" si="102"/>
        <v>2.0321469575200916E-2</v>
      </c>
      <c r="AD2790">
        <f t="shared" si="103"/>
        <v>4.689159796347691</v>
      </c>
    </row>
    <row r="2791" spans="1:30" x14ac:dyDescent="0.25">
      <c r="A2791">
        <v>5379</v>
      </c>
      <c r="B2791">
        <v>0.17699999999999999</v>
      </c>
      <c r="C2791">
        <v>144.72</v>
      </c>
      <c r="D2791">
        <v>7.5815000000000001</v>
      </c>
      <c r="E2791">
        <v>0</v>
      </c>
      <c r="F2791">
        <v>5000</v>
      </c>
      <c r="G2791" t="s">
        <v>7</v>
      </c>
      <c r="AC2791">
        <f t="shared" si="102"/>
        <v>2.0321469575200916E-2</v>
      </c>
      <c r="AD2791">
        <f t="shared" si="103"/>
        <v>4.6881877482970387</v>
      </c>
    </row>
    <row r="2792" spans="1:30" x14ac:dyDescent="0.25">
      <c r="A2792">
        <v>5384</v>
      </c>
      <c r="B2792">
        <v>0.17699999999999999</v>
      </c>
      <c r="C2792">
        <v>144.69</v>
      </c>
      <c r="D2792">
        <v>7.5815999999999999</v>
      </c>
      <c r="E2792">
        <v>0</v>
      </c>
      <c r="F2792">
        <v>5000</v>
      </c>
      <c r="G2792" t="s">
        <v>7</v>
      </c>
      <c r="AC2792">
        <f t="shared" si="102"/>
        <v>2.0321469575200916E-2</v>
      </c>
      <c r="AD2792">
        <f t="shared" si="103"/>
        <v>4.687863732280154</v>
      </c>
    </row>
    <row r="2793" spans="1:30" x14ac:dyDescent="0.25">
      <c r="A2793">
        <v>5389</v>
      </c>
      <c r="B2793">
        <v>0.17699999999999999</v>
      </c>
      <c r="C2793">
        <v>144.68</v>
      </c>
      <c r="D2793">
        <v>7.5815999999999999</v>
      </c>
      <c r="E2793">
        <v>0</v>
      </c>
      <c r="F2793">
        <v>5000</v>
      </c>
      <c r="G2793" t="s">
        <v>7</v>
      </c>
      <c r="AC2793">
        <f t="shared" si="102"/>
        <v>2.0321469575200916E-2</v>
      </c>
      <c r="AD2793">
        <f t="shared" si="103"/>
        <v>4.6872157002463855</v>
      </c>
    </row>
    <row r="2794" spans="1:30" x14ac:dyDescent="0.25">
      <c r="A2794">
        <v>5394</v>
      </c>
      <c r="B2794">
        <v>0.17699999999999999</v>
      </c>
      <c r="C2794">
        <v>144.66</v>
      </c>
      <c r="D2794">
        <v>7.5815999999999999</v>
      </c>
      <c r="E2794">
        <v>0</v>
      </c>
      <c r="F2794">
        <v>5000</v>
      </c>
      <c r="G2794" t="s">
        <v>7</v>
      </c>
      <c r="AC2794">
        <f t="shared" si="102"/>
        <v>2.0321469575200916E-2</v>
      </c>
      <c r="AD2794">
        <f t="shared" si="103"/>
        <v>4.6868916842295016</v>
      </c>
    </row>
    <row r="2795" spans="1:30" x14ac:dyDescent="0.25">
      <c r="A2795">
        <v>5399</v>
      </c>
      <c r="B2795">
        <v>0.17699999999999999</v>
      </c>
      <c r="C2795">
        <v>144.65</v>
      </c>
      <c r="D2795">
        <v>7.5815999999999999</v>
      </c>
      <c r="E2795">
        <v>0</v>
      </c>
      <c r="F2795">
        <v>5000</v>
      </c>
      <c r="G2795" t="s">
        <v>7</v>
      </c>
      <c r="AC2795">
        <f t="shared" si="102"/>
        <v>2.0321469575200916E-2</v>
      </c>
      <c r="AD2795">
        <f t="shared" si="103"/>
        <v>4.6865676682126169</v>
      </c>
    </row>
    <row r="2796" spans="1:30" x14ac:dyDescent="0.25">
      <c r="A2796">
        <v>5404</v>
      </c>
      <c r="B2796">
        <v>0.17699999999999999</v>
      </c>
      <c r="C2796">
        <v>144.63999999999999</v>
      </c>
      <c r="D2796">
        <v>7.5815999999999999</v>
      </c>
      <c r="E2796">
        <v>0</v>
      </c>
      <c r="F2796">
        <v>5000</v>
      </c>
      <c r="G2796" t="s">
        <v>7</v>
      </c>
      <c r="AC2796">
        <f t="shared" si="102"/>
        <v>2.0321469575200916E-2</v>
      </c>
      <c r="AD2796">
        <f t="shared" si="103"/>
        <v>4.6859196361788493</v>
      </c>
    </row>
    <row r="2797" spans="1:30" x14ac:dyDescent="0.25">
      <c r="A2797">
        <v>5409</v>
      </c>
      <c r="B2797">
        <v>0.17699999999999999</v>
      </c>
      <c r="C2797">
        <v>144.62</v>
      </c>
      <c r="D2797">
        <v>7.5815999999999999</v>
      </c>
      <c r="E2797">
        <v>0</v>
      </c>
      <c r="F2797">
        <v>5000</v>
      </c>
      <c r="G2797" t="s">
        <v>7</v>
      </c>
      <c r="AC2797">
        <f t="shared" si="102"/>
        <v>2.0321469575200916E-2</v>
      </c>
      <c r="AD2797">
        <f t="shared" si="103"/>
        <v>4.6862436521957331</v>
      </c>
    </row>
    <row r="2798" spans="1:30" x14ac:dyDescent="0.25">
      <c r="A2798">
        <v>5414</v>
      </c>
      <c r="B2798">
        <v>0.17699999999999999</v>
      </c>
      <c r="C2798">
        <v>144.63</v>
      </c>
      <c r="D2798">
        <v>7.5815999999999999</v>
      </c>
      <c r="E2798">
        <v>0</v>
      </c>
      <c r="F2798">
        <v>5000</v>
      </c>
      <c r="G2798" t="s">
        <v>7</v>
      </c>
      <c r="AC2798">
        <f t="shared" si="102"/>
        <v>2.0321469575200916E-2</v>
      </c>
      <c r="AD2798">
        <f t="shared" si="103"/>
        <v>4.6865676682126169</v>
      </c>
    </row>
    <row r="2799" spans="1:30" x14ac:dyDescent="0.25">
      <c r="A2799">
        <v>5419</v>
      </c>
      <c r="B2799">
        <v>0.17699999999999999</v>
      </c>
      <c r="C2799">
        <v>144.63999999999999</v>
      </c>
      <c r="D2799">
        <v>7.5815999999999999</v>
      </c>
      <c r="E2799">
        <v>0</v>
      </c>
      <c r="F2799">
        <v>5000</v>
      </c>
      <c r="G2799" t="s">
        <v>7</v>
      </c>
      <c r="AC2799">
        <f t="shared" si="102"/>
        <v>2.0321469575200916E-2</v>
      </c>
      <c r="AD2799">
        <f t="shared" si="103"/>
        <v>4.6862436521957331</v>
      </c>
    </row>
    <row r="2800" spans="1:30" x14ac:dyDescent="0.25">
      <c r="A2800">
        <v>5424</v>
      </c>
      <c r="B2800">
        <v>0.17699999999999999</v>
      </c>
      <c r="C2800">
        <v>144.63</v>
      </c>
      <c r="D2800">
        <v>7.5815999999999999</v>
      </c>
      <c r="E2800">
        <v>0</v>
      </c>
      <c r="F2800">
        <v>5000</v>
      </c>
      <c r="G2800" t="s">
        <v>7</v>
      </c>
      <c r="AC2800">
        <f t="shared" si="102"/>
        <v>2.0321469575200916E-2</v>
      </c>
      <c r="AD2800">
        <f t="shared" si="103"/>
        <v>4.6852716041450808</v>
      </c>
    </row>
    <row r="2801" spans="1:30" x14ac:dyDescent="0.25">
      <c r="A2801">
        <v>5429</v>
      </c>
      <c r="B2801">
        <v>0.17699999999999999</v>
      </c>
      <c r="C2801">
        <v>144.6</v>
      </c>
      <c r="D2801">
        <v>7.5815999999999999</v>
      </c>
      <c r="E2801">
        <v>0</v>
      </c>
      <c r="F2801">
        <v>5000</v>
      </c>
      <c r="G2801" t="s">
        <v>7</v>
      </c>
      <c r="AC2801">
        <f t="shared" si="102"/>
        <v>2.0321469575200916E-2</v>
      </c>
      <c r="AD2801">
        <f t="shared" si="103"/>
        <v>4.6842995560944285</v>
      </c>
    </row>
    <row r="2802" spans="1:30" x14ac:dyDescent="0.25">
      <c r="A2802">
        <v>5434</v>
      </c>
      <c r="B2802">
        <v>0.17699999999999999</v>
      </c>
      <c r="C2802">
        <v>144.57</v>
      </c>
      <c r="D2802">
        <v>7.5815999999999999</v>
      </c>
      <c r="E2802">
        <v>0</v>
      </c>
      <c r="F2802">
        <v>5000</v>
      </c>
      <c r="G2802" t="s">
        <v>7</v>
      </c>
      <c r="AC2802">
        <f t="shared" si="102"/>
        <v>2.0321469575200916E-2</v>
      </c>
      <c r="AD2802">
        <f t="shared" si="103"/>
        <v>4.68365152406066</v>
      </c>
    </row>
    <row r="2803" spans="1:30" x14ac:dyDescent="0.25">
      <c r="A2803">
        <v>5439</v>
      </c>
      <c r="B2803">
        <v>0.17699999999999999</v>
      </c>
      <c r="C2803">
        <v>144.55000000000001</v>
      </c>
      <c r="D2803">
        <v>7.5815999999999999</v>
      </c>
      <c r="E2803">
        <v>0</v>
      </c>
      <c r="F2803">
        <v>5000</v>
      </c>
      <c r="G2803" t="s">
        <v>7</v>
      </c>
      <c r="AC2803">
        <f t="shared" si="102"/>
        <v>2.0321469575200916E-2</v>
      </c>
      <c r="AD2803">
        <f t="shared" si="103"/>
        <v>4.68365152406066</v>
      </c>
    </row>
    <row r="2804" spans="1:30" x14ac:dyDescent="0.25">
      <c r="A2804">
        <v>5444</v>
      </c>
      <c r="B2804">
        <v>0.17699999999999999</v>
      </c>
      <c r="C2804">
        <v>144.55000000000001</v>
      </c>
      <c r="D2804">
        <v>7.5815999999999999</v>
      </c>
      <c r="E2804">
        <v>0</v>
      </c>
      <c r="F2804">
        <v>5000</v>
      </c>
      <c r="G2804" t="s">
        <v>7</v>
      </c>
      <c r="AC2804">
        <f t="shared" si="102"/>
        <v>2.0321469575200916E-2</v>
      </c>
      <c r="AD2804">
        <f t="shared" si="103"/>
        <v>4.6830034920268915</v>
      </c>
    </row>
    <row r="2805" spans="1:30" x14ac:dyDescent="0.25">
      <c r="A2805">
        <v>5449</v>
      </c>
      <c r="B2805">
        <v>0.17699999999999999</v>
      </c>
      <c r="C2805">
        <v>144.53</v>
      </c>
      <c r="D2805">
        <v>7.5815000000000001</v>
      </c>
      <c r="E2805">
        <v>0</v>
      </c>
      <c r="F2805">
        <v>5000</v>
      </c>
      <c r="G2805" t="s">
        <v>7</v>
      </c>
      <c r="AC2805">
        <f t="shared" si="102"/>
        <v>2.0321469575200916E-2</v>
      </c>
      <c r="AD2805">
        <f t="shared" si="103"/>
        <v>4.682355459993123</v>
      </c>
    </row>
    <row r="2806" spans="1:30" x14ac:dyDescent="0.25">
      <c r="A2806">
        <v>5454</v>
      </c>
      <c r="B2806">
        <v>0.17699999999999999</v>
      </c>
      <c r="C2806">
        <v>144.51</v>
      </c>
      <c r="D2806">
        <v>7.5815000000000001</v>
      </c>
      <c r="E2806">
        <v>0</v>
      </c>
      <c r="F2806">
        <v>5000</v>
      </c>
      <c r="G2806" t="s">
        <v>7</v>
      </c>
      <c r="AC2806">
        <f t="shared" si="102"/>
        <v>2.0321469575200916E-2</v>
      </c>
      <c r="AD2806">
        <f t="shared" si="103"/>
        <v>4.6826794760100077</v>
      </c>
    </row>
    <row r="2807" spans="1:30" x14ac:dyDescent="0.25">
      <c r="A2807">
        <v>5459</v>
      </c>
      <c r="B2807">
        <v>0.17699999999999999</v>
      </c>
      <c r="C2807">
        <v>144.52000000000001</v>
      </c>
      <c r="D2807">
        <v>7.5814000000000004</v>
      </c>
      <c r="E2807">
        <v>0</v>
      </c>
      <c r="F2807">
        <v>5000</v>
      </c>
      <c r="G2807" t="s">
        <v>7</v>
      </c>
      <c r="AC2807">
        <f t="shared" si="102"/>
        <v>2.0321469575200916E-2</v>
      </c>
      <c r="AD2807">
        <f t="shared" si="103"/>
        <v>4.682355459993123</v>
      </c>
    </row>
    <row r="2808" spans="1:30" x14ac:dyDescent="0.25">
      <c r="A2808">
        <v>5464</v>
      </c>
      <c r="B2808">
        <v>0.17699999999999999</v>
      </c>
      <c r="C2808">
        <v>144.51</v>
      </c>
      <c r="D2808">
        <v>7.5815000000000001</v>
      </c>
      <c r="E2808">
        <v>0</v>
      </c>
      <c r="F2808">
        <v>5000</v>
      </c>
      <c r="G2808" t="s">
        <v>7</v>
      </c>
      <c r="AC2808">
        <f t="shared" si="102"/>
        <v>2.0321469575200916E-2</v>
      </c>
      <c r="AD2808">
        <f t="shared" si="103"/>
        <v>4.6826794760100077</v>
      </c>
    </row>
    <row r="2809" spans="1:30" x14ac:dyDescent="0.25">
      <c r="A2809">
        <v>5469</v>
      </c>
      <c r="B2809">
        <v>0.17699999999999999</v>
      </c>
      <c r="C2809">
        <v>144.52000000000001</v>
      </c>
      <c r="D2809">
        <v>7.5814000000000004</v>
      </c>
      <c r="E2809">
        <v>0</v>
      </c>
      <c r="F2809">
        <v>5000</v>
      </c>
      <c r="G2809" t="s">
        <v>7</v>
      </c>
      <c r="AC2809">
        <f t="shared" si="102"/>
        <v>2.0321469575200916E-2</v>
      </c>
      <c r="AD2809">
        <f t="shared" si="103"/>
        <v>4.6826794760100077</v>
      </c>
    </row>
    <row r="2810" spans="1:30" x14ac:dyDescent="0.25">
      <c r="A2810">
        <v>5474</v>
      </c>
      <c r="B2810">
        <v>0.17699999999999999</v>
      </c>
      <c r="C2810">
        <v>144.52000000000001</v>
      </c>
      <c r="D2810">
        <v>7.5814000000000004</v>
      </c>
      <c r="E2810">
        <v>0</v>
      </c>
      <c r="F2810">
        <v>5000</v>
      </c>
      <c r="G2810" t="s">
        <v>7</v>
      </c>
      <c r="AC2810">
        <f t="shared" si="102"/>
        <v>2.0321469575200916E-2</v>
      </c>
      <c r="AD2810">
        <f t="shared" si="103"/>
        <v>4.6820314439762392</v>
      </c>
    </row>
    <row r="2811" spans="1:30" x14ac:dyDescent="0.25">
      <c r="A2811">
        <v>5479</v>
      </c>
      <c r="B2811">
        <v>0.17699999999999999</v>
      </c>
      <c r="C2811">
        <v>144.5</v>
      </c>
      <c r="D2811">
        <v>7.5815000000000001</v>
      </c>
      <c r="E2811">
        <v>0</v>
      </c>
      <c r="F2811">
        <v>5000</v>
      </c>
      <c r="G2811" t="s">
        <v>7</v>
      </c>
      <c r="AC2811">
        <f t="shared" si="102"/>
        <v>2.0321469575200916E-2</v>
      </c>
      <c r="AD2811">
        <f t="shared" si="103"/>
        <v>4.6813834119424707</v>
      </c>
    </row>
    <row r="2812" spans="1:30" x14ac:dyDescent="0.25">
      <c r="A2812">
        <v>5484</v>
      </c>
      <c r="B2812">
        <v>0.17699999999999999</v>
      </c>
      <c r="C2812">
        <v>144.47999999999999</v>
      </c>
      <c r="D2812">
        <v>7.5815000000000001</v>
      </c>
      <c r="E2812">
        <v>0</v>
      </c>
      <c r="F2812">
        <v>5000</v>
      </c>
      <c r="G2812" t="s">
        <v>7</v>
      </c>
      <c r="AC2812">
        <f t="shared" si="102"/>
        <v>2.0321469575200916E-2</v>
      </c>
      <c r="AD2812">
        <f t="shared" si="103"/>
        <v>4.6804113638918183</v>
      </c>
    </row>
    <row r="2813" spans="1:30" x14ac:dyDescent="0.25">
      <c r="A2813">
        <v>5489</v>
      </c>
      <c r="B2813">
        <v>0.17699999999999999</v>
      </c>
      <c r="C2813">
        <v>144.44999999999999</v>
      </c>
      <c r="D2813">
        <v>7.5815000000000001</v>
      </c>
      <c r="E2813">
        <v>0</v>
      </c>
      <c r="F2813">
        <v>5000</v>
      </c>
      <c r="G2813" t="s">
        <v>7</v>
      </c>
      <c r="AC2813">
        <f t="shared" si="102"/>
        <v>2.0321469575200916E-2</v>
      </c>
      <c r="AD2813">
        <f t="shared" si="103"/>
        <v>4.6794393158411651</v>
      </c>
    </row>
    <row r="2814" spans="1:30" x14ac:dyDescent="0.25">
      <c r="A2814">
        <v>5494</v>
      </c>
      <c r="B2814">
        <v>0.17699999999999999</v>
      </c>
      <c r="C2814">
        <v>144.41999999999999</v>
      </c>
      <c r="D2814">
        <v>7.5815999999999999</v>
      </c>
      <c r="E2814">
        <v>0</v>
      </c>
      <c r="F2814">
        <v>5000</v>
      </c>
      <c r="G2814" t="s">
        <v>7</v>
      </c>
      <c r="AC2814">
        <f t="shared" si="102"/>
        <v>2.0321469575200916E-2</v>
      </c>
      <c r="AD2814">
        <f t="shared" si="103"/>
        <v>4.6784672677905128</v>
      </c>
    </row>
    <row r="2815" spans="1:30" x14ac:dyDescent="0.25">
      <c r="A2815">
        <v>5499</v>
      </c>
      <c r="B2815">
        <v>0.17699999999999999</v>
      </c>
      <c r="C2815">
        <v>144.38999999999999</v>
      </c>
      <c r="D2815">
        <v>7.5815000000000001</v>
      </c>
      <c r="E2815">
        <v>0</v>
      </c>
      <c r="F2815">
        <v>5000</v>
      </c>
      <c r="G2815" t="s">
        <v>7</v>
      </c>
      <c r="AC2815">
        <f t="shared" si="102"/>
        <v>2.0321469575200916E-2</v>
      </c>
      <c r="AD2815">
        <f t="shared" si="103"/>
        <v>4.678143251773629</v>
      </c>
    </row>
    <row r="2816" spans="1:30" x14ac:dyDescent="0.25">
      <c r="A2816">
        <v>5504</v>
      </c>
      <c r="B2816">
        <v>0.17699999999999999</v>
      </c>
      <c r="C2816">
        <v>144.38</v>
      </c>
      <c r="D2816">
        <v>7.5815000000000001</v>
      </c>
      <c r="E2816">
        <v>0</v>
      </c>
      <c r="F2816">
        <v>5000</v>
      </c>
      <c r="G2816" t="s">
        <v>7</v>
      </c>
      <c r="AC2816">
        <f t="shared" si="102"/>
        <v>2.0321469575200916E-2</v>
      </c>
      <c r="AD2816">
        <f t="shared" si="103"/>
        <v>4.6778192357567452</v>
      </c>
    </row>
    <row r="2817" spans="1:30" x14ac:dyDescent="0.25">
      <c r="A2817">
        <v>5509</v>
      </c>
      <c r="B2817">
        <v>0.17699999999999999</v>
      </c>
      <c r="C2817">
        <v>144.37</v>
      </c>
      <c r="D2817">
        <v>7.5815000000000001</v>
      </c>
      <c r="E2817">
        <v>0</v>
      </c>
      <c r="F2817">
        <v>5000</v>
      </c>
      <c r="G2817" t="s">
        <v>7</v>
      </c>
      <c r="AC2817">
        <f t="shared" si="102"/>
        <v>2.0321469575200916E-2</v>
      </c>
      <c r="AD2817">
        <f t="shared" si="103"/>
        <v>4.6774952197398614</v>
      </c>
    </row>
    <row r="2818" spans="1:30" x14ac:dyDescent="0.25">
      <c r="A2818">
        <v>5514</v>
      </c>
      <c r="B2818">
        <v>0.17699999999999999</v>
      </c>
      <c r="C2818">
        <v>144.36000000000001</v>
      </c>
      <c r="D2818">
        <v>7.5815000000000001</v>
      </c>
      <c r="E2818">
        <v>0</v>
      </c>
      <c r="F2818">
        <v>5000</v>
      </c>
      <c r="G2818" t="s">
        <v>7</v>
      </c>
      <c r="AC2818">
        <f t="shared" ref="AC2818:AC2881" si="104">B2819/$Z$1</f>
        <v>2.0321469575200916E-2</v>
      </c>
      <c r="AD2818">
        <f t="shared" ref="AD2818:AD2881" si="105">C2819/$X$12</f>
        <v>4.6771712037229767</v>
      </c>
    </row>
    <row r="2819" spans="1:30" x14ac:dyDescent="0.25">
      <c r="A2819">
        <v>5519</v>
      </c>
      <c r="B2819">
        <v>0.17699999999999999</v>
      </c>
      <c r="C2819">
        <v>144.35</v>
      </c>
      <c r="D2819">
        <v>7.5815000000000001</v>
      </c>
      <c r="E2819">
        <v>0</v>
      </c>
      <c r="F2819">
        <v>5000</v>
      </c>
      <c r="G2819" t="s">
        <v>7</v>
      </c>
      <c r="AC2819">
        <f t="shared" si="104"/>
        <v>2.0321469575200916E-2</v>
      </c>
      <c r="AD2819">
        <f t="shared" si="105"/>
        <v>4.6771712037229767</v>
      </c>
    </row>
    <row r="2820" spans="1:30" x14ac:dyDescent="0.25">
      <c r="A2820">
        <v>5524</v>
      </c>
      <c r="B2820">
        <v>0.17699999999999999</v>
      </c>
      <c r="C2820">
        <v>144.35</v>
      </c>
      <c r="D2820">
        <v>7.5815000000000001</v>
      </c>
      <c r="E2820">
        <v>0</v>
      </c>
      <c r="F2820">
        <v>5000</v>
      </c>
      <c r="G2820" t="s">
        <v>7</v>
      </c>
      <c r="AC2820">
        <f t="shared" si="104"/>
        <v>2.0321469575200916E-2</v>
      </c>
      <c r="AD2820">
        <f t="shared" si="105"/>
        <v>4.6774952197398614</v>
      </c>
    </row>
    <row r="2821" spans="1:30" x14ac:dyDescent="0.25">
      <c r="A2821">
        <v>5529</v>
      </c>
      <c r="B2821">
        <v>0.17699999999999999</v>
      </c>
      <c r="C2821">
        <v>144.36000000000001</v>
      </c>
      <c r="D2821">
        <v>7.5815000000000001</v>
      </c>
      <c r="E2821">
        <v>0</v>
      </c>
      <c r="F2821">
        <v>5000</v>
      </c>
      <c r="G2821" t="s">
        <v>7</v>
      </c>
      <c r="AC2821">
        <f t="shared" si="104"/>
        <v>2.0321469575200916E-2</v>
      </c>
      <c r="AD2821">
        <f t="shared" si="105"/>
        <v>4.6774952197398614</v>
      </c>
    </row>
    <row r="2822" spans="1:30" x14ac:dyDescent="0.25">
      <c r="A2822">
        <v>5534</v>
      </c>
      <c r="B2822">
        <v>0.17699999999999999</v>
      </c>
      <c r="C2822">
        <v>144.36000000000001</v>
      </c>
      <c r="D2822">
        <v>7.5815999999999999</v>
      </c>
      <c r="E2822">
        <v>0</v>
      </c>
      <c r="F2822">
        <v>5000</v>
      </c>
      <c r="G2822" t="s">
        <v>7</v>
      </c>
      <c r="AC2822">
        <f t="shared" si="104"/>
        <v>2.0321469575200916E-2</v>
      </c>
      <c r="AD2822">
        <f t="shared" si="105"/>
        <v>4.6768471877060929</v>
      </c>
    </row>
    <row r="2823" spans="1:30" x14ac:dyDescent="0.25">
      <c r="A2823">
        <v>5539</v>
      </c>
      <c r="B2823">
        <v>0.17699999999999999</v>
      </c>
      <c r="C2823">
        <v>144.34</v>
      </c>
      <c r="D2823">
        <v>7.5815000000000001</v>
      </c>
      <c r="E2823">
        <v>0</v>
      </c>
      <c r="F2823">
        <v>5000</v>
      </c>
      <c r="G2823" t="s">
        <v>7</v>
      </c>
      <c r="AC2823">
        <f t="shared" si="104"/>
        <v>2.0321469575200916E-2</v>
      </c>
      <c r="AD2823">
        <f t="shared" si="105"/>
        <v>4.6755511236385559</v>
      </c>
    </row>
    <row r="2824" spans="1:30" x14ac:dyDescent="0.25">
      <c r="A2824">
        <v>5544</v>
      </c>
      <c r="B2824">
        <v>0.17699999999999999</v>
      </c>
      <c r="C2824">
        <v>144.30000000000001</v>
      </c>
      <c r="D2824">
        <v>7.5815999999999999</v>
      </c>
      <c r="E2824">
        <v>0</v>
      </c>
      <c r="F2824">
        <v>5000</v>
      </c>
      <c r="G2824" t="s">
        <v>7</v>
      </c>
      <c r="AC2824">
        <f t="shared" si="104"/>
        <v>2.0321469575200916E-2</v>
      </c>
      <c r="AD2824">
        <f t="shared" si="105"/>
        <v>4.6745790755879035</v>
      </c>
    </row>
    <row r="2825" spans="1:30" x14ac:dyDescent="0.25">
      <c r="A2825">
        <v>5549</v>
      </c>
      <c r="B2825">
        <v>0.17699999999999999</v>
      </c>
      <c r="C2825">
        <v>144.27000000000001</v>
      </c>
      <c r="D2825">
        <v>7.5815000000000001</v>
      </c>
      <c r="E2825">
        <v>0</v>
      </c>
      <c r="F2825">
        <v>5000</v>
      </c>
      <c r="G2825" t="s">
        <v>7</v>
      </c>
      <c r="AC2825">
        <f t="shared" si="104"/>
        <v>2.0321469575200916E-2</v>
      </c>
      <c r="AD2825">
        <f t="shared" si="105"/>
        <v>4.6742550595710188</v>
      </c>
    </row>
    <row r="2826" spans="1:30" x14ac:dyDescent="0.25">
      <c r="A2826">
        <v>5554</v>
      </c>
      <c r="B2826">
        <v>0.17699999999999999</v>
      </c>
      <c r="C2826">
        <v>144.26</v>
      </c>
      <c r="D2826">
        <v>7.5815999999999999</v>
      </c>
      <c r="E2826">
        <v>0</v>
      </c>
      <c r="F2826">
        <v>5000</v>
      </c>
      <c r="G2826" t="s">
        <v>7</v>
      </c>
      <c r="AC2826">
        <f t="shared" si="104"/>
        <v>2.0321469575200916E-2</v>
      </c>
      <c r="AD2826">
        <f t="shared" si="105"/>
        <v>4.6736070275372512</v>
      </c>
    </row>
    <row r="2827" spans="1:30" x14ac:dyDescent="0.25">
      <c r="A2827">
        <v>5559</v>
      </c>
      <c r="B2827">
        <v>0.17699999999999999</v>
      </c>
      <c r="C2827">
        <v>144.24</v>
      </c>
      <c r="D2827">
        <v>7.5815000000000001</v>
      </c>
      <c r="E2827">
        <v>0</v>
      </c>
      <c r="F2827">
        <v>5000</v>
      </c>
      <c r="G2827" t="s">
        <v>7</v>
      </c>
      <c r="AC2827">
        <f t="shared" si="104"/>
        <v>2.0321469575200916E-2</v>
      </c>
      <c r="AD2827">
        <f t="shared" si="105"/>
        <v>4.6732830115203665</v>
      </c>
    </row>
    <row r="2828" spans="1:30" x14ac:dyDescent="0.25">
      <c r="A2828">
        <v>5564</v>
      </c>
      <c r="B2828">
        <v>0.17699999999999999</v>
      </c>
      <c r="C2828">
        <v>144.22999999999999</v>
      </c>
      <c r="D2828">
        <v>7.5815999999999999</v>
      </c>
      <c r="E2828">
        <v>0</v>
      </c>
      <c r="F2828">
        <v>5000</v>
      </c>
      <c r="G2828" t="s">
        <v>7</v>
      </c>
      <c r="AC2828">
        <f t="shared" si="104"/>
        <v>2.0321469575200916E-2</v>
      </c>
      <c r="AD2828">
        <f t="shared" si="105"/>
        <v>4.6736070275372512</v>
      </c>
    </row>
    <row r="2829" spans="1:30" x14ac:dyDescent="0.25">
      <c r="A2829">
        <v>5569</v>
      </c>
      <c r="B2829">
        <v>0.17699999999999999</v>
      </c>
      <c r="C2829">
        <v>144.24</v>
      </c>
      <c r="D2829">
        <v>7.5815999999999999</v>
      </c>
      <c r="E2829">
        <v>0</v>
      </c>
      <c r="F2829">
        <v>5000</v>
      </c>
      <c r="G2829" t="s">
        <v>7</v>
      </c>
      <c r="AC2829">
        <f t="shared" si="104"/>
        <v>2.0321469575200916E-2</v>
      </c>
      <c r="AD2829">
        <f t="shared" si="105"/>
        <v>4.6729589955034827</v>
      </c>
    </row>
    <row r="2830" spans="1:30" x14ac:dyDescent="0.25">
      <c r="A2830">
        <v>5574</v>
      </c>
      <c r="B2830">
        <v>0.17699999999999999</v>
      </c>
      <c r="C2830">
        <v>144.22</v>
      </c>
      <c r="D2830">
        <v>7.5815000000000001</v>
      </c>
      <c r="E2830">
        <v>0</v>
      </c>
      <c r="F2830">
        <v>5000</v>
      </c>
      <c r="G2830" t="s">
        <v>7</v>
      </c>
      <c r="AC2830">
        <f t="shared" si="104"/>
        <v>2.0321469575200916E-2</v>
      </c>
      <c r="AD2830">
        <f t="shared" si="105"/>
        <v>4.6729589955034827</v>
      </c>
    </row>
    <row r="2831" spans="1:30" x14ac:dyDescent="0.25">
      <c r="A2831">
        <v>5579</v>
      </c>
      <c r="B2831">
        <v>0.17699999999999999</v>
      </c>
      <c r="C2831">
        <v>144.22</v>
      </c>
      <c r="D2831">
        <v>7.5815999999999999</v>
      </c>
      <c r="E2831">
        <v>0</v>
      </c>
      <c r="F2831">
        <v>5000</v>
      </c>
      <c r="G2831" t="s">
        <v>7</v>
      </c>
      <c r="AC2831">
        <f t="shared" si="104"/>
        <v>2.0321469575200916E-2</v>
      </c>
      <c r="AD2831">
        <f t="shared" si="105"/>
        <v>4.6729589955034827</v>
      </c>
    </row>
    <row r="2832" spans="1:30" x14ac:dyDescent="0.25">
      <c r="A2832">
        <v>5584</v>
      </c>
      <c r="B2832">
        <v>0.17699999999999999</v>
      </c>
      <c r="C2832">
        <v>144.22</v>
      </c>
      <c r="D2832">
        <v>7.5815999999999999</v>
      </c>
      <c r="E2832">
        <v>0</v>
      </c>
      <c r="F2832">
        <v>5000</v>
      </c>
      <c r="G2832" t="s">
        <v>7</v>
      </c>
      <c r="AC2832">
        <f t="shared" si="104"/>
        <v>2.0321469575200916E-2</v>
      </c>
      <c r="AD2832">
        <f t="shared" si="105"/>
        <v>4.6726349794865989</v>
      </c>
    </row>
    <row r="2833" spans="1:30" x14ac:dyDescent="0.25">
      <c r="A2833">
        <v>5589</v>
      </c>
      <c r="B2833">
        <v>0.17699999999999999</v>
      </c>
      <c r="C2833">
        <v>144.21</v>
      </c>
      <c r="D2833">
        <v>7.5815000000000001</v>
      </c>
      <c r="E2833">
        <v>0</v>
      </c>
      <c r="F2833">
        <v>5000</v>
      </c>
      <c r="G2833" t="s">
        <v>7</v>
      </c>
      <c r="AC2833">
        <f t="shared" si="104"/>
        <v>2.0321469575200916E-2</v>
      </c>
      <c r="AD2833">
        <f t="shared" si="105"/>
        <v>4.6723109634697133</v>
      </c>
    </row>
    <row r="2834" spans="1:30" x14ac:dyDescent="0.25">
      <c r="A2834">
        <v>5594</v>
      </c>
      <c r="B2834">
        <v>0.17699999999999999</v>
      </c>
      <c r="C2834">
        <v>144.19999999999999</v>
      </c>
      <c r="D2834">
        <v>7.5815000000000001</v>
      </c>
      <c r="E2834">
        <v>0</v>
      </c>
      <c r="F2834">
        <v>5000</v>
      </c>
      <c r="G2834" t="s">
        <v>7</v>
      </c>
      <c r="AC2834">
        <f t="shared" si="104"/>
        <v>2.0321469575200916E-2</v>
      </c>
      <c r="AD2834">
        <f t="shared" si="105"/>
        <v>4.671338915419061</v>
      </c>
    </row>
    <row r="2835" spans="1:30" x14ac:dyDescent="0.25">
      <c r="A2835">
        <v>5599</v>
      </c>
      <c r="B2835">
        <v>0.17699999999999999</v>
      </c>
      <c r="C2835">
        <v>144.16999999999999</v>
      </c>
      <c r="D2835">
        <v>7.5815000000000001</v>
      </c>
      <c r="E2835">
        <v>0</v>
      </c>
      <c r="F2835">
        <v>5000</v>
      </c>
      <c r="G2835" t="s">
        <v>7</v>
      </c>
      <c r="AC2835">
        <f t="shared" si="104"/>
        <v>2.0321469575200916E-2</v>
      </c>
      <c r="AD2835">
        <f t="shared" si="105"/>
        <v>4.6706908833852934</v>
      </c>
    </row>
    <row r="2836" spans="1:30" x14ac:dyDescent="0.25">
      <c r="A2836">
        <v>5604</v>
      </c>
      <c r="B2836">
        <v>0.17699999999999999</v>
      </c>
      <c r="C2836">
        <v>144.15</v>
      </c>
      <c r="D2836">
        <v>7.5815000000000001</v>
      </c>
      <c r="E2836">
        <v>0</v>
      </c>
      <c r="F2836">
        <v>5000</v>
      </c>
      <c r="G2836" t="s">
        <v>7</v>
      </c>
      <c r="AC2836">
        <f t="shared" si="104"/>
        <v>2.0321469575200916E-2</v>
      </c>
      <c r="AD2836">
        <f t="shared" si="105"/>
        <v>4.6693948193177572</v>
      </c>
    </row>
    <row r="2837" spans="1:30" x14ac:dyDescent="0.25">
      <c r="A2837">
        <v>5609</v>
      </c>
      <c r="B2837">
        <v>0.17699999999999999</v>
      </c>
      <c r="C2837">
        <v>144.11000000000001</v>
      </c>
      <c r="D2837">
        <v>7.5815999999999999</v>
      </c>
      <c r="E2837">
        <v>0</v>
      </c>
      <c r="F2837">
        <v>5000</v>
      </c>
      <c r="G2837" t="s">
        <v>7</v>
      </c>
      <c r="AC2837">
        <f t="shared" si="104"/>
        <v>2.0321469575200916E-2</v>
      </c>
      <c r="AD2837">
        <f t="shared" si="105"/>
        <v>4.6687467872839887</v>
      </c>
    </row>
    <row r="2838" spans="1:30" x14ac:dyDescent="0.25">
      <c r="A2838">
        <v>5614</v>
      </c>
      <c r="B2838">
        <v>0.17699999999999999</v>
      </c>
      <c r="C2838">
        <v>144.09</v>
      </c>
      <c r="D2838">
        <v>7.5815999999999999</v>
      </c>
      <c r="E2838">
        <v>0</v>
      </c>
      <c r="F2838">
        <v>5000</v>
      </c>
      <c r="G2838" t="s">
        <v>7</v>
      </c>
      <c r="AC2838">
        <f t="shared" si="104"/>
        <v>2.0321469575200916E-2</v>
      </c>
      <c r="AD2838">
        <f t="shared" si="105"/>
        <v>4.6677747392333355</v>
      </c>
    </row>
    <row r="2839" spans="1:30" x14ac:dyDescent="0.25">
      <c r="A2839">
        <v>5619</v>
      </c>
      <c r="B2839">
        <v>0.17699999999999999</v>
      </c>
      <c r="C2839">
        <v>144.06</v>
      </c>
      <c r="D2839">
        <v>7.5815999999999999</v>
      </c>
      <c r="E2839">
        <v>0</v>
      </c>
      <c r="F2839">
        <v>5000</v>
      </c>
      <c r="G2839" t="s">
        <v>7</v>
      </c>
      <c r="AC2839">
        <f t="shared" si="104"/>
        <v>2.0321469575200916E-2</v>
      </c>
      <c r="AD2839">
        <f t="shared" si="105"/>
        <v>4.667126707199567</v>
      </c>
    </row>
    <row r="2840" spans="1:30" x14ac:dyDescent="0.25">
      <c r="A2840">
        <v>5624</v>
      </c>
      <c r="B2840">
        <v>0.17699999999999999</v>
      </c>
      <c r="C2840">
        <v>144.04</v>
      </c>
      <c r="D2840">
        <v>7.5815000000000001</v>
      </c>
      <c r="E2840">
        <v>0</v>
      </c>
      <c r="F2840">
        <v>5000</v>
      </c>
      <c r="G2840" t="s">
        <v>7</v>
      </c>
      <c r="AC2840">
        <f t="shared" si="104"/>
        <v>2.0321469575200916E-2</v>
      </c>
      <c r="AD2840">
        <f t="shared" si="105"/>
        <v>4.6655066271151471</v>
      </c>
    </row>
    <row r="2841" spans="1:30" x14ac:dyDescent="0.25">
      <c r="A2841">
        <v>5629</v>
      </c>
      <c r="B2841">
        <v>0.17699999999999999</v>
      </c>
      <c r="C2841">
        <v>143.99</v>
      </c>
      <c r="D2841">
        <v>7.5815000000000001</v>
      </c>
      <c r="E2841">
        <v>0</v>
      </c>
      <c r="F2841">
        <v>5000</v>
      </c>
      <c r="G2841" t="s">
        <v>7</v>
      </c>
      <c r="AC2841">
        <f t="shared" si="104"/>
        <v>2.0321469575200916E-2</v>
      </c>
      <c r="AD2841">
        <f t="shared" si="105"/>
        <v>4.6645345790644939</v>
      </c>
    </row>
    <row r="2842" spans="1:30" x14ac:dyDescent="0.25">
      <c r="A2842">
        <v>5634</v>
      </c>
      <c r="B2842">
        <v>0.17699999999999999</v>
      </c>
      <c r="C2842">
        <v>143.96</v>
      </c>
      <c r="D2842">
        <v>7.5815999999999999</v>
      </c>
      <c r="E2842">
        <v>0</v>
      </c>
      <c r="F2842">
        <v>5000</v>
      </c>
      <c r="G2842" t="s">
        <v>7</v>
      </c>
      <c r="AC2842">
        <f t="shared" si="104"/>
        <v>2.0321469575200916E-2</v>
      </c>
      <c r="AD2842">
        <f t="shared" si="105"/>
        <v>4.6635625310138416</v>
      </c>
    </row>
    <row r="2843" spans="1:30" x14ac:dyDescent="0.25">
      <c r="A2843">
        <v>5639</v>
      </c>
      <c r="B2843">
        <v>0.17699999999999999</v>
      </c>
      <c r="C2843">
        <v>143.93</v>
      </c>
      <c r="D2843">
        <v>7.5815999999999999</v>
      </c>
      <c r="E2843">
        <v>0</v>
      </c>
      <c r="F2843">
        <v>5000</v>
      </c>
      <c r="G2843" t="s">
        <v>7</v>
      </c>
      <c r="AC2843">
        <f t="shared" si="104"/>
        <v>2.0321469575200916E-2</v>
      </c>
      <c r="AD2843">
        <f t="shared" si="105"/>
        <v>4.662914498980073</v>
      </c>
    </row>
    <row r="2844" spans="1:30" x14ac:dyDescent="0.25">
      <c r="A2844">
        <v>5644</v>
      </c>
      <c r="B2844">
        <v>0.17699999999999999</v>
      </c>
      <c r="C2844">
        <v>143.91</v>
      </c>
      <c r="D2844">
        <v>7.5815999999999999</v>
      </c>
      <c r="E2844">
        <v>0</v>
      </c>
      <c r="F2844">
        <v>5000</v>
      </c>
      <c r="G2844" t="s">
        <v>7</v>
      </c>
      <c r="AC2844">
        <f t="shared" si="104"/>
        <v>2.0321469575200916E-2</v>
      </c>
      <c r="AD2844">
        <f t="shared" si="105"/>
        <v>4.6625904829631892</v>
      </c>
    </row>
    <row r="2845" spans="1:30" x14ac:dyDescent="0.25">
      <c r="A2845">
        <v>5649</v>
      </c>
      <c r="B2845">
        <v>0.17699999999999999</v>
      </c>
      <c r="C2845">
        <v>143.9</v>
      </c>
      <c r="D2845">
        <v>7.5815000000000001</v>
      </c>
      <c r="E2845">
        <v>0</v>
      </c>
      <c r="F2845">
        <v>5000</v>
      </c>
      <c r="G2845" t="s">
        <v>7</v>
      </c>
      <c r="AC2845">
        <f t="shared" si="104"/>
        <v>2.0321469575200916E-2</v>
      </c>
      <c r="AD2845">
        <f t="shared" si="105"/>
        <v>4.6632385149969569</v>
      </c>
    </row>
    <row r="2846" spans="1:30" x14ac:dyDescent="0.25">
      <c r="A2846">
        <v>5654</v>
      </c>
      <c r="B2846">
        <v>0.17699999999999999</v>
      </c>
      <c r="C2846">
        <v>143.91999999999999</v>
      </c>
      <c r="D2846">
        <v>7.5815999999999999</v>
      </c>
      <c r="E2846">
        <v>0</v>
      </c>
      <c r="F2846">
        <v>5000</v>
      </c>
      <c r="G2846" t="s">
        <v>7</v>
      </c>
      <c r="AC2846">
        <f t="shared" si="104"/>
        <v>2.0321469575200916E-2</v>
      </c>
      <c r="AD2846">
        <f t="shared" si="105"/>
        <v>4.662914498980073</v>
      </c>
    </row>
    <row r="2847" spans="1:30" x14ac:dyDescent="0.25">
      <c r="A2847">
        <v>5659</v>
      </c>
      <c r="B2847">
        <v>0.17699999999999999</v>
      </c>
      <c r="C2847">
        <v>143.91</v>
      </c>
      <c r="D2847">
        <v>7.5815000000000001</v>
      </c>
      <c r="E2847">
        <v>0</v>
      </c>
      <c r="F2847">
        <v>5000</v>
      </c>
      <c r="G2847" t="s">
        <v>7</v>
      </c>
      <c r="AC2847">
        <f t="shared" si="104"/>
        <v>2.0321469575200916E-2</v>
      </c>
      <c r="AD2847">
        <f t="shared" si="105"/>
        <v>4.6619424509294207</v>
      </c>
    </row>
    <row r="2848" spans="1:30" x14ac:dyDescent="0.25">
      <c r="A2848">
        <v>5664</v>
      </c>
      <c r="B2848">
        <v>0.17699999999999999</v>
      </c>
      <c r="C2848">
        <v>143.88</v>
      </c>
      <c r="D2848">
        <v>7.5815999999999999</v>
      </c>
      <c r="E2848">
        <v>0</v>
      </c>
      <c r="F2848">
        <v>5000</v>
      </c>
      <c r="G2848" t="s">
        <v>7</v>
      </c>
      <c r="AC2848">
        <f t="shared" si="104"/>
        <v>2.0321469575200916E-2</v>
      </c>
      <c r="AD2848">
        <f t="shared" si="105"/>
        <v>4.6616184349125369</v>
      </c>
    </row>
    <row r="2849" spans="1:30" x14ac:dyDescent="0.25">
      <c r="A2849">
        <v>5669</v>
      </c>
      <c r="B2849">
        <v>0.17699999999999999</v>
      </c>
      <c r="C2849">
        <v>143.87</v>
      </c>
      <c r="D2849">
        <v>7.5815999999999999</v>
      </c>
      <c r="E2849">
        <v>0</v>
      </c>
      <c r="F2849">
        <v>5000</v>
      </c>
      <c r="G2849" t="s">
        <v>7</v>
      </c>
      <c r="AC2849">
        <f t="shared" si="104"/>
        <v>2.0321469575200916E-2</v>
      </c>
      <c r="AD2849">
        <f t="shared" si="105"/>
        <v>4.6606463868618837</v>
      </c>
    </row>
    <row r="2850" spans="1:30" x14ac:dyDescent="0.25">
      <c r="A2850">
        <v>5674</v>
      </c>
      <c r="B2850">
        <v>0.17699999999999999</v>
      </c>
      <c r="C2850">
        <v>143.84</v>
      </c>
      <c r="D2850">
        <v>7.5815999999999999</v>
      </c>
      <c r="E2850">
        <v>0</v>
      </c>
      <c r="F2850">
        <v>5000</v>
      </c>
      <c r="G2850" t="s">
        <v>7</v>
      </c>
      <c r="AC2850">
        <f t="shared" si="104"/>
        <v>2.0321469575200916E-2</v>
      </c>
      <c r="AD2850">
        <f t="shared" si="105"/>
        <v>4.6599983548281152</v>
      </c>
    </row>
    <row r="2851" spans="1:30" x14ac:dyDescent="0.25">
      <c r="A2851">
        <v>5679</v>
      </c>
      <c r="B2851">
        <v>0.17699999999999999</v>
      </c>
      <c r="C2851">
        <v>143.82</v>
      </c>
      <c r="D2851">
        <v>7.5815999999999999</v>
      </c>
      <c r="E2851">
        <v>0</v>
      </c>
      <c r="F2851">
        <v>5000</v>
      </c>
      <c r="G2851" t="s">
        <v>7</v>
      </c>
      <c r="AC2851">
        <f t="shared" si="104"/>
        <v>2.0321469575200916E-2</v>
      </c>
      <c r="AD2851">
        <f t="shared" si="105"/>
        <v>4.6596743388112314</v>
      </c>
    </row>
    <row r="2852" spans="1:30" x14ac:dyDescent="0.25">
      <c r="A2852">
        <v>5684</v>
      </c>
      <c r="B2852">
        <v>0.17699999999999999</v>
      </c>
      <c r="C2852">
        <v>143.81</v>
      </c>
      <c r="D2852">
        <v>7.5815999999999999</v>
      </c>
      <c r="E2852">
        <v>0</v>
      </c>
      <c r="F2852">
        <v>5000</v>
      </c>
      <c r="G2852" t="s">
        <v>7</v>
      </c>
      <c r="AC2852">
        <f t="shared" si="104"/>
        <v>2.0321469575200916E-2</v>
      </c>
      <c r="AD2852">
        <f t="shared" si="105"/>
        <v>4.6590263067774629</v>
      </c>
    </row>
    <row r="2853" spans="1:30" x14ac:dyDescent="0.25">
      <c r="A2853">
        <v>5689</v>
      </c>
      <c r="B2853">
        <v>0.17699999999999999</v>
      </c>
      <c r="C2853">
        <v>143.79</v>
      </c>
      <c r="D2853">
        <v>7.5815000000000001</v>
      </c>
      <c r="E2853">
        <v>0</v>
      </c>
      <c r="F2853">
        <v>5000</v>
      </c>
      <c r="G2853" t="s">
        <v>7</v>
      </c>
      <c r="AC2853">
        <f t="shared" si="104"/>
        <v>2.0321469575200916E-2</v>
      </c>
      <c r="AD2853">
        <f t="shared" si="105"/>
        <v>4.6577302427099267</v>
      </c>
    </row>
    <row r="2854" spans="1:30" x14ac:dyDescent="0.25">
      <c r="A2854">
        <v>5694</v>
      </c>
      <c r="B2854">
        <v>0.17699999999999999</v>
      </c>
      <c r="C2854">
        <v>143.75</v>
      </c>
      <c r="D2854">
        <v>7.5815000000000001</v>
      </c>
      <c r="E2854">
        <v>0</v>
      </c>
      <c r="F2854">
        <v>5000</v>
      </c>
      <c r="G2854" t="s">
        <v>7</v>
      </c>
      <c r="AC2854">
        <f t="shared" si="104"/>
        <v>2.0321469575200916E-2</v>
      </c>
      <c r="AD2854">
        <f t="shared" si="105"/>
        <v>4.6570822106761574</v>
      </c>
    </row>
    <row r="2855" spans="1:30" x14ac:dyDescent="0.25">
      <c r="A2855">
        <v>5699</v>
      </c>
      <c r="B2855">
        <v>0.17699999999999999</v>
      </c>
      <c r="C2855">
        <v>143.72999999999999</v>
      </c>
      <c r="D2855">
        <v>7.5815000000000001</v>
      </c>
      <c r="E2855">
        <v>0</v>
      </c>
      <c r="F2855">
        <v>5000</v>
      </c>
      <c r="G2855" t="s">
        <v>7</v>
      </c>
      <c r="AC2855">
        <f t="shared" si="104"/>
        <v>2.0321469575200916E-2</v>
      </c>
      <c r="AD2855">
        <f t="shared" si="105"/>
        <v>4.6557861466086212</v>
      </c>
    </row>
    <row r="2856" spans="1:30" x14ac:dyDescent="0.25">
      <c r="A2856">
        <v>5704</v>
      </c>
      <c r="B2856">
        <v>0.17699999999999999</v>
      </c>
      <c r="C2856">
        <v>143.69</v>
      </c>
      <c r="D2856">
        <v>7.5815000000000001</v>
      </c>
      <c r="E2856">
        <v>0</v>
      </c>
      <c r="F2856">
        <v>5000</v>
      </c>
      <c r="G2856" t="s">
        <v>7</v>
      </c>
      <c r="AC2856">
        <f t="shared" si="104"/>
        <v>2.0321469575200916E-2</v>
      </c>
      <c r="AD2856">
        <f t="shared" si="105"/>
        <v>4.6544900825410851</v>
      </c>
    </row>
    <row r="2857" spans="1:30" x14ac:dyDescent="0.25">
      <c r="A2857">
        <v>5709</v>
      </c>
      <c r="B2857">
        <v>0.17699999999999999</v>
      </c>
      <c r="C2857">
        <v>143.65</v>
      </c>
      <c r="D2857">
        <v>7.5815000000000001</v>
      </c>
      <c r="E2857">
        <v>0</v>
      </c>
      <c r="F2857">
        <v>5000</v>
      </c>
      <c r="G2857" t="s">
        <v>7</v>
      </c>
      <c r="AC2857">
        <f t="shared" si="104"/>
        <v>2.0321469575200916E-2</v>
      </c>
      <c r="AD2857">
        <f t="shared" si="105"/>
        <v>4.6538420505073166</v>
      </c>
    </row>
    <row r="2858" spans="1:30" x14ac:dyDescent="0.25">
      <c r="A2858">
        <v>5714</v>
      </c>
      <c r="B2858">
        <v>0.17699999999999999</v>
      </c>
      <c r="C2858">
        <v>143.63</v>
      </c>
      <c r="D2858">
        <v>7.5814000000000004</v>
      </c>
      <c r="E2858">
        <v>0</v>
      </c>
      <c r="F2858">
        <v>5000</v>
      </c>
      <c r="G2858" t="s">
        <v>7</v>
      </c>
      <c r="AC2858">
        <f t="shared" si="104"/>
        <v>2.0321469575200916E-2</v>
      </c>
      <c r="AD2858">
        <f t="shared" si="105"/>
        <v>4.6535180344904328</v>
      </c>
    </row>
    <row r="2859" spans="1:30" x14ac:dyDescent="0.25">
      <c r="A2859">
        <v>5719</v>
      </c>
      <c r="B2859">
        <v>0.17699999999999999</v>
      </c>
      <c r="C2859">
        <v>143.62</v>
      </c>
      <c r="D2859">
        <v>7.5815000000000001</v>
      </c>
      <c r="E2859">
        <v>0</v>
      </c>
      <c r="F2859">
        <v>5000</v>
      </c>
      <c r="G2859" t="s">
        <v>7</v>
      </c>
      <c r="AC2859">
        <f t="shared" si="104"/>
        <v>2.0321469575200916E-2</v>
      </c>
      <c r="AD2859">
        <f t="shared" si="105"/>
        <v>4.653194018473549</v>
      </c>
    </row>
    <row r="2860" spans="1:30" x14ac:dyDescent="0.25">
      <c r="A2860">
        <v>5724</v>
      </c>
      <c r="B2860">
        <v>0.17699999999999999</v>
      </c>
      <c r="C2860">
        <v>143.61000000000001</v>
      </c>
      <c r="D2860">
        <v>7.5815000000000001</v>
      </c>
      <c r="E2860">
        <v>0</v>
      </c>
      <c r="F2860">
        <v>5000</v>
      </c>
      <c r="G2860" t="s">
        <v>7</v>
      </c>
      <c r="AC2860">
        <f t="shared" si="104"/>
        <v>2.0321469575200916E-2</v>
      </c>
      <c r="AD2860">
        <f t="shared" si="105"/>
        <v>4.6518979544060111</v>
      </c>
    </row>
    <row r="2861" spans="1:30" x14ac:dyDescent="0.25">
      <c r="A2861">
        <v>5729</v>
      </c>
      <c r="B2861">
        <v>0.17699999999999999</v>
      </c>
      <c r="C2861">
        <v>143.57</v>
      </c>
      <c r="D2861">
        <v>7.5815000000000001</v>
      </c>
      <c r="E2861">
        <v>0</v>
      </c>
      <c r="F2861">
        <v>5000</v>
      </c>
      <c r="G2861" t="s">
        <v>7</v>
      </c>
      <c r="AC2861">
        <f t="shared" si="104"/>
        <v>2.0321469575200916E-2</v>
      </c>
      <c r="AD2861">
        <f t="shared" si="105"/>
        <v>4.6515739383891272</v>
      </c>
    </row>
    <row r="2862" spans="1:30" x14ac:dyDescent="0.25">
      <c r="A2862">
        <v>5734</v>
      </c>
      <c r="B2862">
        <v>0.17699999999999999</v>
      </c>
      <c r="C2862">
        <v>143.56</v>
      </c>
      <c r="D2862">
        <v>7.5814000000000004</v>
      </c>
      <c r="E2862">
        <v>0</v>
      </c>
      <c r="F2862">
        <v>5000</v>
      </c>
      <c r="G2862" t="s">
        <v>7</v>
      </c>
      <c r="AC2862">
        <f t="shared" si="104"/>
        <v>2.0321469575200916E-2</v>
      </c>
      <c r="AD2862">
        <f t="shared" si="105"/>
        <v>4.6506018903384749</v>
      </c>
    </row>
    <row r="2863" spans="1:30" x14ac:dyDescent="0.25">
      <c r="A2863">
        <v>5739</v>
      </c>
      <c r="B2863">
        <v>0.17699999999999999</v>
      </c>
      <c r="C2863">
        <v>143.53</v>
      </c>
      <c r="D2863">
        <v>7.5814000000000004</v>
      </c>
      <c r="E2863">
        <v>0</v>
      </c>
      <c r="F2863">
        <v>5000</v>
      </c>
      <c r="G2863" t="s">
        <v>7</v>
      </c>
      <c r="AC2863">
        <f t="shared" si="104"/>
        <v>2.0321469575200916E-2</v>
      </c>
      <c r="AD2863">
        <f t="shared" si="105"/>
        <v>4.6506018903384749</v>
      </c>
    </row>
    <row r="2864" spans="1:30" x14ac:dyDescent="0.25">
      <c r="A2864">
        <v>5744</v>
      </c>
      <c r="B2864">
        <v>0.17699999999999999</v>
      </c>
      <c r="C2864">
        <v>143.53</v>
      </c>
      <c r="D2864">
        <v>7.5815000000000001</v>
      </c>
      <c r="E2864">
        <v>0</v>
      </c>
      <c r="F2864">
        <v>5000</v>
      </c>
      <c r="G2864" t="s">
        <v>7</v>
      </c>
      <c r="AC2864">
        <f t="shared" si="104"/>
        <v>2.0321469575200916E-2</v>
      </c>
      <c r="AD2864">
        <f t="shared" si="105"/>
        <v>4.6499538583047064</v>
      </c>
    </row>
    <row r="2865" spans="1:30" x14ac:dyDescent="0.25">
      <c r="A2865">
        <v>5749</v>
      </c>
      <c r="B2865">
        <v>0.17699999999999999</v>
      </c>
      <c r="C2865">
        <v>143.51</v>
      </c>
      <c r="D2865">
        <v>7.5815000000000001</v>
      </c>
      <c r="E2865">
        <v>0</v>
      </c>
      <c r="F2865">
        <v>5000</v>
      </c>
      <c r="G2865" t="s">
        <v>7</v>
      </c>
      <c r="AC2865">
        <f t="shared" si="104"/>
        <v>2.0321469575200916E-2</v>
      </c>
      <c r="AD2865">
        <f t="shared" si="105"/>
        <v>4.6493058262709388</v>
      </c>
    </row>
    <row r="2866" spans="1:30" x14ac:dyDescent="0.25">
      <c r="A2866">
        <v>5754</v>
      </c>
      <c r="B2866">
        <v>0.17699999999999999</v>
      </c>
      <c r="C2866">
        <v>143.49</v>
      </c>
      <c r="D2866">
        <v>7.5815000000000001</v>
      </c>
      <c r="E2866">
        <v>0</v>
      </c>
      <c r="F2866">
        <v>5000</v>
      </c>
      <c r="G2866" t="s">
        <v>7</v>
      </c>
      <c r="AC2866">
        <f t="shared" si="104"/>
        <v>2.0321469575200916E-2</v>
      </c>
      <c r="AD2866">
        <f t="shared" si="105"/>
        <v>4.6486577942371694</v>
      </c>
    </row>
    <row r="2867" spans="1:30" x14ac:dyDescent="0.25">
      <c r="A2867">
        <v>5759</v>
      </c>
      <c r="B2867">
        <v>0.17699999999999999</v>
      </c>
      <c r="C2867">
        <v>143.47</v>
      </c>
      <c r="D2867">
        <v>7.5814000000000004</v>
      </c>
      <c r="E2867">
        <v>0</v>
      </c>
      <c r="F2867">
        <v>5000</v>
      </c>
      <c r="G2867" t="s">
        <v>7</v>
      </c>
      <c r="AC2867">
        <f t="shared" si="104"/>
        <v>2.0321469575200916E-2</v>
      </c>
      <c r="AD2867">
        <f t="shared" si="105"/>
        <v>4.6480097622034009</v>
      </c>
    </row>
    <row r="2868" spans="1:30" x14ac:dyDescent="0.25">
      <c r="A2868">
        <v>5764</v>
      </c>
      <c r="B2868">
        <v>0.17699999999999999</v>
      </c>
      <c r="C2868">
        <v>143.44999999999999</v>
      </c>
      <c r="D2868">
        <v>7.5815000000000001</v>
      </c>
      <c r="E2868">
        <v>0</v>
      </c>
      <c r="F2868">
        <v>5000</v>
      </c>
      <c r="G2868" t="s">
        <v>7</v>
      </c>
      <c r="AC2868">
        <f t="shared" si="104"/>
        <v>2.0321469575200916E-2</v>
      </c>
      <c r="AD2868">
        <f t="shared" si="105"/>
        <v>4.6476857461865171</v>
      </c>
    </row>
    <row r="2869" spans="1:30" x14ac:dyDescent="0.25">
      <c r="A2869">
        <v>5769</v>
      </c>
      <c r="B2869">
        <v>0.17699999999999999</v>
      </c>
      <c r="C2869">
        <v>143.44</v>
      </c>
      <c r="D2869">
        <v>7.5815000000000001</v>
      </c>
      <c r="E2869">
        <v>0</v>
      </c>
      <c r="F2869">
        <v>5000</v>
      </c>
      <c r="G2869" t="s">
        <v>7</v>
      </c>
      <c r="AC2869">
        <f t="shared" si="104"/>
        <v>2.0321469575200916E-2</v>
      </c>
      <c r="AD2869">
        <f t="shared" si="105"/>
        <v>4.6470377141527486</v>
      </c>
    </row>
    <row r="2870" spans="1:30" x14ac:dyDescent="0.25">
      <c r="A2870">
        <v>5774</v>
      </c>
      <c r="B2870">
        <v>0.17699999999999999</v>
      </c>
      <c r="C2870">
        <v>143.41999999999999</v>
      </c>
      <c r="D2870">
        <v>7.5815000000000001</v>
      </c>
      <c r="E2870">
        <v>0</v>
      </c>
      <c r="F2870">
        <v>5000</v>
      </c>
      <c r="G2870" t="s">
        <v>7</v>
      </c>
      <c r="AC2870">
        <f t="shared" si="104"/>
        <v>2.0321469575200916E-2</v>
      </c>
      <c r="AD2870">
        <f t="shared" si="105"/>
        <v>4.6467136981358648</v>
      </c>
    </row>
    <row r="2871" spans="1:30" x14ac:dyDescent="0.25">
      <c r="A2871">
        <v>5779</v>
      </c>
      <c r="B2871">
        <v>0.17699999999999999</v>
      </c>
      <c r="C2871">
        <v>143.41</v>
      </c>
      <c r="D2871">
        <v>7.5815000000000001</v>
      </c>
      <c r="E2871">
        <v>0</v>
      </c>
      <c r="F2871">
        <v>5000</v>
      </c>
      <c r="G2871" t="s">
        <v>7</v>
      </c>
      <c r="AC2871">
        <f t="shared" si="104"/>
        <v>2.0321469575200916E-2</v>
      </c>
      <c r="AD2871">
        <f t="shared" si="105"/>
        <v>4.646389682118981</v>
      </c>
    </row>
    <row r="2872" spans="1:30" x14ac:dyDescent="0.25">
      <c r="A2872">
        <v>5784</v>
      </c>
      <c r="B2872">
        <v>0.17699999999999999</v>
      </c>
      <c r="C2872">
        <v>143.4</v>
      </c>
      <c r="D2872">
        <v>7.5815000000000001</v>
      </c>
      <c r="E2872">
        <v>0</v>
      </c>
      <c r="F2872">
        <v>5000</v>
      </c>
      <c r="G2872" t="s">
        <v>7</v>
      </c>
      <c r="AC2872">
        <f t="shared" si="104"/>
        <v>2.0321469575200916E-2</v>
      </c>
      <c r="AD2872">
        <f t="shared" si="105"/>
        <v>4.6454176340683278</v>
      </c>
    </row>
    <row r="2873" spans="1:30" x14ac:dyDescent="0.25">
      <c r="A2873">
        <v>5789</v>
      </c>
      <c r="B2873">
        <v>0.17699999999999999</v>
      </c>
      <c r="C2873">
        <v>143.37</v>
      </c>
      <c r="D2873">
        <v>7.5815000000000001</v>
      </c>
      <c r="E2873">
        <v>0</v>
      </c>
      <c r="F2873">
        <v>5000</v>
      </c>
      <c r="G2873" t="s">
        <v>7</v>
      </c>
      <c r="AC2873">
        <f t="shared" si="104"/>
        <v>2.0321469575200916E-2</v>
      </c>
      <c r="AD2873">
        <f t="shared" si="105"/>
        <v>4.6457416500852124</v>
      </c>
    </row>
    <row r="2874" spans="1:30" x14ac:dyDescent="0.25">
      <c r="A2874">
        <v>5794</v>
      </c>
      <c r="B2874">
        <v>0.17699999999999999</v>
      </c>
      <c r="C2874">
        <v>143.38</v>
      </c>
      <c r="D2874">
        <v>7.5815000000000001</v>
      </c>
      <c r="E2874">
        <v>0</v>
      </c>
      <c r="F2874">
        <v>5000</v>
      </c>
      <c r="G2874" t="s">
        <v>7</v>
      </c>
      <c r="AC2874">
        <f t="shared" si="104"/>
        <v>2.0321469575200916E-2</v>
      </c>
      <c r="AD2874">
        <f t="shared" si="105"/>
        <v>4.6457416500852124</v>
      </c>
    </row>
    <row r="2875" spans="1:30" x14ac:dyDescent="0.25">
      <c r="A2875">
        <v>5799</v>
      </c>
      <c r="B2875">
        <v>0.17699999999999999</v>
      </c>
      <c r="C2875">
        <v>143.38</v>
      </c>
      <c r="D2875">
        <v>7.5815000000000001</v>
      </c>
      <c r="E2875">
        <v>0</v>
      </c>
      <c r="F2875">
        <v>5000</v>
      </c>
      <c r="G2875" t="s">
        <v>7</v>
      </c>
      <c r="AC2875">
        <f t="shared" si="104"/>
        <v>2.0321469575200916E-2</v>
      </c>
      <c r="AD2875">
        <f t="shared" si="105"/>
        <v>4.6454176340683278</v>
      </c>
    </row>
    <row r="2876" spans="1:30" x14ac:dyDescent="0.25">
      <c r="A2876">
        <v>5804</v>
      </c>
      <c r="B2876">
        <v>0.17699999999999999</v>
      </c>
      <c r="C2876">
        <v>143.37</v>
      </c>
      <c r="D2876">
        <v>7.5815000000000001</v>
      </c>
      <c r="E2876">
        <v>0</v>
      </c>
      <c r="F2876">
        <v>5000</v>
      </c>
      <c r="G2876" t="s">
        <v>7</v>
      </c>
      <c r="AC2876">
        <f t="shared" si="104"/>
        <v>2.0321469575200916E-2</v>
      </c>
      <c r="AD2876">
        <f t="shared" si="105"/>
        <v>4.6441215700007916</v>
      </c>
    </row>
    <row r="2877" spans="1:30" x14ac:dyDescent="0.25">
      <c r="A2877">
        <v>5809</v>
      </c>
      <c r="B2877">
        <v>0.17699999999999999</v>
      </c>
      <c r="C2877">
        <v>143.33000000000001</v>
      </c>
      <c r="D2877">
        <v>7.5815000000000001</v>
      </c>
      <c r="E2877">
        <v>0</v>
      </c>
      <c r="F2877">
        <v>5000</v>
      </c>
      <c r="G2877" t="s">
        <v>7</v>
      </c>
      <c r="AC2877">
        <f t="shared" si="104"/>
        <v>2.0321469575200916E-2</v>
      </c>
      <c r="AD2877">
        <f t="shared" si="105"/>
        <v>4.6434735379670231</v>
      </c>
    </row>
    <row r="2878" spans="1:30" x14ac:dyDescent="0.25">
      <c r="A2878">
        <v>5814</v>
      </c>
      <c r="B2878">
        <v>0.17699999999999999</v>
      </c>
      <c r="C2878">
        <v>143.31</v>
      </c>
      <c r="D2878">
        <v>7.5815000000000001</v>
      </c>
      <c r="E2878">
        <v>0</v>
      </c>
      <c r="F2878">
        <v>5000</v>
      </c>
      <c r="G2878" t="s">
        <v>7</v>
      </c>
      <c r="AC2878">
        <f t="shared" si="104"/>
        <v>2.0321469575200916E-2</v>
      </c>
      <c r="AD2878">
        <f t="shared" si="105"/>
        <v>4.6434735379670231</v>
      </c>
    </row>
    <row r="2879" spans="1:30" x14ac:dyDescent="0.25">
      <c r="A2879">
        <v>5819</v>
      </c>
      <c r="B2879">
        <v>0.17699999999999999</v>
      </c>
      <c r="C2879">
        <v>143.31</v>
      </c>
      <c r="D2879">
        <v>7.5815000000000001</v>
      </c>
      <c r="E2879">
        <v>0</v>
      </c>
      <c r="F2879">
        <v>5000</v>
      </c>
      <c r="G2879" t="s">
        <v>7</v>
      </c>
      <c r="AC2879">
        <f t="shared" si="104"/>
        <v>2.0321469575200916E-2</v>
      </c>
      <c r="AD2879">
        <f t="shared" si="105"/>
        <v>4.6428255059332546</v>
      </c>
    </row>
    <row r="2880" spans="1:30" x14ac:dyDescent="0.25">
      <c r="A2880">
        <v>5824</v>
      </c>
      <c r="B2880">
        <v>0.17699999999999999</v>
      </c>
      <c r="C2880">
        <v>143.29</v>
      </c>
      <c r="D2880">
        <v>7.5814000000000004</v>
      </c>
      <c r="E2880">
        <v>0</v>
      </c>
      <c r="F2880">
        <v>5000</v>
      </c>
      <c r="G2880" t="s">
        <v>7</v>
      </c>
      <c r="AC2880">
        <f t="shared" si="104"/>
        <v>2.0321469575200916E-2</v>
      </c>
      <c r="AD2880">
        <f t="shared" si="105"/>
        <v>4.6418534578826023</v>
      </c>
    </row>
    <row r="2881" spans="1:30" x14ac:dyDescent="0.25">
      <c r="A2881">
        <v>5829</v>
      </c>
      <c r="B2881">
        <v>0.17699999999999999</v>
      </c>
      <c r="C2881">
        <v>143.26</v>
      </c>
      <c r="D2881">
        <v>7.5815000000000001</v>
      </c>
      <c r="E2881">
        <v>0</v>
      </c>
      <c r="F2881">
        <v>5000</v>
      </c>
      <c r="G2881" t="s">
        <v>7</v>
      </c>
      <c r="AC2881">
        <f t="shared" si="104"/>
        <v>2.0321469575200916E-2</v>
      </c>
      <c r="AD2881">
        <f t="shared" si="105"/>
        <v>4.6408814098319491</v>
      </c>
    </row>
    <row r="2882" spans="1:30" x14ac:dyDescent="0.25">
      <c r="A2882">
        <v>5834</v>
      </c>
      <c r="B2882">
        <v>0.17699999999999999</v>
      </c>
      <c r="C2882">
        <v>143.22999999999999</v>
      </c>
      <c r="D2882">
        <v>7.5815000000000001</v>
      </c>
      <c r="E2882">
        <v>0</v>
      </c>
      <c r="F2882">
        <v>5000</v>
      </c>
      <c r="G2882" t="s">
        <v>7</v>
      </c>
      <c r="AC2882">
        <f t="shared" ref="AC2882:AC2945" si="106">B2883/$Z$1</f>
        <v>2.0321469575200916E-2</v>
      </c>
      <c r="AD2882">
        <f t="shared" ref="AD2882:AD2945" si="107">C2883/$X$12</f>
        <v>4.6405573938150653</v>
      </c>
    </row>
    <row r="2883" spans="1:30" x14ac:dyDescent="0.25">
      <c r="A2883">
        <v>5839</v>
      </c>
      <c r="B2883">
        <v>0.17699999999999999</v>
      </c>
      <c r="C2883">
        <v>143.22</v>
      </c>
      <c r="D2883">
        <v>7.5815000000000001</v>
      </c>
      <c r="E2883">
        <v>0</v>
      </c>
      <c r="F2883">
        <v>5000</v>
      </c>
      <c r="G2883" t="s">
        <v>7</v>
      </c>
      <c r="AC2883">
        <f t="shared" si="106"/>
        <v>2.0321469575200916E-2</v>
      </c>
      <c r="AD2883">
        <f t="shared" si="107"/>
        <v>4.6402333777981815</v>
      </c>
    </row>
    <row r="2884" spans="1:30" x14ac:dyDescent="0.25">
      <c r="A2884">
        <v>5844</v>
      </c>
      <c r="B2884">
        <v>0.17699999999999999</v>
      </c>
      <c r="C2884">
        <v>143.21</v>
      </c>
      <c r="D2884">
        <v>7.5814000000000004</v>
      </c>
      <c r="E2884">
        <v>0</v>
      </c>
      <c r="F2884">
        <v>5000</v>
      </c>
      <c r="G2884" t="s">
        <v>7</v>
      </c>
      <c r="AC2884">
        <f t="shared" si="106"/>
        <v>2.0321469575200916E-2</v>
      </c>
      <c r="AD2884">
        <f t="shared" si="107"/>
        <v>4.6395853457644129</v>
      </c>
    </row>
    <row r="2885" spans="1:30" x14ac:dyDescent="0.25">
      <c r="A2885">
        <v>5849</v>
      </c>
      <c r="B2885">
        <v>0.17699999999999999</v>
      </c>
      <c r="C2885">
        <v>143.19</v>
      </c>
      <c r="D2885">
        <v>7.5814000000000004</v>
      </c>
      <c r="E2885">
        <v>0</v>
      </c>
      <c r="F2885">
        <v>5000</v>
      </c>
      <c r="G2885" t="s">
        <v>7</v>
      </c>
      <c r="AC2885">
        <f t="shared" si="106"/>
        <v>2.0321469575200916E-2</v>
      </c>
      <c r="AD2885">
        <f t="shared" si="107"/>
        <v>4.6392613297475291</v>
      </c>
    </row>
    <row r="2886" spans="1:30" x14ac:dyDescent="0.25">
      <c r="A2886">
        <v>5854</v>
      </c>
      <c r="B2886">
        <v>0.17699999999999999</v>
      </c>
      <c r="C2886">
        <v>143.18</v>
      </c>
      <c r="D2886">
        <v>7.5815000000000001</v>
      </c>
      <c r="E2886">
        <v>0</v>
      </c>
      <c r="F2886">
        <v>5000</v>
      </c>
      <c r="G2886" t="s">
        <v>7</v>
      </c>
      <c r="AC2886">
        <f t="shared" si="106"/>
        <v>2.0321469575200916E-2</v>
      </c>
      <c r="AD2886">
        <f t="shared" si="107"/>
        <v>4.6382892816968768</v>
      </c>
    </row>
    <row r="2887" spans="1:30" x14ac:dyDescent="0.25">
      <c r="A2887">
        <v>5859</v>
      </c>
      <c r="B2887">
        <v>0.17699999999999999</v>
      </c>
      <c r="C2887">
        <v>143.15</v>
      </c>
      <c r="D2887">
        <v>7.5815000000000001</v>
      </c>
      <c r="E2887">
        <v>0</v>
      </c>
      <c r="F2887">
        <v>5000</v>
      </c>
      <c r="G2887" t="s">
        <v>7</v>
      </c>
      <c r="AC2887">
        <f t="shared" si="106"/>
        <v>2.0321469575200916E-2</v>
      </c>
      <c r="AD2887">
        <f t="shared" si="107"/>
        <v>4.6379652656799921</v>
      </c>
    </row>
    <row r="2888" spans="1:30" x14ac:dyDescent="0.25">
      <c r="A2888">
        <v>5864</v>
      </c>
      <c r="B2888">
        <v>0.17699999999999999</v>
      </c>
      <c r="C2888">
        <v>143.13999999999999</v>
      </c>
      <c r="D2888">
        <v>7.5814000000000004</v>
      </c>
      <c r="E2888">
        <v>0</v>
      </c>
      <c r="F2888">
        <v>5000</v>
      </c>
      <c r="G2888" t="s">
        <v>7</v>
      </c>
      <c r="AC2888">
        <f t="shared" si="106"/>
        <v>2.0321469575200916E-2</v>
      </c>
      <c r="AD2888">
        <f t="shared" si="107"/>
        <v>4.6379652656799921</v>
      </c>
    </row>
    <row r="2889" spans="1:30" x14ac:dyDescent="0.25">
      <c r="A2889">
        <v>5869</v>
      </c>
      <c r="B2889">
        <v>0.17699999999999999</v>
      </c>
      <c r="C2889">
        <v>143.13999999999999</v>
      </c>
      <c r="D2889">
        <v>7.5814000000000004</v>
      </c>
      <c r="E2889">
        <v>0</v>
      </c>
      <c r="F2889">
        <v>5000</v>
      </c>
      <c r="G2889" t="s">
        <v>7</v>
      </c>
      <c r="AC2889">
        <f t="shared" si="106"/>
        <v>2.0321469575200916E-2</v>
      </c>
      <c r="AD2889">
        <f t="shared" si="107"/>
        <v>4.6369932176293398</v>
      </c>
    </row>
    <row r="2890" spans="1:30" x14ac:dyDescent="0.25">
      <c r="A2890">
        <v>5874</v>
      </c>
      <c r="B2890">
        <v>0.17699999999999999</v>
      </c>
      <c r="C2890">
        <v>143.11000000000001</v>
      </c>
      <c r="D2890">
        <v>7.5815000000000001</v>
      </c>
      <c r="E2890">
        <v>0</v>
      </c>
      <c r="F2890">
        <v>5000</v>
      </c>
      <c r="G2890" t="s">
        <v>7</v>
      </c>
      <c r="AC2890">
        <f t="shared" si="106"/>
        <v>2.0321469575200916E-2</v>
      </c>
      <c r="AD2890">
        <f t="shared" si="107"/>
        <v>4.6369932176293398</v>
      </c>
    </row>
    <row r="2891" spans="1:30" x14ac:dyDescent="0.25">
      <c r="A2891">
        <v>5879</v>
      </c>
      <c r="B2891">
        <v>0.17699999999999999</v>
      </c>
      <c r="C2891">
        <v>143.11000000000001</v>
      </c>
      <c r="D2891">
        <v>7.5815000000000001</v>
      </c>
      <c r="E2891">
        <v>0</v>
      </c>
      <c r="F2891">
        <v>5000</v>
      </c>
      <c r="G2891" t="s">
        <v>7</v>
      </c>
      <c r="AC2891">
        <f t="shared" si="106"/>
        <v>2.0321469575200916E-2</v>
      </c>
      <c r="AD2891">
        <f t="shared" si="107"/>
        <v>4.6366692016124551</v>
      </c>
    </row>
    <row r="2892" spans="1:30" x14ac:dyDescent="0.25">
      <c r="A2892">
        <v>5884</v>
      </c>
      <c r="B2892">
        <v>0.17699999999999999</v>
      </c>
      <c r="C2892">
        <v>143.1</v>
      </c>
      <c r="D2892">
        <v>7.5815000000000001</v>
      </c>
      <c r="E2892">
        <v>0</v>
      </c>
      <c r="F2892">
        <v>5000</v>
      </c>
      <c r="G2892" t="s">
        <v>7</v>
      </c>
      <c r="AC2892">
        <f t="shared" si="106"/>
        <v>2.0321469575200916E-2</v>
      </c>
      <c r="AD2892">
        <f t="shared" si="107"/>
        <v>4.6363451855955713</v>
      </c>
    </row>
    <row r="2893" spans="1:30" x14ac:dyDescent="0.25">
      <c r="A2893">
        <v>5889</v>
      </c>
      <c r="B2893">
        <v>0.17699999999999999</v>
      </c>
      <c r="C2893">
        <v>143.09</v>
      </c>
      <c r="D2893">
        <v>7.5815000000000001</v>
      </c>
      <c r="E2893">
        <v>0</v>
      </c>
      <c r="F2893">
        <v>5000</v>
      </c>
      <c r="G2893" t="s">
        <v>7</v>
      </c>
      <c r="AC2893">
        <f t="shared" si="106"/>
        <v>2.0321469575200916E-2</v>
      </c>
      <c r="AD2893">
        <f t="shared" si="107"/>
        <v>4.6356971535618028</v>
      </c>
    </row>
    <row r="2894" spans="1:30" x14ac:dyDescent="0.25">
      <c r="A2894">
        <v>5894</v>
      </c>
      <c r="B2894">
        <v>0.17699999999999999</v>
      </c>
      <c r="C2894">
        <v>143.07</v>
      </c>
      <c r="D2894">
        <v>7.5815000000000001</v>
      </c>
      <c r="E2894">
        <v>0</v>
      </c>
      <c r="F2894">
        <v>5000</v>
      </c>
      <c r="G2894" t="s">
        <v>7</v>
      </c>
      <c r="AC2894">
        <f t="shared" si="106"/>
        <v>2.0321469575200916E-2</v>
      </c>
      <c r="AD2894">
        <f t="shared" si="107"/>
        <v>4.635373137544919</v>
      </c>
    </row>
    <row r="2895" spans="1:30" x14ac:dyDescent="0.25">
      <c r="A2895">
        <v>5899</v>
      </c>
      <c r="B2895">
        <v>0.17699999999999999</v>
      </c>
      <c r="C2895">
        <v>143.06</v>
      </c>
      <c r="D2895">
        <v>7.5814000000000004</v>
      </c>
      <c r="E2895">
        <v>0</v>
      </c>
      <c r="F2895">
        <v>5000</v>
      </c>
      <c r="G2895" t="s">
        <v>7</v>
      </c>
      <c r="AC2895">
        <f t="shared" si="106"/>
        <v>2.0321469575200916E-2</v>
      </c>
      <c r="AD2895">
        <f t="shared" si="107"/>
        <v>4.6337530574604973</v>
      </c>
    </row>
    <row r="2896" spans="1:30" x14ac:dyDescent="0.25">
      <c r="A2896">
        <v>5904</v>
      </c>
      <c r="B2896">
        <v>0.17699999999999999</v>
      </c>
      <c r="C2896">
        <v>143.01</v>
      </c>
      <c r="D2896">
        <v>7.5814000000000004</v>
      </c>
      <c r="E2896">
        <v>0</v>
      </c>
      <c r="F2896">
        <v>5000</v>
      </c>
      <c r="G2896" t="s">
        <v>7</v>
      </c>
      <c r="AC2896">
        <f t="shared" si="106"/>
        <v>2.0321469575200916E-2</v>
      </c>
      <c r="AD2896">
        <f t="shared" si="107"/>
        <v>4.6327810094098449</v>
      </c>
    </row>
    <row r="2897" spans="1:30" x14ac:dyDescent="0.25">
      <c r="A2897">
        <v>5909</v>
      </c>
      <c r="B2897">
        <v>0.17699999999999999</v>
      </c>
      <c r="C2897">
        <v>142.97999999999999</v>
      </c>
      <c r="D2897">
        <v>7.5814000000000004</v>
      </c>
      <c r="E2897">
        <v>0</v>
      </c>
      <c r="F2897">
        <v>5000</v>
      </c>
      <c r="G2897" t="s">
        <v>7</v>
      </c>
      <c r="AC2897">
        <f t="shared" si="106"/>
        <v>2.0321469575200916E-2</v>
      </c>
      <c r="AD2897">
        <f t="shared" si="107"/>
        <v>4.6327810094098449</v>
      </c>
    </row>
    <row r="2898" spans="1:30" x14ac:dyDescent="0.25">
      <c r="A2898">
        <v>5914</v>
      </c>
      <c r="B2898">
        <v>0.17699999999999999</v>
      </c>
      <c r="C2898">
        <v>142.97999999999999</v>
      </c>
      <c r="D2898">
        <v>7.5815000000000001</v>
      </c>
      <c r="E2898">
        <v>0</v>
      </c>
      <c r="F2898">
        <v>5000</v>
      </c>
      <c r="G2898" t="s">
        <v>7</v>
      </c>
      <c r="AC2898">
        <f t="shared" si="106"/>
        <v>2.0321469575200916E-2</v>
      </c>
      <c r="AD2898">
        <f t="shared" si="107"/>
        <v>4.6321329773760773</v>
      </c>
    </row>
    <row r="2899" spans="1:30" x14ac:dyDescent="0.25">
      <c r="A2899">
        <v>5919</v>
      </c>
      <c r="B2899">
        <v>0.17699999999999999</v>
      </c>
      <c r="C2899">
        <v>142.96</v>
      </c>
      <c r="D2899">
        <v>7.5814000000000004</v>
      </c>
      <c r="E2899">
        <v>0</v>
      </c>
      <c r="F2899">
        <v>5000</v>
      </c>
      <c r="G2899" t="s">
        <v>7</v>
      </c>
      <c r="AC2899">
        <f t="shared" si="106"/>
        <v>2.0321469575200916E-2</v>
      </c>
      <c r="AD2899">
        <f t="shared" si="107"/>
        <v>4.6327810094098449</v>
      </c>
    </row>
    <row r="2900" spans="1:30" x14ac:dyDescent="0.25">
      <c r="A2900">
        <v>5924</v>
      </c>
      <c r="B2900">
        <v>0.17699999999999999</v>
      </c>
      <c r="C2900">
        <v>142.97999999999999</v>
      </c>
      <c r="D2900">
        <v>7.5814000000000004</v>
      </c>
      <c r="E2900">
        <v>0</v>
      </c>
      <c r="F2900">
        <v>5000</v>
      </c>
      <c r="G2900" t="s">
        <v>7</v>
      </c>
      <c r="AC2900">
        <f t="shared" si="106"/>
        <v>2.0321469575200916E-2</v>
      </c>
      <c r="AD2900">
        <f t="shared" si="107"/>
        <v>4.6331050254267296</v>
      </c>
    </row>
    <row r="2901" spans="1:30" x14ac:dyDescent="0.25">
      <c r="A2901">
        <v>5929</v>
      </c>
      <c r="B2901">
        <v>0.17699999999999999</v>
      </c>
      <c r="C2901">
        <v>142.99</v>
      </c>
      <c r="D2901">
        <v>7.5814000000000004</v>
      </c>
      <c r="E2901">
        <v>0</v>
      </c>
      <c r="F2901">
        <v>5000</v>
      </c>
      <c r="G2901" t="s">
        <v>7</v>
      </c>
      <c r="AC2901">
        <f t="shared" si="106"/>
        <v>2.0321469575200916E-2</v>
      </c>
      <c r="AD2901">
        <f t="shared" si="107"/>
        <v>4.6331050254267296</v>
      </c>
    </row>
    <row r="2902" spans="1:30" x14ac:dyDescent="0.25">
      <c r="A2902">
        <v>5934</v>
      </c>
      <c r="B2902">
        <v>0.17699999999999999</v>
      </c>
      <c r="C2902">
        <v>142.99</v>
      </c>
      <c r="D2902">
        <v>7.5814000000000004</v>
      </c>
      <c r="E2902">
        <v>0</v>
      </c>
      <c r="F2902">
        <v>5000</v>
      </c>
      <c r="G2902" t="s">
        <v>7</v>
      </c>
      <c r="AC2902">
        <f t="shared" si="106"/>
        <v>2.0321469575200916E-2</v>
      </c>
      <c r="AD2902">
        <f t="shared" si="107"/>
        <v>4.6324569933929611</v>
      </c>
    </row>
    <row r="2903" spans="1:30" x14ac:dyDescent="0.25">
      <c r="A2903">
        <v>5939</v>
      </c>
      <c r="B2903">
        <v>0.17699999999999999</v>
      </c>
      <c r="C2903">
        <v>142.97</v>
      </c>
      <c r="D2903">
        <v>7.5814000000000004</v>
      </c>
      <c r="E2903">
        <v>0</v>
      </c>
      <c r="F2903">
        <v>5000</v>
      </c>
      <c r="G2903" t="s">
        <v>7</v>
      </c>
      <c r="AC2903">
        <f t="shared" si="106"/>
        <v>2.0321469575200916E-2</v>
      </c>
      <c r="AD2903">
        <f t="shared" si="107"/>
        <v>4.6314849453423088</v>
      </c>
    </row>
    <row r="2904" spans="1:30" x14ac:dyDescent="0.25">
      <c r="A2904">
        <v>5944</v>
      </c>
      <c r="B2904">
        <v>0.17699999999999999</v>
      </c>
      <c r="C2904">
        <v>142.94</v>
      </c>
      <c r="D2904">
        <v>7.5814000000000004</v>
      </c>
      <c r="E2904">
        <v>0</v>
      </c>
      <c r="F2904">
        <v>5000</v>
      </c>
      <c r="G2904" t="s">
        <v>7</v>
      </c>
      <c r="AC2904">
        <f t="shared" si="106"/>
        <v>2.0321469575200916E-2</v>
      </c>
      <c r="AD2904">
        <f t="shared" si="107"/>
        <v>4.6308369133085403</v>
      </c>
    </row>
    <row r="2905" spans="1:30" x14ac:dyDescent="0.25">
      <c r="A2905">
        <v>5949</v>
      </c>
      <c r="B2905">
        <v>0.17699999999999999</v>
      </c>
      <c r="C2905">
        <v>142.91999999999999</v>
      </c>
      <c r="D2905">
        <v>7.5814000000000004</v>
      </c>
      <c r="E2905">
        <v>0</v>
      </c>
      <c r="F2905">
        <v>5000</v>
      </c>
      <c r="G2905" t="s">
        <v>7</v>
      </c>
      <c r="AC2905">
        <f t="shared" si="106"/>
        <v>2.0321469575200916E-2</v>
      </c>
      <c r="AD2905">
        <f t="shared" si="107"/>
        <v>4.6305128972916565</v>
      </c>
    </row>
    <row r="2906" spans="1:30" x14ac:dyDescent="0.25">
      <c r="A2906">
        <v>5954</v>
      </c>
      <c r="B2906">
        <v>0.17699999999999999</v>
      </c>
      <c r="C2906">
        <v>142.91</v>
      </c>
      <c r="D2906">
        <v>7.5814000000000004</v>
      </c>
      <c r="E2906">
        <v>0</v>
      </c>
      <c r="F2906">
        <v>5000</v>
      </c>
      <c r="G2906" t="s">
        <v>7</v>
      </c>
      <c r="AC2906">
        <f t="shared" si="106"/>
        <v>2.0321469575200916E-2</v>
      </c>
      <c r="AD2906">
        <f t="shared" si="107"/>
        <v>4.6298648652578871</v>
      </c>
    </row>
    <row r="2907" spans="1:30" x14ac:dyDescent="0.25">
      <c r="A2907">
        <v>5959</v>
      </c>
      <c r="B2907">
        <v>0.17699999999999999</v>
      </c>
      <c r="C2907">
        <v>142.88999999999999</v>
      </c>
      <c r="D2907">
        <v>7.5814000000000004</v>
      </c>
      <c r="E2907">
        <v>0</v>
      </c>
      <c r="F2907">
        <v>5000</v>
      </c>
      <c r="G2907" t="s">
        <v>7</v>
      </c>
      <c r="AC2907">
        <f t="shared" si="106"/>
        <v>2.0321469575200916E-2</v>
      </c>
      <c r="AD2907">
        <f t="shared" si="107"/>
        <v>4.6288928172072357</v>
      </c>
    </row>
    <row r="2908" spans="1:30" x14ac:dyDescent="0.25">
      <c r="A2908">
        <v>5964</v>
      </c>
      <c r="B2908">
        <v>0.17699999999999999</v>
      </c>
      <c r="C2908">
        <v>142.86000000000001</v>
      </c>
      <c r="D2908">
        <v>7.5814000000000004</v>
      </c>
      <c r="E2908">
        <v>0</v>
      </c>
      <c r="F2908">
        <v>5000</v>
      </c>
      <c r="G2908" t="s">
        <v>7</v>
      </c>
      <c r="AC2908">
        <f t="shared" si="106"/>
        <v>2.0321469575200916E-2</v>
      </c>
      <c r="AD2908">
        <f t="shared" si="107"/>
        <v>4.628568801190351</v>
      </c>
    </row>
    <row r="2909" spans="1:30" x14ac:dyDescent="0.25">
      <c r="A2909">
        <v>5969</v>
      </c>
      <c r="B2909">
        <v>0.17699999999999999</v>
      </c>
      <c r="C2909">
        <v>142.85</v>
      </c>
      <c r="D2909">
        <v>7.5814000000000004</v>
      </c>
      <c r="E2909">
        <v>0</v>
      </c>
      <c r="F2909">
        <v>5000</v>
      </c>
      <c r="G2909" t="s">
        <v>7</v>
      </c>
      <c r="AC2909">
        <f t="shared" si="106"/>
        <v>2.0321469575200916E-2</v>
      </c>
      <c r="AD2909">
        <f t="shared" si="107"/>
        <v>4.6279207691565833</v>
      </c>
    </row>
    <row r="2910" spans="1:30" x14ac:dyDescent="0.25">
      <c r="A2910">
        <v>5974</v>
      </c>
      <c r="B2910">
        <v>0.17699999999999999</v>
      </c>
      <c r="C2910">
        <v>142.83000000000001</v>
      </c>
      <c r="D2910">
        <v>7.5814000000000004</v>
      </c>
      <c r="E2910">
        <v>0</v>
      </c>
      <c r="F2910">
        <v>5000</v>
      </c>
      <c r="G2910" t="s">
        <v>7</v>
      </c>
      <c r="AC2910">
        <f t="shared" si="106"/>
        <v>2.0321469575200916E-2</v>
      </c>
      <c r="AD2910">
        <f t="shared" si="107"/>
        <v>4.6266247050890463</v>
      </c>
    </row>
    <row r="2911" spans="1:30" x14ac:dyDescent="0.25">
      <c r="A2911">
        <v>5979</v>
      </c>
      <c r="B2911">
        <v>0.17699999999999999</v>
      </c>
      <c r="C2911">
        <v>142.79</v>
      </c>
      <c r="D2911">
        <v>7.5814000000000004</v>
      </c>
      <c r="E2911">
        <v>0</v>
      </c>
      <c r="F2911">
        <v>5000</v>
      </c>
      <c r="G2911" t="s">
        <v>7</v>
      </c>
      <c r="AC2911">
        <f t="shared" si="106"/>
        <v>2.0321469575200916E-2</v>
      </c>
      <c r="AD2911">
        <f t="shared" si="107"/>
        <v>4.6256526570383931</v>
      </c>
    </row>
    <row r="2912" spans="1:30" x14ac:dyDescent="0.25">
      <c r="A2912">
        <v>5984</v>
      </c>
      <c r="B2912">
        <v>0.17699999999999999</v>
      </c>
      <c r="C2912">
        <v>142.76</v>
      </c>
      <c r="D2912">
        <v>7.5814000000000004</v>
      </c>
      <c r="E2912">
        <v>0</v>
      </c>
      <c r="F2912">
        <v>5000</v>
      </c>
      <c r="G2912" t="s">
        <v>7</v>
      </c>
      <c r="AC2912">
        <f t="shared" si="106"/>
        <v>2.0321469575200916E-2</v>
      </c>
      <c r="AD2912">
        <f t="shared" si="107"/>
        <v>4.6259766730552778</v>
      </c>
    </row>
    <row r="2913" spans="1:30" x14ac:dyDescent="0.25">
      <c r="A2913">
        <v>5989</v>
      </c>
      <c r="B2913">
        <v>0.17699999999999999</v>
      </c>
      <c r="C2913">
        <v>142.77000000000001</v>
      </c>
      <c r="D2913">
        <v>7.5814000000000004</v>
      </c>
      <c r="E2913">
        <v>0</v>
      </c>
      <c r="F2913">
        <v>5000</v>
      </c>
      <c r="G2913" t="s">
        <v>7</v>
      </c>
      <c r="AC2913">
        <f t="shared" si="106"/>
        <v>2.0321469575200916E-2</v>
      </c>
      <c r="AD2913">
        <f t="shared" si="107"/>
        <v>4.6256526570383931</v>
      </c>
    </row>
    <row r="2914" spans="1:30" x14ac:dyDescent="0.25">
      <c r="A2914">
        <v>5994</v>
      </c>
      <c r="B2914">
        <v>0.17699999999999999</v>
      </c>
      <c r="C2914">
        <v>142.76</v>
      </c>
      <c r="D2914">
        <v>7.5814000000000004</v>
      </c>
      <c r="E2914">
        <v>0</v>
      </c>
      <c r="F2914">
        <v>5000</v>
      </c>
      <c r="G2914" t="s">
        <v>7</v>
      </c>
      <c r="AC2914">
        <f t="shared" si="106"/>
        <v>2.0321469575200916E-2</v>
      </c>
      <c r="AD2914">
        <f t="shared" si="107"/>
        <v>4.6253286410215093</v>
      </c>
    </row>
    <row r="2915" spans="1:30" x14ac:dyDescent="0.25">
      <c r="A2915">
        <v>5999</v>
      </c>
      <c r="B2915">
        <v>0.17699999999999999</v>
      </c>
      <c r="C2915">
        <v>142.75</v>
      </c>
      <c r="D2915">
        <v>7.5814000000000004</v>
      </c>
      <c r="E2915">
        <v>0</v>
      </c>
      <c r="F2915">
        <v>5000</v>
      </c>
      <c r="G2915" t="s">
        <v>7</v>
      </c>
      <c r="AC2915">
        <f t="shared" si="106"/>
        <v>2.0321469575200916E-2</v>
      </c>
      <c r="AD2915">
        <f t="shared" si="107"/>
        <v>4.6250046250046255</v>
      </c>
    </row>
    <row r="2916" spans="1:30" x14ac:dyDescent="0.25">
      <c r="A2916">
        <v>6004</v>
      </c>
      <c r="B2916">
        <v>0.17699999999999999</v>
      </c>
      <c r="C2916">
        <v>142.74</v>
      </c>
      <c r="D2916">
        <v>7.5812999999999997</v>
      </c>
      <c r="E2916">
        <v>0</v>
      </c>
      <c r="F2916">
        <v>5000</v>
      </c>
      <c r="G2916" t="s">
        <v>7</v>
      </c>
      <c r="AC2916">
        <f t="shared" si="106"/>
        <v>2.0321469575200916E-2</v>
      </c>
      <c r="AD2916">
        <f t="shared" si="107"/>
        <v>4.6246806089877408</v>
      </c>
    </row>
    <row r="2917" spans="1:30" x14ac:dyDescent="0.25">
      <c r="A2917">
        <v>6009</v>
      </c>
      <c r="B2917">
        <v>0.17699999999999999</v>
      </c>
      <c r="C2917">
        <v>142.72999999999999</v>
      </c>
      <c r="D2917">
        <v>7.5814000000000004</v>
      </c>
      <c r="E2917">
        <v>0</v>
      </c>
      <c r="F2917">
        <v>5000</v>
      </c>
      <c r="G2917" t="s">
        <v>7</v>
      </c>
      <c r="AC2917">
        <f t="shared" si="106"/>
        <v>2.0321469575200916E-2</v>
      </c>
      <c r="AD2917">
        <f t="shared" si="107"/>
        <v>4.6246806089877408</v>
      </c>
    </row>
    <row r="2918" spans="1:30" x14ac:dyDescent="0.25">
      <c r="A2918">
        <v>6014</v>
      </c>
      <c r="B2918">
        <v>0.17699999999999999</v>
      </c>
      <c r="C2918">
        <v>142.72999999999999</v>
      </c>
      <c r="D2918">
        <v>7.5814000000000004</v>
      </c>
      <c r="E2918">
        <v>0</v>
      </c>
      <c r="F2918">
        <v>5000</v>
      </c>
      <c r="G2918" t="s">
        <v>7</v>
      </c>
      <c r="AC2918">
        <f t="shared" si="106"/>
        <v>2.0321469575200916E-2</v>
      </c>
      <c r="AD2918">
        <f t="shared" si="107"/>
        <v>4.624356592970857</v>
      </c>
    </row>
    <row r="2919" spans="1:30" x14ac:dyDescent="0.25">
      <c r="A2919">
        <v>6019</v>
      </c>
      <c r="B2919">
        <v>0.17699999999999999</v>
      </c>
      <c r="C2919">
        <v>142.72</v>
      </c>
      <c r="D2919">
        <v>7.5814000000000004</v>
      </c>
      <c r="E2919">
        <v>0</v>
      </c>
      <c r="F2919">
        <v>5000</v>
      </c>
      <c r="G2919" t="s">
        <v>7</v>
      </c>
      <c r="AC2919">
        <f t="shared" si="106"/>
        <v>2.0321469575200916E-2</v>
      </c>
      <c r="AD2919">
        <f t="shared" si="107"/>
        <v>4.6237085609370885</v>
      </c>
    </row>
    <row r="2920" spans="1:30" x14ac:dyDescent="0.25">
      <c r="A2920">
        <v>6024</v>
      </c>
      <c r="B2920">
        <v>0.17699999999999999</v>
      </c>
      <c r="C2920">
        <v>142.69999999999999</v>
      </c>
      <c r="D2920">
        <v>7.5814000000000004</v>
      </c>
      <c r="E2920">
        <v>0</v>
      </c>
      <c r="F2920">
        <v>5000</v>
      </c>
      <c r="G2920" t="s">
        <v>7</v>
      </c>
      <c r="AC2920">
        <f t="shared" si="106"/>
        <v>2.0321469575200916E-2</v>
      </c>
      <c r="AD2920">
        <f t="shared" si="107"/>
        <v>4.6224124968695524</v>
      </c>
    </row>
    <row r="2921" spans="1:30" x14ac:dyDescent="0.25">
      <c r="A2921">
        <v>6029</v>
      </c>
      <c r="B2921">
        <v>0.17699999999999999</v>
      </c>
      <c r="C2921">
        <v>142.66</v>
      </c>
      <c r="D2921">
        <v>7.5814000000000004</v>
      </c>
      <c r="E2921">
        <v>0</v>
      </c>
      <c r="F2921">
        <v>5000</v>
      </c>
      <c r="G2921" t="s">
        <v>7</v>
      </c>
      <c r="AC2921">
        <f t="shared" si="106"/>
        <v>2.0321469575200916E-2</v>
      </c>
      <c r="AD2921">
        <f t="shared" si="107"/>
        <v>4.6214404488188991</v>
      </c>
    </row>
    <row r="2922" spans="1:30" x14ac:dyDescent="0.25">
      <c r="A2922">
        <v>6034</v>
      </c>
      <c r="B2922">
        <v>0.17699999999999999</v>
      </c>
      <c r="C2922">
        <v>142.63</v>
      </c>
      <c r="D2922">
        <v>7.5812999999999997</v>
      </c>
      <c r="E2922">
        <v>0</v>
      </c>
      <c r="F2922">
        <v>5000</v>
      </c>
      <c r="G2922" t="s">
        <v>7</v>
      </c>
      <c r="AC2922">
        <f t="shared" si="106"/>
        <v>2.0321469575200916E-2</v>
      </c>
      <c r="AD2922">
        <f t="shared" si="107"/>
        <v>4.621764464835783</v>
      </c>
    </row>
    <row r="2923" spans="1:30" x14ac:dyDescent="0.25">
      <c r="A2923">
        <v>6039</v>
      </c>
      <c r="B2923">
        <v>0.17699999999999999</v>
      </c>
      <c r="C2923">
        <v>142.63999999999999</v>
      </c>
      <c r="D2923">
        <v>7.5814000000000004</v>
      </c>
      <c r="E2923">
        <v>0</v>
      </c>
      <c r="F2923">
        <v>5000</v>
      </c>
      <c r="G2923" t="s">
        <v>7</v>
      </c>
      <c r="AC2923">
        <f t="shared" si="106"/>
        <v>2.0321469575200916E-2</v>
      </c>
      <c r="AD2923">
        <f t="shared" si="107"/>
        <v>4.621764464835783</v>
      </c>
    </row>
    <row r="2924" spans="1:30" x14ac:dyDescent="0.25">
      <c r="A2924">
        <v>6044</v>
      </c>
      <c r="B2924">
        <v>0.17699999999999999</v>
      </c>
      <c r="C2924">
        <v>142.63999999999999</v>
      </c>
      <c r="D2924">
        <v>7.5814000000000004</v>
      </c>
      <c r="E2924">
        <v>0</v>
      </c>
      <c r="F2924">
        <v>5000</v>
      </c>
      <c r="G2924" t="s">
        <v>7</v>
      </c>
      <c r="AC2924">
        <f t="shared" si="106"/>
        <v>2.0321469575200916E-2</v>
      </c>
      <c r="AD2924">
        <f t="shared" si="107"/>
        <v>4.6214404488188991</v>
      </c>
    </row>
    <row r="2925" spans="1:30" x14ac:dyDescent="0.25">
      <c r="A2925">
        <v>6049</v>
      </c>
      <c r="B2925">
        <v>0.17699999999999999</v>
      </c>
      <c r="C2925">
        <v>142.63</v>
      </c>
      <c r="D2925">
        <v>7.5814000000000004</v>
      </c>
      <c r="E2925">
        <v>0</v>
      </c>
      <c r="F2925">
        <v>5000</v>
      </c>
      <c r="G2925" t="s">
        <v>7</v>
      </c>
      <c r="AC2925">
        <f t="shared" si="106"/>
        <v>2.0321469575200916E-2</v>
      </c>
      <c r="AD2925">
        <f t="shared" si="107"/>
        <v>4.6211164328020153</v>
      </c>
    </row>
    <row r="2926" spans="1:30" x14ac:dyDescent="0.25">
      <c r="A2926">
        <v>6054</v>
      </c>
      <c r="B2926">
        <v>0.17699999999999999</v>
      </c>
      <c r="C2926">
        <v>142.62</v>
      </c>
      <c r="D2926">
        <v>7.5812999999999997</v>
      </c>
      <c r="E2926">
        <v>0</v>
      </c>
      <c r="F2926">
        <v>5000</v>
      </c>
      <c r="G2926" t="s">
        <v>7</v>
      </c>
      <c r="AC2926">
        <f t="shared" si="106"/>
        <v>2.0321469575200916E-2</v>
      </c>
      <c r="AD2926">
        <f t="shared" si="107"/>
        <v>4.620144384751363</v>
      </c>
    </row>
    <row r="2927" spans="1:30" x14ac:dyDescent="0.25">
      <c r="A2927">
        <v>6059</v>
      </c>
      <c r="B2927">
        <v>0.17699999999999999</v>
      </c>
      <c r="C2927">
        <v>142.59</v>
      </c>
      <c r="D2927">
        <v>7.5814000000000004</v>
      </c>
      <c r="E2927">
        <v>0</v>
      </c>
      <c r="F2927">
        <v>5000</v>
      </c>
      <c r="G2927" t="s">
        <v>7</v>
      </c>
      <c r="AC2927">
        <f t="shared" si="106"/>
        <v>2.0321469575200916E-2</v>
      </c>
      <c r="AD2927">
        <f t="shared" si="107"/>
        <v>4.620144384751363</v>
      </c>
    </row>
    <row r="2928" spans="1:30" x14ac:dyDescent="0.25">
      <c r="A2928">
        <v>6064</v>
      </c>
      <c r="B2928">
        <v>0.17699999999999999</v>
      </c>
      <c r="C2928">
        <v>142.59</v>
      </c>
      <c r="D2928">
        <v>7.5814000000000004</v>
      </c>
      <c r="E2928">
        <v>0</v>
      </c>
      <c r="F2928">
        <v>5000</v>
      </c>
      <c r="G2928" t="s">
        <v>7</v>
      </c>
      <c r="AC2928">
        <f t="shared" si="106"/>
        <v>2.0321469575200916E-2</v>
      </c>
      <c r="AD2928">
        <f t="shared" si="107"/>
        <v>4.6204684007682468</v>
      </c>
    </row>
    <row r="2929" spans="1:30" x14ac:dyDescent="0.25">
      <c r="A2929">
        <v>6069</v>
      </c>
      <c r="B2929">
        <v>0.17699999999999999</v>
      </c>
      <c r="C2929">
        <v>142.6</v>
      </c>
      <c r="D2929">
        <v>7.5814000000000004</v>
      </c>
      <c r="E2929">
        <v>0</v>
      </c>
      <c r="F2929">
        <v>5000</v>
      </c>
      <c r="G2929" t="s">
        <v>7</v>
      </c>
      <c r="AC2929">
        <f t="shared" si="106"/>
        <v>2.0321469575200916E-2</v>
      </c>
      <c r="AD2929">
        <f t="shared" si="107"/>
        <v>4.6211164328020153</v>
      </c>
    </row>
    <row r="2930" spans="1:30" x14ac:dyDescent="0.25">
      <c r="A2930">
        <v>6074</v>
      </c>
      <c r="B2930">
        <v>0.17699999999999999</v>
      </c>
      <c r="C2930">
        <v>142.62</v>
      </c>
      <c r="D2930">
        <v>7.5814000000000004</v>
      </c>
      <c r="E2930">
        <v>0</v>
      </c>
      <c r="F2930">
        <v>5000</v>
      </c>
      <c r="G2930" t="s">
        <v>7</v>
      </c>
      <c r="AC2930">
        <f t="shared" si="106"/>
        <v>2.0321469575200916E-2</v>
      </c>
      <c r="AD2930">
        <f t="shared" si="107"/>
        <v>4.6214404488188991</v>
      </c>
    </row>
    <row r="2931" spans="1:30" x14ac:dyDescent="0.25">
      <c r="A2931">
        <v>6079</v>
      </c>
      <c r="B2931">
        <v>0.17699999999999999</v>
      </c>
      <c r="C2931">
        <v>142.63</v>
      </c>
      <c r="D2931">
        <v>7.5815000000000001</v>
      </c>
      <c r="E2931">
        <v>0</v>
      </c>
      <c r="F2931">
        <v>5000</v>
      </c>
      <c r="G2931" t="s">
        <v>7</v>
      </c>
      <c r="AC2931">
        <f t="shared" si="106"/>
        <v>2.0321469575200916E-2</v>
      </c>
      <c r="AD2931">
        <f t="shared" si="107"/>
        <v>4.6214404488188991</v>
      </c>
    </row>
    <row r="2932" spans="1:30" x14ac:dyDescent="0.25">
      <c r="A2932">
        <v>6084</v>
      </c>
      <c r="B2932">
        <v>0.17699999999999999</v>
      </c>
      <c r="C2932">
        <v>142.63</v>
      </c>
      <c r="D2932">
        <v>7.5814000000000004</v>
      </c>
      <c r="E2932">
        <v>0</v>
      </c>
      <c r="F2932">
        <v>5000</v>
      </c>
      <c r="G2932" t="s">
        <v>7</v>
      </c>
      <c r="AC2932">
        <f t="shared" si="106"/>
        <v>2.0321469575200916E-2</v>
      </c>
      <c r="AD2932">
        <f t="shared" si="107"/>
        <v>4.6211164328020153</v>
      </c>
    </row>
    <row r="2933" spans="1:30" x14ac:dyDescent="0.25">
      <c r="A2933">
        <v>6089</v>
      </c>
      <c r="B2933">
        <v>0.17699999999999999</v>
      </c>
      <c r="C2933">
        <v>142.62</v>
      </c>
      <c r="D2933">
        <v>7.5812999999999997</v>
      </c>
      <c r="E2933">
        <v>0</v>
      </c>
      <c r="F2933">
        <v>5000</v>
      </c>
      <c r="G2933" t="s">
        <v>7</v>
      </c>
      <c r="AC2933">
        <f t="shared" si="106"/>
        <v>2.0321469575200916E-2</v>
      </c>
      <c r="AD2933">
        <f t="shared" si="107"/>
        <v>4.6211164328020153</v>
      </c>
    </row>
    <row r="2934" spans="1:30" x14ac:dyDescent="0.25">
      <c r="A2934">
        <v>6094</v>
      </c>
      <c r="B2934">
        <v>0.17699999999999999</v>
      </c>
      <c r="C2934">
        <v>142.62</v>
      </c>
      <c r="D2934">
        <v>7.5814000000000004</v>
      </c>
      <c r="E2934">
        <v>0</v>
      </c>
      <c r="F2934">
        <v>5000</v>
      </c>
      <c r="G2934" t="s">
        <v>7</v>
      </c>
      <c r="AC2934">
        <f t="shared" si="106"/>
        <v>2.0321469575200916E-2</v>
      </c>
      <c r="AD2934">
        <f t="shared" si="107"/>
        <v>4.6214404488188991</v>
      </c>
    </row>
    <row r="2935" spans="1:30" x14ac:dyDescent="0.25">
      <c r="A2935">
        <v>6099</v>
      </c>
      <c r="B2935">
        <v>0.17699999999999999</v>
      </c>
      <c r="C2935">
        <v>142.63</v>
      </c>
      <c r="D2935">
        <v>7.5814000000000004</v>
      </c>
      <c r="E2935">
        <v>0</v>
      </c>
      <c r="F2935">
        <v>5000</v>
      </c>
      <c r="G2935" t="s">
        <v>7</v>
      </c>
      <c r="AC2935">
        <f t="shared" si="106"/>
        <v>2.0321469575200916E-2</v>
      </c>
      <c r="AD2935">
        <f t="shared" si="107"/>
        <v>4.6204684007682468</v>
      </c>
    </row>
    <row r="2936" spans="1:30" x14ac:dyDescent="0.25">
      <c r="A2936">
        <v>6104</v>
      </c>
      <c r="B2936">
        <v>0.17699999999999999</v>
      </c>
      <c r="C2936">
        <v>142.6</v>
      </c>
      <c r="D2936">
        <v>7.5814000000000004</v>
      </c>
      <c r="E2936">
        <v>0</v>
      </c>
      <c r="F2936">
        <v>5000</v>
      </c>
      <c r="G2936" t="s">
        <v>7</v>
      </c>
      <c r="AC2936">
        <f t="shared" si="106"/>
        <v>2.0321469575200916E-2</v>
      </c>
      <c r="AD2936">
        <f t="shared" si="107"/>
        <v>4.6191723367007107</v>
      </c>
    </row>
    <row r="2937" spans="1:30" x14ac:dyDescent="0.25">
      <c r="A2937">
        <v>6109</v>
      </c>
      <c r="B2937">
        <v>0.17699999999999999</v>
      </c>
      <c r="C2937">
        <v>142.56</v>
      </c>
      <c r="D2937">
        <v>7.5814000000000004</v>
      </c>
      <c r="E2937">
        <v>0</v>
      </c>
      <c r="F2937">
        <v>5000</v>
      </c>
      <c r="G2937" t="s">
        <v>7</v>
      </c>
      <c r="AC2937">
        <f t="shared" si="106"/>
        <v>2.0321469575200916E-2</v>
      </c>
      <c r="AD2937">
        <f t="shared" si="107"/>
        <v>4.6191723367007107</v>
      </c>
    </row>
    <row r="2938" spans="1:30" x14ac:dyDescent="0.25">
      <c r="A2938">
        <v>6109.5</v>
      </c>
      <c r="B2938">
        <v>0.17699999999999999</v>
      </c>
      <c r="C2938">
        <v>142.56</v>
      </c>
      <c r="D2938">
        <v>7.5814000000000004</v>
      </c>
      <c r="E2938">
        <v>0</v>
      </c>
      <c r="F2938">
        <v>500</v>
      </c>
      <c r="G2938" t="s">
        <v>7</v>
      </c>
      <c r="AC2938">
        <f t="shared" si="106"/>
        <v>2.0321469575200916E-2</v>
      </c>
      <c r="AD2938">
        <f t="shared" si="107"/>
        <v>4.6188483206838269</v>
      </c>
    </row>
    <row r="2939" spans="1:30" x14ac:dyDescent="0.25">
      <c r="A2939">
        <v>6110</v>
      </c>
      <c r="B2939">
        <v>0.17699999999999999</v>
      </c>
      <c r="C2939">
        <v>142.55000000000001</v>
      </c>
      <c r="D2939">
        <v>7.5812999999999997</v>
      </c>
      <c r="E2939">
        <v>0</v>
      </c>
      <c r="F2939">
        <v>500</v>
      </c>
      <c r="G2939" t="s">
        <v>7</v>
      </c>
      <c r="AC2939">
        <f t="shared" si="106"/>
        <v>2.0321469575200916E-2</v>
      </c>
      <c r="AD2939">
        <f t="shared" si="107"/>
        <v>4.6198203687344792</v>
      </c>
    </row>
    <row r="2940" spans="1:30" x14ac:dyDescent="0.25">
      <c r="A2940">
        <v>6110.5</v>
      </c>
      <c r="B2940">
        <v>0.17699999999999999</v>
      </c>
      <c r="C2940">
        <v>142.58000000000001</v>
      </c>
      <c r="D2940">
        <v>7.5812999999999997</v>
      </c>
      <c r="E2940">
        <v>2</v>
      </c>
      <c r="F2940">
        <v>500</v>
      </c>
      <c r="G2940" t="s">
        <v>7</v>
      </c>
      <c r="AC2940">
        <f t="shared" si="106"/>
        <v>2.0551090700344429E-2</v>
      </c>
      <c r="AD2940">
        <f t="shared" si="107"/>
        <v>4.6622664669463045</v>
      </c>
    </row>
    <row r="2941" spans="1:30" x14ac:dyDescent="0.25">
      <c r="A2941">
        <v>6111</v>
      </c>
      <c r="B2941">
        <v>0.17899999999999999</v>
      </c>
      <c r="C2941">
        <v>143.88999999999999</v>
      </c>
      <c r="D2941">
        <v>7.5797999999999996</v>
      </c>
      <c r="E2941">
        <v>0</v>
      </c>
      <c r="F2941">
        <v>500</v>
      </c>
      <c r="G2941" t="s">
        <v>7</v>
      </c>
      <c r="AC2941">
        <f t="shared" si="106"/>
        <v>2.0665901262916186E-2</v>
      </c>
      <c r="AD2941">
        <f t="shared" si="107"/>
        <v>4.7562311118427134</v>
      </c>
    </row>
    <row r="2942" spans="1:30" x14ac:dyDescent="0.25">
      <c r="A2942">
        <v>6111.5</v>
      </c>
      <c r="B2942">
        <v>0.18</v>
      </c>
      <c r="C2942">
        <v>146.79</v>
      </c>
      <c r="D2942">
        <v>7.5781999999999998</v>
      </c>
      <c r="E2942">
        <v>0</v>
      </c>
      <c r="F2942">
        <v>500</v>
      </c>
      <c r="G2942" t="s">
        <v>7</v>
      </c>
      <c r="AC2942">
        <f t="shared" si="106"/>
        <v>2.0895522388059699E-2</v>
      </c>
      <c r="AD2942">
        <f t="shared" si="107"/>
        <v>4.842419372333902</v>
      </c>
    </row>
    <row r="2943" spans="1:30" x14ac:dyDescent="0.25">
      <c r="A2943">
        <v>6112</v>
      </c>
      <c r="B2943">
        <v>0.182</v>
      </c>
      <c r="C2943">
        <v>149.44999999999999</v>
      </c>
      <c r="D2943">
        <v>7.5768000000000004</v>
      </c>
      <c r="E2943">
        <v>0</v>
      </c>
      <c r="F2943">
        <v>500</v>
      </c>
      <c r="G2943" t="s">
        <v>7</v>
      </c>
      <c r="AC2943">
        <f t="shared" si="106"/>
        <v>2.1010332950631455E-2</v>
      </c>
      <c r="AD2943">
        <f t="shared" si="107"/>
        <v>4.9286076328250923</v>
      </c>
    </row>
    <row r="2944" spans="1:30" x14ac:dyDescent="0.25">
      <c r="A2944">
        <v>6112.5</v>
      </c>
      <c r="B2944">
        <v>0.183</v>
      </c>
      <c r="C2944">
        <v>152.11000000000001</v>
      </c>
      <c r="D2944">
        <v>7.5753000000000004</v>
      </c>
      <c r="E2944">
        <v>0</v>
      </c>
      <c r="F2944">
        <v>500</v>
      </c>
      <c r="G2944" t="s">
        <v>7</v>
      </c>
      <c r="AC2944">
        <f t="shared" si="106"/>
        <v>2.1239954075774968E-2</v>
      </c>
      <c r="AD2944">
        <f t="shared" si="107"/>
        <v>5.0128517972149753</v>
      </c>
    </row>
    <row r="2945" spans="1:30" x14ac:dyDescent="0.25">
      <c r="A2945">
        <v>6113</v>
      </c>
      <c r="B2945">
        <v>0.185</v>
      </c>
      <c r="C2945">
        <v>154.71</v>
      </c>
      <c r="D2945">
        <v>7.5732999999999997</v>
      </c>
      <c r="E2945">
        <v>0</v>
      </c>
      <c r="F2945">
        <v>500</v>
      </c>
      <c r="G2945" t="s">
        <v>7</v>
      </c>
      <c r="AC2945">
        <f t="shared" si="106"/>
        <v>2.1469575200918481E-2</v>
      </c>
      <c r="AD2945">
        <f t="shared" si="107"/>
        <v>5.0948278494866708</v>
      </c>
    </row>
    <row r="2946" spans="1:30" x14ac:dyDescent="0.25">
      <c r="A2946">
        <v>6113.5</v>
      </c>
      <c r="B2946">
        <v>0.187</v>
      </c>
      <c r="C2946">
        <v>157.24</v>
      </c>
      <c r="D2946">
        <v>7.5716999999999999</v>
      </c>
      <c r="E2946">
        <v>0</v>
      </c>
      <c r="F2946">
        <v>500</v>
      </c>
      <c r="G2946" t="s">
        <v>7</v>
      </c>
      <c r="AC2946">
        <f t="shared" ref="AC2946:AC3009" si="108">B2947/$Z$1</f>
        <v>2.1584385763490237E-2</v>
      </c>
      <c r="AD2946">
        <f t="shared" ref="AD2946:AD3009" si="109">C2947/$X$12</f>
        <v>5.1832842220960478</v>
      </c>
    </row>
    <row r="2947" spans="1:30" x14ac:dyDescent="0.25">
      <c r="A2947">
        <v>6114</v>
      </c>
      <c r="B2947">
        <v>0.188</v>
      </c>
      <c r="C2947">
        <v>159.97</v>
      </c>
      <c r="D2947">
        <v>7.5701000000000001</v>
      </c>
      <c r="E2947">
        <v>0</v>
      </c>
      <c r="F2947">
        <v>500</v>
      </c>
      <c r="G2947" t="s">
        <v>7</v>
      </c>
      <c r="AC2947">
        <f t="shared" si="108"/>
        <v>2.1814006888633754E-2</v>
      </c>
      <c r="AD2947">
        <f t="shared" si="109"/>
        <v>5.2665563384352794</v>
      </c>
    </row>
    <row r="2948" spans="1:30" x14ac:dyDescent="0.25">
      <c r="A2948">
        <v>6114.5</v>
      </c>
      <c r="B2948">
        <v>0.19</v>
      </c>
      <c r="C2948">
        <v>162.54</v>
      </c>
      <c r="D2948">
        <v>7.5686999999999998</v>
      </c>
      <c r="E2948">
        <v>0</v>
      </c>
      <c r="F2948">
        <v>500</v>
      </c>
      <c r="G2948" t="s">
        <v>7</v>
      </c>
      <c r="AC2948">
        <f t="shared" si="108"/>
        <v>2.192881745120551E-2</v>
      </c>
      <c r="AD2948">
        <f t="shared" si="109"/>
        <v>5.3569568071459628</v>
      </c>
    </row>
    <row r="2949" spans="1:30" x14ac:dyDescent="0.25">
      <c r="A2949">
        <v>6115</v>
      </c>
      <c r="B2949">
        <v>0.191</v>
      </c>
      <c r="C2949">
        <v>165.33</v>
      </c>
      <c r="D2949">
        <v>7.5671999999999997</v>
      </c>
      <c r="E2949">
        <v>0</v>
      </c>
      <c r="F2949">
        <v>500</v>
      </c>
      <c r="G2949" t="s">
        <v>7</v>
      </c>
      <c r="AC2949">
        <f t="shared" si="108"/>
        <v>2.2158438576349023E-2</v>
      </c>
      <c r="AD2949">
        <f t="shared" si="109"/>
        <v>5.4457371957722245</v>
      </c>
    </row>
    <row r="2950" spans="1:30" x14ac:dyDescent="0.25">
      <c r="A2950">
        <v>6115.5</v>
      </c>
      <c r="B2950">
        <v>0.193</v>
      </c>
      <c r="C2950">
        <v>168.07</v>
      </c>
      <c r="D2950">
        <v>7.5658000000000003</v>
      </c>
      <c r="E2950">
        <v>0</v>
      </c>
      <c r="F2950">
        <v>500</v>
      </c>
      <c r="G2950" t="s">
        <v>7</v>
      </c>
      <c r="AC2950">
        <f t="shared" si="108"/>
        <v>2.227324913892078E-2</v>
      </c>
      <c r="AD2950">
        <f t="shared" si="109"/>
        <v>5.5303053761789931</v>
      </c>
    </row>
    <row r="2951" spans="1:30" x14ac:dyDescent="0.25">
      <c r="A2951">
        <v>6116</v>
      </c>
      <c r="B2951">
        <v>0.19400000000000001</v>
      </c>
      <c r="C2951">
        <v>170.68</v>
      </c>
      <c r="D2951">
        <v>7.5643000000000002</v>
      </c>
      <c r="E2951">
        <v>0</v>
      </c>
      <c r="F2951">
        <v>500</v>
      </c>
      <c r="G2951" t="s">
        <v>7</v>
      </c>
      <c r="AC2951">
        <f t="shared" si="108"/>
        <v>2.2388059701492536E-2</v>
      </c>
      <c r="AD2951">
        <f t="shared" si="109"/>
        <v>5.6113093804000354</v>
      </c>
    </row>
    <row r="2952" spans="1:30" x14ac:dyDescent="0.25">
      <c r="A2952">
        <v>6116.5</v>
      </c>
      <c r="B2952">
        <v>0.19500000000000001</v>
      </c>
      <c r="C2952">
        <v>173.18</v>
      </c>
      <c r="D2952">
        <v>7.5629999999999997</v>
      </c>
      <c r="E2952">
        <v>0</v>
      </c>
      <c r="F2952">
        <v>500</v>
      </c>
      <c r="G2952" t="s">
        <v>7</v>
      </c>
      <c r="AC2952">
        <f t="shared" si="108"/>
        <v>2.2617680826636049E-2</v>
      </c>
      <c r="AD2952">
        <f t="shared" si="109"/>
        <v>5.6877771603846989</v>
      </c>
    </row>
    <row r="2953" spans="1:30" x14ac:dyDescent="0.25">
      <c r="A2953">
        <v>6117</v>
      </c>
      <c r="B2953">
        <v>0.19700000000000001</v>
      </c>
      <c r="C2953">
        <v>175.54</v>
      </c>
      <c r="D2953">
        <v>7.5617999999999999</v>
      </c>
      <c r="E2953">
        <v>0</v>
      </c>
      <c r="F2953">
        <v>500</v>
      </c>
      <c r="G2953" t="s">
        <v>7</v>
      </c>
      <c r="AC2953">
        <f t="shared" si="108"/>
        <v>2.2732491389207805E-2</v>
      </c>
      <c r="AD2953">
        <f t="shared" si="109"/>
        <v>5.7739654208758875</v>
      </c>
    </row>
    <row r="2954" spans="1:30" x14ac:dyDescent="0.25">
      <c r="A2954">
        <v>6117.5</v>
      </c>
      <c r="B2954">
        <v>0.19800000000000001</v>
      </c>
      <c r="C2954">
        <v>178.2</v>
      </c>
      <c r="D2954">
        <v>7.5601000000000003</v>
      </c>
      <c r="E2954">
        <v>0</v>
      </c>
      <c r="F2954">
        <v>500</v>
      </c>
      <c r="G2954" t="s">
        <v>7</v>
      </c>
      <c r="AC2954">
        <f t="shared" si="108"/>
        <v>2.2962112514351318E-2</v>
      </c>
      <c r="AD2954">
        <f t="shared" si="109"/>
        <v>5.85723753721512</v>
      </c>
    </row>
    <row r="2955" spans="1:30" x14ac:dyDescent="0.25">
      <c r="A2955">
        <v>6118</v>
      </c>
      <c r="B2955">
        <v>0.2</v>
      </c>
      <c r="C2955">
        <v>180.77</v>
      </c>
      <c r="D2955">
        <v>7.5586000000000002</v>
      </c>
      <c r="E2955">
        <v>0</v>
      </c>
      <c r="F2955">
        <v>500</v>
      </c>
      <c r="G2955" t="s">
        <v>7</v>
      </c>
      <c r="AC2955">
        <f t="shared" si="108"/>
        <v>2.3076923076923075E-2</v>
      </c>
      <c r="AD2955">
        <f t="shared" si="109"/>
        <v>5.9392135894868145</v>
      </c>
    </row>
    <row r="2956" spans="1:30" x14ac:dyDescent="0.25">
      <c r="A2956">
        <v>6118.5</v>
      </c>
      <c r="B2956">
        <v>0.20100000000000001</v>
      </c>
      <c r="C2956">
        <v>183.3</v>
      </c>
      <c r="D2956">
        <v>7.5570000000000004</v>
      </c>
      <c r="E2956">
        <v>0</v>
      </c>
      <c r="F2956">
        <v>500</v>
      </c>
      <c r="G2956" t="s">
        <v>7</v>
      </c>
      <c r="AC2956">
        <f t="shared" si="108"/>
        <v>2.3306544202066591E-2</v>
      </c>
      <c r="AD2956">
        <f t="shared" si="109"/>
        <v>6.0247538179442346</v>
      </c>
    </row>
    <row r="2957" spans="1:30" x14ac:dyDescent="0.25">
      <c r="A2957">
        <v>6119</v>
      </c>
      <c r="B2957">
        <v>0.20300000000000001</v>
      </c>
      <c r="C2957">
        <v>185.94</v>
      </c>
      <c r="D2957">
        <v>7.5553999999999997</v>
      </c>
      <c r="E2957">
        <v>0</v>
      </c>
      <c r="F2957">
        <v>500</v>
      </c>
      <c r="G2957" t="s">
        <v>7</v>
      </c>
      <c r="AC2957">
        <f t="shared" si="108"/>
        <v>2.3536165327210101E-2</v>
      </c>
      <c r="AD2957">
        <f t="shared" si="109"/>
        <v>6.1067298702159292</v>
      </c>
    </row>
    <row r="2958" spans="1:30" x14ac:dyDescent="0.25">
      <c r="A2958">
        <v>6119.5</v>
      </c>
      <c r="B2958">
        <v>0.20499999999999999</v>
      </c>
      <c r="C2958">
        <v>188.47</v>
      </c>
      <c r="D2958">
        <v>7.5537000000000001</v>
      </c>
      <c r="E2958">
        <v>0</v>
      </c>
      <c r="F2958">
        <v>500</v>
      </c>
      <c r="G2958" t="s">
        <v>7</v>
      </c>
      <c r="AC2958">
        <f t="shared" si="108"/>
        <v>2.3650975889781857E-2</v>
      </c>
      <c r="AD2958">
        <f t="shared" si="109"/>
        <v>6.1864378103694353</v>
      </c>
    </row>
    <row r="2959" spans="1:30" x14ac:dyDescent="0.25">
      <c r="A2959">
        <v>6120</v>
      </c>
      <c r="B2959">
        <v>0.20599999999999999</v>
      </c>
      <c r="C2959">
        <v>190.93</v>
      </c>
      <c r="D2959">
        <v>7.5523999999999996</v>
      </c>
      <c r="E2959">
        <v>0</v>
      </c>
      <c r="F2959">
        <v>500</v>
      </c>
      <c r="G2959" t="s">
        <v>7</v>
      </c>
      <c r="AC2959">
        <f t="shared" si="108"/>
        <v>2.3765786452353613E-2</v>
      </c>
      <c r="AD2959">
        <f t="shared" si="109"/>
        <v>6.2619335423034457</v>
      </c>
    </row>
    <row r="2960" spans="1:30" x14ac:dyDescent="0.25">
      <c r="A2960">
        <v>6120.5</v>
      </c>
      <c r="B2960">
        <v>0.20699999999999999</v>
      </c>
      <c r="C2960">
        <v>193.26</v>
      </c>
      <c r="D2960">
        <v>7.5511999999999997</v>
      </c>
      <c r="E2960">
        <v>0</v>
      </c>
      <c r="F2960">
        <v>500</v>
      </c>
      <c r="G2960" t="s">
        <v>7</v>
      </c>
      <c r="AC2960">
        <f t="shared" si="108"/>
        <v>2.3995407577497126E-2</v>
      </c>
      <c r="AD2960">
        <f t="shared" si="109"/>
        <v>6.3461777066933305</v>
      </c>
    </row>
    <row r="2961" spans="1:30" x14ac:dyDescent="0.25">
      <c r="A2961">
        <v>6121</v>
      </c>
      <c r="B2961">
        <v>0.20899999999999999</v>
      </c>
      <c r="C2961">
        <v>195.86</v>
      </c>
      <c r="D2961">
        <v>7.5496999999999996</v>
      </c>
      <c r="E2961">
        <v>0</v>
      </c>
      <c r="F2961">
        <v>500</v>
      </c>
      <c r="G2961" t="s">
        <v>7</v>
      </c>
      <c r="AC2961">
        <f t="shared" si="108"/>
        <v>2.4110218140068883E-2</v>
      </c>
      <c r="AD2961">
        <f t="shared" si="109"/>
        <v>6.4294498230325621</v>
      </c>
    </row>
    <row r="2962" spans="1:30" x14ac:dyDescent="0.25">
      <c r="A2962">
        <v>6121.5</v>
      </c>
      <c r="B2962">
        <v>0.21</v>
      </c>
      <c r="C2962">
        <v>198.43</v>
      </c>
      <c r="D2962">
        <v>7.5483000000000002</v>
      </c>
      <c r="E2962">
        <v>0</v>
      </c>
      <c r="F2962">
        <v>500</v>
      </c>
      <c r="G2962" t="s">
        <v>7</v>
      </c>
      <c r="AC2962">
        <f t="shared" si="108"/>
        <v>2.4225028702640639E-2</v>
      </c>
      <c r="AD2962">
        <f t="shared" si="109"/>
        <v>6.5107778432704881</v>
      </c>
    </row>
    <row r="2963" spans="1:30" x14ac:dyDescent="0.25">
      <c r="A2963">
        <v>6122</v>
      </c>
      <c r="B2963">
        <v>0.21099999999999999</v>
      </c>
      <c r="C2963">
        <v>200.94</v>
      </c>
      <c r="D2963">
        <v>7.5469999999999997</v>
      </c>
      <c r="E2963">
        <v>0</v>
      </c>
      <c r="F2963">
        <v>500</v>
      </c>
      <c r="G2963" t="s">
        <v>7</v>
      </c>
      <c r="AC2963">
        <f t="shared" si="108"/>
        <v>2.4454649827784152E-2</v>
      </c>
      <c r="AD2963">
        <f t="shared" si="109"/>
        <v>6.5924298795252989</v>
      </c>
    </row>
    <row r="2964" spans="1:30" x14ac:dyDescent="0.25">
      <c r="A2964">
        <v>6122.5</v>
      </c>
      <c r="B2964">
        <v>0.21299999999999999</v>
      </c>
      <c r="C2964">
        <v>203.46</v>
      </c>
      <c r="D2964">
        <v>7.5454999999999997</v>
      </c>
      <c r="E2964">
        <v>0</v>
      </c>
      <c r="F2964">
        <v>500</v>
      </c>
      <c r="G2964" t="s">
        <v>7</v>
      </c>
      <c r="AC2964">
        <f t="shared" si="108"/>
        <v>2.4569460390355909E-2</v>
      </c>
      <c r="AD2964">
        <f t="shared" si="109"/>
        <v>6.6744059317969935</v>
      </c>
    </row>
    <row r="2965" spans="1:30" x14ac:dyDescent="0.25">
      <c r="A2965">
        <v>6123</v>
      </c>
      <c r="B2965">
        <v>0.214</v>
      </c>
      <c r="C2965">
        <v>205.99</v>
      </c>
      <c r="D2965">
        <v>7.5442999999999998</v>
      </c>
      <c r="E2965">
        <v>0</v>
      </c>
      <c r="F2965">
        <v>500</v>
      </c>
      <c r="G2965" t="s">
        <v>7</v>
      </c>
      <c r="AC2965">
        <f t="shared" si="108"/>
        <v>2.4799081515499422E-2</v>
      </c>
      <c r="AD2965">
        <f t="shared" si="109"/>
        <v>6.7554099360180357</v>
      </c>
    </row>
    <row r="2966" spans="1:30" x14ac:dyDescent="0.25">
      <c r="A2966">
        <v>6123.5</v>
      </c>
      <c r="B2966">
        <v>0.216</v>
      </c>
      <c r="C2966">
        <v>208.49</v>
      </c>
      <c r="D2966">
        <v>7.5429000000000004</v>
      </c>
      <c r="E2966">
        <v>0</v>
      </c>
      <c r="F2966">
        <v>500</v>
      </c>
      <c r="G2966" t="s">
        <v>7</v>
      </c>
      <c r="AC2966">
        <f t="shared" si="108"/>
        <v>2.4913892078071181E-2</v>
      </c>
      <c r="AD2966">
        <f t="shared" si="109"/>
        <v>6.8341458281208878</v>
      </c>
    </row>
    <row r="2967" spans="1:30" x14ac:dyDescent="0.25">
      <c r="A2967">
        <v>6124</v>
      </c>
      <c r="B2967">
        <v>0.217</v>
      </c>
      <c r="C2967">
        <v>210.92</v>
      </c>
      <c r="D2967">
        <v>7.5415999999999999</v>
      </c>
      <c r="E2967">
        <v>0</v>
      </c>
      <c r="F2967">
        <v>500</v>
      </c>
      <c r="G2967" t="s">
        <v>7</v>
      </c>
      <c r="AC2967">
        <f t="shared" si="108"/>
        <v>2.5028702640642938E-2</v>
      </c>
      <c r="AD2967">
        <f t="shared" si="109"/>
        <v>6.9060773838691736</v>
      </c>
    </row>
    <row r="2968" spans="1:30" x14ac:dyDescent="0.25">
      <c r="A2968">
        <v>6124.5</v>
      </c>
      <c r="B2968">
        <v>0.218</v>
      </c>
      <c r="C2968">
        <v>213.14</v>
      </c>
      <c r="D2968">
        <v>7.5400999999999998</v>
      </c>
      <c r="E2968">
        <v>0</v>
      </c>
      <c r="F2968">
        <v>500</v>
      </c>
      <c r="G2968" t="s">
        <v>7</v>
      </c>
      <c r="AC2968">
        <f t="shared" si="108"/>
        <v>2.5258323765786451E-2</v>
      </c>
      <c r="AD2968">
        <f t="shared" si="109"/>
        <v>6.9517636422498423</v>
      </c>
    </row>
    <row r="2969" spans="1:30" x14ac:dyDescent="0.25">
      <c r="A2969">
        <v>6125</v>
      </c>
      <c r="B2969">
        <v>0.22</v>
      </c>
      <c r="C2969">
        <v>214.55</v>
      </c>
      <c r="D2969">
        <v>7.5385</v>
      </c>
      <c r="E2969">
        <v>0</v>
      </c>
      <c r="F2969">
        <v>500</v>
      </c>
      <c r="G2969" t="s">
        <v>7</v>
      </c>
      <c r="AC2969">
        <f t="shared" si="108"/>
        <v>2.5373134328358207E-2</v>
      </c>
      <c r="AD2969">
        <f t="shared" si="109"/>
        <v>7.0285554382513888</v>
      </c>
    </row>
    <row r="2970" spans="1:30" x14ac:dyDescent="0.25">
      <c r="A2970">
        <v>6125.5</v>
      </c>
      <c r="B2970">
        <v>0.221</v>
      </c>
      <c r="C2970">
        <v>216.92</v>
      </c>
      <c r="D2970">
        <v>7.5369000000000002</v>
      </c>
      <c r="E2970">
        <v>0</v>
      </c>
      <c r="F2970">
        <v>500</v>
      </c>
      <c r="G2970" t="s">
        <v>7</v>
      </c>
      <c r="AC2970">
        <f t="shared" si="108"/>
        <v>2.560275545350172E-2</v>
      </c>
      <c r="AD2970">
        <f t="shared" si="109"/>
        <v>7.106643298320475</v>
      </c>
    </row>
    <row r="2971" spans="1:30" x14ac:dyDescent="0.25">
      <c r="A2971">
        <v>6126</v>
      </c>
      <c r="B2971">
        <v>0.223</v>
      </c>
      <c r="C2971">
        <v>219.33</v>
      </c>
      <c r="D2971">
        <v>7.5351999999999997</v>
      </c>
      <c r="E2971">
        <v>0</v>
      </c>
      <c r="F2971">
        <v>500</v>
      </c>
      <c r="G2971" t="s">
        <v>7</v>
      </c>
      <c r="AC2971">
        <f t="shared" si="108"/>
        <v>2.5832376578645233E-2</v>
      </c>
      <c r="AD2971">
        <f t="shared" si="109"/>
        <v>7.1847311583895594</v>
      </c>
    </row>
    <row r="2972" spans="1:30" x14ac:dyDescent="0.25">
      <c r="A2972">
        <v>6126.5</v>
      </c>
      <c r="B2972">
        <v>0.22500000000000001</v>
      </c>
      <c r="C2972">
        <v>221.74</v>
      </c>
      <c r="D2972">
        <v>7.5338000000000003</v>
      </c>
      <c r="E2972">
        <v>0</v>
      </c>
      <c r="F2972">
        <v>500</v>
      </c>
      <c r="G2972" t="s">
        <v>7</v>
      </c>
      <c r="AC2972">
        <f t="shared" si="108"/>
        <v>2.594718714121699E-2</v>
      </c>
      <c r="AD2972">
        <f t="shared" si="109"/>
        <v>7.2644390985430638</v>
      </c>
    </row>
    <row r="2973" spans="1:30" x14ac:dyDescent="0.25">
      <c r="A2973">
        <v>6127</v>
      </c>
      <c r="B2973">
        <v>0.22600000000000001</v>
      </c>
      <c r="C2973">
        <v>224.2</v>
      </c>
      <c r="D2973">
        <v>7.532</v>
      </c>
      <c r="E2973">
        <v>0</v>
      </c>
      <c r="F2973">
        <v>500</v>
      </c>
      <c r="G2973" t="s">
        <v>7</v>
      </c>
      <c r="AC2973">
        <f t="shared" si="108"/>
        <v>2.6176808266360502E-2</v>
      </c>
      <c r="AD2973">
        <f t="shared" si="109"/>
        <v>7.3422029425952644</v>
      </c>
    </row>
    <row r="2974" spans="1:30" x14ac:dyDescent="0.25">
      <c r="A2974">
        <v>6127.5</v>
      </c>
      <c r="B2974">
        <v>0.22800000000000001</v>
      </c>
      <c r="C2974">
        <v>226.6</v>
      </c>
      <c r="D2974">
        <v>7.5305</v>
      </c>
      <c r="E2974">
        <v>0</v>
      </c>
      <c r="F2974">
        <v>500</v>
      </c>
      <c r="G2974" t="s">
        <v>7</v>
      </c>
      <c r="AC2974">
        <f t="shared" si="108"/>
        <v>2.6291618828932259E-2</v>
      </c>
      <c r="AD2974">
        <f t="shared" si="109"/>
        <v>7.4186707225799289</v>
      </c>
    </row>
    <row r="2975" spans="1:30" x14ac:dyDescent="0.25">
      <c r="A2975">
        <v>6128</v>
      </c>
      <c r="B2975">
        <v>0.22900000000000001</v>
      </c>
      <c r="C2975">
        <v>228.96</v>
      </c>
      <c r="D2975">
        <v>7.5292000000000003</v>
      </c>
      <c r="E2975">
        <v>0</v>
      </c>
      <c r="F2975">
        <v>500</v>
      </c>
      <c r="G2975" t="s">
        <v>7</v>
      </c>
      <c r="AC2975">
        <f t="shared" si="108"/>
        <v>2.6521239954075775E-2</v>
      </c>
      <c r="AD2975">
        <f t="shared" si="109"/>
        <v>7.4941664545139401</v>
      </c>
    </row>
    <row r="2976" spans="1:30" x14ac:dyDescent="0.25">
      <c r="A2976">
        <v>6128.5</v>
      </c>
      <c r="B2976">
        <v>0.23100000000000001</v>
      </c>
      <c r="C2976">
        <v>231.29</v>
      </c>
      <c r="D2976">
        <v>7.5274000000000001</v>
      </c>
      <c r="E2976">
        <v>0</v>
      </c>
      <c r="F2976">
        <v>500</v>
      </c>
      <c r="G2976" t="s">
        <v>7</v>
      </c>
      <c r="AC2976">
        <f t="shared" si="108"/>
        <v>2.6750861079219288E-2</v>
      </c>
      <c r="AD2976">
        <f t="shared" si="109"/>
        <v>7.5677180903466468</v>
      </c>
    </row>
    <row r="2977" spans="1:30" x14ac:dyDescent="0.25">
      <c r="A2977">
        <v>6129</v>
      </c>
      <c r="B2977">
        <v>0.23300000000000001</v>
      </c>
      <c r="C2977">
        <v>233.56</v>
      </c>
      <c r="D2977">
        <v>7.5256999999999996</v>
      </c>
      <c r="E2977">
        <v>0</v>
      </c>
      <c r="F2977">
        <v>500</v>
      </c>
      <c r="G2977" t="s">
        <v>7</v>
      </c>
      <c r="AC2977">
        <f t="shared" si="108"/>
        <v>2.6865671641791045E-2</v>
      </c>
      <c r="AD2977">
        <f t="shared" si="109"/>
        <v>7.6471020144832673</v>
      </c>
    </row>
    <row r="2978" spans="1:30" x14ac:dyDescent="0.25">
      <c r="A2978">
        <v>6129.5</v>
      </c>
      <c r="B2978">
        <v>0.23400000000000001</v>
      </c>
      <c r="C2978">
        <v>236.01</v>
      </c>
      <c r="D2978">
        <v>7.5240999999999998</v>
      </c>
      <c r="E2978">
        <v>0</v>
      </c>
      <c r="F2978">
        <v>500</v>
      </c>
      <c r="G2978" t="s">
        <v>7</v>
      </c>
      <c r="AC2978">
        <f t="shared" si="108"/>
        <v>2.7095292766934554E-2</v>
      </c>
      <c r="AD2978">
        <f t="shared" si="109"/>
        <v>7.7300501148056151</v>
      </c>
    </row>
    <row r="2979" spans="1:30" x14ac:dyDescent="0.25">
      <c r="A2979">
        <v>6130</v>
      </c>
      <c r="B2979">
        <v>0.23599999999999999</v>
      </c>
      <c r="C2979">
        <v>238.57</v>
      </c>
      <c r="D2979">
        <v>7.5220000000000002</v>
      </c>
      <c r="E2979">
        <v>0</v>
      </c>
      <c r="F2979">
        <v>500</v>
      </c>
      <c r="G2979" t="s">
        <v>7</v>
      </c>
      <c r="AC2979">
        <f t="shared" si="108"/>
        <v>2.7324913892078067E-2</v>
      </c>
      <c r="AD2979">
        <f t="shared" si="109"/>
        <v>7.8113781350435421</v>
      </c>
    </row>
    <row r="2980" spans="1:30" x14ac:dyDescent="0.25">
      <c r="A2980">
        <v>6130.5</v>
      </c>
      <c r="B2980">
        <v>0.23799999999999999</v>
      </c>
      <c r="C2980">
        <v>241.08</v>
      </c>
      <c r="D2980">
        <v>7.5205000000000002</v>
      </c>
      <c r="E2980">
        <v>0</v>
      </c>
      <c r="F2980">
        <v>500</v>
      </c>
      <c r="G2980" t="s">
        <v>7</v>
      </c>
      <c r="AC2980">
        <f t="shared" si="108"/>
        <v>2.7439724454649823E-2</v>
      </c>
      <c r="AD2980">
        <f t="shared" si="109"/>
        <v>7.8878459150282048</v>
      </c>
    </row>
    <row r="2981" spans="1:30" x14ac:dyDescent="0.25">
      <c r="A2981">
        <v>6131</v>
      </c>
      <c r="B2981">
        <v>0.23899999999999999</v>
      </c>
      <c r="C2981">
        <v>243.44</v>
      </c>
      <c r="D2981">
        <v>7.5190000000000001</v>
      </c>
      <c r="E2981">
        <v>0</v>
      </c>
      <c r="F2981">
        <v>500</v>
      </c>
      <c r="G2981" t="s">
        <v>7</v>
      </c>
      <c r="AC2981">
        <f t="shared" si="108"/>
        <v>2.7669345579793336E-2</v>
      </c>
      <c r="AD2981">
        <f t="shared" si="109"/>
        <v>7.9630176309453322</v>
      </c>
    </row>
    <row r="2982" spans="1:30" x14ac:dyDescent="0.25">
      <c r="A2982">
        <v>6131.5</v>
      </c>
      <c r="B2982">
        <v>0.24099999999999999</v>
      </c>
      <c r="C2982">
        <v>245.76</v>
      </c>
      <c r="D2982">
        <v>7.5171999999999999</v>
      </c>
      <c r="E2982">
        <v>0</v>
      </c>
      <c r="F2982">
        <v>500</v>
      </c>
      <c r="G2982" t="s">
        <v>7</v>
      </c>
      <c r="AC2982">
        <f t="shared" si="108"/>
        <v>2.7898966704936849E-2</v>
      </c>
      <c r="AD2982">
        <f t="shared" si="109"/>
        <v>8.041753523048186</v>
      </c>
    </row>
    <row r="2983" spans="1:30" x14ac:dyDescent="0.25">
      <c r="A2983">
        <v>6132</v>
      </c>
      <c r="B2983">
        <v>0.24299999999999999</v>
      </c>
      <c r="C2983">
        <v>248.19</v>
      </c>
      <c r="D2983">
        <v>7.5155000000000003</v>
      </c>
      <c r="E2983">
        <v>0</v>
      </c>
      <c r="F2983">
        <v>500</v>
      </c>
      <c r="G2983" t="s">
        <v>7</v>
      </c>
      <c r="AC2983">
        <f t="shared" si="108"/>
        <v>2.8128587830080366E-2</v>
      </c>
      <c r="AD2983">
        <f t="shared" si="109"/>
        <v>8.122109495235458</v>
      </c>
    </row>
    <row r="2984" spans="1:30" x14ac:dyDescent="0.25">
      <c r="A2984">
        <v>6132.5</v>
      </c>
      <c r="B2984">
        <v>0.245</v>
      </c>
      <c r="C2984">
        <v>250.67</v>
      </c>
      <c r="D2984">
        <v>7.5137999999999998</v>
      </c>
      <c r="E2984">
        <v>0</v>
      </c>
      <c r="F2984">
        <v>500</v>
      </c>
      <c r="G2984" t="s">
        <v>7</v>
      </c>
      <c r="AC2984">
        <f t="shared" si="108"/>
        <v>2.8243398392652122E-2</v>
      </c>
      <c r="AD2984">
        <f t="shared" si="109"/>
        <v>8.2014934193720812</v>
      </c>
    </row>
    <row r="2985" spans="1:30" x14ac:dyDescent="0.25">
      <c r="A2985">
        <v>6133</v>
      </c>
      <c r="B2985">
        <v>0.246</v>
      </c>
      <c r="C2985">
        <v>253.12</v>
      </c>
      <c r="D2985">
        <v>7.5119999999999996</v>
      </c>
      <c r="E2985">
        <v>0</v>
      </c>
      <c r="F2985">
        <v>500</v>
      </c>
      <c r="G2985" t="s">
        <v>7</v>
      </c>
      <c r="AC2985">
        <f t="shared" si="108"/>
        <v>2.8473019517795635E-2</v>
      </c>
      <c r="AD2985">
        <f t="shared" si="109"/>
        <v>8.2766651352892069</v>
      </c>
    </row>
    <row r="2986" spans="1:30" x14ac:dyDescent="0.25">
      <c r="A2986">
        <v>6133.5</v>
      </c>
      <c r="B2986">
        <v>0.248</v>
      </c>
      <c r="C2986">
        <v>255.44</v>
      </c>
      <c r="D2986">
        <v>7.5106000000000002</v>
      </c>
      <c r="E2986">
        <v>0</v>
      </c>
      <c r="F2986">
        <v>500</v>
      </c>
      <c r="G2986" t="s">
        <v>7</v>
      </c>
      <c r="AC2986">
        <f t="shared" si="108"/>
        <v>2.8587830080367391E-2</v>
      </c>
      <c r="AD2986">
        <f t="shared" si="109"/>
        <v>8.3518368512063343</v>
      </c>
    </row>
    <row r="2987" spans="1:30" x14ac:dyDescent="0.25">
      <c r="A2987">
        <v>6134</v>
      </c>
      <c r="B2987">
        <v>0.249</v>
      </c>
      <c r="C2987">
        <v>257.76</v>
      </c>
      <c r="D2987">
        <v>7.5094000000000003</v>
      </c>
      <c r="E2987">
        <v>0</v>
      </c>
      <c r="F2987">
        <v>500</v>
      </c>
      <c r="G2987" t="s">
        <v>7</v>
      </c>
      <c r="AC2987">
        <f t="shared" si="108"/>
        <v>2.8817451205510904E-2</v>
      </c>
      <c r="AD2987">
        <f t="shared" si="109"/>
        <v>8.4296006952585358</v>
      </c>
    </row>
    <row r="2988" spans="1:30" x14ac:dyDescent="0.25">
      <c r="A2988">
        <v>6134.5</v>
      </c>
      <c r="B2988">
        <v>0.251</v>
      </c>
      <c r="C2988">
        <v>260.16000000000003</v>
      </c>
      <c r="D2988">
        <v>7.5071000000000003</v>
      </c>
      <c r="E2988">
        <v>0</v>
      </c>
      <c r="F2988">
        <v>500</v>
      </c>
      <c r="G2988" t="s">
        <v>7</v>
      </c>
      <c r="AC2988">
        <f t="shared" si="108"/>
        <v>2.9047072330654417E-2</v>
      </c>
      <c r="AD2988">
        <f t="shared" si="109"/>
        <v>8.5083365873613879</v>
      </c>
    </row>
    <row r="2989" spans="1:30" x14ac:dyDescent="0.25">
      <c r="A2989">
        <v>6135</v>
      </c>
      <c r="B2989">
        <v>0.253</v>
      </c>
      <c r="C2989">
        <v>262.58999999999997</v>
      </c>
      <c r="D2989">
        <v>7.5057999999999998</v>
      </c>
      <c r="E2989">
        <v>0</v>
      </c>
      <c r="F2989">
        <v>500</v>
      </c>
      <c r="G2989" t="s">
        <v>7</v>
      </c>
      <c r="AC2989">
        <f t="shared" si="108"/>
        <v>2.9161882893226174E-2</v>
      </c>
      <c r="AD2989">
        <f t="shared" si="109"/>
        <v>8.588044527514894</v>
      </c>
    </row>
    <row r="2990" spans="1:30" x14ac:dyDescent="0.25">
      <c r="A2990">
        <v>6135.5</v>
      </c>
      <c r="B2990">
        <v>0.254</v>
      </c>
      <c r="C2990">
        <v>265.05</v>
      </c>
      <c r="D2990">
        <v>7.5044000000000004</v>
      </c>
      <c r="E2990">
        <v>0</v>
      </c>
      <c r="F2990">
        <v>500</v>
      </c>
      <c r="G2990" t="s">
        <v>7</v>
      </c>
      <c r="AC2990">
        <f t="shared" si="108"/>
        <v>2.9391504018369687E-2</v>
      </c>
      <c r="AD2990">
        <f t="shared" si="109"/>
        <v>8.6671044356346307</v>
      </c>
    </row>
    <row r="2991" spans="1:30" x14ac:dyDescent="0.25">
      <c r="A2991">
        <v>6136</v>
      </c>
      <c r="B2991">
        <v>0.25600000000000001</v>
      </c>
      <c r="C2991">
        <v>267.49</v>
      </c>
      <c r="D2991">
        <v>7.5027999999999997</v>
      </c>
      <c r="E2991">
        <v>0</v>
      </c>
      <c r="F2991">
        <v>500</v>
      </c>
      <c r="G2991" t="s">
        <v>7</v>
      </c>
      <c r="AC2991">
        <f t="shared" si="108"/>
        <v>2.9506314580941443E-2</v>
      </c>
      <c r="AD2991">
        <f t="shared" si="109"/>
        <v>8.7445442636699475</v>
      </c>
    </row>
    <row r="2992" spans="1:30" x14ac:dyDescent="0.25">
      <c r="A2992">
        <v>6136.5</v>
      </c>
      <c r="B2992">
        <v>0.25700000000000001</v>
      </c>
      <c r="C2992">
        <v>269.88</v>
      </c>
      <c r="D2992">
        <v>7.5012999999999996</v>
      </c>
      <c r="E2992">
        <v>0</v>
      </c>
      <c r="F2992">
        <v>500</v>
      </c>
      <c r="G2992" t="s">
        <v>7</v>
      </c>
      <c r="AC2992">
        <f t="shared" si="108"/>
        <v>2.9621125143513199E-2</v>
      </c>
      <c r="AD2992">
        <f t="shared" si="109"/>
        <v>8.8187439315364227</v>
      </c>
    </row>
    <row r="2993" spans="1:30" x14ac:dyDescent="0.25">
      <c r="A2993">
        <v>6137</v>
      </c>
      <c r="B2993">
        <v>0.25800000000000001</v>
      </c>
      <c r="C2993">
        <v>272.17</v>
      </c>
      <c r="D2993">
        <v>7.5003000000000002</v>
      </c>
      <c r="E2993">
        <v>0</v>
      </c>
      <c r="F2993">
        <v>500</v>
      </c>
      <c r="G2993" t="s">
        <v>7</v>
      </c>
      <c r="AC2993">
        <f t="shared" si="108"/>
        <v>2.9850746268656716E-2</v>
      </c>
      <c r="AD2993">
        <f t="shared" si="109"/>
        <v>8.8987758877068117</v>
      </c>
    </row>
    <row r="2994" spans="1:30" x14ac:dyDescent="0.25">
      <c r="A2994">
        <v>6137.5</v>
      </c>
      <c r="B2994">
        <v>0.26</v>
      </c>
      <c r="C2994">
        <v>274.64</v>
      </c>
      <c r="D2994">
        <v>7.4988000000000001</v>
      </c>
      <c r="E2994">
        <v>0</v>
      </c>
      <c r="F2994">
        <v>500</v>
      </c>
      <c r="G2994" t="s">
        <v>7</v>
      </c>
      <c r="AC2994">
        <f t="shared" si="108"/>
        <v>2.9965556831228472E-2</v>
      </c>
      <c r="AD2994">
        <f t="shared" si="109"/>
        <v>8.9810759559953901</v>
      </c>
    </row>
    <row r="2995" spans="1:30" x14ac:dyDescent="0.25">
      <c r="A2995">
        <v>6138</v>
      </c>
      <c r="B2995">
        <v>0.26100000000000001</v>
      </c>
      <c r="C2995">
        <v>277.18</v>
      </c>
      <c r="D2995">
        <v>7.4970999999999997</v>
      </c>
      <c r="E2995">
        <v>0</v>
      </c>
      <c r="F2995">
        <v>500</v>
      </c>
      <c r="G2995" t="s">
        <v>7</v>
      </c>
      <c r="AC2995">
        <f t="shared" si="108"/>
        <v>3.0195177956371985E-2</v>
      </c>
      <c r="AD2995">
        <f t="shared" si="109"/>
        <v>9.0591638160644745</v>
      </c>
    </row>
    <row r="2996" spans="1:30" x14ac:dyDescent="0.25">
      <c r="A2996">
        <v>6138.5</v>
      </c>
      <c r="B2996">
        <v>0.26300000000000001</v>
      </c>
      <c r="C2996">
        <v>279.58999999999997</v>
      </c>
      <c r="D2996">
        <v>7.4953000000000003</v>
      </c>
      <c r="E2996">
        <v>0</v>
      </c>
      <c r="F2996">
        <v>500</v>
      </c>
      <c r="G2996" t="s">
        <v>7</v>
      </c>
      <c r="AC2996">
        <f t="shared" si="108"/>
        <v>3.0424799081515498E-2</v>
      </c>
      <c r="AD2996">
        <f t="shared" si="109"/>
        <v>9.1417879003699376</v>
      </c>
    </row>
    <row r="2997" spans="1:30" x14ac:dyDescent="0.25">
      <c r="A2997">
        <v>6139</v>
      </c>
      <c r="B2997">
        <v>0.26500000000000001</v>
      </c>
      <c r="C2997">
        <v>282.14</v>
      </c>
      <c r="D2997">
        <v>7.4930000000000003</v>
      </c>
      <c r="E2997">
        <v>0</v>
      </c>
      <c r="F2997">
        <v>500</v>
      </c>
      <c r="G2997" t="s">
        <v>7</v>
      </c>
      <c r="AC2997">
        <f t="shared" si="108"/>
        <v>3.0654420206659011E-2</v>
      </c>
      <c r="AD2997">
        <f t="shared" si="109"/>
        <v>9.2234399366247501</v>
      </c>
    </row>
    <row r="2998" spans="1:30" x14ac:dyDescent="0.25">
      <c r="A2998">
        <v>6139.5</v>
      </c>
      <c r="B2998">
        <v>0.26700000000000002</v>
      </c>
      <c r="C2998">
        <v>284.66000000000003</v>
      </c>
      <c r="D2998">
        <v>7.4909999999999997</v>
      </c>
      <c r="E2998">
        <v>0</v>
      </c>
      <c r="F2998">
        <v>500</v>
      </c>
      <c r="G2998" t="s">
        <v>7</v>
      </c>
      <c r="AC2998">
        <f t="shared" si="108"/>
        <v>3.0884041331802524E-2</v>
      </c>
      <c r="AD2998">
        <f t="shared" si="109"/>
        <v>9.3015277966938328</v>
      </c>
    </row>
    <row r="2999" spans="1:30" x14ac:dyDescent="0.25">
      <c r="A2999">
        <v>6140</v>
      </c>
      <c r="B2999">
        <v>0.26900000000000002</v>
      </c>
      <c r="C2999">
        <v>287.07</v>
      </c>
      <c r="D2999">
        <v>7.4897999999999998</v>
      </c>
      <c r="E2999">
        <v>0</v>
      </c>
      <c r="F2999">
        <v>500</v>
      </c>
      <c r="G2999" t="s">
        <v>7</v>
      </c>
      <c r="AC2999">
        <f t="shared" si="108"/>
        <v>3.099885189437428E-2</v>
      </c>
      <c r="AD2999">
        <f t="shared" si="109"/>
        <v>9.3792916407460343</v>
      </c>
    </row>
    <row r="3000" spans="1:30" x14ac:dyDescent="0.25">
      <c r="A3000">
        <v>6140.5</v>
      </c>
      <c r="B3000">
        <v>0.27</v>
      </c>
      <c r="C3000">
        <v>289.47000000000003</v>
      </c>
      <c r="D3000">
        <v>7.4889000000000001</v>
      </c>
      <c r="E3000">
        <v>0</v>
      </c>
      <c r="F3000">
        <v>500</v>
      </c>
      <c r="G3000" t="s">
        <v>7</v>
      </c>
      <c r="AC3000">
        <f t="shared" si="108"/>
        <v>3.1113662456946037E-2</v>
      </c>
      <c r="AD3000">
        <f t="shared" si="109"/>
        <v>9.4586755648826557</v>
      </c>
    </row>
    <row r="3001" spans="1:30" x14ac:dyDescent="0.25">
      <c r="A3001">
        <v>6141</v>
      </c>
      <c r="B3001">
        <v>0.27100000000000002</v>
      </c>
      <c r="C3001">
        <v>291.92</v>
      </c>
      <c r="D3001">
        <v>7.4874999999999998</v>
      </c>
      <c r="E3001">
        <v>0</v>
      </c>
      <c r="F3001">
        <v>500</v>
      </c>
      <c r="G3001" t="s">
        <v>7</v>
      </c>
      <c r="AC3001">
        <f t="shared" si="108"/>
        <v>3.134328358208955E-2</v>
      </c>
      <c r="AD3001">
        <f t="shared" si="109"/>
        <v>9.5412996491881188</v>
      </c>
    </row>
    <row r="3002" spans="1:30" x14ac:dyDescent="0.25">
      <c r="A3002">
        <v>6141.5</v>
      </c>
      <c r="B3002">
        <v>0.27300000000000002</v>
      </c>
      <c r="C3002">
        <v>294.47000000000003</v>
      </c>
      <c r="D3002">
        <v>7.4856999999999996</v>
      </c>
      <c r="E3002">
        <v>0</v>
      </c>
      <c r="F3002">
        <v>500</v>
      </c>
      <c r="G3002" t="s">
        <v>7</v>
      </c>
      <c r="AC3002">
        <f t="shared" si="108"/>
        <v>3.1572904707233063E-2</v>
      </c>
      <c r="AD3002">
        <f t="shared" si="109"/>
        <v>9.6210075893416249</v>
      </c>
    </row>
    <row r="3003" spans="1:30" x14ac:dyDescent="0.25">
      <c r="A3003">
        <v>6142</v>
      </c>
      <c r="B3003">
        <v>0.27500000000000002</v>
      </c>
      <c r="C3003">
        <v>296.93</v>
      </c>
      <c r="D3003">
        <v>7.4836999999999998</v>
      </c>
      <c r="E3003">
        <v>0</v>
      </c>
      <c r="F3003">
        <v>500</v>
      </c>
      <c r="G3003" t="s">
        <v>7</v>
      </c>
      <c r="AC3003">
        <f t="shared" si="108"/>
        <v>3.1687715269804823E-2</v>
      </c>
      <c r="AD3003">
        <f t="shared" si="109"/>
        <v>9.7029836416133186</v>
      </c>
    </row>
    <row r="3004" spans="1:30" x14ac:dyDescent="0.25">
      <c r="A3004">
        <v>6142.5</v>
      </c>
      <c r="B3004">
        <v>0.27600000000000002</v>
      </c>
      <c r="C3004">
        <v>299.45999999999998</v>
      </c>
      <c r="D3004">
        <v>7.4820000000000002</v>
      </c>
      <c r="E3004">
        <v>0</v>
      </c>
      <c r="F3004">
        <v>500</v>
      </c>
      <c r="G3004" t="s">
        <v>7</v>
      </c>
      <c r="AC3004">
        <f t="shared" si="108"/>
        <v>3.1917336394948335E-2</v>
      </c>
      <c r="AD3004">
        <f t="shared" si="109"/>
        <v>9.7817195337161706</v>
      </c>
    </row>
    <row r="3005" spans="1:30" x14ac:dyDescent="0.25">
      <c r="A3005">
        <v>6143</v>
      </c>
      <c r="B3005">
        <v>0.27800000000000002</v>
      </c>
      <c r="C3005">
        <v>301.89</v>
      </c>
      <c r="D3005">
        <v>7.4805000000000001</v>
      </c>
      <c r="E3005">
        <v>0</v>
      </c>
      <c r="F3005">
        <v>500</v>
      </c>
      <c r="G3005" t="s">
        <v>7</v>
      </c>
      <c r="AC3005">
        <f t="shared" si="108"/>
        <v>3.2146957520091848E-2</v>
      </c>
      <c r="AD3005">
        <f t="shared" si="109"/>
        <v>9.8643436180216355</v>
      </c>
    </row>
    <row r="3006" spans="1:30" x14ac:dyDescent="0.25">
      <c r="A3006">
        <v>6143.5</v>
      </c>
      <c r="B3006">
        <v>0.28000000000000003</v>
      </c>
      <c r="C3006">
        <v>304.44</v>
      </c>
      <c r="D3006">
        <v>7.4782000000000002</v>
      </c>
      <c r="E3006">
        <v>0</v>
      </c>
      <c r="F3006">
        <v>500</v>
      </c>
      <c r="G3006" t="s">
        <v>7</v>
      </c>
      <c r="AC3006">
        <f t="shared" si="108"/>
        <v>3.2376578645235354E-2</v>
      </c>
      <c r="AD3006">
        <f t="shared" si="109"/>
        <v>9.9498838464790555</v>
      </c>
    </row>
    <row r="3007" spans="1:30" x14ac:dyDescent="0.25">
      <c r="A3007">
        <v>6144</v>
      </c>
      <c r="B3007">
        <v>0.28199999999999997</v>
      </c>
      <c r="C3007">
        <v>307.08</v>
      </c>
      <c r="D3007">
        <v>7.4760999999999997</v>
      </c>
      <c r="E3007">
        <v>0</v>
      </c>
      <c r="F3007">
        <v>500</v>
      </c>
      <c r="G3007" t="s">
        <v>7</v>
      </c>
      <c r="AC3007">
        <f t="shared" si="108"/>
        <v>3.2606199770378867E-2</v>
      </c>
      <c r="AD3007">
        <f t="shared" si="109"/>
        <v>10.029591786632562</v>
      </c>
    </row>
    <row r="3008" spans="1:30" x14ac:dyDescent="0.25">
      <c r="A3008">
        <v>6144.5</v>
      </c>
      <c r="B3008">
        <v>0.28399999999999997</v>
      </c>
      <c r="C3008">
        <v>309.54000000000002</v>
      </c>
      <c r="D3008">
        <v>7.4745999999999997</v>
      </c>
      <c r="E3008">
        <v>0</v>
      </c>
      <c r="F3008">
        <v>500</v>
      </c>
      <c r="G3008" t="s">
        <v>7</v>
      </c>
      <c r="AC3008">
        <f t="shared" si="108"/>
        <v>3.2721010332950627E-2</v>
      </c>
      <c r="AD3008">
        <f t="shared" si="109"/>
        <v>10.105411534583457</v>
      </c>
    </row>
    <row r="3009" spans="1:30" x14ac:dyDescent="0.25">
      <c r="A3009">
        <v>6145</v>
      </c>
      <c r="B3009">
        <v>0.28499999999999998</v>
      </c>
      <c r="C3009">
        <v>311.88</v>
      </c>
      <c r="D3009">
        <v>7.4730999999999996</v>
      </c>
      <c r="E3009">
        <v>0</v>
      </c>
      <c r="F3009">
        <v>500</v>
      </c>
      <c r="G3009" t="s">
        <v>7</v>
      </c>
      <c r="AC3009">
        <f t="shared" si="108"/>
        <v>3.295063145809414E-2</v>
      </c>
      <c r="AD3009">
        <f t="shared" si="109"/>
        <v>10.186415538804498</v>
      </c>
    </row>
    <row r="3010" spans="1:30" x14ac:dyDescent="0.25">
      <c r="A3010">
        <v>6145.5</v>
      </c>
      <c r="B3010">
        <v>0.28699999999999998</v>
      </c>
      <c r="C3010">
        <v>314.38</v>
      </c>
      <c r="D3010">
        <v>7.4710000000000001</v>
      </c>
      <c r="E3010">
        <v>0</v>
      </c>
      <c r="F3010">
        <v>500</v>
      </c>
      <c r="G3010" t="s">
        <v>7</v>
      </c>
      <c r="AC3010">
        <f t="shared" ref="AC3010:AC3073" si="110">B3011/$Z$1</f>
        <v>3.3295063145809406E-2</v>
      </c>
      <c r="AD3010">
        <f t="shared" ref="AD3010:AD3073" si="111">C3011/$X$12</f>
        <v>10.271307735228151</v>
      </c>
    </row>
    <row r="3011" spans="1:30" x14ac:dyDescent="0.25">
      <c r="A3011">
        <v>6146</v>
      </c>
      <c r="B3011">
        <v>0.28999999999999998</v>
      </c>
      <c r="C3011">
        <v>317</v>
      </c>
      <c r="D3011">
        <v>7.4683000000000002</v>
      </c>
      <c r="E3011">
        <v>0</v>
      </c>
      <c r="F3011">
        <v>500</v>
      </c>
      <c r="G3011" t="s">
        <v>7</v>
      </c>
      <c r="AC3011">
        <f t="shared" si="110"/>
        <v>3.3524684270952919E-2</v>
      </c>
      <c r="AD3011">
        <f t="shared" si="111"/>
        <v>10.35587591563492</v>
      </c>
    </row>
    <row r="3012" spans="1:30" x14ac:dyDescent="0.25">
      <c r="A3012">
        <v>6146.5</v>
      </c>
      <c r="B3012">
        <v>0.29199999999999998</v>
      </c>
      <c r="C3012">
        <v>319.61</v>
      </c>
      <c r="D3012">
        <v>7.4660000000000002</v>
      </c>
      <c r="E3012">
        <v>0</v>
      </c>
      <c r="F3012">
        <v>500</v>
      </c>
      <c r="G3012" t="s">
        <v>7</v>
      </c>
      <c r="AC3012">
        <f t="shared" si="110"/>
        <v>3.3754305396096439E-2</v>
      </c>
      <c r="AD3012">
        <f t="shared" si="111"/>
        <v>10.436555903839078</v>
      </c>
    </row>
    <row r="3013" spans="1:30" x14ac:dyDescent="0.25">
      <c r="A3013">
        <v>6147</v>
      </c>
      <c r="B3013">
        <v>0.29399999999999998</v>
      </c>
      <c r="C3013">
        <v>322.10000000000002</v>
      </c>
      <c r="D3013">
        <v>7.4644000000000004</v>
      </c>
      <c r="E3013">
        <v>0</v>
      </c>
      <c r="F3013">
        <v>500</v>
      </c>
      <c r="G3013" t="s">
        <v>7</v>
      </c>
      <c r="AC3013">
        <f t="shared" si="110"/>
        <v>3.3983926521239952E-2</v>
      </c>
      <c r="AD3013">
        <f t="shared" si="111"/>
        <v>10.51691187602635</v>
      </c>
    </row>
    <row r="3014" spans="1:30" x14ac:dyDescent="0.25">
      <c r="A3014">
        <v>6147.5</v>
      </c>
      <c r="B3014">
        <v>0.29599999999999999</v>
      </c>
      <c r="C3014">
        <v>324.58</v>
      </c>
      <c r="D3014">
        <v>7.4621000000000004</v>
      </c>
      <c r="E3014">
        <v>0</v>
      </c>
      <c r="F3014">
        <v>500</v>
      </c>
      <c r="G3014" t="s">
        <v>7</v>
      </c>
      <c r="AC3014">
        <f t="shared" si="110"/>
        <v>3.4213547646383465E-2</v>
      </c>
      <c r="AD3014">
        <f t="shared" si="111"/>
        <v>10.597267848213624</v>
      </c>
    </row>
    <row r="3015" spans="1:30" x14ac:dyDescent="0.25">
      <c r="A3015">
        <v>6148</v>
      </c>
      <c r="B3015">
        <v>0.29799999999999999</v>
      </c>
      <c r="C3015">
        <v>327.06</v>
      </c>
      <c r="D3015">
        <v>7.4600999999999997</v>
      </c>
      <c r="E3015">
        <v>0</v>
      </c>
      <c r="F3015">
        <v>500</v>
      </c>
      <c r="G3015" t="s">
        <v>7</v>
      </c>
      <c r="AC3015">
        <f t="shared" si="110"/>
        <v>3.4443168771526977E-2</v>
      </c>
      <c r="AD3015">
        <f t="shared" si="111"/>
        <v>10.683132092687929</v>
      </c>
    </row>
    <row r="3016" spans="1:30" x14ac:dyDescent="0.25">
      <c r="A3016">
        <v>6148.5</v>
      </c>
      <c r="B3016">
        <v>0.3</v>
      </c>
      <c r="C3016">
        <v>329.71</v>
      </c>
      <c r="D3016">
        <v>7.4588999999999999</v>
      </c>
      <c r="E3016">
        <v>0</v>
      </c>
      <c r="F3016">
        <v>500</v>
      </c>
      <c r="G3016" t="s">
        <v>7</v>
      </c>
      <c r="AC3016">
        <f t="shared" si="110"/>
        <v>3.455797933409873E-2</v>
      </c>
      <c r="AD3016">
        <f t="shared" si="111"/>
        <v>10.762516016824552</v>
      </c>
    </row>
    <row r="3017" spans="1:30" x14ac:dyDescent="0.25">
      <c r="A3017">
        <v>6149</v>
      </c>
      <c r="B3017">
        <v>0.30099999999999999</v>
      </c>
      <c r="C3017">
        <v>332.16</v>
      </c>
      <c r="D3017">
        <v>7.4573999999999998</v>
      </c>
      <c r="E3017">
        <v>0</v>
      </c>
      <c r="F3017">
        <v>500</v>
      </c>
      <c r="G3017" t="s">
        <v>7</v>
      </c>
      <c r="AC3017">
        <f t="shared" si="110"/>
        <v>3.467278989667049E-2</v>
      </c>
      <c r="AD3017">
        <f t="shared" si="111"/>
        <v>10.842223956978057</v>
      </c>
    </row>
    <row r="3018" spans="1:30" x14ac:dyDescent="0.25">
      <c r="A3018">
        <v>6149.5</v>
      </c>
      <c r="B3018">
        <v>0.30199999999999999</v>
      </c>
      <c r="C3018">
        <v>334.62</v>
      </c>
      <c r="D3018">
        <v>7.4558999999999997</v>
      </c>
      <c r="E3018">
        <v>0</v>
      </c>
      <c r="F3018">
        <v>500</v>
      </c>
      <c r="G3018" t="s">
        <v>7</v>
      </c>
      <c r="AC3018">
        <f t="shared" si="110"/>
        <v>3.5017221584385756E-2</v>
      </c>
      <c r="AD3018">
        <f t="shared" si="111"/>
        <v>10.926144105351055</v>
      </c>
    </row>
    <row r="3019" spans="1:30" x14ac:dyDescent="0.25">
      <c r="A3019">
        <v>6150</v>
      </c>
      <c r="B3019">
        <v>0.30499999999999999</v>
      </c>
      <c r="C3019">
        <v>337.21</v>
      </c>
      <c r="D3019">
        <v>7.4535999999999998</v>
      </c>
      <c r="E3019">
        <v>0</v>
      </c>
      <c r="F3019">
        <v>500</v>
      </c>
      <c r="G3019" t="s">
        <v>7</v>
      </c>
      <c r="AC3019">
        <f t="shared" si="110"/>
        <v>3.5246842709529276E-2</v>
      </c>
      <c r="AD3019">
        <f t="shared" si="111"/>
        <v>11.002287869318836</v>
      </c>
    </row>
    <row r="3020" spans="1:30" x14ac:dyDescent="0.25">
      <c r="A3020">
        <v>6150.5</v>
      </c>
      <c r="B3020">
        <v>0.307</v>
      </c>
      <c r="C3020">
        <v>339.56</v>
      </c>
      <c r="D3020">
        <v>7.4518000000000004</v>
      </c>
      <c r="E3020">
        <v>1</v>
      </c>
      <c r="F3020">
        <v>500</v>
      </c>
      <c r="G3020" t="s">
        <v>7</v>
      </c>
      <c r="AC3020">
        <f t="shared" si="110"/>
        <v>3.5246842709529276E-2</v>
      </c>
      <c r="AD3020">
        <f t="shared" si="111"/>
        <v>11.012332365842244</v>
      </c>
    </row>
    <row r="3021" spans="1:30" x14ac:dyDescent="0.25">
      <c r="A3021">
        <v>6151</v>
      </c>
      <c r="B3021">
        <v>0.307</v>
      </c>
      <c r="C3021">
        <v>339.87</v>
      </c>
      <c r="D3021">
        <v>7.4512</v>
      </c>
      <c r="E3021">
        <v>0</v>
      </c>
      <c r="F3021">
        <v>500</v>
      </c>
      <c r="G3021" t="s">
        <v>7</v>
      </c>
      <c r="AC3021">
        <f t="shared" si="110"/>
        <v>3.5246842709529276E-2</v>
      </c>
      <c r="AD3021">
        <f t="shared" si="111"/>
        <v>11.003907949403256</v>
      </c>
    </row>
    <row r="3022" spans="1:30" x14ac:dyDescent="0.25">
      <c r="A3022">
        <v>6151.5</v>
      </c>
      <c r="B3022">
        <v>0.307</v>
      </c>
      <c r="C3022">
        <v>339.61</v>
      </c>
      <c r="D3022">
        <v>7.4512999999999998</v>
      </c>
      <c r="E3022">
        <v>0</v>
      </c>
      <c r="F3022">
        <v>500</v>
      </c>
      <c r="G3022" t="s">
        <v>7</v>
      </c>
      <c r="AC3022">
        <f t="shared" si="110"/>
        <v>3.5246842709529276E-2</v>
      </c>
      <c r="AD3022">
        <f t="shared" si="111"/>
        <v>10.997103613048688</v>
      </c>
    </row>
    <row r="3023" spans="1:30" x14ac:dyDescent="0.25">
      <c r="A3023">
        <v>6152</v>
      </c>
      <c r="B3023">
        <v>0.307</v>
      </c>
      <c r="C3023">
        <v>339.4</v>
      </c>
      <c r="D3023">
        <v>7.4512999999999998</v>
      </c>
      <c r="E3023">
        <v>0</v>
      </c>
      <c r="F3023">
        <v>500</v>
      </c>
      <c r="G3023" t="s">
        <v>7</v>
      </c>
      <c r="AC3023">
        <f t="shared" si="110"/>
        <v>3.5246842709529276E-2</v>
      </c>
      <c r="AD3023">
        <f t="shared" si="111"/>
        <v>10.99094730872789</v>
      </c>
    </row>
    <row r="3024" spans="1:30" x14ac:dyDescent="0.25">
      <c r="A3024">
        <v>6152.5</v>
      </c>
      <c r="B3024">
        <v>0.307</v>
      </c>
      <c r="C3024">
        <v>339.21</v>
      </c>
      <c r="D3024">
        <v>7.4512</v>
      </c>
      <c r="E3024">
        <v>0</v>
      </c>
      <c r="F3024">
        <v>500</v>
      </c>
      <c r="G3024" t="s">
        <v>7</v>
      </c>
      <c r="AC3024">
        <f t="shared" si="110"/>
        <v>3.5246842709529276E-2</v>
      </c>
      <c r="AD3024">
        <f t="shared" si="111"/>
        <v>10.985763052457743</v>
      </c>
    </row>
    <row r="3025" spans="1:30" x14ac:dyDescent="0.25">
      <c r="A3025">
        <v>6153</v>
      </c>
      <c r="B3025">
        <v>0.307</v>
      </c>
      <c r="C3025">
        <v>339.05</v>
      </c>
      <c r="D3025">
        <v>7.4512999999999998</v>
      </c>
      <c r="E3025">
        <v>0</v>
      </c>
      <c r="F3025">
        <v>500</v>
      </c>
      <c r="G3025" t="s">
        <v>7</v>
      </c>
      <c r="AC3025">
        <f t="shared" si="110"/>
        <v>3.5246842709529276E-2</v>
      </c>
      <c r="AD3025">
        <f t="shared" si="111"/>
        <v>10.980578796187595</v>
      </c>
    </row>
    <row r="3026" spans="1:30" x14ac:dyDescent="0.25">
      <c r="A3026">
        <v>6153.5</v>
      </c>
      <c r="B3026">
        <v>0.307</v>
      </c>
      <c r="C3026">
        <v>338.89</v>
      </c>
      <c r="D3026">
        <v>7.4513999999999996</v>
      </c>
      <c r="E3026">
        <v>0</v>
      </c>
      <c r="F3026">
        <v>500</v>
      </c>
      <c r="G3026" t="s">
        <v>7</v>
      </c>
      <c r="AC3026">
        <f t="shared" si="110"/>
        <v>3.5246842709529276E-2</v>
      </c>
      <c r="AD3026">
        <f t="shared" si="111"/>
        <v>10.976042571951218</v>
      </c>
    </row>
    <row r="3027" spans="1:30" x14ac:dyDescent="0.25">
      <c r="A3027">
        <v>6154</v>
      </c>
      <c r="B3027">
        <v>0.307</v>
      </c>
      <c r="C3027">
        <v>338.75</v>
      </c>
      <c r="D3027">
        <v>7.4512999999999998</v>
      </c>
      <c r="E3027">
        <v>0</v>
      </c>
      <c r="F3027">
        <v>500</v>
      </c>
      <c r="G3027" t="s">
        <v>7</v>
      </c>
      <c r="AC3027">
        <f t="shared" si="110"/>
        <v>3.5246842709529276E-2</v>
      </c>
      <c r="AD3027">
        <f t="shared" si="111"/>
        <v>10.972154379748607</v>
      </c>
    </row>
    <row r="3028" spans="1:30" x14ac:dyDescent="0.25">
      <c r="A3028">
        <v>6154.5</v>
      </c>
      <c r="B3028">
        <v>0.307</v>
      </c>
      <c r="C3028">
        <v>338.63</v>
      </c>
      <c r="D3028">
        <v>7.4512999999999998</v>
      </c>
      <c r="E3028">
        <v>0</v>
      </c>
      <c r="F3028">
        <v>500</v>
      </c>
      <c r="G3028" t="s">
        <v>7</v>
      </c>
      <c r="AC3028">
        <f t="shared" si="110"/>
        <v>3.5246842709529276E-2</v>
      </c>
      <c r="AD3028">
        <f t="shared" si="111"/>
        <v>10.967942171529113</v>
      </c>
    </row>
    <row r="3029" spans="1:30" x14ac:dyDescent="0.25">
      <c r="A3029">
        <v>6155</v>
      </c>
      <c r="B3029">
        <v>0.307</v>
      </c>
      <c r="C3029">
        <v>338.5</v>
      </c>
      <c r="D3029">
        <v>7.4512999999999998</v>
      </c>
      <c r="E3029">
        <v>0</v>
      </c>
      <c r="F3029">
        <v>500</v>
      </c>
      <c r="G3029" t="s">
        <v>7</v>
      </c>
      <c r="AC3029">
        <f t="shared" si="110"/>
        <v>3.5246842709529276E-2</v>
      </c>
      <c r="AD3029">
        <f t="shared" si="111"/>
        <v>10.964377995343387</v>
      </c>
    </row>
    <row r="3030" spans="1:30" x14ac:dyDescent="0.25">
      <c r="A3030">
        <v>6155.5</v>
      </c>
      <c r="B3030">
        <v>0.307</v>
      </c>
      <c r="C3030">
        <v>338.39</v>
      </c>
      <c r="D3030">
        <v>7.4512999999999998</v>
      </c>
      <c r="E3030">
        <v>0</v>
      </c>
      <c r="F3030">
        <v>500</v>
      </c>
      <c r="G3030" t="s">
        <v>7</v>
      </c>
      <c r="AC3030">
        <f t="shared" si="110"/>
        <v>3.5246842709529276E-2</v>
      </c>
      <c r="AD3030">
        <f t="shared" si="111"/>
        <v>10.960813819157661</v>
      </c>
    </row>
    <row r="3031" spans="1:30" x14ac:dyDescent="0.25">
      <c r="A3031">
        <v>6156</v>
      </c>
      <c r="B3031">
        <v>0.307</v>
      </c>
      <c r="C3031">
        <v>338.28</v>
      </c>
      <c r="D3031">
        <v>7.4512999999999998</v>
      </c>
      <c r="E3031">
        <v>0</v>
      </c>
      <c r="F3031">
        <v>500</v>
      </c>
      <c r="G3031" t="s">
        <v>7</v>
      </c>
      <c r="AC3031">
        <f t="shared" si="110"/>
        <v>3.5246842709529276E-2</v>
      </c>
      <c r="AD3031">
        <f t="shared" si="111"/>
        <v>10.957897675005704</v>
      </c>
    </row>
    <row r="3032" spans="1:30" x14ac:dyDescent="0.25">
      <c r="A3032">
        <v>6156.5</v>
      </c>
      <c r="B3032">
        <v>0.307</v>
      </c>
      <c r="C3032">
        <v>338.19</v>
      </c>
      <c r="D3032">
        <v>7.4512999999999998</v>
      </c>
      <c r="E3032">
        <v>0</v>
      </c>
      <c r="F3032">
        <v>500</v>
      </c>
      <c r="G3032" t="s">
        <v>7</v>
      </c>
      <c r="AC3032">
        <f t="shared" si="110"/>
        <v>3.5246842709529276E-2</v>
      </c>
      <c r="AD3032">
        <f t="shared" si="111"/>
        <v>10.954981530853749</v>
      </c>
    </row>
    <row r="3033" spans="1:30" x14ac:dyDescent="0.25">
      <c r="A3033">
        <v>6157</v>
      </c>
      <c r="B3033">
        <v>0.307</v>
      </c>
      <c r="C3033">
        <v>338.1</v>
      </c>
      <c r="D3033">
        <v>7.4512999999999998</v>
      </c>
      <c r="E3033">
        <v>0</v>
      </c>
      <c r="F3033">
        <v>500</v>
      </c>
      <c r="G3033" t="s">
        <v>7</v>
      </c>
      <c r="AC3033">
        <f t="shared" si="110"/>
        <v>3.5246842709529276E-2</v>
      </c>
      <c r="AD3033">
        <f t="shared" si="111"/>
        <v>10.95206538670179</v>
      </c>
    </row>
    <row r="3034" spans="1:30" x14ac:dyDescent="0.25">
      <c r="A3034">
        <v>6157.5</v>
      </c>
      <c r="B3034">
        <v>0.307</v>
      </c>
      <c r="C3034">
        <v>338.01</v>
      </c>
      <c r="D3034">
        <v>7.4512999999999998</v>
      </c>
      <c r="E3034">
        <v>0</v>
      </c>
      <c r="F3034">
        <v>500</v>
      </c>
      <c r="G3034" t="s">
        <v>7</v>
      </c>
      <c r="AC3034">
        <f t="shared" si="110"/>
        <v>3.5246842709529276E-2</v>
      </c>
      <c r="AD3034">
        <f t="shared" si="111"/>
        <v>10.949149242549833</v>
      </c>
    </row>
    <row r="3035" spans="1:30" x14ac:dyDescent="0.25">
      <c r="A3035">
        <v>6158</v>
      </c>
      <c r="B3035">
        <v>0.307</v>
      </c>
      <c r="C3035">
        <v>337.92</v>
      </c>
      <c r="D3035">
        <v>7.4513999999999996</v>
      </c>
      <c r="E3035">
        <v>0</v>
      </c>
      <c r="F3035">
        <v>500</v>
      </c>
      <c r="G3035" t="s">
        <v>7</v>
      </c>
      <c r="AC3035">
        <f t="shared" si="110"/>
        <v>3.5246842709529276E-2</v>
      </c>
      <c r="AD3035">
        <f t="shared" si="111"/>
        <v>10.945909082380989</v>
      </c>
    </row>
    <row r="3036" spans="1:30" x14ac:dyDescent="0.25">
      <c r="A3036">
        <v>6158.5</v>
      </c>
      <c r="B3036">
        <v>0.307</v>
      </c>
      <c r="C3036">
        <v>337.82</v>
      </c>
      <c r="D3036">
        <v>7.4513999999999996</v>
      </c>
      <c r="E3036">
        <v>0</v>
      </c>
      <c r="F3036">
        <v>500</v>
      </c>
      <c r="G3036" t="s">
        <v>7</v>
      </c>
      <c r="AC3036">
        <f t="shared" si="110"/>
        <v>3.5246842709529276E-2</v>
      </c>
      <c r="AD3036">
        <f t="shared" si="111"/>
        <v>10.943316954245917</v>
      </c>
    </row>
    <row r="3037" spans="1:30" x14ac:dyDescent="0.25">
      <c r="A3037">
        <v>6159</v>
      </c>
      <c r="B3037">
        <v>0.307</v>
      </c>
      <c r="C3037">
        <v>337.74</v>
      </c>
      <c r="D3037">
        <v>7.4512999999999998</v>
      </c>
      <c r="E3037">
        <v>0</v>
      </c>
      <c r="F3037">
        <v>500</v>
      </c>
      <c r="G3037" t="s">
        <v>7</v>
      </c>
      <c r="AC3037">
        <f t="shared" si="110"/>
        <v>3.5246842709529276E-2</v>
      </c>
      <c r="AD3037">
        <f t="shared" si="111"/>
        <v>10.940724826110845</v>
      </c>
    </row>
    <row r="3038" spans="1:30" x14ac:dyDescent="0.25">
      <c r="A3038">
        <v>6159.5</v>
      </c>
      <c r="B3038">
        <v>0.307</v>
      </c>
      <c r="C3038">
        <v>337.66</v>
      </c>
      <c r="D3038">
        <v>7.4515000000000002</v>
      </c>
      <c r="E3038">
        <v>0</v>
      </c>
      <c r="F3038">
        <v>500</v>
      </c>
      <c r="G3038" t="s">
        <v>7</v>
      </c>
      <c r="AC3038">
        <f t="shared" si="110"/>
        <v>3.5246842709529276E-2</v>
      </c>
      <c r="AD3038">
        <f t="shared" si="111"/>
        <v>10.938132697975769</v>
      </c>
    </row>
    <row r="3039" spans="1:30" x14ac:dyDescent="0.25">
      <c r="A3039">
        <v>6160</v>
      </c>
      <c r="B3039">
        <v>0.307</v>
      </c>
      <c r="C3039">
        <v>337.58</v>
      </c>
      <c r="D3039">
        <v>7.4513999999999996</v>
      </c>
      <c r="E3039">
        <v>0</v>
      </c>
      <c r="F3039">
        <v>500</v>
      </c>
      <c r="G3039" t="s">
        <v>7</v>
      </c>
      <c r="AC3039">
        <f t="shared" si="110"/>
        <v>3.5246842709529276E-2</v>
      </c>
      <c r="AD3039">
        <f t="shared" si="111"/>
        <v>10.923875993232866</v>
      </c>
    </row>
    <row r="3040" spans="1:30" x14ac:dyDescent="0.25">
      <c r="A3040">
        <v>6165</v>
      </c>
      <c r="B3040">
        <v>0.307</v>
      </c>
      <c r="C3040">
        <v>337.14</v>
      </c>
      <c r="D3040">
        <v>7.4513999999999996</v>
      </c>
      <c r="E3040">
        <v>0</v>
      </c>
      <c r="F3040">
        <v>5000</v>
      </c>
      <c r="G3040" t="s">
        <v>7</v>
      </c>
      <c r="AC3040">
        <f t="shared" si="110"/>
        <v>3.5246842709529276E-2</v>
      </c>
      <c r="AD3040">
        <f t="shared" si="111"/>
        <v>10.904111016202931</v>
      </c>
    </row>
    <row r="3041" spans="1:30" x14ac:dyDescent="0.25">
      <c r="A3041">
        <v>6170</v>
      </c>
      <c r="B3041">
        <v>0.307</v>
      </c>
      <c r="C3041">
        <v>336.53</v>
      </c>
      <c r="D3041">
        <v>7.4513999999999996</v>
      </c>
      <c r="E3041">
        <v>0</v>
      </c>
      <c r="F3041">
        <v>5000</v>
      </c>
      <c r="G3041" t="s">
        <v>7</v>
      </c>
      <c r="AC3041">
        <f t="shared" si="110"/>
        <v>3.5246842709529276E-2</v>
      </c>
      <c r="AD3041">
        <f t="shared" si="111"/>
        <v>10.888558247392492</v>
      </c>
    </row>
    <row r="3042" spans="1:30" x14ac:dyDescent="0.25">
      <c r="A3042">
        <v>6175</v>
      </c>
      <c r="B3042">
        <v>0.307</v>
      </c>
      <c r="C3042">
        <v>336.05</v>
      </c>
      <c r="D3042">
        <v>7.4513999999999996</v>
      </c>
      <c r="E3042">
        <v>0</v>
      </c>
      <c r="F3042">
        <v>5000</v>
      </c>
      <c r="G3042" t="s">
        <v>7</v>
      </c>
      <c r="AC3042">
        <f t="shared" si="110"/>
        <v>3.5246842709529276E-2</v>
      </c>
      <c r="AD3042">
        <f t="shared" si="111"/>
        <v>10.874949574683358</v>
      </c>
    </row>
    <row r="3043" spans="1:30" x14ac:dyDescent="0.25">
      <c r="A3043">
        <v>6180</v>
      </c>
      <c r="B3043">
        <v>0.307</v>
      </c>
      <c r="C3043">
        <v>335.63</v>
      </c>
      <c r="D3043">
        <v>7.4512999999999998</v>
      </c>
      <c r="E3043">
        <v>0</v>
      </c>
      <c r="F3043">
        <v>5000</v>
      </c>
      <c r="G3043" t="s">
        <v>7</v>
      </c>
      <c r="AC3043">
        <f t="shared" si="110"/>
        <v>3.5246842709529276E-2</v>
      </c>
      <c r="AD3043">
        <f t="shared" si="111"/>
        <v>10.862960982058643</v>
      </c>
    </row>
    <row r="3044" spans="1:30" x14ac:dyDescent="0.25">
      <c r="A3044">
        <v>6185</v>
      </c>
      <c r="B3044">
        <v>0.307</v>
      </c>
      <c r="C3044">
        <v>335.26</v>
      </c>
      <c r="D3044">
        <v>7.4512999999999998</v>
      </c>
      <c r="E3044">
        <v>0</v>
      </c>
      <c r="F3044">
        <v>5000</v>
      </c>
      <c r="G3044" t="s">
        <v>7</v>
      </c>
      <c r="AC3044">
        <f t="shared" si="110"/>
        <v>3.5246842709529276E-2</v>
      </c>
      <c r="AD3044">
        <f t="shared" si="111"/>
        <v>10.852592469518349</v>
      </c>
    </row>
    <row r="3045" spans="1:30" x14ac:dyDescent="0.25">
      <c r="A3045">
        <v>6190</v>
      </c>
      <c r="B3045">
        <v>0.307</v>
      </c>
      <c r="C3045">
        <v>334.94</v>
      </c>
      <c r="D3045">
        <v>7.4512999999999998</v>
      </c>
      <c r="E3045">
        <v>0</v>
      </c>
      <c r="F3045">
        <v>5000</v>
      </c>
      <c r="G3045" t="s">
        <v>7</v>
      </c>
      <c r="AC3045">
        <f t="shared" si="110"/>
        <v>3.5246842709529276E-2</v>
      </c>
      <c r="AD3045">
        <f t="shared" si="111"/>
        <v>10.842871989011824</v>
      </c>
    </row>
    <row r="3046" spans="1:30" x14ac:dyDescent="0.25">
      <c r="A3046">
        <v>6195</v>
      </c>
      <c r="B3046">
        <v>0.307</v>
      </c>
      <c r="C3046">
        <v>334.64</v>
      </c>
      <c r="D3046">
        <v>7.4512999999999998</v>
      </c>
      <c r="E3046">
        <v>0</v>
      </c>
      <c r="F3046">
        <v>5000</v>
      </c>
      <c r="G3046" t="s">
        <v>7</v>
      </c>
      <c r="AC3046">
        <f t="shared" si="110"/>
        <v>3.5246842709529276E-2</v>
      </c>
      <c r="AD3046">
        <f t="shared" si="111"/>
        <v>10.833799540539069</v>
      </c>
    </row>
    <row r="3047" spans="1:30" x14ac:dyDescent="0.25">
      <c r="A3047">
        <v>6200</v>
      </c>
      <c r="B3047">
        <v>0.307</v>
      </c>
      <c r="C3047">
        <v>334.36</v>
      </c>
      <c r="D3047">
        <v>7.4512999999999998</v>
      </c>
      <c r="E3047">
        <v>0</v>
      </c>
      <c r="F3047">
        <v>5000</v>
      </c>
      <c r="G3047" t="s">
        <v>7</v>
      </c>
      <c r="AC3047">
        <f t="shared" si="110"/>
        <v>3.5246842709529276E-2</v>
      </c>
      <c r="AD3047">
        <f t="shared" si="111"/>
        <v>10.825375124100081</v>
      </c>
    </row>
    <row r="3048" spans="1:30" x14ac:dyDescent="0.25">
      <c r="A3048">
        <v>6205</v>
      </c>
      <c r="B3048">
        <v>0.307</v>
      </c>
      <c r="C3048">
        <v>334.1</v>
      </c>
      <c r="D3048">
        <v>7.4512999999999998</v>
      </c>
      <c r="E3048">
        <v>0</v>
      </c>
      <c r="F3048">
        <v>5000</v>
      </c>
      <c r="G3048" t="s">
        <v>7</v>
      </c>
      <c r="AC3048">
        <f t="shared" si="110"/>
        <v>3.5246842709529276E-2</v>
      </c>
      <c r="AD3048">
        <f t="shared" si="111"/>
        <v>10.817922755711743</v>
      </c>
    </row>
    <row r="3049" spans="1:30" x14ac:dyDescent="0.25">
      <c r="A3049">
        <v>6210</v>
      </c>
      <c r="B3049">
        <v>0.307</v>
      </c>
      <c r="C3049">
        <v>333.87</v>
      </c>
      <c r="D3049">
        <v>7.4512999999999998</v>
      </c>
      <c r="E3049">
        <v>0</v>
      </c>
      <c r="F3049">
        <v>5000</v>
      </c>
      <c r="G3049" t="s">
        <v>7</v>
      </c>
      <c r="AC3049">
        <f t="shared" si="110"/>
        <v>3.5246842709529276E-2</v>
      </c>
      <c r="AD3049">
        <f t="shared" si="111"/>
        <v>10.810794403340291</v>
      </c>
    </row>
    <row r="3050" spans="1:30" x14ac:dyDescent="0.25">
      <c r="A3050">
        <v>6215</v>
      </c>
      <c r="B3050">
        <v>0.307</v>
      </c>
      <c r="C3050">
        <v>333.65</v>
      </c>
      <c r="D3050">
        <v>7.4512999999999998</v>
      </c>
      <c r="E3050">
        <v>0</v>
      </c>
      <c r="F3050">
        <v>5000</v>
      </c>
      <c r="G3050" t="s">
        <v>7</v>
      </c>
      <c r="AC3050">
        <f t="shared" si="110"/>
        <v>3.5246842709529276E-2</v>
      </c>
      <c r="AD3050">
        <f t="shared" si="111"/>
        <v>10.803990066985724</v>
      </c>
    </row>
    <row r="3051" spans="1:30" x14ac:dyDescent="0.25">
      <c r="A3051">
        <v>6220</v>
      </c>
      <c r="B3051">
        <v>0.307</v>
      </c>
      <c r="C3051">
        <v>333.44</v>
      </c>
      <c r="D3051">
        <v>7.4512</v>
      </c>
      <c r="E3051">
        <v>0</v>
      </c>
      <c r="F3051">
        <v>5000</v>
      </c>
      <c r="G3051" t="s">
        <v>7</v>
      </c>
      <c r="AC3051">
        <f t="shared" si="110"/>
        <v>3.5246842709529276E-2</v>
      </c>
      <c r="AD3051">
        <f t="shared" si="111"/>
        <v>10.797833762664926</v>
      </c>
    </row>
    <row r="3052" spans="1:30" x14ac:dyDescent="0.25">
      <c r="A3052">
        <v>6225</v>
      </c>
      <c r="B3052">
        <v>0.307</v>
      </c>
      <c r="C3052">
        <v>333.25</v>
      </c>
      <c r="D3052">
        <v>7.4512</v>
      </c>
      <c r="E3052">
        <v>0</v>
      </c>
      <c r="F3052">
        <v>5000</v>
      </c>
      <c r="G3052" t="s">
        <v>7</v>
      </c>
      <c r="AC3052">
        <f t="shared" si="110"/>
        <v>3.5246842709529276E-2</v>
      </c>
      <c r="AD3052">
        <f t="shared" si="111"/>
        <v>10.79200147436101</v>
      </c>
    </row>
    <row r="3053" spans="1:30" x14ac:dyDescent="0.25">
      <c r="A3053">
        <v>6230</v>
      </c>
      <c r="B3053">
        <v>0.307</v>
      </c>
      <c r="C3053">
        <v>333.07</v>
      </c>
      <c r="D3053">
        <v>7.4512999999999998</v>
      </c>
      <c r="E3053">
        <v>0</v>
      </c>
      <c r="F3053">
        <v>5000</v>
      </c>
      <c r="G3053" t="s">
        <v>7</v>
      </c>
      <c r="AC3053">
        <f t="shared" si="110"/>
        <v>3.5246842709529276E-2</v>
      </c>
      <c r="AD3053">
        <f t="shared" si="111"/>
        <v>10.786493202073979</v>
      </c>
    </row>
    <row r="3054" spans="1:30" x14ac:dyDescent="0.25">
      <c r="A3054">
        <v>6235</v>
      </c>
      <c r="B3054">
        <v>0.307</v>
      </c>
      <c r="C3054">
        <v>332.9</v>
      </c>
      <c r="D3054">
        <v>7.4512999999999998</v>
      </c>
      <c r="E3054">
        <v>0</v>
      </c>
      <c r="F3054">
        <v>5000</v>
      </c>
      <c r="G3054" t="s">
        <v>7</v>
      </c>
      <c r="AC3054">
        <f t="shared" si="110"/>
        <v>3.5246842709529276E-2</v>
      </c>
      <c r="AD3054">
        <f t="shared" si="111"/>
        <v>10.78098492978695</v>
      </c>
    </row>
    <row r="3055" spans="1:30" x14ac:dyDescent="0.25">
      <c r="A3055">
        <v>6240</v>
      </c>
      <c r="B3055">
        <v>0.307</v>
      </c>
      <c r="C3055">
        <v>332.73</v>
      </c>
      <c r="D3055">
        <v>7.4512</v>
      </c>
      <c r="E3055">
        <v>0</v>
      </c>
      <c r="F3055">
        <v>5000</v>
      </c>
      <c r="G3055" t="s">
        <v>7</v>
      </c>
      <c r="AC3055">
        <f t="shared" si="110"/>
        <v>3.5246842709529276E-2</v>
      </c>
      <c r="AD3055">
        <f t="shared" si="111"/>
        <v>10.774828625466149</v>
      </c>
    </row>
    <row r="3056" spans="1:30" x14ac:dyDescent="0.25">
      <c r="A3056">
        <v>6245</v>
      </c>
      <c r="B3056">
        <v>0.307</v>
      </c>
      <c r="C3056">
        <v>332.54</v>
      </c>
      <c r="D3056">
        <v>7.4512</v>
      </c>
      <c r="E3056">
        <v>0</v>
      </c>
      <c r="F3056">
        <v>5000</v>
      </c>
      <c r="G3056" t="s">
        <v>7</v>
      </c>
      <c r="AC3056">
        <f t="shared" si="110"/>
        <v>3.5246842709529276E-2</v>
      </c>
      <c r="AD3056">
        <f t="shared" si="111"/>
        <v>10.769320353179118</v>
      </c>
    </row>
    <row r="3057" spans="1:30" x14ac:dyDescent="0.25">
      <c r="A3057">
        <v>6250</v>
      </c>
      <c r="B3057">
        <v>0.307</v>
      </c>
      <c r="C3057">
        <v>332.37</v>
      </c>
      <c r="D3057">
        <v>7.4512</v>
      </c>
      <c r="E3057">
        <v>0</v>
      </c>
      <c r="F3057">
        <v>5000</v>
      </c>
      <c r="G3057" t="s">
        <v>7</v>
      </c>
      <c r="AC3057">
        <f t="shared" si="110"/>
        <v>3.5246842709529276E-2</v>
      </c>
      <c r="AD3057">
        <f t="shared" si="111"/>
        <v>10.764460112925857</v>
      </c>
    </row>
    <row r="3058" spans="1:30" x14ac:dyDescent="0.25">
      <c r="A3058">
        <v>6255</v>
      </c>
      <c r="B3058">
        <v>0.307</v>
      </c>
      <c r="C3058">
        <v>332.22</v>
      </c>
      <c r="D3058">
        <v>7.4512</v>
      </c>
      <c r="E3058">
        <v>0</v>
      </c>
      <c r="F3058">
        <v>5000</v>
      </c>
      <c r="G3058" t="s">
        <v>7</v>
      </c>
      <c r="AC3058">
        <f t="shared" si="110"/>
        <v>3.5246842709529276E-2</v>
      </c>
      <c r="AD3058">
        <f t="shared" si="111"/>
        <v>10.760571920723246</v>
      </c>
    </row>
    <row r="3059" spans="1:30" x14ac:dyDescent="0.25">
      <c r="A3059">
        <v>6260</v>
      </c>
      <c r="B3059">
        <v>0.307</v>
      </c>
      <c r="C3059">
        <v>332.1</v>
      </c>
      <c r="D3059">
        <v>7.4512</v>
      </c>
      <c r="E3059">
        <v>0</v>
      </c>
      <c r="F3059">
        <v>5000</v>
      </c>
      <c r="G3059" t="s">
        <v>7</v>
      </c>
      <c r="AC3059">
        <f t="shared" si="110"/>
        <v>3.5246842709529276E-2</v>
      </c>
      <c r="AD3059">
        <f t="shared" si="111"/>
        <v>10.755063648436215</v>
      </c>
    </row>
    <row r="3060" spans="1:30" x14ac:dyDescent="0.25">
      <c r="A3060">
        <v>6265</v>
      </c>
      <c r="B3060">
        <v>0.307</v>
      </c>
      <c r="C3060">
        <v>331.93</v>
      </c>
      <c r="D3060">
        <v>7.4512</v>
      </c>
      <c r="E3060">
        <v>0</v>
      </c>
      <c r="F3060">
        <v>5000</v>
      </c>
      <c r="G3060" t="s">
        <v>7</v>
      </c>
      <c r="AC3060">
        <f t="shared" si="110"/>
        <v>3.5246842709529276E-2</v>
      </c>
      <c r="AD3060">
        <f t="shared" si="111"/>
        <v>10.750527424199838</v>
      </c>
    </row>
    <row r="3061" spans="1:30" x14ac:dyDescent="0.25">
      <c r="A3061">
        <v>6270</v>
      </c>
      <c r="B3061">
        <v>0.307</v>
      </c>
      <c r="C3061">
        <v>331.79</v>
      </c>
      <c r="D3061">
        <v>7.4512</v>
      </c>
      <c r="E3061">
        <v>0</v>
      </c>
      <c r="F3061">
        <v>5000</v>
      </c>
      <c r="G3061" t="s">
        <v>7</v>
      </c>
      <c r="AC3061">
        <f t="shared" si="110"/>
        <v>3.5246842709529276E-2</v>
      </c>
      <c r="AD3061">
        <f t="shared" si="111"/>
        <v>10.745991199963457</v>
      </c>
    </row>
    <row r="3062" spans="1:30" x14ac:dyDescent="0.25">
      <c r="A3062">
        <v>6275</v>
      </c>
      <c r="B3062">
        <v>0.307</v>
      </c>
      <c r="C3062">
        <v>331.65</v>
      </c>
      <c r="D3062">
        <v>7.4511000000000003</v>
      </c>
      <c r="E3062">
        <v>0</v>
      </c>
      <c r="F3062">
        <v>5000</v>
      </c>
      <c r="G3062" t="s">
        <v>7</v>
      </c>
      <c r="AC3062">
        <f t="shared" si="110"/>
        <v>3.5246842709529276E-2</v>
      </c>
      <c r="AD3062">
        <f t="shared" si="111"/>
        <v>10.741454975727079</v>
      </c>
    </row>
    <row r="3063" spans="1:30" x14ac:dyDescent="0.25">
      <c r="A3063">
        <v>6280</v>
      </c>
      <c r="B3063">
        <v>0.307</v>
      </c>
      <c r="C3063">
        <v>331.51</v>
      </c>
      <c r="D3063">
        <v>7.4511000000000003</v>
      </c>
      <c r="E3063">
        <v>0</v>
      </c>
      <c r="F3063">
        <v>5000</v>
      </c>
      <c r="G3063" t="s">
        <v>7</v>
      </c>
      <c r="AC3063">
        <f t="shared" si="110"/>
        <v>3.5246842709529276E-2</v>
      </c>
      <c r="AD3063">
        <f t="shared" si="111"/>
        <v>10.737242767507585</v>
      </c>
    </row>
    <row r="3064" spans="1:30" x14ac:dyDescent="0.25">
      <c r="A3064">
        <v>6285</v>
      </c>
      <c r="B3064">
        <v>0.307</v>
      </c>
      <c r="C3064">
        <v>331.38</v>
      </c>
      <c r="D3064">
        <v>7.4511000000000003</v>
      </c>
      <c r="E3064">
        <v>0</v>
      </c>
      <c r="F3064">
        <v>5000</v>
      </c>
      <c r="G3064" t="s">
        <v>7</v>
      </c>
      <c r="AC3064">
        <f t="shared" si="110"/>
        <v>3.5246842709529276E-2</v>
      </c>
      <c r="AD3064">
        <f t="shared" si="111"/>
        <v>10.733678591321858</v>
      </c>
    </row>
    <row r="3065" spans="1:30" x14ac:dyDescent="0.25">
      <c r="A3065">
        <v>6290</v>
      </c>
      <c r="B3065">
        <v>0.307</v>
      </c>
      <c r="C3065">
        <v>331.27</v>
      </c>
      <c r="D3065">
        <v>7.4511000000000003</v>
      </c>
      <c r="E3065">
        <v>0</v>
      </c>
      <c r="F3065">
        <v>5000</v>
      </c>
      <c r="G3065" t="s">
        <v>7</v>
      </c>
      <c r="AC3065">
        <f t="shared" si="110"/>
        <v>3.5246842709529276E-2</v>
      </c>
      <c r="AD3065">
        <f t="shared" si="111"/>
        <v>10.730438431153019</v>
      </c>
    </row>
    <row r="3066" spans="1:30" x14ac:dyDescent="0.25">
      <c r="A3066">
        <v>6295</v>
      </c>
      <c r="B3066">
        <v>0.307</v>
      </c>
      <c r="C3066">
        <v>331.17</v>
      </c>
      <c r="D3066">
        <v>7.4511000000000003</v>
      </c>
      <c r="E3066">
        <v>0</v>
      </c>
      <c r="F3066">
        <v>5000</v>
      </c>
      <c r="G3066" t="s">
        <v>7</v>
      </c>
      <c r="AC3066">
        <f t="shared" si="110"/>
        <v>3.5246842709529276E-2</v>
      </c>
      <c r="AD3066">
        <f t="shared" si="111"/>
        <v>10.727198270984177</v>
      </c>
    </row>
    <row r="3067" spans="1:30" x14ac:dyDescent="0.25">
      <c r="A3067">
        <v>6300</v>
      </c>
      <c r="B3067">
        <v>0.307</v>
      </c>
      <c r="C3067">
        <v>331.07</v>
      </c>
      <c r="D3067">
        <v>7.4509999999999996</v>
      </c>
      <c r="E3067">
        <v>0</v>
      </c>
      <c r="F3067">
        <v>5000</v>
      </c>
      <c r="G3067" t="s">
        <v>7</v>
      </c>
      <c r="AC3067">
        <f t="shared" si="110"/>
        <v>3.5246842709529276E-2</v>
      </c>
      <c r="AD3067">
        <f t="shared" si="111"/>
        <v>10.723310078781566</v>
      </c>
    </row>
    <row r="3068" spans="1:30" x14ac:dyDescent="0.25">
      <c r="A3068">
        <v>6305</v>
      </c>
      <c r="B3068">
        <v>0.307</v>
      </c>
      <c r="C3068">
        <v>330.95</v>
      </c>
      <c r="D3068">
        <v>7.4509999999999996</v>
      </c>
      <c r="E3068">
        <v>0</v>
      </c>
      <c r="F3068">
        <v>5000</v>
      </c>
      <c r="G3068" t="s">
        <v>7</v>
      </c>
      <c r="AC3068">
        <f t="shared" si="110"/>
        <v>3.5246842709529276E-2</v>
      </c>
      <c r="AD3068">
        <f t="shared" si="111"/>
        <v>10.719421886578957</v>
      </c>
    </row>
    <row r="3069" spans="1:30" x14ac:dyDescent="0.25">
      <c r="A3069">
        <v>6310</v>
      </c>
      <c r="B3069">
        <v>0.307</v>
      </c>
      <c r="C3069">
        <v>330.83</v>
      </c>
      <c r="D3069">
        <v>7.4509999999999996</v>
      </c>
      <c r="E3069">
        <v>0</v>
      </c>
      <c r="F3069">
        <v>5000</v>
      </c>
      <c r="G3069" t="s">
        <v>7</v>
      </c>
      <c r="AC3069">
        <f t="shared" si="110"/>
        <v>3.5246842709529276E-2</v>
      </c>
      <c r="AD3069">
        <f t="shared" si="111"/>
        <v>10.715209678359463</v>
      </c>
    </row>
    <row r="3070" spans="1:30" x14ac:dyDescent="0.25">
      <c r="A3070">
        <v>6315</v>
      </c>
      <c r="B3070">
        <v>0.307</v>
      </c>
      <c r="C3070">
        <v>330.7</v>
      </c>
      <c r="D3070">
        <v>7.4509999999999996</v>
      </c>
      <c r="E3070">
        <v>0</v>
      </c>
      <c r="F3070">
        <v>5000</v>
      </c>
      <c r="G3070" t="s">
        <v>7</v>
      </c>
      <c r="AC3070">
        <f t="shared" si="110"/>
        <v>3.5246842709529276E-2</v>
      </c>
      <c r="AD3070">
        <f t="shared" si="111"/>
        <v>10.711969518190621</v>
      </c>
    </row>
    <row r="3071" spans="1:30" x14ac:dyDescent="0.25">
      <c r="A3071">
        <v>6320</v>
      </c>
      <c r="B3071">
        <v>0.307</v>
      </c>
      <c r="C3071">
        <v>330.6</v>
      </c>
      <c r="D3071">
        <v>7.4509999999999996</v>
      </c>
      <c r="E3071">
        <v>0</v>
      </c>
      <c r="F3071">
        <v>5000</v>
      </c>
      <c r="G3071" t="s">
        <v>7</v>
      </c>
      <c r="AC3071">
        <f t="shared" si="110"/>
        <v>3.5246842709529276E-2</v>
      </c>
      <c r="AD3071">
        <f t="shared" si="111"/>
        <v>10.709377390055547</v>
      </c>
    </row>
    <row r="3072" spans="1:30" x14ac:dyDescent="0.25">
      <c r="A3072">
        <v>6325</v>
      </c>
      <c r="B3072">
        <v>0.307</v>
      </c>
      <c r="C3072">
        <v>330.52</v>
      </c>
      <c r="D3072">
        <v>7.4509999999999996</v>
      </c>
      <c r="E3072">
        <v>0</v>
      </c>
      <c r="F3072">
        <v>5000</v>
      </c>
      <c r="G3072" t="s">
        <v>7</v>
      </c>
      <c r="AC3072">
        <f t="shared" si="110"/>
        <v>3.5246842709529276E-2</v>
      </c>
      <c r="AD3072">
        <f t="shared" si="111"/>
        <v>10.706137229886705</v>
      </c>
    </row>
    <row r="3073" spans="1:30" x14ac:dyDescent="0.25">
      <c r="A3073">
        <v>6330</v>
      </c>
      <c r="B3073">
        <v>0.307</v>
      </c>
      <c r="C3073">
        <v>330.42</v>
      </c>
      <c r="D3073">
        <v>7.4509999999999996</v>
      </c>
      <c r="E3073">
        <v>0</v>
      </c>
      <c r="F3073">
        <v>5000</v>
      </c>
      <c r="G3073" t="s">
        <v>7</v>
      </c>
      <c r="AC3073">
        <f t="shared" si="110"/>
        <v>3.5246842709529276E-2</v>
      </c>
      <c r="AD3073">
        <f t="shared" si="111"/>
        <v>10.703221085734747</v>
      </c>
    </row>
    <row r="3074" spans="1:30" x14ac:dyDescent="0.25">
      <c r="A3074">
        <v>6335</v>
      </c>
      <c r="B3074">
        <v>0.307</v>
      </c>
      <c r="C3074">
        <v>330.33</v>
      </c>
      <c r="D3074">
        <v>7.4509999999999996</v>
      </c>
      <c r="E3074">
        <v>0</v>
      </c>
      <c r="F3074">
        <v>5000</v>
      </c>
      <c r="G3074" t="s">
        <v>7</v>
      </c>
      <c r="AC3074">
        <f t="shared" ref="AC3074:AC3137" si="112">B3075/$Z$1</f>
        <v>3.5246842709529276E-2</v>
      </c>
      <c r="AD3074">
        <f t="shared" ref="AD3074:AD3137" si="113">C3075/$X$12</f>
        <v>10.699980925565907</v>
      </c>
    </row>
    <row r="3075" spans="1:30" x14ac:dyDescent="0.25">
      <c r="A3075">
        <v>6340</v>
      </c>
      <c r="B3075">
        <v>0.307</v>
      </c>
      <c r="C3075">
        <v>330.23</v>
      </c>
      <c r="D3075">
        <v>7.4508999999999999</v>
      </c>
      <c r="E3075">
        <v>0</v>
      </c>
      <c r="F3075">
        <v>5000</v>
      </c>
      <c r="G3075" t="s">
        <v>7</v>
      </c>
      <c r="AC3075">
        <f t="shared" si="112"/>
        <v>3.5246842709529276E-2</v>
      </c>
      <c r="AD3075">
        <f t="shared" si="113"/>
        <v>10.696092733363297</v>
      </c>
    </row>
    <row r="3076" spans="1:30" x14ac:dyDescent="0.25">
      <c r="A3076">
        <v>6345</v>
      </c>
      <c r="B3076">
        <v>0.307</v>
      </c>
      <c r="C3076">
        <v>330.11</v>
      </c>
      <c r="D3076">
        <v>7.4508999999999999</v>
      </c>
      <c r="E3076">
        <v>0</v>
      </c>
      <c r="F3076">
        <v>5000</v>
      </c>
      <c r="G3076" t="s">
        <v>7</v>
      </c>
      <c r="AC3076">
        <f t="shared" si="112"/>
        <v>3.5246842709529276E-2</v>
      </c>
      <c r="AD3076">
        <f t="shared" si="113"/>
        <v>10.693500605228222</v>
      </c>
    </row>
    <row r="3077" spans="1:30" x14ac:dyDescent="0.25">
      <c r="A3077">
        <v>6350</v>
      </c>
      <c r="B3077">
        <v>0.307</v>
      </c>
      <c r="C3077">
        <v>330.03</v>
      </c>
      <c r="D3077">
        <v>7.4508999999999999</v>
      </c>
      <c r="E3077">
        <v>0</v>
      </c>
      <c r="F3077">
        <v>5000</v>
      </c>
      <c r="G3077" t="s">
        <v>7</v>
      </c>
      <c r="AC3077">
        <f t="shared" si="112"/>
        <v>3.5246842709529276E-2</v>
      </c>
      <c r="AD3077">
        <f t="shared" si="113"/>
        <v>10.691556509126919</v>
      </c>
    </row>
    <row r="3078" spans="1:30" x14ac:dyDescent="0.25">
      <c r="A3078">
        <v>6355</v>
      </c>
      <c r="B3078">
        <v>0.307</v>
      </c>
      <c r="C3078">
        <v>329.97</v>
      </c>
      <c r="D3078">
        <v>7.4509999999999996</v>
      </c>
      <c r="E3078">
        <v>0</v>
      </c>
      <c r="F3078">
        <v>5000</v>
      </c>
      <c r="G3078" t="s">
        <v>7</v>
      </c>
      <c r="AC3078">
        <f t="shared" si="112"/>
        <v>3.5246842709529276E-2</v>
      </c>
      <c r="AD3078">
        <f t="shared" si="113"/>
        <v>10.68864036497496</v>
      </c>
    </row>
    <row r="3079" spans="1:30" x14ac:dyDescent="0.25">
      <c r="A3079">
        <v>6360</v>
      </c>
      <c r="B3079">
        <v>0.307</v>
      </c>
      <c r="C3079">
        <v>329.88</v>
      </c>
      <c r="D3079">
        <v>7.4508999999999999</v>
      </c>
      <c r="E3079">
        <v>0</v>
      </c>
      <c r="F3079">
        <v>5000</v>
      </c>
      <c r="G3079" t="s">
        <v>7</v>
      </c>
      <c r="AC3079">
        <f t="shared" si="112"/>
        <v>3.5246842709529276E-2</v>
      </c>
      <c r="AD3079">
        <f t="shared" si="113"/>
        <v>10.685076188789234</v>
      </c>
    </row>
    <row r="3080" spans="1:30" x14ac:dyDescent="0.25">
      <c r="A3080">
        <v>6365</v>
      </c>
      <c r="B3080">
        <v>0.307</v>
      </c>
      <c r="C3080">
        <v>329.77</v>
      </c>
      <c r="D3080">
        <v>7.4509999999999996</v>
      </c>
      <c r="E3080">
        <v>0</v>
      </c>
      <c r="F3080">
        <v>5000</v>
      </c>
      <c r="G3080" t="s">
        <v>7</v>
      </c>
      <c r="AC3080">
        <f t="shared" si="112"/>
        <v>3.5246842709529276E-2</v>
      </c>
      <c r="AD3080">
        <f t="shared" si="113"/>
        <v>10.681187996586624</v>
      </c>
    </row>
    <row r="3081" spans="1:30" x14ac:dyDescent="0.25">
      <c r="A3081">
        <v>6370</v>
      </c>
      <c r="B3081">
        <v>0.307</v>
      </c>
      <c r="C3081">
        <v>329.65</v>
      </c>
      <c r="D3081">
        <v>7.4509999999999996</v>
      </c>
      <c r="E3081">
        <v>0</v>
      </c>
      <c r="F3081">
        <v>5000</v>
      </c>
      <c r="G3081" t="s">
        <v>7</v>
      </c>
      <c r="AC3081">
        <f t="shared" si="112"/>
        <v>3.5246842709529276E-2</v>
      </c>
      <c r="AD3081">
        <f t="shared" si="113"/>
        <v>10.677947836417783</v>
      </c>
    </row>
    <row r="3082" spans="1:30" x14ac:dyDescent="0.25">
      <c r="A3082">
        <v>6375</v>
      </c>
      <c r="B3082">
        <v>0.307</v>
      </c>
      <c r="C3082">
        <v>329.55</v>
      </c>
      <c r="D3082">
        <v>7.4509999999999996</v>
      </c>
      <c r="E3082">
        <v>0</v>
      </c>
      <c r="F3082">
        <v>5000</v>
      </c>
      <c r="G3082" t="s">
        <v>7</v>
      </c>
      <c r="AC3082">
        <f t="shared" si="112"/>
        <v>3.5246842709529276E-2</v>
      </c>
      <c r="AD3082">
        <f t="shared" si="113"/>
        <v>10.675031692265824</v>
      </c>
    </row>
    <row r="3083" spans="1:30" x14ac:dyDescent="0.25">
      <c r="A3083">
        <v>6380</v>
      </c>
      <c r="B3083">
        <v>0.307</v>
      </c>
      <c r="C3083">
        <v>329.46</v>
      </c>
      <c r="D3083">
        <v>7.4509999999999996</v>
      </c>
      <c r="E3083">
        <v>0</v>
      </c>
      <c r="F3083">
        <v>5000</v>
      </c>
      <c r="G3083" t="s">
        <v>7</v>
      </c>
      <c r="AC3083">
        <f t="shared" si="112"/>
        <v>3.5246842709529276E-2</v>
      </c>
      <c r="AD3083">
        <f t="shared" si="113"/>
        <v>10.672115548113867</v>
      </c>
    </row>
    <row r="3084" spans="1:30" x14ac:dyDescent="0.25">
      <c r="A3084">
        <v>6385</v>
      </c>
      <c r="B3084">
        <v>0.307</v>
      </c>
      <c r="C3084">
        <v>329.37</v>
      </c>
      <c r="D3084">
        <v>7.4509999999999996</v>
      </c>
      <c r="E3084">
        <v>0</v>
      </c>
      <c r="F3084">
        <v>5000</v>
      </c>
      <c r="G3084" t="s">
        <v>7</v>
      </c>
      <c r="AC3084">
        <f t="shared" si="112"/>
        <v>3.5246842709529276E-2</v>
      </c>
      <c r="AD3084">
        <f t="shared" si="113"/>
        <v>10.668551371928142</v>
      </c>
    </row>
    <row r="3085" spans="1:30" x14ac:dyDescent="0.25">
      <c r="A3085">
        <v>6390</v>
      </c>
      <c r="B3085">
        <v>0.307</v>
      </c>
      <c r="C3085">
        <v>329.26</v>
      </c>
      <c r="D3085">
        <v>7.4509999999999996</v>
      </c>
      <c r="E3085">
        <v>0</v>
      </c>
      <c r="F3085">
        <v>5000</v>
      </c>
      <c r="G3085" t="s">
        <v>7</v>
      </c>
      <c r="AC3085">
        <f t="shared" si="112"/>
        <v>3.5246842709529276E-2</v>
      </c>
      <c r="AD3085">
        <f t="shared" si="113"/>
        <v>10.665311211759301</v>
      </c>
    </row>
    <row r="3086" spans="1:30" x14ac:dyDescent="0.25">
      <c r="A3086">
        <v>6395</v>
      </c>
      <c r="B3086">
        <v>0.307</v>
      </c>
      <c r="C3086">
        <v>329.16</v>
      </c>
      <c r="D3086">
        <v>7.4509999999999996</v>
      </c>
      <c r="E3086">
        <v>0</v>
      </c>
      <c r="F3086">
        <v>5000</v>
      </c>
      <c r="G3086" t="s">
        <v>7</v>
      </c>
      <c r="AC3086">
        <f t="shared" si="112"/>
        <v>3.5246842709529276E-2</v>
      </c>
      <c r="AD3086">
        <f t="shared" si="113"/>
        <v>10.658830891421616</v>
      </c>
    </row>
    <row r="3087" spans="1:30" x14ac:dyDescent="0.25">
      <c r="A3087">
        <v>6405</v>
      </c>
      <c r="B3087">
        <v>0.307</v>
      </c>
      <c r="C3087">
        <v>328.96</v>
      </c>
      <c r="D3087">
        <v>7.4508999999999999</v>
      </c>
      <c r="E3087">
        <v>0</v>
      </c>
      <c r="F3087">
        <v>5000</v>
      </c>
      <c r="G3087" t="s">
        <v>7</v>
      </c>
      <c r="AC3087">
        <f t="shared" si="112"/>
        <v>3.5246842709529276E-2</v>
      </c>
      <c r="AD3087">
        <f t="shared" si="113"/>
        <v>10.657210811337197</v>
      </c>
    </row>
    <row r="3088" spans="1:30" x14ac:dyDescent="0.25">
      <c r="A3088">
        <v>6410</v>
      </c>
      <c r="B3088">
        <v>0.307</v>
      </c>
      <c r="C3088">
        <v>328.91</v>
      </c>
      <c r="D3088">
        <v>7.4509999999999996</v>
      </c>
      <c r="E3088">
        <v>0</v>
      </c>
      <c r="F3088">
        <v>5000</v>
      </c>
      <c r="G3088" t="s">
        <v>7</v>
      </c>
      <c r="AC3088">
        <f t="shared" si="112"/>
        <v>3.5246842709529276E-2</v>
      </c>
      <c r="AD3088">
        <f t="shared" si="113"/>
        <v>10.655590731252776</v>
      </c>
    </row>
    <row r="3089" spans="1:30" x14ac:dyDescent="0.25">
      <c r="A3089">
        <v>6415</v>
      </c>
      <c r="B3089">
        <v>0.307</v>
      </c>
      <c r="C3089">
        <v>328.86</v>
      </c>
      <c r="D3089">
        <v>7.4509999999999996</v>
      </c>
      <c r="E3089">
        <v>0</v>
      </c>
      <c r="F3089">
        <v>5000</v>
      </c>
      <c r="G3089" t="s">
        <v>7</v>
      </c>
      <c r="AC3089">
        <f t="shared" si="112"/>
        <v>3.5246842709529276E-2</v>
      </c>
      <c r="AD3089">
        <f t="shared" si="113"/>
        <v>10.653322619134586</v>
      </c>
    </row>
    <row r="3090" spans="1:30" x14ac:dyDescent="0.25">
      <c r="A3090">
        <v>6420</v>
      </c>
      <c r="B3090">
        <v>0.307</v>
      </c>
      <c r="C3090">
        <v>328.79</v>
      </c>
      <c r="D3090">
        <v>7.4509999999999996</v>
      </c>
      <c r="E3090">
        <v>0</v>
      </c>
      <c r="F3090">
        <v>5000</v>
      </c>
      <c r="G3090" t="s">
        <v>7</v>
      </c>
      <c r="AC3090">
        <f t="shared" si="112"/>
        <v>3.5246842709529276E-2</v>
      </c>
      <c r="AD3090">
        <f t="shared" si="113"/>
        <v>10.650730490999512</v>
      </c>
    </row>
    <row r="3091" spans="1:30" x14ac:dyDescent="0.25">
      <c r="A3091">
        <v>6425</v>
      </c>
      <c r="B3091">
        <v>0.307</v>
      </c>
      <c r="C3091">
        <v>328.71</v>
      </c>
      <c r="D3091">
        <v>7.4509999999999996</v>
      </c>
      <c r="E3091">
        <v>0</v>
      </c>
      <c r="F3091">
        <v>5000</v>
      </c>
      <c r="G3091" t="s">
        <v>7</v>
      </c>
      <c r="AC3091">
        <f t="shared" si="112"/>
        <v>3.5246842709529276E-2</v>
      </c>
      <c r="AD3091">
        <f t="shared" si="113"/>
        <v>10.647814346847555</v>
      </c>
    </row>
    <row r="3092" spans="1:30" x14ac:dyDescent="0.25">
      <c r="A3092">
        <v>6430</v>
      </c>
      <c r="B3092">
        <v>0.307</v>
      </c>
      <c r="C3092">
        <v>328.62</v>
      </c>
      <c r="D3092">
        <v>7.4508999999999999</v>
      </c>
      <c r="E3092">
        <v>0</v>
      </c>
      <c r="F3092">
        <v>5000</v>
      </c>
      <c r="G3092" t="s">
        <v>7</v>
      </c>
      <c r="AC3092">
        <f t="shared" si="112"/>
        <v>3.5361653272101029E-2</v>
      </c>
      <c r="AD3092">
        <f t="shared" si="113"/>
        <v>10.645546234729366</v>
      </c>
    </row>
    <row r="3093" spans="1:30" x14ac:dyDescent="0.25">
      <c r="A3093">
        <v>6435</v>
      </c>
      <c r="B3093">
        <v>0.308</v>
      </c>
      <c r="C3093">
        <v>328.55</v>
      </c>
      <c r="D3093">
        <v>7.4508999999999999</v>
      </c>
      <c r="E3093">
        <v>0</v>
      </c>
      <c r="F3093">
        <v>5000</v>
      </c>
      <c r="G3093" t="s">
        <v>7</v>
      </c>
      <c r="AC3093">
        <f t="shared" si="112"/>
        <v>3.5361653272101029E-2</v>
      </c>
      <c r="AD3093">
        <f t="shared" si="113"/>
        <v>10.643926154644944</v>
      </c>
    </row>
    <row r="3094" spans="1:30" x14ac:dyDescent="0.25">
      <c r="A3094">
        <v>6440</v>
      </c>
      <c r="B3094">
        <v>0.308</v>
      </c>
      <c r="C3094">
        <v>328.5</v>
      </c>
      <c r="D3094">
        <v>7.4508000000000001</v>
      </c>
      <c r="E3094">
        <v>0</v>
      </c>
      <c r="F3094">
        <v>5000</v>
      </c>
      <c r="G3094" t="s">
        <v>7</v>
      </c>
      <c r="AC3094">
        <f t="shared" si="112"/>
        <v>3.5361653272101029E-2</v>
      </c>
      <c r="AD3094">
        <f t="shared" si="113"/>
        <v>10.64198205854364</v>
      </c>
    </row>
    <row r="3095" spans="1:30" x14ac:dyDescent="0.25">
      <c r="A3095">
        <v>6445</v>
      </c>
      <c r="B3095">
        <v>0.308</v>
      </c>
      <c r="C3095">
        <v>328.44</v>
      </c>
      <c r="D3095">
        <v>7.4508000000000001</v>
      </c>
      <c r="E3095">
        <v>0</v>
      </c>
      <c r="F3095">
        <v>5000</v>
      </c>
      <c r="G3095" t="s">
        <v>7</v>
      </c>
      <c r="AC3095">
        <f t="shared" si="112"/>
        <v>3.5361653272101029E-2</v>
      </c>
      <c r="AD3095">
        <f t="shared" si="113"/>
        <v>10.640037962442335</v>
      </c>
    </row>
    <row r="3096" spans="1:30" x14ac:dyDescent="0.25">
      <c r="A3096">
        <v>6450</v>
      </c>
      <c r="B3096">
        <v>0.308</v>
      </c>
      <c r="C3096">
        <v>328.38</v>
      </c>
      <c r="D3096">
        <v>7.4508000000000001</v>
      </c>
      <c r="E3096">
        <v>0</v>
      </c>
      <c r="F3096">
        <v>5000</v>
      </c>
      <c r="G3096" t="s">
        <v>7</v>
      </c>
      <c r="AC3096">
        <f t="shared" si="112"/>
        <v>3.5361653272101029E-2</v>
      </c>
      <c r="AD3096">
        <f t="shared" si="113"/>
        <v>10.637769850324146</v>
      </c>
    </row>
    <row r="3097" spans="1:30" x14ac:dyDescent="0.25">
      <c r="A3097">
        <v>6455</v>
      </c>
      <c r="B3097">
        <v>0.308</v>
      </c>
      <c r="C3097">
        <v>328.31</v>
      </c>
      <c r="D3097">
        <v>7.4508000000000001</v>
      </c>
      <c r="E3097">
        <v>0</v>
      </c>
      <c r="F3097">
        <v>5000</v>
      </c>
      <c r="G3097" t="s">
        <v>7</v>
      </c>
      <c r="AC3097">
        <f t="shared" si="112"/>
        <v>3.5361653272101029E-2</v>
      </c>
      <c r="AD3097">
        <f t="shared" si="113"/>
        <v>10.635177722189074</v>
      </c>
    </row>
    <row r="3098" spans="1:30" x14ac:dyDescent="0.25">
      <c r="A3098">
        <v>6460</v>
      </c>
      <c r="B3098">
        <v>0.308</v>
      </c>
      <c r="C3098">
        <v>328.23</v>
      </c>
      <c r="D3098">
        <v>7.4507000000000003</v>
      </c>
      <c r="E3098">
        <v>0</v>
      </c>
      <c r="F3098">
        <v>5000</v>
      </c>
      <c r="G3098" t="s">
        <v>7</v>
      </c>
      <c r="AC3098">
        <f t="shared" si="112"/>
        <v>3.5361653272101029E-2</v>
      </c>
      <c r="AD3098">
        <f t="shared" si="113"/>
        <v>10.632909610070884</v>
      </c>
    </row>
    <row r="3099" spans="1:30" x14ac:dyDescent="0.25">
      <c r="A3099">
        <v>6465</v>
      </c>
      <c r="B3099">
        <v>0.308</v>
      </c>
      <c r="C3099">
        <v>328.16</v>
      </c>
      <c r="D3099">
        <v>7.4508000000000001</v>
      </c>
      <c r="E3099">
        <v>0</v>
      </c>
      <c r="F3099">
        <v>5000</v>
      </c>
      <c r="G3099" t="s">
        <v>7</v>
      </c>
      <c r="AC3099">
        <f t="shared" si="112"/>
        <v>3.5361653272101029E-2</v>
      </c>
      <c r="AD3099">
        <f t="shared" si="113"/>
        <v>10.629669449902041</v>
      </c>
    </row>
    <row r="3100" spans="1:30" x14ac:dyDescent="0.25">
      <c r="A3100">
        <v>6470</v>
      </c>
      <c r="B3100">
        <v>0.308</v>
      </c>
      <c r="C3100">
        <v>328.06</v>
      </c>
      <c r="D3100">
        <v>7.4508000000000001</v>
      </c>
      <c r="E3100">
        <v>0</v>
      </c>
      <c r="F3100">
        <v>5000</v>
      </c>
      <c r="G3100" t="s">
        <v>7</v>
      </c>
      <c r="AC3100">
        <f t="shared" si="112"/>
        <v>3.5361653272101029E-2</v>
      </c>
      <c r="AD3100">
        <f t="shared" si="113"/>
        <v>10.626753305750086</v>
      </c>
    </row>
    <row r="3101" spans="1:30" x14ac:dyDescent="0.25">
      <c r="A3101">
        <v>6475</v>
      </c>
      <c r="B3101">
        <v>0.308</v>
      </c>
      <c r="C3101">
        <v>327.97</v>
      </c>
      <c r="D3101">
        <v>7.4508000000000001</v>
      </c>
      <c r="E3101">
        <v>0</v>
      </c>
      <c r="F3101">
        <v>5000</v>
      </c>
      <c r="G3101" t="s">
        <v>7</v>
      </c>
      <c r="AC3101">
        <f t="shared" si="112"/>
        <v>3.5361653272101029E-2</v>
      </c>
      <c r="AD3101">
        <f t="shared" si="113"/>
        <v>10.625133225665664</v>
      </c>
    </row>
    <row r="3102" spans="1:30" x14ac:dyDescent="0.25">
      <c r="A3102">
        <v>6480</v>
      </c>
      <c r="B3102">
        <v>0.308</v>
      </c>
      <c r="C3102">
        <v>327.92</v>
      </c>
      <c r="D3102">
        <v>7.4508999999999999</v>
      </c>
      <c r="E3102">
        <v>0</v>
      </c>
      <c r="F3102">
        <v>5000</v>
      </c>
      <c r="G3102" t="s">
        <v>7</v>
      </c>
      <c r="AC3102">
        <f t="shared" si="112"/>
        <v>3.5361653272101029E-2</v>
      </c>
      <c r="AD3102">
        <f t="shared" si="113"/>
        <v>10.622865113547475</v>
      </c>
    </row>
    <row r="3103" spans="1:30" x14ac:dyDescent="0.25">
      <c r="A3103">
        <v>6485</v>
      </c>
      <c r="B3103">
        <v>0.308</v>
      </c>
      <c r="C3103">
        <v>327.85</v>
      </c>
      <c r="D3103">
        <v>7.4508000000000001</v>
      </c>
      <c r="E3103">
        <v>0</v>
      </c>
      <c r="F3103">
        <v>5000</v>
      </c>
      <c r="G3103" t="s">
        <v>7</v>
      </c>
      <c r="AC3103">
        <f t="shared" si="112"/>
        <v>3.5361653272101029E-2</v>
      </c>
      <c r="AD3103">
        <f t="shared" si="113"/>
        <v>10.620597001429283</v>
      </c>
    </row>
    <row r="3104" spans="1:30" x14ac:dyDescent="0.25">
      <c r="A3104">
        <v>6490</v>
      </c>
      <c r="B3104">
        <v>0.308</v>
      </c>
      <c r="C3104">
        <v>327.78</v>
      </c>
      <c r="D3104">
        <v>7.4508000000000001</v>
      </c>
      <c r="E3104">
        <v>0</v>
      </c>
      <c r="F3104">
        <v>5000</v>
      </c>
      <c r="G3104" t="s">
        <v>7</v>
      </c>
      <c r="AC3104">
        <f t="shared" si="112"/>
        <v>3.5361653272101029E-2</v>
      </c>
      <c r="AD3104">
        <f t="shared" si="113"/>
        <v>10.618004873294211</v>
      </c>
    </row>
    <row r="3105" spans="1:30" x14ac:dyDescent="0.25">
      <c r="A3105">
        <v>6495</v>
      </c>
      <c r="B3105">
        <v>0.308</v>
      </c>
      <c r="C3105">
        <v>327.7</v>
      </c>
      <c r="D3105">
        <v>7.4508000000000001</v>
      </c>
      <c r="E3105">
        <v>0</v>
      </c>
      <c r="F3105">
        <v>5000</v>
      </c>
      <c r="G3105" t="s">
        <v>7</v>
      </c>
      <c r="AC3105">
        <f t="shared" si="112"/>
        <v>3.5361653272101029E-2</v>
      </c>
      <c r="AD3105">
        <f t="shared" si="113"/>
        <v>10.616060777192907</v>
      </c>
    </row>
    <row r="3106" spans="1:30" x14ac:dyDescent="0.25">
      <c r="A3106">
        <v>6500</v>
      </c>
      <c r="B3106">
        <v>0.308</v>
      </c>
      <c r="C3106">
        <v>327.64</v>
      </c>
      <c r="D3106">
        <v>7.4508000000000001</v>
      </c>
      <c r="E3106">
        <v>0</v>
      </c>
      <c r="F3106">
        <v>5000</v>
      </c>
      <c r="G3106" t="s">
        <v>7</v>
      </c>
      <c r="AC3106">
        <f t="shared" si="112"/>
        <v>3.5361653272101029E-2</v>
      </c>
      <c r="AD3106">
        <f t="shared" si="113"/>
        <v>10.613792665074717</v>
      </c>
    </row>
    <row r="3107" spans="1:30" x14ac:dyDescent="0.25">
      <c r="A3107">
        <v>6505</v>
      </c>
      <c r="B3107">
        <v>0.308</v>
      </c>
      <c r="C3107">
        <v>327.57</v>
      </c>
      <c r="D3107">
        <v>7.4508000000000001</v>
      </c>
      <c r="E3107">
        <v>0</v>
      </c>
      <c r="F3107">
        <v>5000</v>
      </c>
      <c r="G3107" t="s">
        <v>7</v>
      </c>
      <c r="AC3107">
        <f t="shared" si="112"/>
        <v>3.5361653272101029E-2</v>
      </c>
      <c r="AD3107">
        <f t="shared" si="113"/>
        <v>10.61087652092276</v>
      </c>
    </row>
    <row r="3108" spans="1:30" x14ac:dyDescent="0.25">
      <c r="A3108">
        <v>6510</v>
      </c>
      <c r="B3108">
        <v>0.308</v>
      </c>
      <c r="C3108">
        <v>327.48</v>
      </c>
      <c r="D3108">
        <v>7.4508000000000001</v>
      </c>
      <c r="E3108">
        <v>0</v>
      </c>
      <c r="F3108">
        <v>5000</v>
      </c>
      <c r="G3108" t="s">
        <v>7</v>
      </c>
      <c r="AC3108">
        <f t="shared" si="112"/>
        <v>3.5361653272101029E-2</v>
      </c>
      <c r="AD3108">
        <f t="shared" si="113"/>
        <v>10.608608408804571</v>
      </c>
    </row>
    <row r="3109" spans="1:30" x14ac:dyDescent="0.25">
      <c r="A3109">
        <v>6515</v>
      </c>
      <c r="B3109">
        <v>0.308</v>
      </c>
      <c r="C3109">
        <v>327.41000000000003</v>
      </c>
      <c r="D3109">
        <v>7.4508000000000001</v>
      </c>
      <c r="E3109">
        <v>0</v>
      </c>
      <c r="F3109">
        <v>5000</v>
      </c>
      <c r="G3109" t="s">
        <v>7</v>
      </c>
      <c r="AC3109">
        <f t="shared" si="112"/>
        <v>3.5361653272101029E-2</v>
      </c>
      <c r="AD3109">
        <f t="shared" si="113"/>
        <v>10.607636360753919</v>
      </c>
    </row>
    <row r="3110" spans="1:30" x14ac:dyDescent="0.25">
      <c r="A3110">
        <v>6520</v>
      </c>
      <c r="B3110">
        <v>0.308</v>
      </c>
      <c r="C3110">
        <v>327.38</v>
      </c>
      <c r="D3110">
        <v>7.4508000000000001</v>
      </c>
      <c r="E3110">
        <v>0</v>
      </c>
      <c r="F3110">
        <v>5000</v>
      </c>
      <c r="G3110" t="s">
        <v>7</v>
      </c>
      <c r="AC3110">
        <f t="shared" si="112"/>
        <v>3.5361653272101029E-2</v>
      </c>
      <c r="AD3110">
        <f t="shared" si="113"/>
        <v>10.605368248635729</v>
      </c>
    </row>
    <row r="3111" spans="1:30" x14ac:dyDescent="0.25">
      <c r="A3111">
        <v>6525</v>
      </c>
      <c r="B3111">
        <v>0.308</v>
      </c>
      <c r="C3111">
        <v>327.31</v>
      </c>
      <c r="D3111">
        <v>7.4508000000000001</v>
      </c>
      <c r="E3111">
        <v>0</v>
      </c>
      <c r="F3111">
        <v>5000</v>
      </c>
      <c r="G3111" t="s">
        <v>7</v>
      </c>
      <c r="AC3111">
        <f t="shared" si="112"/>
        <v>3.5361653272101029E-2</v>
      </c>
      <c r="AD3111">
        <f t="shared" si="113"/>
        <v>10.60310013651754</v>
      </c>
    </row>
    <row r="3112" spans="1:30" x14ac:dyDescent="0.25">
      <c r="A3112">
        <v>6530</v>
      </c>
      <c r="B3112">
        <v>0.308</v>
      </c>
      <c r="C3112">
        <v>327.24</v>
      </c>
      <c r="D3112">
        <v>7.4508000000000001</v>
      </c>
      <c r="E3112">
        <v>0</v>
      </c>
      <c r="F3112">
        <v>5000</v>
      </c>
      <c r="G3112" t="s">
        <v>7</v>
      </c>
      <c r="AC3112">
        <f t="shared" si="112"/>
        <v>3.5361653272101029E-2</v>
      </c>
      <c r="AD3112">
        <f t="shared" si="113"/>
        <v>10.601156040416235</v>
      </c>
    </row>
    <row r="3113" spans="1:30" x14ac:dyDescent="0.25">
      <c r="A3113">
        <v>6535</v>
      </c>
      <c r="B3113">
        <v>0.308</v>
      </c>
      <c r="C3113">
        <v>327.18</v>
      </c>
      <c r="D3113">
        <v>7.4508000000000001</v>
      </c>
      <c r="E3113">
        <v>0</v>
      </c>
      <c r="F3113">
        <v>5000</v>
      </c>
      <c r="G3113" t="s">
        <v>7</v>
      </c>
      <c r="AC3113">
        <f t="shared" si="112"/>
        <v>3.5361653272101029E-2</v>
      </c>
      <c r="AD3113">
        <f t="shared" si="113"/>
        <v>10.599535960331814</v>
      </c>
    </row>
    <row r="3114" spans="1:30" x14ac:dyDescent="0.25">
      <c r="A3114">
        <v>6540</v>
      </c>
      <c r="B3114">
        <v>0.308</v>
      </c>
      <c r="C3114">
        <v>327.13</v>
      </c>
      <c r="D3114">
        <v>7.4507000000000003</v>
      </c>
      <c r="E3114">
        <v>0</v>
      </c>
      <c r="F3114">
        <v>5000</v>
      </c>
      <c r="G3114" t="s">
        <v>7</v>
      </c>
      <c r="AC3114">
        <f t="shared" si="112"/>
        <v>3.5361653272101029E-2</v>
      </c>
      <c r="AD3114">
        <f t="shared" si="113"/>
        <v>10.596619816179857</v>
      </c>
    </row>
    <row r="3115" spans="1:30" x14ac:dyDescent="0.25">
      <c r="A3115">
        <v>6545</v>
      </c>
      <c r="B3115">
        <v>0.308</v>
      </c>
      <c r="C3115">
        <v>327.04000000000002</v>
      </c>
      <c r="D3115">
        <v>7.4508000000000001</v>
      </c>
      <c r="E3115">
        <v>0</v>
      </c>
      <c r="F3115">
        <v>5000</v>
      </c>
      <c r="G3115" t="s">
        <v>7</v>
      </c>
      <c r="AC3115">
        <f t="shared" si="112"/>
        <v>3.5361653272101029E-2</v>
      </c>
      <c r="AD3115">
        <f t="shared" si="113"/>
        <v>10.594351704061667</v>
      </c>
    </row>
    <row r="3116" spans="1:30" x14ac:dyDescent="0.25">
      <c r="A3116">
        <v>6550</v>
      </c>
      <c r="B3116">
        <v>0.308</v>
      </c>
      <c r="C3116">
        <v>326.97000000000003</v>
      </c>
      <c r="D3116">
        <v>7.4508000000000001</v>
      </c>
      <c r="E3116">
        <v>0</v>
      </c>
      <c r="F3116">
        <v>5000</v>
      </c>
      <c r="G3116" t="s">
        <v>7</v>
      </c>
      <c r="AC3116">
        <f t="shared" si="112"/>
        <v>3.5361653272101029E-2</v>
      </c>
      <c r="AD3116">
        <f t="shared" si="113"/>
        <v>10.592407607960363</v>
      </c>
    </row>
    <row r="3117" spans="1:30" x14ac:dyDescent="0.25">
      <c r="A3117">
        <v>6555</v>
      </c>
      <c r="B3117">
        <v>0.308</v>
      </c>
      <c r="C3117">
        <v>326.91000000000003</v>
      </c>
      <c r="D3117">
        <v>7.4507000000000003</v>
      </c>
      <c r="E3117">
        <v>0</v>
      </c>
      <c r="F3117">
        <v>5000</v>
      </c>
      <c r="G3117" t="s">
        <v>7</v>
      </c>
      <c r="AC3117">
        <f t="shared" si="112"/>
        <v>3.5361653272101029E-2</v>
      </c>
      <c r="AD3117">
        <f t="shared" si="113"/>
        <v>10.590463511859058</v>
      </c>
    </row>
    <row r="3118" spans="1:30" x14ac:dyDescent="0.25">
      <c r="A3118">
        <v>6560</v>
      </c>
      <c r="B3118">
        <v>0.308</v>
      </c>
      <c r="C3118">
        <v>326.85000000000002</v>
      </c>
      <c r="D3118">
        <v>7.4507000000000003</v>
      </c>
      <c r="E3118">
        <v>0</v>
      </c>
      <c r="F3118">
        <v>5000</v>
      </c>
      <c r="G3118" t="s">
        <v>7</v>
      </c>
      <c r="AC3118">
        <f t="shared" si="112"/>
        <v>3.5361653272101029E-2</v>
      </c>
      <c r="AD3118">
        <f t="shared" si="113"/>
        <v>10.587547367707099</v>
      </c>
    </row>
    <row r="3119" spans="1:30" x14ac:dyDescent="0.25">
      <c r="A3119">
        <v>6565</v>
      </c>
      <c r="B3119">
        <v>0.308</v>
      </c>
      <c r="C3119">
        <v>326.76</v>
      </c>
      <c r="D3119">
        <v>7.4507000000000003</v>
      </c>
      <c r="E3119">
        <v>0</v>
      </c>
      <c r="F3119">
        <v>5000</v>
      </c>
      <c r="G3119" t="s">
        <v>7</v>
      </c>
      <c r="AC3119">
        <f t="shared" si="112"/>
        <v>3.5361653272101029E-2</v>
      </c>
      <c r="AD3119">
        <f t="shared" si="113"/>
        <v>10.584955239572027</v>
      </c>
    </row>
    <row r="3120" spans="1:30" x14ac:dyDescent="0.25">
      <c r="A3120">
        <v>6570</v>
      </c>
      <c r="B3120">
        <v>0.308</v>
      </c>
      <c r="C3120">
        <v>326.68</v>
      </c>
      <c r="D3120">
        <v>7.4507000000000003</v>
      </c>
      <c r="E3120">
        <v>0</v>
      </c>
      <c r="F3120">
        <v>5000</v>
      </c>
      <c r="G3120" t="s">
        <v>7</v>
      </c>
      <c r="AC3120">
        <f t="shared" si="112"/>
        <v>3.5361653272101029E-2</v>
      </c>
      <c r="AD3120">
        <f t="shared" si="113"/>
        <v>10.582363111436953</v>
      </c>
    </row>
    <row r="3121" spans="1:30" x14ac:dyDescent="0.25">
      <c r="A3121">
        <v>6575</v>
      </c>
      <c r="B3121">
        <v>0.308</v>
      </c>
      <c r="C3121">
        <v>326.60000000000002</v>
      </c>
      <c r="D3121">
        <v>7.4507000000000003</v>
      </c>
      <c r="E3121">
        <v>0</v>
      </c>
      <c r="F3121">
        <v>5000</v>
      </c>
      <c r="G3121" t="s">
        <v>7</v>
      </c>
      <c r="AC3121">
        <f t="shared" si="112"/>
        <v>3.5361653272101029E-2</v>
      </c>
      <c r="AD3121">
        <f t="shared" si="113"/>
        <v>10.580094999318764</v>
      </c>
    </row>
    <row r="3122" spans="1:30" x14ac:dyDescent="0.25">
      <c r="A3122">
        <v>6580</v>
      </c>
      <c r="B3122">
        <v>0.308</v>
      </c>
      <c r="C3122">
        <v>326.52999999999997</v>
      </c>
      <c r="D3122">
        <v>7.4507000000000003</v>
      </c>
      <c r="E3122">
        <v>0</v>
      </c>
      <c r="F3122">
        <v>5000</v>
      </c>
      <c r="G3122" t="s">
        <v>7</v>
      </c>
      <c r="AC3122">
        <f t="shared" si="112"/>
        <v>3.5361653272101029E-2</v>
      </c>
      <c r="AD3122">
        <f t="shared" si="113"/>
        <v>10.578150903217459</v>
      </c>
    </row>
    <row r="3123" spans="1:30" x14ac:dyDescent="0.25">
      <c r="A3123">
        <v>6585</v>
      </c>
      <c r="B3123">
        <v>0.308</v>
      </c>
      <c r="C3123">
        <v>326.47000000000003</v>
      </c>
      <c r="D3123">
        <v>7.4507000000000003</v>
      </c>
      <c r="E3123">
        <v>0</v>
      </c>
      <c r="F3123">
        <v>5000</v>
      </c>
      <c r="G3123" t="s">
        <v>7</v>
      </c>
      <c r="AC3123">
        <f t="shared" si="112"/>
        <v>3.5361653272101029E-2</v>
      </c>
      <c r="AD3123">
        <f t="shared" si="113"/>
        <v>10.576530823133039</v>
      </c>
    </row>
    <row r="3124" spans="1:30" x14ac:dyDescent="0.25">
      <c r="A3124">
        <v>6590</v>
      </c>
      <c r="B3124">
        <v>0.308</v>
      </c>
      <c r="C3124">
        <v>326.42</v>
      </c>
      <c r="D3124">
        <v>7.4508000000000001</v>
      </c>
      <c r="E3124">
        <v>0</v>
      </c>
      <c r="F3124">
        <v>5000</v>
      </c>
      <c r="G3124" t="s">
        <v>7</v>
      </c>
      <c r="AC3124">
        <f t="shared" si="112"/>
        <v>3.5361653272101029E-2</v>
      </c>
      <c r="AD3124">
        <f t="shared" si="113"/>
        <v>10.574910743048617</v>
      </c>
    </row>
    <row r="3125" spans="1:30" x14ac:dyDescent="0.25">
      <c r="A3125">
        <v>6595</v>
      </c>
      <c r="B3125">
        <v>0.308</v>
      </c>
      <c r="C3125">
        <v>326.37</v>
      </c>
      <c r="D3125">
        <v>7.4508000000000001</v>
      </c>
      <c r="E3125">
        <v>0</v>
      </c>
      <c r="F3125">
        <v>5000</v>
      </c>
      <c r="G3125" t="s">
        <v>7</v>
      </c>
      <c r="AC3125">
        <f t="shared" si="112"/>
        <v>3.5361653272101029E-2</v>
      </c>
      <c r="AD3125">
        <f t="shared" si="113"/>
        <v>10.572966646947313</v>
      </c>
    </row>
    <row r="3126" spans="1:30" x14ac:dyDescent="0.25">
      <c r="A3126">
        <v>6600</v>
      </c>
      <c r="B3126">
        <v>0.308</v>
      </c>
      <c r="C3126">
        <v>326.31</v>
      </c>
      <c r="D3126">
        <v>7.4508000000000001</v>
      </c>
      <c r="E3126">
        <v>0</v>
      </c>
      <c r="F3126">
        <v>5000</v>
      </c>
      <c r="G3126" t="s">
        <v>7</v>
      </c>
      <c r="AC3126">
        <f t="shared" si="112"/>
        <v>3.5361653272101029E-2</v>
      </c>
      <c r="AD3126">
        <f t="shared" si="113"/>
        <v>10.571022550846006</v>
      </c>
    </row>
    <row r="3127" spans="1:30" x14ac:dyDescent="0.25">
      <c r="A3127">
        <v>6605</v>
      </c>
      <c r="B3127">
        <v>0.308</v>
      </c>
      <c r="C3127">
        <v>326.25</v>
      </c>
      <c r="D3127">
        <v>7.4508000000000001</v>
      </c>
      <c r="E3127">
        <v>0</v>
      </c>
      <c r="F3127">
        <v>5000</v>
      </c>
      <c r="G3127" t="s">
        <v>7</v>
      </c>
      <c r="AC3127">
        <f t="shared" si="112"/>
        <v>3.5361653272101029E-2</v>
      </c>
      <c r="AD3127">
        <f t="shared" si="113"/>
        <v>10.570374518812239</v>
      </c>
    </row>
    <row r="3128" spans="1:30" x14ac:dyDescent="0.25">
      <c r="A3128">
        <v>6610</v>
      </c>
      <c r="B3128">
        <v>0.308</v>
      </c>
      <c r="C3128">
        <v>326.23</v>
      </c>
      <c r="D3128">
        <v>7.4507000000000003</v>
      </c>
      <c r="E3128">
        <v>0</v>
      </c>
      <c r="F3128">
        <v>5000</v>
      </c>
      <c r="G3128" t="s">
        <v>7</v>
      </c>
      <c r="AC3128">
        <f t="shared" si="112"/>
        <v>3.5361653272101029E-2</v>
      </c>
      <c r="AD3128">
        <f t="shared" si="113"/>
        <v>10.568430422710934</v>
      </c>
    </row>
    <row r="3129" spans="1:30" x14ac:dyDescent="0.25">
      <c r="A3129">
        <v>6615</v>
      </c>
      <c r="B3129">
        <v>0.308</v>
      </c>
      <c r="C3129">
        <v>326.17</v>
      </c>
      <c r="D3129">
        <v>7.4507000000000003</v>
      </c>
      <c r="E3129">
        <v>0</v>
      </c>
      <c r="F3129">
        <v>5000</v>
      </c>
      <c r="G3129" t="s">
        <v>7</v>
      </c>
      <c r="AC3129">
        <f t="shared" si="112"/>
        <v>3.5361653272101029E-2</v>
      </c>
      <c r="AD3129">
        <f t="shared" si="113"/>
        <v>10.56583829457586</v>
      </c>
    </row>
    <row r="3130" spans="1:30" x14ac:dyDescent="0.25">
      <c r="A3130">
        <v>6620</v>
      </c>
      <c r="B3130">
        <v>0.308</v>
      </c>
      <c r="C3130">
        <v>326.08999999999997</v>
      </c>
      <c r="D3130">
        <v>7.4507000000000003</v>
      </c>
      <c r="E3130">
        <v>0</v>
      </c>
      <c r="F3130">
        <v>5000</v>
      </c>
      <c r="G3130" t="s">
        <v>7</v>
      </c>
      <c r="AC3130">
        <f t="shared" si="112"/>
        <v>3.5361653272101029E-2</v>
      </c>
      <c r="AD3130">
        <f t="shared" si="113"/>
        <v>10.563570182457671</v>
      </c>
    </row>
    <row r="3131" spans="1:30" x14ac:dyDescent="0.25">
      <c r="A3131">
        <v>6625</v>
      </c>
      <c r="B3131">
        <v>0.308</v>
      </c>
      <c r="C3131">
        <v>326.02</v>
      </c>
      <c r="D3131">
        <v>7.4507000000000003</v>
      </c>
      <c r="E3131">
        <v>0</v>
      </c>
      <c r="F3131">
        <v>5000</v>
      </c>
      <c r="G3131" t="s">
        <v>7</v>
      </c>
      <c r="AC3131">
        <f t="shared" si="112"/>
        <v>3.5361653272101029E-2</v>
      </c>
      <c r="AD3131">
        <f t="shared" si="113"/>
        <v>10.561950102373251</v>
      </c>
    </row>
    <row r="3132" spans="1:30" x14ac:dyDescent="0.25">
      <c r="A3132">
        <v>6630</v>
      </c>
      <c r="B3132">
        <v>0.308</v>
      </c>
      <c r="C3132">
        <v>325.97000000000003</v>
      </c>
      <c r="D3132">
        <v>7.4507000000000003</v>
      </c>
      <c r="E3132">
        <v>0</v>
      </c>
      <c r="F3132">
        <v>5000</v>
      </c>
      <c r="G3132" t="s">
        <v>7</v>
      </c>
      <c r="AC3132">
        <f t="shared" si="112"/>
        <v>3.5361653272101029E-2</v>
      </c>
      <c r="AD3132">
        <f t="shared" si="113"/>
        <v>10.560006006271946</v>
      </c>
    </row>
    <row r="3133" spans="1:30" x14ac:dyDescent="0.25">
      <c r="A3133">
        <v>6635</v>
      </c>
      <c r="B3133">
        <v>0.308</v>
      </c>
      <c r="C3133">
        <v>325.91000000000003</v>
      </c>
      <c r="D3133">
        <v>7.4508000000000001</v>
      </c>
      <c r="E3133">
        <v>0</v>
      </c>
      <c r="F3133">
        <v>5000</v>
      </c>
      <c r="G3133" t="s">
        <v>7</v>
      </c>
      <c r="AC3133">
        <f t="shared" si="112"/>
        <v>3.5361653272101029E-2</v>
      </c>
      <c r="AD3133">
        <f t="shared" si="113"/>
        <v>10.557737894153755</v>
      </c>
    </row>
    <row r="3134" spans="1:30" x14ac:dyDescent="0.25">
      <c r="A3134">
        <v>6640</v>
      </c>
      <c r="B3134">
        <v>0.308</v>
      </c>
      <c r="C3134">
        <v>325.83999999999997</v>
      </c>
      <c r="D3134">
        <v>7.4507000000000003</v>
      </c>
      <c r="E3134">
        <v>0</v>
      </c>
      <c r="F3134">
        <v>5000</v>
      </c>
      <c r="G3134" t="s">
        <v>7</v>
      </c>
      <c r="AC3134">
        <f t="shared" si="112"/>
        <v>3.5361653272101029E-2</v>
      </c>
      <c r="AD3134">
        <f t="shared" si="113"/>
        <v>10.555145766018683</v>
      </c>
    </row>
    <row r="3135" spans="1:30" x14ac:dyDescent="0.25">
      <c r="A3135">
        <v>6645</v>
      </c>
      <c r="B3135">
        <v>0.308</v>
      </c>
      <c r="C3135">
        <v>325.76</v>
      </c>
      <c r="D3135">
        <v>7.4507000000000003</v>
      </c>
      <c r="E3135">
        <v>0</v>
      </c>
      <c r="F3135">
        <v>5000</v>
      </c>
      <c r="G3135" t="s">
        <v>7</v>
      </c>
      <c r="AC3135">
        <f t="shared" si="112"/>
        <v>3.5361653272101029E-2</v>
      </c>
      <c r="AD3135">
        <f t="shared" si="113"/>
        <v>10.553525685934261</v>
      </c>
    </row>
    <row r="3136" spans="1:30" x14ac:dyDescent="0.25">
      <c r="A3136">
        <v>6650</v>
      </c>
      <c r="B3136">
        <v>0.308</v>
      </c>
      <c r="C3136">
        <v>325.70999999999998</v>
      </c>
      <c r="D3136">
        <v>7.4507000000000003</v>
      </c>
      <c r="E3136">
        <v>0</v>
      </c>
      <c r="F3136">
        <v>5000</v>
      </c>
      <c r="G3136" t="s">
        <v>7</v>
      </c>
      <c r="AC3136">
        <f t="shared" si="112"/>
        <v>3.5361653272101029E-2</v>
      </c>
      <c r="AD3136">
        <f t="shared" si="113"/>
        <v>10.551905605849841</v>
      </c>
    </row>
    <row r="3137" spans="1:30" x14ac:dyDescent="0.25">
      <c r="A3137">
        <v>6655</v>
      </c>
      <c r="B3137">
        <v>0.308</v>
      </c>
      <c r="C3137">
        <v>325.66000000000003</v>
      </c>
      <c r="D3137">
        <v>7.4507000000000003</v>
      </c>
      <c r="E3137">
        <v>0</v>
      </c>
      <c r="F3137">
        <v>5000</v>
      </c>
      <c r="G3137" t="s">
        <v>7</v>
      </c>
      <c r="AC3137">
        <f t="shared" si="112"/>
        <v>3.5361653272101029E-2</v>
      </c>
      <c r="AD3137">
        <f t="shared" si="113"/>
        <v>10.549961509748536</v>
      </c>
    </row>
    <row r="3138" spans="1:30" x14ac:dyDescent="0.25">
      <c r="A3138">
        <v>6660</v>
      </c>
      <c r="B3138">
        <v>0.308</v>
      </c>
      <c r="C3138">
        <v>325.60000000000002</v>
      </c>
      <c r="D3138">
        <v>7.4507000000000003</v>
      </c>
      <c r="E3138">
        <v>0</v>
      </c>
      <c r="F3138">
        <v>5000</v>
      </c>
      <c r="G3138" t="s">
        <v>7</v>
      </c>
      <c r="AC3138">
        <f t="shared" ref="AC3138:AC3201" si="114">B3139/$Z$1</f>
        <v>3.5361653272101029E-2</v>
      </c>
      <c r="AD3138">
        <f t="shared" ref="AD3138:AD3201" si="115">C3139/$X$12</f>
        <v>10.548989461697884</v>
      </c>
    </row>
    <row r="3139" spans="1:30" x14ac:dyDescent="0.25">
      <c r="A3139">
        <v>6665</v>
      </c>
      <c r="B3139">
        <v>0.308</v>
      </c>
      <c r="C3139">
        <v>325.57</v>
      </c>
      <c r="D3139">
        <v>7.4508000000000001</v>
      </c>
      <c r="E3139">
        <v>0</v>
      </c>
      <c r="F3139">
        <v>5000</v>
      </c>
      <c r="G3139" t="s">
        <v>7</v>
      </c>
      <c r="AC3139">
        <f t="shared" si="114"/>
        <v>3.5361653272101029E-2</v>
      </c>
      <c r="AD3139">
        <f t="shared" si="115"/>
        <v>10.547693397630345</v>
      </c>
    </row>
    <row r="3140" spans="1:30" x14ac:dyDescent="0.25">
      <c r="A3140">
        <v>6670</v>
      </c>
      <c r="B3140">
        <v>0.308</v>
      </c>
      <c r="C3140">
        <v>325.52999999999997</v>
      </c>
      <c r="D3140">
        <v>7.4507000000000003</v>
      </c>
      <c r="E3140">
        <v>0</v>
      </c>
      <c r="F3140">
        <v>5000</v>
      </c>
      <c r="G3140" t="s">
        <v>7</v>
      </c>
      <c r="AC3140">
        <f t="shared" si="114"/>
        <v>3.5361653272101029E-2</v>
      </c>
      <c r="AD3140">
        <f t="shared" si="115"/>
        <v>10.54639733356281</v>
      </c>
    </row>
    <row r="3141" spans="1:30" x14ac:dyDescent="0.25">
      <c r="A3141">
        <v>6675</v>
      </c>
      <c r="B3141">
        <v>0.308</v>
      </c>
      <c r="C3141">
        <v>325.49</v>
      </c>
      <c r="D3141">
        <v>7.4507000000000003</v>
      </c>
      <c r="E3141">
        <v>0</v>
      </c>
      <c r="F3141">
        <v>5000</v>
      </c>
      <c r="G3141" t="s">
        <v>7</v>
      </c>
      <c r="AC3141">
        <f t="shared" si="114"/>
        <v>3.5361653272101029E-2</v>
      </c>
      <c r="AD3141">
        <f t="shared" si="115"/>
        <v>10.544129221444621</v>
      </c>
    </row>
    <row r="3142" spans="1:30" x14ac:dyDescent="0.25">
      <c r="A3142">
        <v>6680</v>
      </c>
      <c r="B3142">
        <v>0.308</v>
      </c>
      <c r="C3142">
        <v>325.42</v>
      </c>
      <c r="D3142">
        <v>7.4507000000000003</v>
      </c>
      <c r="E3142">
        <v>0</v>
      </c>
      <c r="F3142">
        <v>5000</v>
      </c>
      <c r="G3142" t="s">
        <v>7</v>
      </c>
      <c r="AC3142">
        <f t="shared" si="114"/>
        <v>3.5361653272101029E-2</v>
      </c>
      <c r="AD3142">
        <f t="shared" si="115"/>
        <v>10.541537093309547</v>
      </c>
    </row>
    <row r="3143" spans="1:30" x14ac:dyDescent="0.25">
      <c r="A3143">
        <v>6685</v>
      </c>
      <c r="B3143">
        <v>0.308</v>
      </c>
      <c r="C3143">
        <v>325.33999999999997</v>
      </c>
      <c r="D3143">
        <v>7.4507000000000003</v>
      </c>
      <c r="E3143">
        <v>0</v>
      </c>
      <c r="F3143">
        <v>5000</v>
      </c>
      <c r="G3143" t="s">
        <v>7</v>
      </c>
      <c r="AC3143">
        <f t="shared" si="114"/>
        <v>3.5361653272101029E-2</v>
      </c>
      <c r="AD3143">
        <f t="shared" si="115"/>
        <v>10.539268981191357</v>
      </c>
    </row>
    <row r="3144" spans="1:30" x14ac:dyDescent="0.25">
      <c r="A3144">
        <v>6690</v>
      </c>
      <c r="B3144">
        <v>0.308</v>
      </c>
      <c r="C3144">
        <v>325.27</v>
      </c>
      <c r="D3144">
        <v>7.4507000000000003</v>
      </c>
      <c r="E3144">
        <v>0</v>
      </c>
      <c r="F3144">
        <v>5000</v>
      </c>
      <c r="G3144" t="s">
        <v>7</v>
      </c>
      <c r="AC3144">
        <f t="shared" si="114"/>
        <v>3.5361653272101029E-2</v>
      </c>
      <c r="AD3144">
        <f t="shared" si="115"/>
        <v>10.537324885090053</v>
      </c>
    </row>
    <row r="3145" spans="1:30" x14ac:dyDescent="0.25">
      <c r="A3145">
        <v>6695</v>
      </c>
      <c r="B3145">
        <v>0.308</v>
      </c>
      <c r="C3145">
        <v>325.20999999999998</v>
      </c>
      <c r="D3145">
        <v>7.4507000000000003</v>
      </c>
      <c r="E3145">
        <v>0</v>
      </c>
      <c r="F3145">
        <v>5000</v>
      </c>
      <c r="G3145" t="s">
        <v>7</v>
      </c>
      <c r="AC3145">
        <f t="shared" si="114"/>
        <v>3.5361653272101029E-2</v>
      </c>
      <c r="AD3145">
        <f t="shared" si="115"/>
        <v>10.535704805005633</v>
      </c>
    </row>
    <row r="3146" spans="1:30" x14ac:dyDescent="0.25">
      <c r="A3146">
        <v>6700</v>
      </c>
      <c r="B3146">
        <v>0.308</v>
      </c>
      <c r="C3146">
        <v>325.16000000000003</v>
      </c>
      <c r="D3146">
        <v>7.4505999999999997</v>
      </c>
      <c r="E3146">
        <v>0</v>
      </c>
      <c r="F3146">
        <v>5000</v>
      </c>
      <c r="G3146" t="s">
        <v>7</v>
      </c>
      <c r="AC3146">
        <f t="shared" si="114"/>
        <v>3.5361653272101029E-2</v>
      </c>
      <c r="AD3146">
        <f t="shared" si="115"/>
        <v>10.534408740938096</v>
      </c>
    </row>
    <row r="3147" spans="1:30" x14ac:dyDescent="0.25">
      <c r="A3147">
        <v>6705</v>
      </c>
      <c r="B3147">
        <v>0.308</v>
      </c>
      <c r="C3147">
        <v>325.12</v>
      </c>
      <c r="D3147">
        <v>7.4507000000000003</v>
      </c>
      <c r="E3147">
        <v>0</v>
      </c>
      <c r="F3147">
        <v>5000</v>
      </c>
      <c r="G3147" t="s">
        <v>7</v>
      </c>
      <c r="AC3147">
        <f t="shared" si="114"/>
        <v>3.5361653272101029E-2</v>
      </c>
      <c r="AD3147">
        <f t="shared" si="115"/>
        <v>10.533760708904328</v>
      </c>
    </row>
    <row r="3148" spans="1:30" x14ac:dyDescent="0.25">
      <c r="A3148">
        <v>6710</v>
      </c>
      <c r="B3148">
        <v>0.308</v>
      </c>
      <c r="C3148">
        <v>325.10000000000002</v>
      </c>
      <c r="D3148">
        <v>7.4507000000000003</v>
      </c>
      <c r="E3148">
        <v>0</v>
      </c>
      <c r="F3148">
        <v>5000</v>
      </c>
      <c r="G3148" t="s">
        <v>7</v>
      </c>
      <c r="AC3148">
        <f t="shared" si="114"/>
        <v>3.5361653272101029E-2</v>
      </c>
      <c r="AD3148">
        <f t="shared" si="115"/>
        <v>10.532464644836791</v>
      </c>
    </row>
    <row r="3149" spans="1:30" x14ac:dyDescent="0.25">
      <c r="A3149">
        <v>6715</v>
      </c>
      <c r="B3149">
        <v>0.308</v>
      </c>
      <c r="C3149">
        <v>325.06</v>
      </c>
      <c r="D3149">
        <v>7.4507000000000003</v>
      </c>
      <c r="E3149">
        <v>0</v>
      </c>
      <c r="F3149">
        <v>5000</v>
      </c>
      <c r="G3149" t="s">
        <v>7</v>
      </c>
      <c r="AC3149">
        <f t="shared" si="114"/>
        <v>3.5361653272101029E-2</v>
      </c>
      <c r="AD3149">
        <f t="shared" si="115"/>
        <v>10.529872516701719</v>
      </c>
    </row>
    <row r="3150" spans="1:30" x14ac:dyDescent="0.25">
      <c r="A3150">
        <v>6720</v>
      </c>
      <c r="B3150">
        <v>0.308</v>
      </c>
      <c r="C3150">
        <v>324.98</v>
      </c>
      <c r="D3150">
        <v>7.4507000000000003</v>
      </c>
      <c r="E3150">
        <v>0</v>
      </c>
      <c r="F3150">
        <v>5000</v>
      </c>
      <c r="G3150" t="s">
        <v>7</v>
      </c>
      <c r="AC3150">
        <f t="shared" si="114"/>
        <v>3.5361653272101029E-2</v>
      </c>
      <c r="AD3150">
        <f t="shared" si="115"/>
        <v>10.52760440458353</v>
      </c>
    </row>
    <row r="3151" spans="1:30" x14ac:dyDescent="0.25">
      <c r="A3151">
        <v>6725</v>
      </c>
      <c r="B3151">
        <v>0.308</v>
      </c>
      <c r="C3151">
        <v>324.91000000000003</v>
      </c>
      <c r="D3151">
        <v>7.4507000000000003</v>
      </c>
      <c r="E3151">
        <v>0</v>
      </c>
      <c r="F3151">
        <v>5000</v>
      </c>
      <c r="G3151" t="s">
        <v>7</v>
      </c>
      <c r="AC3151">
        <f t="shared" si="114"/>
        <v>3.5361653272101029E-2</v>
      </c>
      <c r="AD3151">
        <f t="shared" si="115"/>
        <v>10.525336292465338</v>
      </c>
    </row>
    <row r="3152" spans="1:30" x14ac:dyDescent="0.25">
      <c r="A3152">
        <v>6730</v>
      </c>
      <c r="B3152">
        <v>0.308</v>
      </c>
      <c r="C3152">
        <v>324.83999999999997</v>
      </c>
      <c r="D3152">
        <v>7.4507000000000003</v>
      </c>
      <c r="E3152">
        <v>0</v>
      </c>
      <c r="F3152">
        <v>5000</v>
      </c>
      <c r="G3152" t="s">
        <v>7</v>
      </c>
      <c r="AC3152">
        <f t="shared" si="114"/>
        <v>3.5361653272101029E-2</v>
      </c>
      <c r="AD3152">
        <f t="shared" si="115"/>
        <v>10.523716212380918</v>
      </c>
    </row>
    <row r="3153" spans="1:30" x14ac:dyDescent="0.25">
      <c r="A3153">
        <v>6735</v>
      </c>
      <c r="B3153">
        <v>0.308</v>
      </c>
      <c r="C3153">
        <v>324.79000000000002</v>
      </c>
      <c r="D3153">
        <v>7.4507000000000003</v>
      </c>
      <c r="E3153">
        <v>0</v>
      </c>
      <c r="F3153">
        <v>5000</v>
      </c>
      <c r="G3153" t="s">
        <v>7</v>
      </c>
      <c r="AC3153">
        <f t="shared" si="114"/>
        <v>3.5361653272101029E-2</v>
      </c>
      <c r="AD3153">
        <f t="shared" si="115"/>
        <v>10.521772116279614</v>
      </c>
    </row>
    <row r="3154" spans="1:30" x14ac:dyDescent="0.25">
      <c r="A3154">
        <v>6740</v>
      </c>
      <c r="B3154">
        <v>0.308</v>
      </c>
      <c r="C3154">
        <v>324.73</v>
      </c>
      <c r="D3154">
        <v>7.4505999999999997</v>
      </c>
      <c r="E3154">
        <v>0</v>
      </c>
      <c r="F3154">
        <v>5000</v>
      </c>
      <c r="G3154" t="s">
        <v>7</v>
      </c>
      <c r="AC3154">
        <f t="shared" si="114"/>
        <v>3.5361653272101029E-2</v>
      </c>
      <c r="AD3154">
        <f t="shared" si="115"/>
        <v>10.520152036195192</v>
      </c>
    </row>
    <row r="3155" spans="1:30" x14ac:dyDescent="0.25">
      <c r="A3155">
        <v>6745</v>
      </c>
      <c r="B3155">
        <v>0.308</v>
      </c>
      <c r="C3155">
        <v>324.68</v>
      </c>
      <c r="D3155">
        <v>7.4505999999999997</v>
      </c>
      <c r="E3155">
        <v>0</v>
      </c>
      <c r="F3155">
        <v>5000</v>
      </c>
      <c r="G3155" t="s">
        <v>7</v>
      </c>
      <c r="AC3155">
        <f t="shared" si="114"/>
        <v>3.5361653272101029E-2</v>
      </c>
      <c r="AD3155">
        <f t="shared" si="115"/>
        <v>10.518207940093887</v>
      </c>
    </row>
    <row r="3156" spans="1:30" x14ac:dyDescent="0.25">
      <c r="A3156">
        <v>6750</v>
      </c>
      <c r="B3156">
        <v>0.308</v>
      </c>
      <c r="C3156">
        <v>324.62</v>
      </c>
      <c r="D3156">
        <v>7.4505999999999997</v>
      </c>
      <c r="E3156">
        <v>0</v>
      </c>
      <c r="F3156">
        <v>5000</v>
      </c>
      <c r="G3156" t="s">
        <v>7</v>
      </c>
      <c r="AC3156">
        <f t="shared" si="114"/>
        <v>3.5361653272101029E-2</v>
      </c>
      <c r="AD3156">
        <f t="shared" si="115"/>
        <v>10.516263843992583</v>
      </c>
    </row>
    <row r="3157" spans="1:30" x14ac:dyDescent="0.25">
      <c r="A3157">
        <v>6755</v>
      </c>
      <c r="B3157">
        <v>0.308</v>
      </c>
      <c r="C3157">
        <v>324.56</v>
      </c>
      <c r="D3157">
        <v>7.4507000000000003</v>
      </c>
      <c r="E3157">
        <v>0</v>
      </c>
      <c r="F3157">
        <v>5000</v>
      </c>
      <c r="G3157" t="s">
        <v>7</v>
      </c>
      <c r="AC3157">
        <f t="shared" si="114"/>
        <v>3.5361653272101029E-2</v>
      </c>
      <c r="AD3157">
        <f t="shared" si="115"/>
        <v>10.516263843992583</v>
      </c>
    </row>
    <row r="3158" spans="1:30" x14ac:dyDescent="0.25">
      <c r="A3158">
        <v>6760</v>
      </c>
      <c r="B3158">
        <v>0.308</v>
      </c>
      <c r="C3158">
        <v>324.56</v>
      </c>
      <c r="D3158">
        <v>7.4507000000000003</v>
      </c>
      <c r="E3158">
        <v>0</v>
      </c>
      <c r="F3158">
        <v>5000</v>
      </c>
      <c r="G3158" t="s">
        <v>7</v>
      </c>
      <c r="AC3158">
        <f t="shared" si="114"/>
        <v>3.5361653272101029E-2</v>
      </c>
      <c r="AD3158">
        <f t="shared" si="115"/>
        <v>10.514643763908161</v>
      </c>
    </row>
    <row r="3159" spans="1:30" x14ac:dyDescent="0.25">
      <c r="A3159">
        <v>6765</v>
      </c>
      <c r="B3159">
        <v>0.308</v>
      </c>
      <c r="C3159">
        <v>324.51</v>
      </c>
      <c r="D3159">
        <v>7.4507000000000003</v>
      </c>
      <c r="E3159">
        <v>0</v>
      </c>
      <c r="F3159">
        <v>5000</v>
      </c>
      <c r="G3159" t="s">
        <v>7</v>
      </c>
      <c r="AC3159">
        <f t="shared" si="114"/>
        <v>3.5361653272101029E-2</v>
      </c>
      <c r="AD3159">
        <f t="shared" si="115"/>
        <v>10.513023683823739</v>
      </c>
    </row>
    <row r="3160" spans="1:30" x14ac:dyDescent="0.25">
      <c r="A3160">
        <v>6770</v>
      </c>
      <c r="B3160">
        <v>0.308</v>
      </c>
      <c r="C3160">
        <v>324.45999999999998</v>
      </c>
      <c r="D3160">
        <v>7.4507000000000003</v>
      </c>
      <c r="E3160">
        <v>0</v>
      </c>
      <c r="F3160">
        <v>5000</v>
      </c>
      <c r="G3160" t="s">
        <v>7</v>
      </c>
      <c r="AC3160">
        <f t="shared" si="114"/>
        <v>3.5361653272101029E-2</v>
      </c>
      <c r="AD3160">
        <f t="shared" si="115"/>
        <v>10.512051635773089</v>
      </c>
    </row>
    <row r="3161" spans="1:30" x14ac:dyDescent="0.25">
      <c r="A3161">
        <v>6775</v>
      </c>
      <c r="B3161">
        <v>0.308</v>
      </c>
      <c r="C3161">
        <v>324.43</v>
      </c>
      <c r="D3161">
        <v>7.4507000000000003</v>
      </c>
      <c r="E3161">
        <v>0</v>
      </c>
      <c r="F3161">
        <v>5000</v>
      </c>
      <c r="G3161" t="s">
        <v>7</v>
      </c>
      <c r="AC3161">
        <f t="shared" si="114"/>
        <v>3.5361653272101029E-2</v>
      </c>
      <c r="AD3161">
        <f t="shared" si="115"/>
        <v>10.511403603739321</v>
      </c>
    </row>
    <row r="3162" spans="1:30" x14ac:dyDescent="0.25">
      <c r="A3162">
        <v>6780</v>
      </c>
      <c r="B3162">
        <v>0.308</v>
      </c>
      <c r="C3162">
        <v>324.41000000000003</v>
      </c>
      <c r="D3162">
        <v>7.4507000000000003</v>
      </c>
      <c r="E3162">
        <v>0</v>
      </c>
      <c r="F3162">
        <v>5000</v>
      </c>
      <c r="G3162" t="s">
        <v>7</v>
      </c>
      <c r="AC3162">
        <f t="shared" si="114"/>
        <v>3.5361653272101029E-2</v>
      </c>
      <c r="AD3162">
        <f t="shared" si="115"/>
        <v>10.510107539671784</v>
      </c>
    </row>
    <row r="3163" spans="1:30" x14ac:dyDescent="0.25">
      <c r="A3163">
        <v>6785</v>
      </c>
      <c r="B3163">
        <v>0.308</v>
      </c>
      <c r="C3163">
        <v>324.37</v>
      </c>
      <c r="D3163">
        <v>7.4507000000000003</v>
      </c>
      <c r="E3163">
        <v>0</v>
      </c>
      <c r="F3163">
        <v>5000</v>
      </c>
      <c r="G3163" t="s">
        <v>7</v>
      </c>
      <c r="AC3163">
        <f t="shared" si="114"/>
        <v>3.5361653272101029E-2</v>
      </c>
      <c r="AD3163">
        <f t="shared" si="115"/>
        <v>10.50913549162113</v>
      </c>
    </row>
    <row r="3164" spans="1:30" x14ac:dyDescent="0.25">
      <c r="A3164">
        <v>6790</v>
      </c>
      <c r="B3164">
        <v>0.308</v>
      </c>
      <c r="C3164">
        <v>324.33999999999997</v>
      </c>
      <c r="D3164">
        <v>7.4507000000000003</v>
      </c>
      <c r="E3164">
        <v>0</v>
      </c>
      <c r="F3164">
        <v>5000</v>
      </c>
      <c r="G3164" t="s">
        <v>7</v>
      </c>
      <c r="AC3164">
        <f t="shared" si="114"/>
        <v>3.5361653272101029E-2</v>
      </c>
      <c r="AD3164">
        <f t="shared" si="115"/>
        <v>10.508163443570478</v>
      </c>
    </row>
    <row r="3165" spans="1:30" x14ac:dyDescent="0.25">
      <c r="A3165">
        <v>6795</v>
      </c>
      <c r="B3165">
        <v>0.308</v>
      </c>
      <c r="C3165">
        <v>324.31</v>
      </c>
      <c r="D3165">
        <v>7.4507000000000003</v>
      </c>
      <c r="E3165">
        <v>0</v>
      </c>
      <c r="F3165">
        <v>5000</v>
      </c>
      <c r="G3165" t="s">
        <v>7</v>
      </c>
      <c r="AC3165">
        <f t="shared" si="114"/>
        <v>3.5361653272101029E-2</v>
      </c>
      <c r="AD3165">
        <f t="shared" si="115"/>
        <v>10.506543363486058</v>
      </c>
    </row>
    <row r="3166" spans="1:30" x14ac:dyDescent="0.25">
      <c r="A3166">
        <v>6800</v>
      </c>
      <c r="B3166">
        <v>0.308</v>
      </c>
      <c r="C3166">
        <v>324.26</v>
      </c>
      <c r="D3166">
        <v>7.4507000000000003</v>
      </c>
      <c r="E3166">
        <v>0</v>
      </c>
      <c r="F3166">
        <v>5000</v>
      </c>
      <c r="G3166" t="s">
        <v>7</v>
      </c>
      <c r="AC3166">
        <f t="shared" si="114"/>
        <v>3.5361653272101029E-2</v>
      </c>
      <c r="AD3166">
        <f t="shared" si="115"/>
        <v>10.505571315435406</v>
      </c>
    </row>
    <row r="3167" spans="1:30" x14ac:dyDescent="0.25">
      <c r="A3167">
        <v>6805</v>
      </c>
      <c r="B3167">
        <v>0.308</v>
      </c>
      <c r="C3167">
        <v>324.23</v>
      </c>
      <c r="D3167">
        <v>7.4507000000000003</v>
      </c>
      <c r="E3167">
        <v>0</v>
      </c>
      <c r="F3167">
        <v>5000</v>
      </c>
      <c r="G3167" t="s">
        <v>7</v>
      </c>
      <c r="AC3167">
        <f t="shared" si="114"/>
        <v>3.5361653272101029E-2</v>
      </c>
      <c r="AD3167">
        <f t="shared" si="115"/>
        <v>10.504923283401636</v>
      </c>
    </row>
    <row r="3168" spans="1:30" x14ac:dyDescent="0.25">
      <c r="A3168">
        <v>6810</v>
      </c>
      <c r="B3168">
        <v>0.308</v>
      </c>
      <c r="C3168">
        <v>324.20999999999998</v>
      </c>
      <c r="D3168">
        <v>7.4507000000000003</v>
      </c>
      <c r="E3168">
        <v>0</v>
      </c>
      <c r="F3168">
        <v>5000</v>
      </c>
      <c r="G3168" t="s">
        <v>7</v>
      </c>
      <c r="AC3168">
        <f t="shared" si="114"/>
        <v>3.5361653272101029E-2</v>
      </c>
      <c r="AD3168">
        <f t="shared" si="115"/>
        <v>10.502979187300332</v>
      </c>
    </row>
    <row r="3169" spans="1:30" x14ac:dyDescent="0.25">
      <c r="A3169">
        <v>6815</v>
      </c>
      <c r="B3169">
        <v>0.308</v>
      </c>
      <c r="C3169">
        <v>324.14999999999998</v>
      </c>
      <c r="D3169">
        <v>7.4507000000000003</v>
      </c>
      <c r="E3169">
        <v>0</v>
      </c>
      <c r="F3169">
        <v>5000</v>
      </c>
      <c r="G3169" t="s">
        <v>7</v>
      </c>
      <c r="AC3169">
        <f t="shared" si="114"/>
        <v>3.5361653272101029E-2</v>
      </c>
      <c r="AD3169">
        <f t="shared" si="115"/>
        <v>10.501683123232795</v>
      </c>
    </row>
    <row r="3170" spans="1:30" x14ac:dyDescent="0.25">
      <c r="A3170">
        <v>6820</v>
      </c>
      <c r="B3170">
        <v>0.308</v>
      </c>
      <c r="C3170">
        <v>324.11</v>
      </c>
      <c r="D3170">
        <v>7.4507000000000003</v>
      </c>
      <c r="E3170">
        <v>0</v>
      </c>
      <c r="F3170">
        <v>5000</v>
      </c>
      <c r="G3170" t="s">
        <v>7</v>
      </c>
      <c r="AC3170">
        <f t="shared" si="114"/>
        <v>3.5361653272101029E-2</v>
      </c>
      <c r="AD3170">
        <f t="shared" si="115"/>
        <v>10.501035091199025</v>
      </c>
    </row>
    <row r="3171" spans="1:30" x14ac:dyDescent="0.25">
      <c r="A3171">
        <v>6825</v>
      </c>
      <c r="B3171">
        <v>0.308</v>
      </c>
      <c r="C3171">
        <v>324.08999999999997</v>
      </c>
      <c r="D3171">
        <v>7.4507000000000003</v>
      </c>
      <c r="E3171">
        <v>0</v>
      </c>
      <c r="F3171">
        <v>5000</v>
      </c>
      <c r="G3171" t="s">
        <v>7</v>
      </c>
      <c r="AC3171">
        <f t="shared" si="114"/>
        <v>3.5361653272101029E-2</v>
      </c>
      <c r="AD3171">
        <f t="shared" si="115"/>
        <v>10.500387059165257</v>
      </c>
    </row>
    <row r="3172" spans="1:30" x14ac:dyDescent="0.25">
      <c r="A3172">
        <v>6830</v>
      </c>
      <c r="B3172">
        <v>0.308</v>
      </c>
      <c r="C3172">
        <v>324.07</v>
      </c>
      <c r="D3172">
        <v>7.4507000000000003</v>
      </c>
      <c r="E3172">
        <v>0</v>
      </c>
      <c r="F3172">
        <v>5000</v>
      </c>
      <c r="G3172" t="s">
        <v>7</v>
      </c>
      <c r="AC3172">
        <f t="shared" si="114"/>
        <v>3.5361653272101029E-2</v>
      </c>
      <c r="AD3172">
        <f t="shared" si="115"/>
        <v>10.49909099509772</v>
      </c>
    </row>
    <row r="3173" spans="1:30" x14ac:dyDescent="0.25">
      <c r="A3173">
        <v>6835</v>
      </c>
      <c r="B3173">
        <v>0.308</v>
      </c>
      <c r="C3173">
        <v>324.02999999999997</v>
      </c>
      <c r="D3173">
        <v>7.4507000000000003</v>
      </c>
      <c r="E3173">
        <v>0</v>
      </c>
      <c r="F3173">
        <v>5000</v>
      </c>
      <c r="G3173" t="s">
        <v>7</v>
      </c>
      <c r="AC3173">
        <f t="shared" si="114"/>
        <v>3.5361653272101029E-2</v>
      </c>
      <c r="AD3173">
        <f t="shared" si="115"/>
        <v>10.498442963063953</v>
      </c>
    </row>
    <row r="3174" spans="1:30" x14ac:dyDescent="0.25">
      <c r="A3174">
        <v>6840</v>
      </c>
      <c r="B3174">
        <v>0.308</v>
      </c>
      <c r="C3174">
        <v>324.01</v>
      </c>
      <c r="D3174">
        <v>7.4507000000000003</v>
      </c>
      <c r="E3174">
        <v>0</v>
      </c>
      <c r="F3174">
        <v>5000</v>
      </c>
      <c r="G3174" t="s">
        <v>7</v>
      </c>
      <c r="AC3174">
        <f t="shared" si="114"/>
        <v>3.5361653272101029E-2</v>
      </c>
      <c r="AD3174">
        <f t="shared" si="115"/>
        <v>10.497470915013301</v>
      </c>
    </row>
    <row r="3175" spans="1:30" x14ac:dyDescent="0.25">
      <c r="A3175">
        <v>6845</v>
      </c>
      <c r="B3175">
        <v>0.308</v>
      </c>
      <c r="C3175">
        <v>323.98</v>
      </c>
      <c r="D3175">
        <v>7.4507000000000003</v>
      </c>
      <c r="E3175">
        <v>0</v>
      </c>
      <c r="F3175">
        <v>5000</v>
      </c>
      <c r="G3175" t="s">
        <v>7</v>
      </c>
      <c r="AC3175">
        <f t="shared" si="114"/>
        <v>3.5361653272101029E-2</v>
      </c>
      <c r="AD3175">
        <f t="shared" si="115"/>
        <v>10.495526818911996</v>
      </c>
    </row>
    <row r="3176" spans="1:30" x14ac:dyDescent="0.25">
      <c r="A3176">
        <v>6850</v>
      </c>
      <c r="B3176">
        <v>0.308</v>
      </c>
      <c r="C3176">
        <v>323.92</v>
      </c>
      <c r="D3176">
        <v>7.4507000000000003</v>
      </c>
      <c r="E3176">
        <v>0</v>
      </c>
      <c r="F3176">
        <v>5000</v>
      </c>
      <c r="G3176" t="s">
        <v>7</v>
      </c>
      <c r="AC3176">
        <f t="shared" si="114"/>
        <v>3.5361653272101029E-2</v>
      </c>
      <c r="AD3176">
        <f t="shared" si="115"/>
        <v>10.494230754844459</v>
      </c>
    </row>
    <row r="3177" spans="1:30" x14ac:dyDescent="0.25">
      <c r="A3177">
        <v>6855</v>
      </c>
      <c r="B3177">
        <v>0.308</v>
      </c>
      <c r="C3177">
        <v>323.88</v>
      </c>
      <c r="D3177">
        <v>7.4507000000000003</v>
      </c>
      <c r="E3177">
        <v>0</v>
      </c>
      <c r="F3177">
        <v>5000</v>
      </c>
      <c r="G3177" t="s">
        <v>7</v>
      </c>
      <c r="AC3177">
        <f t="shared" si="114"/>
        <v>3.5361653272101029E-2</v>
      </c>
      <c r="AD3177">
        <f t="shared" si="115"/>
        <v>10.49196264272627</v>
      </c>
    </row>
    <row r="3178" spans="1:30" x14ac:dyDescent="0.25">
      <c r="A3178">
        <v>6860</v>
      </c>
      <c r="B3178">
        <v>0.308</v>
      </c>
      <c r="C3178">
        <v>323.81</v>
      </c>
      <c r="D3178">
        <v>7.4507000000000003</v>
      </c>
      <c r="E3178">
        <v>0</v>
      </c>
      <c r="F3178">
        <v>5000</v>
      </c>
      <c r="G3178" t="s">
        <v>7</v>
      </c>
      <c r="AC3178">
        <f t="shared" si="114"/>
        <v>3.5361653272101029E-2</v>
      </c>
      <c r="AD3178">
        <f t="shared" si="115"/>
        <v>10.490018546624965</v>
      </c>
    </row>
    <row r="3179" spans="1:30" x14ac:dyDescent="0.25">
      <c r="A3179">
        <v>6865</v>
      </c>
      <c r="B3179">
        <v>0.308</v>
      </c>
      <c r="C3179">
        <v>323.75</v>
      </c>
      <c r="D3179">
        <v>7.4505999999999997</v>
      </c>
      <c r="E3179">
        <v>0</v>
      </c>
      <c r="F3179">
        <v>5000</v>
      </c>
      <c r="G3179" t="s">
        <v>7</v>
      </c>
      <c r="AC3179">
        <f t="shared" si="114"/>
        <v>3.5361653272101029E-2</v>
      </c>
      <c r="AD3179">
        <f t="shared" si="115"/>
        <v>10.488398466540543</v>
      </c>
    </row>
    <row r="3180" spans="1:30" x14ac:dyDescent="0.25">
      <c r="A3180">
        <v>6870</v>
      </c>
      <c r="B3180">
        <v>0.308</v>
      </c>
      <c r="C3180">
        <v>323.7</v>
      </c>
      <c r="D3180">
        <v>7.4505999999999997</v>
      </c>
      <c r="E3180">
        <v>0</v>
      </c>
      <c r="F3180">
        <v>5000</v>
      </c>
      <c r="G3180" t="s">
        <v>7</v>
      </c>
      <c r="AC3180">
        <f t="shared" si="114"/>
        <v>3.5361653272101029E-2</v>
      </c>
      <c r="AD3180">
        <f t="shared" si="115"/>
        <v>10.486778386456123</v>
      </c>
    </row>
    <row r="3181" spans="1:30" x14ac:dyDescent="0.25">
      <c r="A3181">
        <v>6875</v>
      </c>
      <c r="B3181">
        <v>0.308</v>
      </c>
      <c r="C3181">
        <v>323.64999999999998</v>
      </c>
      <c r="D3181">
        <v>7.4507000000000003</v>
      </c>
      <c r="E3181">
        <v>0</v>
      </c>
      <c r="F3181">
        <v>5000</v>
      </c>
      <c r="G3181" t="s">
        <v>7</v>
      </c>
      <c r="AC3181">
        <f t="shared" si="114"/>
        <v>3.5361653272101029E-2</v>
      </c>
      <c r="AD3181">
        <f t="shared" si="115"/>
        <v>10.485806338405471</v>
      </c>
    </row>
    <row r="3182" spans="1:30" x14ac:dyDescent="0.25">
      <c r="A3182">
        <v>6880</v>
      </c>
      <c r="B3182">
        <v>0.308</v>
      </c>
      <c r="C3182">
        <v>323.62</v>
      </c>
      <c r="D3182">
        <v>7.4507000000000003</v>
      </c>
      <c r="E3182">
        <v>0</v>
      </c>
      <c r="F3182">
        <v>5000</v>
      </c>
      <c r="G3182" t="s">
        <v>7</v>
      </c>
      <c r="AC3182">
        <f t="shared" si="114"/>
        <v>3.5361653272101029E-2</v>
      </c>
      <c r="AD3182">
        <f t="shared" si="115"/>
        <v>10.484510274337934</v>
      </c>
    </row>
    <row r="3183" spans="1:30" x14ac:dyDescent="0.25">
      <c r="A3183">
        <v>6885</v>
      </c>
      <c r="B3183">
        <v>0.308</v>
      </c>
      <c r="C3183">
        <v>323.58</v>
      </c>
      <c r="D3183">
        <v>7.4507000000000003</v>
      </c>
      <c r="E3183">
        <v>0</v>
      </c>
      <c r="F3183">
        <v>5000</v>
      </c>
      <c r="G3183" t="s">
        <v>7</v>
      </c>
      <c r="AC3183">
        <f t="shared" si="114"/>
        <v>3.5361653272101029E-2</v>
      </c>
      <c r="AD3183">
        <f t="shared" si="115"/>
        <v>10.483214210270399</v>
      </c>
    </row>
    <row r="3184" spans="1:30" x14ac:dyDescent="0.25">
      <c r="A3184">
        <v>6890</v>
      </c>
      <c r="B3184">
        <v>0.308</v>
      </c>
      <c r="C3184">
        <v>323.54000000000002</v>
      </c>
      <c r="D3184">
        <v>7.4505999999999997</v>
      </c>
      <c r="E3184">
        <v>0</v>
      </c>
      <c r="F3184">
        <v>5000</v>
      </c>
      <c r="G3184" t="s">
        <v>7</v>
      </c>
      <c r="AC3184">
        <f t="shared" si="114"/>
        <v>3.5361653272101029E-2</v>
      </c>
      <c r="AD3184">
        <f t="shared" si="115"/>
        <v>10.480946098152209</v>
      </c>
    </row>
    <row r="3185" spans="1:30" x14ac:dyDescent="0.25">
      <c r="A3185">
        <v>6895</v>
      </c>
      <c r="B3185">
        <v>0.308</v>
      </c>
      <c r="C3185">
        <v>323.47000000000003</v>
      </c>
      <c r="D3185">
        <v>7.4507000000000003</v>
      </c>
      <c r="E3185">
        <v>0</v>
      </c>
      <c r="F3185">
        <v>5000</v>
      </c>
      <c r="G3185" t="s">
        <v>7</v>
      </c>
      <c r="AC3185">
        <f t="shared" si="114"/>
        <v>3.5361653272101029E-2</v>
      </c>
      <c r="AD3185">
        <f t="shared" si="115"/>
        <v>10.479002002050905</v>
      </c>
    </row>
    <row r="3186" spans="1:30" x14ac:dyDescent="0.25">
      <c r="A3186">
        <v>6900</v>
      </c>
      <c r="B3186">
        <v>0.308</v>
      </c>
      <c r="C3186">
        <v>323.41000000000003</v>
      </c>
      <c r="D3186">
        <v>7.4507000000000003</v>
      </c>
      <c r="E3186">
        <v>0</v>
      </c>
      <c r="F3186">
        <v>5000</v>
      </c>
      <c r="G3186" t="s">
        <v>7</v>
      </c>
      <c r="AC3186">
        <f t="shared" si="114"/>
        <v>3.5361653272101029E-2</v>
      </c>
      <c r="AD3186">
        <f t="shared" si="115"/>
        <v>10.477057905949598</v>
      </c>
    </row>
    <row r="3187" spans="1:30" x14ac:dyDescent="0.25">
      <c r="A3187">
        <v>6905</v>
      </c>
      <c r="B3187">
        <v>0.308</v>
      </c>
      <c r="C3187">
        <v>323.35000000000002</v>
      </c>
      <c r="D3187">
        <v>7.4505999999999997</v>
      </c>
      <c r="E3187">
        <v>0</v>
      </c>
      <c r="F3187">
        <v>5000</v>
      </c>
      <c r="G3187" t="s">
        <v>7</v>
      </c>
      <c r="AC3187">
        <f t="shared" si="114"/>
        <v>3.5361653272101029E-2</v>
      </c>
      <c r="AD3187">
        <f t="shared" si="115"/>
        <v>10.476409873915829</v>
      </c>
    </row>
    <row r="3188" spans="1:30" x14ac:dyDescent="0.25">
      <c r="A3188">
        <v>6910</v>
      </c>
      <c r="B3188">
        <v>0.308</v>
      </c>
      <c r="C3188">
        <v>323.33</v>
      </c>
      <c r="D3188">
        <v>7.4505999999999997</v>
      </c>
      <c r="E3188">
        <v>0</v>
      </c>
      <c r="F3188">
        <v>5000</v>
      </c>
      <c r="G3188" t="s">
        <v>7</v>
      </c>
      <c r="AC3188">
        <f t="shared" si="114"/>
        <v>3.5361653272101029E-2</v>
      </c>
      <c r="AD3188">
        <f t="shared" si="115"/>
        <v>10.475761841882061</v>
      </c>
    </row>
    <row r="3189" spans="1:30" x14ac:dyDescent="0.25">
      <c r="A3189">
        <v>6915</v>
      </c>
      <c r="B3189">
        <v>0.308</v>
      </c>
      <c r="C3189">
        <v>323.31</v>
      </c>
      <c r="D3189">
        <v>7.4507000000000003</v>
      </c>
      <c r="E3189">
        <v>0</v>
      </c>
      <c r="F3189">
        <v>5000</v>
      </c>
      <c r="G3189" t="s">
        <v>7</v>
      </c>
      <c r="AC3189">
        <f t="shared" si="114"/>
        <v>3.5361653272101029E-2</v>
      </c>
      <c r="AD3189">
        <f t="shared" si="115"/>
        <v>10.475113809848294</v>
      </c>
    </row>
    <row r="3190" spans="1:30" x14ac:dyDescent="0.25">
      <c r="A3190">
        <v>6920</v>
      </c>
      <c r="B3190">
        <v>0.308</v>
      </c>
      <c r="C3190">
        <v>323.29000000000002</v>
      </c>
      <c r="D3190">
        <v>7.4507000000000003</v>
      </c>
      <c r="E3190">
        <v>0</v>
      </c>
      <c r="F3190">
        <v>5000</v>
      </c>
      <c r="G3190" t="s">
        <v>7</v>
      </c>
      <c r="AC3190">
        <f t="shared" si="114"/>
        <v>3.5361653272101029E-2</v>
      </c>
      <c r="AD3190">
        <f t="shared" si="115"/>
        <v>10.47414176179764</v>
      </c>
    </row>
    <row r="3191" spans="1:30" x14ac:dyDescent="0.25">
      <c r="A3191">
        <v>6925</v>
      </c>
      <c r="B3191">
        <v>0.308</v>
      </c>
      <c r="C3191">
        <v>323.26</v>
      </c>
      <c r="D3191">
        <v>7.4505999999999997</v>
      </c>
      <c r="E3191">
        <v>0</v>
      </c>
      <c r="F3191">
        <v>5000</v>
      </c>
      <c r="G3191" t="s">
        <v>7</v>
      </c>
      <c r="AC3191">
        <f t="shared" si="114"/>
        <v>3.5361653272101029E-2</v>
      </c>
      <c r="AD3191">
        <f t="shared" si="115"/>
        <v>10.473169713746989</v>
      </c>
    </row>
    <row r="3192" spans="1:30" x14ac:dyDescent="0.25">
      <c r="A3192">
        <v>6930</v>
      </c>
      <c r="B3192">
        <v>0.308</v>
      </c>
      <c r="C3192">
        <v>323.23</v>
      </c>
      <c r="D3192">
        <v>7.4507000000000003</v>
      </c>
      <c r="E3192">
        <v>0</v>
      </c>
      <c r="F3192">
        <v>5000</v>
      </c>
      <c r="G3192" t="s">
        <v>7</v>
      </c>
      <c r="AC3192">
        <f t="shared" si="114"/>
        <v>3.5361653272101029E-2</v>
      </c>
      <c r="AD3192">
        <f t="shared" si="115"/>
        <v>10.471873649679452</v>
      </c>
    </row>
    <row r="3193" spans="1:30" x14ac:dyDescent="0.25">
      <c r="A3193">
        <v>6935</v>
      </c>
      <c r="B3193">
        <v>0.308</v>
      </c>
      <c r="C3193">
        <v>323.19</v>
      </c>
      <c r="D3193">
        <v>7.4505999999999997</v>
      </c>
      <c r="E3193">
        <v>0</v>
      </c>
      <c r="F3193">
        <v>5000</v>
      </c>
      <c r="G3193" t="s">
        <v>7</v>
      </c>
      <c r="AC3193">
        <f t="shared" si="114"/>
        <v>3.5361653272101029E-2</v>
      </c>
      <c r="AD3193">
        <f t="shared" si="115"/>
        <v>10.470577585611913</v>
      </c>
    </row>
    <row r="3194" spans="1:30" x14ac:dyDescent="0.25">
      <c r="A3194">
        <v>6940</v>
      </c>
      <c r="B3194">
        <v>0.308</v>
      </c>
      <c r="C3194">
        <v>323.14999999999998</v>
      </c>
      <c r="D3194">
        <v>7.4505999999999997</v>
      </c>
      <c r="E3194">
        <v>0</v>
      </c>
      <c r="F3194">
        <v>5000</v>
      </c>
      <c r="G3194" t="s">
        <v>7</v>
      </c>
      <c r="AC3194">
        <f t="shared" si="114"/>
        <v>3.5361653272101029E-2</v>
      </c>
      <c r="AD3194">
        <f t="shared" si="115"/>
        <v>10.469281521544378</v>
      </c>
    </row>
    <row r="3195" spans="1:30" x14ac:dyDescent="0.25">
      <c r="A3195">
        <v>6945</v>
      </c>
      <c r="B3195">
        <v>0.308</v>
      </c>
      <c r="C3195">
        <v>323.11</v>
      </c>
      <c r="D3195">
        <v>7.4505999999999997</v>
      </c>
      <c r="E3195">
        <v>0</v>
      </c>
      <c r="F3195">
        <v>5000</v>
      </c>
      <c r="G3195" t="s">
        <v>7</v>
      </c>
      <c r="AC3195">
        <f t="shared" si="114"/>
        <v>3.5361653272101029E-2</v>
      </c>
      <c r="AD3195">
        <f t="shared" si="115"/>
        <v>10.468309473493726</v>
      </c>
    </row>
    <row r="3196" spans="1:30" x14ac:dyDescent="0.25">
      <c r="A3196">
        <v>6950</v>
      </c>
      <c r="B3196">
        <v>0.308</v>
      </c>
      <c r="C3196">
        <v>323.08</v>
      </c>
      <c r="D3196">
        <v>7.4505999999999997</v>
      </c>
      <c r="E3196">
        <v>0</v>
      </c>
      <c r="F3196">
        <v>5000</v>
      </c>
      <c r="G3196" t="s">
        <v>7</v>
      </c>
      <c r="AC3196">
        <f t="shared" si="114"/>
        <v>3.5361653272101029E-2</v>
      </c>
      <c r="AD3196">
        <f t="shared" si="115"/>
        <v>10.467013409426189</v>
      </c>
    </row>
    <row r="3197" spans="1:30" x14ac:dyDescent="0.25">
      <c r="A3197">
        <v>6955</v>
      </c>
      <c r="B3197">
        <v>0.308</v>
      </c>
      <c r="C3197">
        <v>323.04000000000002</v>
      </c>
      <c r="D3197">
        <v>7.4505999999999997</v>
      </c>
      <c r="E3197">
        <v>0</v>
      </c>
      <c r="F3197">
        <v>5000</v>
      </c>
      <c r="G3197" t="s">
        <v>7</v>
      </c>
      <c r="AC3197">
        <f t="shared" si="114"/>
        <v>3.5361653272101029E-2</v>
      </c>
      <c r="AD3197">
        <f t="shared" si="115"/>
        <v>10.466041361375536</v>
      </c>
    </row>
    <row r="3198" spans="1:30" x14ac:dyDescent="0.25">
      <c r="A3198">
        <v>6960</v>
      </c>
      <c r="B3198">
        <v>0.308</v>
      </c>
      <c r="C3198">
        <v>323.01</v>
      </c>
      <c r="D3198">
        <v>7.4505999999999997</v>
      </c>
      <c r="E3198">
        <v>0</v>
      </c>
      <c r="F3198">
        <v>5000</v>
      </c>
      <c r="G3198" t="s">
        <v>7</v>
      </c>
      <c r="AC3198">
        <f t="shared" si="114"/>
        <v>3.5361653272101029E-2</v>
      </c>
      <c r="AD3198">
        <f t="shared" si="115"/>
        <v>10.466041361375536</v>
      </c>
    </row>
    <row r="3199" spans="1:30" x14ac:dyDescent="0.25">
      <c r="A3199">
        <v>6965</v>
      </c>
      <c r="B3199">
        <v>0.308</v>
      </c>
      <c r="C3199">
        <v>323.01</v>
      </c>
      <c r="D3199">
        <v>7.4505999999999997</v>
      </c>
      <c r="E3199">
        <v>0</v>
      </c>
      <c r="F3199">
        <v>5000</v>
      </c>
      <c r="G3199" t="s">
        <v>7</v>
      </c>
      <c r="AC3199">
        <f t="shared" si="114"/>
        <v>3.5361653272101029E-2</v>
      </c>
      <c r="AD3199">
        <f t="shared" si="115"/>
        <v>10.465393329341769</v>
      </c>
    </row>
    <row r="3200" spans="1:30" x14ac:dyDescent="0.25">
      <c r="A3200">
        <v>6970</v>
      </c>
      <c r="B3200">
        <v>0.308</v>
      </c>
      <c r="C3200">
        <v>322.99</v>
      </c>
      <c r="D3200">
        <v>7.4507000000000003</v>
      </c>
      <c r="E3200">
        <v>0</v>
      </c>
      <c r="F3200">
        <v>5000</v>
      </c>
      <c r="G3200" t="s">
        <v>7</v>
      </c>
      <c r="AC3200">
        <f t="shared" si="114"/>
        <v>3.5361653272101029E-2</v>
      </c>
      <c r="AD3200">
        <f t="shared" si="115"/>
        <v>10.463773249257347</v>
      </c>
    </row>
    <row r="3201" spans="1:30" x14ac:dyDescent="0.25">
      <c r="A3201">
        <v>6975</v>
      </c>
      <c r="B3201">
        <v>0.308</v>
      </c>
      <c r="C3201">
        <v>322.94</v>
      </c>
      <c r="D3201">
        <v>7.4507000000000003</v>
      </c>
      <c r="E3201">
        <v>0</v>
      </c>
      <c r="F3201">
        <v>5000</v>
      </c>
      <c r="G3201" t="s">
        <v>7</v>
      </c>
      <c r="AC3201">
        <f t="shared" si="114"/>
        <v>3.5361653272101029E-2</v>
      </c>
      <c r="AD3201">
        <f t="shared" si="115"/>
        <v>10.462153169172925</v>
      </c>
    </row>
    <row r="3202" spans="1:30" x14ac:dyDescent="0.25">
      <c r="A3202">
        <v>6980</v>
      </c>
      <c r="B3202">
        <v>0.308</v>
      </c>
      <c r="C3202">
        <v>322.89</v>
      </c>
      <c r="D3202">
        <v>7.4505999999999997</v>
      </c>
      <c r="E3202">
        <v>0</v>
      </c>
      <c r="F3202">
        <v>5000</v>
      </c>
      <c r="G3202" t="s">
        <v>7</v>
      </c>
      <c r="AC3202">
        <f t="shared" ref="AC3202:AC3265" si="116">B3203/$Z$1</f>
        <v>3.5361653272101029E-2</v>
      </c>
      <c r="AD3202">
        <f t="shared" ref="AD3202:AD3265" si="117">C3203/$X$12</f>
        <v>10.46085710510539</v>
      </c>
    </row>
    <row r="3203" spans="1:30" x14ac:dyDescent="0.25">
      <c r="A3203">
        <v>6985</v>
      </c>
      <c r="B3203">
        <v>0.308</v>
      </c>
      <c r="C3203">
        <v>322.85000000000002</v>
      </c>
      <c r="D3203">
        <v>7.4505999999999997</v>
      </c>
      <c r="E3203">
        <v>0</v>
      </c>
      <c r="F3203">
        <v>5000</v>
      </c>
      <c r="G3203" t="s">
        <v>7</v>
      </c>
      <c r="AC3203">
        <f t="shared" si="116"/>
        <v>3.5361653272101029E-2</v>
      </c>
      <c r="AD3203">
        <f t="shared" si="117"/>
        <v>10.459561041037853</v>
      </c>
    </row>
    <row r="3204" spans="1:30" x14ac:dyDescent="0.25">
      <c r="A3204">
        <v>6990</v>
      </c>
      <c r="B3204">
        <v>0.308</v>
      </c>
      <c r="C3204">
        <v>322.81</v>
      </c>
      <c r="D3204">
        <v>7.4505999999999997</v>
      </c>
      <c r="E3204">
        <v>0</v>
      </c>
      <c r="F3204">
        <v>5000</v>
      </c>
      <c r="G3204" t="s">
        <v>7</v>
      </c>
      <c r="AC3204">
        <f t="shared" si="116"/>
        <v>3.5361653272101029E-2</v>
      </c>
      <c r="AD3204">
        <f t="shared" si="117"/>
        <v>10.458588992987199</v>
      </c>
    </row>
    <row r="3205" spans="1:30" x14ac:dyDescent="0.25">
      <c r="A3205">
        <v>6995</v>
      </c>
      <c r="B3205">
        <v>0.308</v>
      </c>
      <c r="C3205">
        <v>322.77999999999997</v>
      </c>
      <c r="D3205">
        <v>7.4505999999999997</v>
      </c>
      <c r="E3205">
        <v>0</v>
      </c>
      <c r="F3205">
        <v>5000</v>
      </c>
      <c r="G3205" t="s">
        <v>7</v>
      </c>
      <c r="AC3205">
        <f t="shared" si="116"/>
        <v>3.5361653272101029E-2</v>
      </c>
      <c r="AD3205">
        <f t="shared" si="117"/>
        <v>10.458264976970316</v>
      </c>
    </row>
    <row r="3206" spans="1:30" x14ac:dyDescent="0.25">
      <c r="A3206">
        <v>7000</v>
      </c>
      <c r="B3206">
        <v>0.308</v>
      </c>
      <c r="C3206">
        <v>322.77</v>
      </c>
      <c r="D3206">
        <v>7.4505999999999997</v>
      </c>
      <c r="E3206">
        <v>0</v>
      </c>
      <c r="F3206">
        <v>5000</v>
      </c>
      <c r="G3206" t="s">
        <v>7</v>
      </c>
      <c r="AC3206">
        <f t="shared" si="116"/>
        <v>3.5361653272101029E-2</v>
      </c>
      <c r="AD3206">
        <f t="shared" si="117"/>
        <v>10.457616944936548</v>
      </c>
    </row>
    <row r="3207" spans="1:30" x14ac:dyDescent="0.25">
      <c r="A3207">
        <v>7005</v>
      </c>
      <c r="B3207">
        <v>0.308</v>
      </c>
      <c r="C3207">
        <v>322.75</v>
      </c>
      <c r="D3207">
        <v>7.4505999999999997</v>
      </c>
      <c r="E3207">
        <v>0</v>
      </c>
      <c r="F3207">
        <v>5000</v>
      </c>
      <c r="G3207" t="s">
        <v>7</v>
      </c>
      <c r="AC3207">
        <f t="shared" si="116"/>
        <v>3.5361653272101029E-2</v>
      </c>
      <c r="AD3207">
        <f t="shared" si="117"/>
        <v>10.456644896885896</v>
      </c>
    </row>
    <row r="3208" spans="1:30" x14ac:dyDescent="0.25">
      <c r="A3208">
        <v>7010</v>
      </c>
      <c r="B3208">
        <v>0.308</v>
      </c>
      <c r="C3208">
        <v>322.72000000000003</v>
      </c>
      <c r="D3208">
        <v>7.4505999999999997</v>
      </c>
      <c r="E3208">
        <v>0</v>
      </c>
      <c r="F3208">
        <v>5000</v>
      </c>
      <c r="G3208" t="s">
        <v>7</v>
      </c>
      <c r="AC3208">
        <f t="shared" si="116"/>
        <v>3.5361653272101029E-2</v>
      </c>
      <c r="AD3208">
        <f t="shared" si="117"/>
        <v>10.454700800784591</v>
      </c>
    </row>
    <row r="3209" spans="1:30" x14ac:dyDescent="0.25">
      <c r="A3209">
        <v>7015</v>
      </c>
      <c r="B3209">
        <v>0.308</v>
      </c>
      <c r="C3209">
        <v>322.66000000000003</v>
      </c>
      <c r="D3209">
        <v>7.4505999999999997</v>
      </c>
      <c r="E3209">
        <v>0</v>
      </c>
      <c r="F3209">
        <v>5000</v>
      </c>
      <c r="G3209" t="s">
        <v>7</v>
      </c>
      <c r="AC3209">
        <f t="shared" si="116"/>
        <v>3.5361653272101029E-2</v>
      </c>
      <c r="AD3209">
        <f t="shared" si="117"/>
        <v>10.453404736717054</v>
      </c>
    </row>
    <row r="3210" spans="1:30" x14ac:dyDescent="0.25">
      <c r="A3210">
        <v>7020</v>
      </c>
      <c r="B3210">
        <v>0.308</v>
      </c>
      <c r="C3210">
        <v>322.62</v>
      </c>
      <c r="D3210">
        <v>7.4505999999999997</v>
      </c>
      <c r="E3210">
        <v>0</v>
      </c>
      <c r="F3210">
        <v>5000</v>
      </c>
      <c r="G3210" t="s">
        <v>7</v>
      </c>
      <c r="AC3210">
        <f t="shared" si="116"/>
        <v>3.5361653272101029E-2</v>
      </c>
      <c r="AD3210">
        <f t="shared" si="117"/>
        <v>10.452756704683287</v>
      </c>
    </row>
    <row r="3211" spans="1:30" x14ac:dyDescent="0.25">
      <c r="A3211">
        <v>7025</v>
      </c>
      <c r="B3211">
        <v>0.308</v>
      </c>
      <c r="C3211">
        <v>322.60000000000002</v>
      </c>
      <c r="D3211">
        <v>7.4505999999999997</v>
      </c>
      <c r="E3211">
        <v>0</v>
      </c>
      <c r="F3211">
        <v>5000</v>
      </c>
      <c r="G3211" t="s">
        <v>7</v>
      </c>
      <c r="AC3211">
        <f t="shared" si="116"/>
        <v>3.5361653272101029E-2</v>
      </c>
      <c r="AD3211">
        <f t="shared" si="117"/>
        <v>10.4524326886664</v>
      </c>
    </row>
    <row r="3212" spans="1:30" x14ac:dyDescent="0.25">
      <c r="A3212">
        <v>7030</v>
      </c>
      <c r="B3212">
        <v>0.308</v>
      </c>
      <c r="C3212">
        <v>322.58999999999997</v>
      </c>
      <c r="D3212">
        <v>7.4505999999999997</v>
      </c>
      <c r="E3212">
        <v>0</v>
      </c>
      <c r="F3212">
        <v>5000</v>
      </c>
      <c r="G3212" t="s">
        <v>7</v>
      </c>
      <c r="AC3212">
        <f t="shared" si="116"/>
        <v>3.5361653272101029E-2</v>
      </c>
      <c r="AD3212">
        <f t="shared" si="117"/>
        <v>10.451460640615748</v>
      </c>
    </row>
    <row r="3213" spans="1:30" x14ac:dyDescent="0.25">
      <c r="A3213">
        <v>7035</v>
      </c>
      <c r="B3213">
        <v>0.308</v>
      </c>
      <c r="C3213">
        <v>322.56</v>
      </c>
      <c r="D3213">
        <v>7.4505999999999997</v>
      </c>
      <c r="E3213">
        <v>0</v>
      </c>
      <c r="F3213">
        <v>5000</v>
      </c>
      <c r="G3213" t="s">
        <v>7</v>
      </c>
      <c r="AC3213">
        <f t="shared" si="116"/>
        <v>3.5361653272101029E-2</v>
      </c>
      <c r="AD3213">
        <f t="shared" si="117"/>
        <v>10.449840560531328</v>
      </c>
    </row>
    <row r="3214" spans="1:30" x14ac:dyDescent="0.25">
      <c r="A3214">
        <v>7040</v>
      </c>
      <c r="B3214">
        <v>0.308</v>
      </c>
      <c r="C3214">
        <v>322.51</v>
      </c>
      <c r="D3214">
        <v>7.4507000000000003</v>
      </c>
      <c r="E3214">
        <v>0</v>
      </c>
      <c r="F3214">
        <v>5000</v>
      </c>
      <c r="G3214" t="s">
        <v>7</v>
      </c>
      <c r="AC3214">
        <f t="shared" si="116"/>
        <v>3.5361653272101029E-2</v>
      </c>
      <c r="AD3214">
        <f t="shared" si="117"/>
        <v>10.447896464430022</v>
      </c>
    </row>
    <row r="3215" spans="1:30" x14ac:dyDescent="0.25">
      <c r="A3215">
        <v>7045</v>
      </c>
      <c r="B3215">
        <v>0.308</v>
      </c>
      <c r="C3215">
        <v>322.45</v>
      </c>
      <c r="D3215">
        <v>7.4507000000000003</v>
      </c>
      <c r="E3215">
        <v>0</v>
      </c>
      <c r="F3215">
        <v>5000</v>
      </c>
      <c r="G3215" t="s">
        <v>7</v>
      </c>
      <c r="AC3215">
        <f t="shared" si="116"/>
        <v>3.5361653272101029E-2</v>
      </c>
      <c r="AD3215">
        <f t="shared" si="117"/>
        <v>10.446276384345602</v>
      </c>
    </row>
    <row r="3216" spans="1:30" x14ac:dyDescent="0.25">
      <c r="A3216">
        <v>7050</v>
      </c>
      <c r="B3216">
        <v>0.308</v>
      </c>
      <c r="C3216">
        <v>322.39999999999998</v>
      </c>
      <c r="D3216">
        <v>7.4505999999999997</v>
      </c>
      <c r="E3216">
        <v>0</v>
      </c>
      <c r="F3216">
        <v>5000</v>
      </c>
      <c r="G3216" t="s">
        <v>7</v>
      </c>
      <c r="AC3216">
        <f t="shared" si="116"/>
        <v>3.5361653272101029E-2</v>
      </c>
      <c r="AD3216">
        <f t="shared" si="117"/>
        <v>10.445304336294949</v>
      </c>
    </row>
    <row r="3217" spans="1:30" x14ac:dyDescent="0.25">
      <c r="A3217">
        <v>7055</v>
      </c>
      <c r="B3217">
        <v>0.308</v>
      </c>
      <c r="C3217">
        <v>322.37</v>
      </c>
      <c r="D3217">
        <v>7.4505999999999997</v>
      </c>
      <c r="E3217">
        <v>0</v>
      </c>
      <c r="F3217">
        <v>5000</v>
      </c>
      <c r="G3217" t="s">
        <v>7</v>
      </c>
      <c r="AC3217">
        <f t="shared" si="116"/>
        <v>3.5361653272101029E-2</v>
      </c>
      <c r="AD3217">
        <f t="shared" si="117"/>
        <v>10.444332288244297</v>
      </c>
    </row>
    <row r="3218" spans="1:30" x14ac:dyDescent="0.25">
      <c r="A3218">
        <v>7060</v>
      </c>
      <c r="B3218">
        <v>0.308</v>
      </c>
      <c r="C3218">
        <v>322.33999999999997</v>
      </c>
      <c r="D3218">
        <v>7.4505999999999997</v>
      </c>
      <c r="E3218">
        <v>0</v>
      </c>
      <c r="F3218">
        <v>5000</v>
      </c>
      <c r="G3218" t="s">
        <v>7</v>
      </c>
      <c r="AC3218">
        <f t="shared" si="116"/>
        <v>3.5361653272101029E-2</v>
      </c>
      <c r="AD3218">
        <f t="shared" si="117"/>
        <v>10.44303622417676</v>
      </c>
    </row>
    <row r="3219" spans="1:30" x14ac:dyDescent="0.25">
      <c r="A3219">
        <v>7065</v>
      </c>
      <c r="B3219">
        <v>0.308</v>
      </c>
      <c r="C3219">
        <v>322.3</v>
      </c>
      <c r="D3219">
        <v>7.4505999999999997</v>
      </c>
      <c r="E3219">
        <v>0</v>
      </c>
      <c r="F3219">
        <v>5000</v>
      </c>
      <c r="G3219" t="s">
        <v>7</v>
      </c>
      <c r="AC3219">
        <f t="shared" si="116"/>
        <v>3.5361653272101029E-2</v>
      </c>
      <c r="AD3219">
        <f t="shared" si="117"/>
        <v>10.442064176126108</v>
      </c>
    </row>
    <row r="3220" spans="1:30" x14ac:dyDescent="0.25">
      <c r="A3220">
        <v>7070</v>
      </c>
      <c r="B3220">
        <v>0.308</v>
      </c>
      <c r="C3220">
        <v>322.27</v>
      </c>
      <c r="D3220">
        <v>7.4505999999999997</v>
      </c>
      <c r="E3220">
        <v>0</v>
      </c>
      <c r="F3220">
        <v>5000</v>
      </c>
      <c r="G3220" t="s">
        <v>7</v>
      </c>
      <c r="AC3220">
        <f t="shared" si="116"/>
        <v>3.5361653272101029E-2</v>
      </c>
      <c r="AD3220">
        <f t="shared" si="117"/>
        <v>10.441092128075455</v>
      </c>
    </row>
    <row r="3221" spans="1:30" x14ac:dyDescent="0.25">
      <c r="A3221">
        <v>7075</v>
      </c>
      <c r="B3221">
        <v>0.308</v>
      </c>
      <c r="C3221">
        <v>322.24</v>
      </c>
      <c r="D3221">
        <v>7.4505999999999997</v>
      </c>
      <c r="E3221">
        <v>0</v>
      </c>
      <c r="F3221">
        <v>5000</v>
      </c>
      <c r="G3221" t="s">
        <v>7</v>
      </c>
      <c r="AC3221">
        <f t="shared" si="116"/>
        <v>3.5361653272101029E-2</v>
      </c>
      <c r="AD3221">
        <f t="shared" si="117"/>
        <v>10.440120080024801</v>
      </c>
    </row>
    <row r="3222" spans="1:30" x14ac:dyDescent="0.25">
      <c r="A3222">
        <v>7080</v>
      </c>
      <c r="B3222">
        <v>0.308</v>
      </c>
      <c r="C3222">
        <v>322.20999999999998</v>
      </c>
      <c r="D3222">
        <v>7.4504999999999999</v>
      </c>
      <c r="E3222">
        <v>0</v>
      </c>
      <c r="F3222">
        <v>5000</v>
      </c>
      <c r="G3222" t="s">
        <v>7</v>
      </c>
      <c r="AC3222">
        <f t="shared" si="116"/>
        <v>3.5361653272101029E-2</v>
      </c>
      <c r="AD3222">
        <f t="shared" si="117"/>
        <v>10.439148031974151</v>
      </c>
    </row>
    <row r="3223" spans="1:30" x14ac:dyDescent="0.25">
      <c r="A3223">
        <v>7085</v>
      </c>
      <c r="B3223">
        <v>0.308</v>
      </c>
      <c r="C3223">
        <v>322.18</v>
      </c>
      <c r="D3223">
        <v>7.4504999999999999</v>
      </c>
      <c r="E3223">
        <v>0</v>
      </c>
      <c r="F3223">
        <v>5000</v>
      </c>
      <c r="G3223" t="s">
        <v>7</v>
      </c>
      <c r="AC3223">
        <f t="shared" si="116"/>
        <v>3.5361653272101029E-2</v>
      </c>
      <c r="AD3223">
        <f t="shared" si="117"/>
        <v>10.438175983923497</v>
      </c>
    </row>
    <row r="3224" spans="1:30" x14ac:dyDescent="0.25">
      <c r="A3224">
        <v>7090</v>
      </c>
      <c r="B3224">
        <v>0.308</v>
      </c>
      <c r="C3224">
        <v>322.14999999999998</v>
      </c>
      <c r="D3224">
        <v>7.4505999999999997</v>
      </c>
      <c r="E3224">
        <v>0</v>
      </c>
      <c r="F3224">
        <v>5000</v>
      </c>
      <c r="G3224" t="s">
        <v>7</v>
      </c>
      <c r="AC3224">
        <f t="shared" si="116"/>
        <v>3.5361653272101029E-2</v>
      </c>
      <c r="AD3224">
        <f t="shared" si="117"/>
        <v>10.437203935872846</v>
      </c>
    </row>
    <row r="3225" spans="1:30" x14ac:dyDescent="0.25">
      <c r="A3225">
        <v>7095</v>
      </c>
      <c r="B3225">
        <v>0.308</v>
      </c>
      <c r="C3225">
        <v>322.12</v>
      </c>
      <c r="D3225">
        <v>7.4505999999999997</v>
      </c>
      <c r="E3225">
        <v>0</v>
      </c>
      <c r="F3225">
        <v>5000</v>
      </c>
      <c r="G3225" t="s">
        <v>7</v>
      </c>
      <c r="AC3225">
        <f t="shared" si="116"/>
        <v>3.5361653272101029E-2</v>
      </c>
      <c r="AD3225">
        <f t="shared" si="117"/>
        <v>10.436231887822192</v>
      </c>
    </row>
    <row r="3226" spans="1:30" x14ac:dyDescent="0.25">
      <c r="A3226">
        <v>7100</v>
      </c>
      <c r="B3226">
        <v>0.308</v>
      </c>
      <c r="C3226">
        <v>322.08999999999997</v>
      </c>
      <c r="D3226">
        <v>7.4505999999999997</v>
      </c>
      <c r="E3226">
        <v>0</v>
      </c>
      <c r="F3226">
        <v>5000</v>
      </c>
      <c r="G3226" t="s">
        <v>7</v>
      </c>
      <c r="AC3226">
        <f t="shared" si="116"/>
        <v>3.5361653272101029E-2</v>
      </c>
      <c r="AD3226">
        <f t="shared" si="117"/>
        <v>10.434611807737772</v>
      </c>
    </row>
    <row r="3227" spans="1:30" x14ac:dyDescent="0.25">
      <c r="A3227">
        <v>7105</v>
      </c>
      <c r="B3227">
        <v>0.308</v>
      </c>
      <c r="C3227">
        <v>322.04000000000002</v>
      </c>
      <c r="D3227">
        <v>7.4505999999999997</v>
      </c>
      <c r="E3227">
        <v>0</v>
      </c>
      <c r="F3227">
        <v>5000</v>
      </c>
      <c r="G3227" t="s">
        <v>7</v>
      </c>
      <c r="AC3227">
        <f t="shared" si="116"/>
        <v>3.5361653272101029E-2</v>
      </c>
      <c r="AD3227">
        <f t="shared" si="117"/>
        <v>10.433963775704003</v>
      </c>
    </row>
    <row r="3228" spans="1:30" x14ac:dyDescent="0.25">
      <c r="A3228">
        <v>7110</v>
      </c>
      <c r="B3228">
        <v>0.308</v>
      </c>
      <c r="C3228">
        <v>322.02</v>
      </c>
      <c r="D3228">
        <v>7.4505999999999997</v>
      </c>
      <c r="E3228">
        <v>0</v>
      </c>
      <c r="F3228">
        <v>5000</v>
      </c>
      <c r="G3228" t="s">
        <v>7</v>
      </c>
      <c r="AC3228">
        <f t="shared" si="116"/>
        <v>3.5361653272101029E-2</v>
      </c>
      <c r="AD3228">
        <f t="shared" si="117"/>
        <v>10.432991727653352</v>
      </c>
    </row>
    <row r="3229" spans="1:30" x14ac:dyDescent="0.25">
      <c r="A3229">
        <v>7115</v>
      </c>
      <c r="B3229">
        <v>0.308</v>
      </c>
      <c r="C3229">
        <v>321.99</v>
      </c>
      <c r="D3229">
        <v>7.4505999999999997</v>
      </c>
      <c r="E3229">
        <v>0</v>
      </c>
      <c r="F3229">
        <v>5000</v>
      </c>
      <c r="G3229" t="s">
        <v>7</v>
      </c>
      <c r="AC3229">
        <f t="shared" si="116"/>
        <v>3.5361653272101029E-2</v>
      </c>
      <c r="AD3229">
        <f t="shared" si="117"/>
        <v>10.432019679602698</v>
      </c>
    </row>
    <row r="3230" spans="1:30" x14ac:dyDescent="0.25">
      <c r="A3230">
        <v>7120</v>
      </c>
      <c r="B3230">
        <v>0.308</v>
      </c>
      <c r="C3230">
        <v>321.95999999999998</v>
      </c>
      <c r="D3230">
        <v>7.4505999999999997</v>
      </c>
      <c r="E3230">
        <v>0</v>
      </c>
      <c r="F3230">
        <v>5000</v>
      </c>
      <c r="G3230" t="s">
        <v>7</v>
      </c>
      <c r="AC3230">
        <f t="shared" si="116"/>
        <v>3.5361653272101029E-2</v>
      </c>
      <c r="AD3230">
        <f t="shared" si="117"/>
        <v>10.430723615535163</v>
      </c>
    </row>
    <row r="3231" spans="1:30" x14ac:dyDescent="0.25">
      <c r="A3231">
        <v>7125</v>
      </c>
      <c r="B3231">
        <v>0.308</v>
      </c>
      <c r="C3231">
        <v>321.92</v>
      </c>
      <c r="D3231">
        <v>7.4505999999999997</v>
      </c>
      <c r="E3231">
        <v>0</v>
      </c>
      <c r="F3231">
        <v>5000</v>
      </c>
      <c r="G3231" t="s">
        <v>7</v>
      </c>
      <c r="AC3231">
        <f t="shared" si="116"/>
        <v>3.5361653272101029E-2</v>
      </c>
      <c r="AD3231">
        <f t="shared" si="117"/>
        <v>10.429103535450741</v>
      </c>
    </row>
    <row r="3232" spans="1:30" x14ac:dyDescent="0.25">
      <c r="A3232">
        <v>7130</v>
      </c>
      <c r="B3232">
        <v>0.308</v>
      </c>
      <c r="C3232">
        <v>321.87</v>
      </c>
      <c r="D3232">
        <v>7.4504999999999999</v>
      </c>
      <c r="E3232">
        <v>0</v>
      </c>
      <c r="F3232">
        <v>5000</v>
      </c>
      <c r="G3232" t="s">
        <v>7</v>
      </c>
      <c r="AC3232">
        <f t="shared" si="116"/>
        <v>3.5361653272101029E-2</v>
      </c>
      <c r="AD3232">
        <f t="shared" si="117"/>
        <v>10.427483455366319</v>
      </c>
    </row>
    <row r="3233" spans="1:30" x14ac:dyDescent="0.25">
      <c r="A3233">
        <v>7135</v>
      </c>
      <c r="B3233">
        <v>0.308</v>
      </c>
      <c r="C3233">
        <v>321.82</v>
      </c>
      <c r="D3233">
        <v>7.4504999999999999</v>
      </c>
      <c r="E3233">
        <v>0</v>
      </c>
      <c r="F3233">
        <v>5000</v>
      </c>
      <c r="G3233" t="s">
        <v>7</v>
      </c>
      <c r="AC3233">
        <f t="shared" si="116"/>
        <v>3.5361653272101029E-2</v>
      </c>
      <c r="AD3233">
        <f t="shared" si="117"/>
        <v>10.427483455366319</v>
      </c>
    </row>
    <row r="3234" spans="1:30" x14ac:dyDescent="0.25">
      <c r="A3234">
        <v>7140</v>
      </c>
      <c r="B3234">
        <v>0.308</v>
      </c>
      <c r="C3234">
        <v>321.82</v>
      </c>
      <c r="D3234">
        <v>7.4505999999999997</v>
      </c>
      <c r="E3234">
        <v>0</v>
      </c>
      <c r="F3234">
        <v>5000</v>
      </c>
      <c r="G3234" t="s">
        <v>7</v>
      </c>
      <c r="AC3234">
        <f t="shared" si="116"/>
        <v>3.5361653272101029E-2</v>
      </c>
      <c r="AD3234">
        <f t="shared" si="117"/>
        <v>10.426511407315669</v>
      </c>
    </row>
    <row r="3235" spans="1:30" x14ac:dyDescent="0.25">
      <c r="A3235">
        <v>7145</v>
      </c>
      <c r="B3235">
        <v>0.308</v>
      </c>
      <c r="C3235">
        <v>321.79000000000002</v>
      </c>
      <c r="D3235">
        <v>7.4505999999999997</v>
      </c>
      <c r="E3235">
        <v>0</v>
      </c>
      <c r="F3235">
        <v>5000</v>
      </c>
      <c r="G3235" t="s">
        <v>7</v>
      </c>
      <c r="AC3235">
        <f t="shared" si="116"/>
        <v>3.5361653272101029E-2</v>
      </c>
      <c r="AD3235">
        <f t="shared" si="117"/>
        <v>10.424891327231247</v>
      </c>
    </row>
    <row r="3236" spans="1:30" x14ac:dyDescent="0.25">
      <c r="A3236">
        <v>7150</v>
      </c>
      <c r="B3236">
        <v>0.308</v>
      </c>
      <c r="C3236">
        <v>321.74</v>
      </c>
      <c r="D3236">
        <v>7.4504999999999999</v>
      </c>
      <c r="E3236">
        <v>0</v>
      </c>
      <c r="F3236">
        <v>5000</v>
      </c>
      <c r="G3236" t="s">
        <v>7</v>
      </c>
      <c r="AC3236">
        <f t="shared" si="116"/>
        <v>3.5361653272101029E-2</v>
      </c>
      <c r="AD3236">
        <f t="shared" si="117"/>
        <v>10.423919279180593</v>
      </c>
    </row>
    <row r="3237" spans="1:30" x14ac:dyDescent="0.25">
      <c r="A3237">
        <v>7155</v>
      </c>
      <c r="B3237">
        <v>0.308</v>
      </c>
      <c r="C3237">
        <v>321.70999999999998</v>
      </c>
      <c r="D3237">
        <v>7.4504999999999999</v>
      </c>
      <c r="E3237">
        <v>0</v>
      </c>
      <c r="F3237">
        <v>5000</v>
      </c>
      <c r="G3237" t="s">
        <v>7</v>
      </c>
      <c r="AC3237">
        <f t="shared" si="116"/>
        <v>3.5361653272101029E-2</v>
      </c>
      <c r="AD3237">
        <f t="shared" si="117"/>
        <v>10.423271247146825</v>
      </c>
    </row>
    <row r="3238" spans="1:30" x14ac:dyDescent="0.25">
      <c r="A3238">
        <v>7160</v>
      </c>
      <c r="B3238">
        <v>0.308</v>
      </c>
      <c r="C3238">
        <v>321.69</v>
      </c>
      <c r="D3238">
        <v>7.4505999999999997</v>
      </c>
      <c r="E3238">
        <v>0</v>
      </c>
      <c r="F3238">
        <v>5000</v>
      </c>
      <c r="G3238" t="s">
        <v>7</v>
      </c>
      <c r="AC3238">
        <f t="shared" si="116"/>
        <v>3.5361653272101029E-2</v>
      </c>
      <c r="AD3238">
        <f t="shared" si="117"/>
        <v>10.422623215113058</v>
      </c>
    </row>
    <row r="3239" spans="1:30" x14ac:dyDescent="0.25">
      <c r="A3239">
        <v>7165</v>
      </c>
      <c r="B3239">
        <v>0.308</v>
      </c>
      <c r="C3239">
        <v>321.67</v>
      </c>
      <c r="D3239">
        <v>7.4505999999999997</v>
      </c>
      <c r="E3239">
        <v>0</v>
      </c>
      <c r="F3239">
        <v>5000</v>
      </c>
      <c r="G3239" t="s">
        <v>7</v>
      </c>
      <c r="AC3239">
        <f t="shared" si="116"/>
        <v>3.5361653272101029E-2</v>
      </c>
      <c r="AD3239">
        <f t="shared" si="117"/>
        <v>10.421003135028638</v>
      </c>
    </row>
    <row r="3240" spans="1:30" x14ac:dyDescent="0.25">
      <c r="A3240">
        <v>7170</v>
      </c>
      <c r="B3240">
        <v>0.308</v>
      </c>
      <c r="C3240">
        <v>321.62</v>
      </c>
      <c r="D3240">
        <v>7.4504999999999999</v>
      </c>
      <c r="E3240">
        <v>0</v>
      </c>
      <c r="F3240">
        <v>5000</v>
      </c>
      <c r="G3240" t="s">
        <v>7</v>
      </c>
      <c r="AC3240">
        <f t="shared" si="116"/>
        <v>3.5361653272101029E-2</v>
      </c>
      <c r="AD3240">
        <f t="shared" si="117"/>
        <v>10.419707070961099</v>
      </c>
    </row>
    <row r="3241" spans="1:30" x14ac:dyDescent="0.25">
      <c r="A3241">
        <v>7175</v>
      </c>
      <c r="B3241">
        <v>0.308</v>
      </c>
      <c r="C3241">
        <v>321.58</v>
      </c>
      <c r="D3241">
        <v>7.4505999999999997</v>
      </c>
      <c r="E3241">
        <v>0</v>
      </c>
      <c r="F3241">
        <v>5000</v>
      </c>
      <c r="G3241" t="s">
        <v>7</v>
      </c>
      <c r="AC3241">
        <f t="shared" si="116"/>
        <v>3.5361653272101029E-2</v>
      </c>
      <c r="AD3241">
        <f t="shared" si="117"/>
        <v>10.418735022910449</v>
      </c>
    </row>
    <row r="3242" spans="1:30" x14ac:dyDescent="0.25">
      <c r="A3242">
        <v>7180</v>
      </c>
      <c r="B3242">
        <v>0.308</v>
      </c>
      <c r="C3242">
        <v>321.55</v>
      </c>
      <c r="D3242">
        <v>7.4505999999999997</v>
      </c>
      <c r="E3242">
        <v>0</v>
      </c>
      <c r="F3242">
        <v>5000</v>
      </c>
      <c r="G3242" t="s">
        <v>7</v>
      </c>
      <c r="AC3242">
        <f t="shared" si="116"/>
        <v>3.5361653272101029E-2</v>
      </c>
      <c r="AD3242">
        <f t="shared" si="117"/>
        <v>10.418086990876679</v>
      </c>
    </row>
    <row r="3243" spans="1:30" x14ac:dyDescent="0.25">
      <c r="A3243">
        <v>7185</v>
      </c>
      <c r="B3243">
        <v>0.308</v>
      </c>
      <c r="C3243">
        <v>321.52999999999997</v>
      </c>
      <c r="D3243">
        <v>7.4504999999999999</v>
      </c>
      <c r="E3243">
        <v>0</v>
      </c>
      <c r="F3243">
        <v>5000</v>
      </c>
      <c r="G3243" t="s">
        <v>7</v>
      </c>
      <c r="AC3243">
        <f t="shared" si="116"/>
        <v>3.5361653272101029E-2</v>
      </c>
      <c r="AD3243">
        <f t="shared" si="117"/>
        <v>10.416790926809142</v>
      </c>
    </row>
    <row r="3244" spans="1:30" x14ac:dyDescent="0.25">
      <c r="A3244">
        <v>7190</v>
      </c>
      <c r="B3244">
        <v>0.308</v>
      </c>
      <c r="C3244">
        <v>321.49</v>
      </c>
      <c r="D3244">
        <v>7.4504999999999999</v>
      </c>
      <c r="E3244">
        <v>0</v>
      </c>
      <c r="F3244">
        <v>5000</v>
      </c>
      <c r="G3244" t="s">
        <v>7</v>
      </c>
      <c r="AC3244">
        <f t="shared" si="116"/>
        <v>3.5361653272101029E-2</v>
      </c>
      <c r="AD3244">
        <f t="shared" si="117"/>
        <v>10.41581887875849</v>
      </c>
    </row>
    <row r="3245" spans="1:30" x14ac:dyDescent="0.25">
      <c r="A3245">
        <v>7195</v>
      </c>
      <c r="B3245">
        <v>0.308</v>
      </c>
      <c r="C3245">
        <v>321.45999999999998</v>
      </c>
      <c r="D3245">
        <v>7.4504999999999999</v>
      </c>
      <c r="E3245">
        <v>0</v>
      </c>
      <c r="F3245">
        <v>5000</v>
      </c>
      <c r="G3245" t="s">
        <v>7</v>
      </c>
      <c r="AC3245">
        <f t="shared" si="116"/>
        <v>3.5361653272101029E-2</v>
      </c>
      <c r="AD3245">
        <f t="shared" si="117"/>
        <v>10.414522814690955</v>
      </c>
    </row>
    <row r="3246" spans="1:30" x14ac:dyDescent="0.25">
      <c r="A3246">
        <v>7200</v>
      </c>
      <c r="B3246">
        <v>0.308</v>
      </c>
      <c r="C3246">
        <v>321.42</v>
      </c>
      <c r="D3246">
        <v>7.4504999999999999</v>
      </c>
      <c r="E3246">
        <v>0</v>
      </c>
      <c r="F3246">
        <v>5000</v>
      </c>
      <c r="G3246" t="s">
        <v>7</v>
      </c>
      <c r="AC3246">
        <f t="shared" si="116"/>
        <v>3.5361653272101029E-2</v>
      </c>
      <c r="AD3246">
        <f t="shared" si="117"/>
        <v>10.413874782657185</v>
      </c>
    </row>
    <row r="3247" spans="1:30" x14ac:dyDescent="0.25">
      <c r="A3247">
        <v>7205</v>
      </c>
      <c r="B3247">
        <v>0.308</v>
      </c>
      <c r="C3247">
        <v>321.39999999999998</v>
      </c>
      <c r="D3247">
        <v>7.4504999999999999</v>
      </c>
      <c r="E3247">
        <v>0</v>
      </c>
      <c r="F3247">
        <v>5000</v>
      </c>
      <c r="G3247" t="s">
        <v>7</v>
      </c>
      <c r="AC3247">
        <f t="shared" si="116"/>
        <v>3.5361653272101029E-2</v>
      </c>
      <c r="AD3247">
        <f t="shared" si="117"/>
        <v>10.412578718589648</v>
      </c>
    </row>
    <row r="3248" spans="1:30" x14ac:dyDescent="0.25">
      <c r="A3248">
        <v>7210</v>
      </c>
      <c r="B3248">
        <v>0.308</v>
      </c>
      <c r="C3248">
        <v>321.36</v>
      </c>
      <c r="D3248">
        <v>7.4504999999999999</v>
      </c>
      <c r="E3248">
        <v>0</v>
      </c>
      <c r="F3248">
        <v>5000</v>
      </c>
      <c r="G3248" t="s">
        <v>7</v>
      </c>
      <c r="AC3248">
        <f t="shared" si="116"/>
        <v>3.5361653272101029E-2</v>
      </c>
      <c r="AD3248">
        <f t="shared" si="117"/>
        <v>10.410958638505228</v>
      </c>
    </row>
    <row r="3249" spans="1:30" x14ac:dyDescent="0.25">
      <c r="A3249">
        <v>7215</v>
      </c>
      <c r="B3249">
        <v>0.308</v>
      </c>
      <c r="C3249">
        <v>321.31</v>
      </c>
      <c r="D3249">
        <v>7.4504999999999999</v>
      </c>
      <c r="E3249">
        <v>0</v>
      </c>
      <c r="F3249">
        <v>5000</v>
      </c>
      <c r="G3249" t="s">
        <v>7</v>
      </c>
      <c r="AC3249">
        <f t="shared" si="116"/>
        <v>3.5361653272101029E-2</v>
      </c>
      <c r="AD3249">
        <f t="shared" si="117"/>
        <v>10.409662574437691</v>
      </c>
    </row>
    <row r="3250" spans="1:30" x14ac:dyDescent="0.25">
      <c r="A3250">
        <v>7220</v>
      </c>
      <c r="B3250">
        <v>0.308</v>
      </c>
      <c r="C3250">
        <v>321.27</v>
      </c>
      <c r="D3250">
        <v>7.4504999999999999</v>
      </c>
      <c r="E3250">
        <v>0</v>
      </c>
      <c r="F3250">
        <v>5000</v>
      </c>
      <c r="G3250" t="s">
        <v>7</v>
      </c>
      <c r="AC3250">
        <f t="shared" si="116"/>
        <v>3.5361653272101029E-2</v>
      </c>
      <c r="AD3250">
        <f t="shared" si="117"/>
        <v>10.409014542403922</v>
      </c>
    </row>
    <row r="3251" spans="1:30" x14ac:dyDescent="0.25">
      <c r="A3251">
        <v>7225</v>
      </c>
      <c r="B3251">
        <v>0.308</v>
      </c>
      <c r="C3251">
        <v>321.25</v>
      </c>
      <c r="D3251">
        <v>7.4504999999999999</v>
      </c>
      <c r="E3251">
        <v>0</v>
      </c>
      <c r="F3251">
        <v>5000</v>
      </c>
      <c r="G3251" t="s">
        <v>7</v>
      </c>
      <c r="AC3251">
        <f t="shared" si="116"/>
        <v>3.5361653272101029E-2</v>
      </c>
      <c r="AD3251">
        <f t="shared" si="117"/>
        <v>10.407718478336385</v>
      </c>
    </row>
    <row r="3252" spans="1:30" x14ac:dyDescent="0.25">
      <c r="A3252">
        <v>7230</v>
      </c>
      <c r="B3252">
        <v>0.308</v>
      </c>
      <c r="C3252">
        <v>321.20999999999998</v>
      </c>
      <c r="D3252">
        <v>7.4504999999999999</v>
      </c>
      <c r="E3252">
        <v>0</v>
      </c>
      <c r="F3252">
        <v>5000</v>
      </c>
      <c r="G3252" t="s">
        <v>7</v>
      </c>
      <c r="AC3252">
        <f t="shared" si="116"/>
        <v>3.5361653272101029E-2</v>
      </c>
      <c r="AD3252">
        <f t="shared" si="117"/>
        <v>10.40642241426885</v>
      </c>
    </row>
    <row r="3253" spans="1:30" x14ac:dyDescent="0.25">
      <c r="A3253">
        <v>7235</v>
      </c>
      <c r="B3253">
        <v>0.308</v>
      </c>
      <c r="C3253">
        <v>321.17</v>
      </c>
      <c r="D3253">
        <v>7.4504999999999999</v>
      </c>
      <c r="E3253">
        <v>0</v>
      </c>
      <c r="F3253">
        <v>5000</v>
      </c>
      <c r="G3253" t="s">
        <v>7</v>
      </c>
      <c r="AC3253">
        <f t="shared" si="116"/>
        <v>3.5361653272101029E-2</v>
      </c>
      <c r="AD3253">
        <f t="shared" si="117"/>
        <v>10.405126350201312</v>
      </c>
    </row>
    <row r="3254" spans="1:30" x14ac:dyDescent="0.25">
      <c r="A3254">
        <v>7240</v>
      </c>
      <c r="B3254">
        <v>0.308</v>
      </c>
      <c r="C3254">
        <v>321.13</v>
      </c>
      <c r="D3254">
        <v>7.4504999999999999</v>
      </c>
      <c r="E3254">
        <v>0</v>
      </c>
      <c r="F3254">
        <v>5000</v>
      </c>
      <c r="G3254" t="s">
        <v>7</v>
      </c>
      <c r="AC3254">
        <f t="shared" si="116"/>
        <v>3.5361653272101029E-2</v>
      </c>
      <c r="AD3254">
        <f t="shared" si="117"/>
        <v>10.404478318167545</v>
      </c>
    </row>
    <row r="3255" spans="1:30" x14ac:dyDescent="0.25">
      <c r="A3255">
        <v>7245</v>
      </c>
      <c r="B3255">
        <v>0.308</v>
      </c>
      <c r="C3255">
        <v>321.11</v>
      </c>
      <c r="D3255">
        <v>7.4504999999999999</v>
      </c>
      <c r="E3255">
        <v>0</v>
      </c>
      <c r="F3255">
        <v>5000</v>
      </c>
      <c r="G3255" t="s">
        <v>7</v>
      </c>
      <c r="AC3255">
        <f t="shared" si="116"/>
        <v>3.5361653272101029E-2</v>
      </c>
      <c r="AD3255">
        <f t="shared" si="117"/>
        <v>10.403182254100008</v>
      </c>
    </row>
    <row r="3256" spans="1:30" x14ac:dyDescent="0.25">
      <c r="A3256">
        <v>7250</v>
      </c>
      <c r="B3256">
        <v>0.308</v>
      </c>
      <c r="C3256">
        <v>321.07</v>
      </c>
      <c r="D3256">
        <v>7.4504999999999999</v>
      </c>
      <c r="E3256">
        <v>0</v>
      </c>
      <c r="F3256">
        <v>5000</v>
      </c>
      <c r="G3256" t="s">
        <v>7</v>
      </c>
      <c r="AC3256">
        <f t="shared" si="116"/>
        <v>3.5361653272101029E-2</v>
      </c>
      <c r="AD3256">
        <f t="shared" si="117"/>
        <v>10.40253422206624</v>
      </c>
    </row>
    <row r="3257" spans="1:30" x14ac:dyDescent="0.25">
      <c r="A3257">
        <v>7255</v>
      </c>
      <c r="B3257">
        <v>0.308</v>
      </c>
      <c r="C3257">
        <v>321.05</v>
      </c>
      <c r="D3257">
        <v>7.4504999999999999</v>
      </c>
      <c r="E3257">
        <v>0</v>
      </c>
      <c r="F3257">
        <v>5000</v>
      </c>
      <c r="G3257" t="s">
        <v>7</v>
      </c>
      <c r="AC3257">
        <f t="shared" si="116"/>
        <v>3.5361653272101029E-2</v>
      </c>
      <c r="AD3257">
        <f t="shared" si="117"/>
        <v>10.40253422206624</v>
      </c>
    </row>
    <row r="3258" spans="1:30" x14ac:dyDescent="0.25">
      <c r="A3258">
        <v>7260</v>
      </c>
      <c r="B3258">
        <v>0.308</v>
      </c>
      <c r="C3258">
        <v>321.05</v>
      </c>
      <c r="D3258">
        <v>7.4504999999999999</v>
      </c>
      <c r="E3258">
        <v>0</v>
      </c>
      <c r="F3258">
        <v>5000</v>
      </c>
      <c r="G3258" t="s">
        <v>7</v>
      </c>
      <c r="AC3258">
        <f t="shared" si="116"/>
        <v>3.5361653272101029E-2</v>
      </c>
      <c r="AD3258">
        <f t="shared" si="117"/>
        <v>10.400914141981819</v>
      </c>
    </row>
    <row r="3259" spans="1:30" x14ac:dyDescent="0.25">
      <c r="A3259">
        <v>7265</v>
      </c>
      <c r="B3259">
        <v>0.308</v>
      </c>
      <c r="C3259">
        <v>321</v>
      </c>
      <c r="D3259">
        <v>7.4504999999999999</v>
      </c>
      <c r="E3259">
        <v>0</v>
      </c>
      <c r="F3259">
        <v>5000</v>
      </c>
      <c r="G3259" t="s">
        <v>7</v>
      </c>
      <c r="AC3259">
        <f t="shared" si="116"/>
        <v>3.5361653272101029E-2</v>
      </c>
      <c r="AD3259">
        <f t="shared" si="117"/>
        <v>10.399618077914281</v>
      </c>
    </row>
    <row r="3260" spans="1:30" x14ac:dyDescent="0.25">
      <c r="A3260">
        <v>7270</v>
      </c>
      <c r="B3260">
        <v>0.308</v>
      </c>
      <c r="C3260">
        <v>320.95999999999998</v>
      </c>
      <c r="D3260">
        <v>7.4504000000000001</v>
      </c>
      <c r="E3260">
        <v>0</v>
      </c>
      <c r="F3260">
        <v>5000</v>
      </c>
      <c r="G3260" t="s">
        <v>7</v>
      </c>
      <c r="AC3260">
        <f t="shared" si="116"/>
        <v>3.5361653272101029E-2</v>
      </c>
      <c r="AD3260">
        <f t="shared" si="117"/>
        <v>10.398322013846746</v>
      </c>
    </row>
    <row r="3261" spans="1:30" x14ac:dyDescent="0.25">
      <c r="A3261">
        <v>7275</v>
      </c>
      <c r="B3261">
        <v>0.308</v>
      </c>
      <c r="C3261">
        <v>320.92</v>
      </c>
      <c r="D3261">
        <v>7.4504000000000001</v>
      </c>
      <c r="E3261">
        <v>0</v>
      </c>
      <c r="F3261">
        <v>5000</v>
      </c>
      <c r="G3261" t="s">
        <v>7</v>
      </c>
      <c r="AC3261">
        <f t="shared" si="116"/>
        <v>3.5361653272101029E-2</v>
      </c>
      <c r="AD3261">
        <f t="shared" si="117"/>
        <v>10.397997997829862</v>
      </c>
    </row>
    <row r="3262" spans="1:30" x14ac:dyDescent="0.25">
      <c r="A3262">
        <v>7280</v>
      </c>
      <c r="B3262">
        <v>0.308</v>
      </c>
      <c r="C3262">
        <v>320.91000000000003</v>
      </c>
      <c r="D3262">
        <v>7.4504000000000001</v>
      </c>
      <c r="E3262">
        <v>0</v>
      </c>
      <c r="F3262">
        <v>5000</v>
      </c>
      <c r="G3262" t="s">
        <v>7</v>
      </c>
      <c r="AC3262">
        <f t="shared" si="116"/>
        <v>3.5361653272101029E-2</v>
      </c>
      <c r="AD3262">
        <f t="shared" si="117"/>
        <v>10.397349965796092</v>
      </c>
    </row>
    <row r="3263" spans="1:30" x14ac:dyDescent="0.25">
      <c r="A3263">
        <v>7285</v>
      </c>
      <c r="B3263">
        <v>0.308</v>
      </c>
      <c r="C3263">
        <v>320.89</v>
      </c>
      <c r="D3263">
        <v>7.4504000000000001</v>
      </c>
      <c r="E3263">
        <v>0</v>
      </c>
      <c r="F3263">
        <v>5000</v>
      </c>
      <c r="G3263" t="s">
        <v>7</v>
      </c>
      <c r="AC3263">
        <f t="shared" si="116"/>
        <v>3.5361653272101029E-2</v>
      </c>
      <c r="AD3263">
        <f t="shared" si="117"/>
        <v>10.396701933762325</v>
      </c>
    </row>
    <row r="3264" spans="1:30" x14ac:dyDescent="0.25">
      <c r="A3264">
        <v>7290</v>
      </c>
      <c r="B3264">
        <v>0.308</v>
      </c>
      <c r="C3264">
        <v>320.87</v>
      </c>
      <c r="D3264">
        <v>7.4504000000000001</v>
      </c>
      <c r="E3264">
        <v>0</v>
      </c>
      <c r="F3264">
        <v>5000</v>
      </c>
      <c r="G3264" t="s">
        <v>7</v>
      </c>
      <c r="AC3264">
        <f t="shared" si="116"/>
        <v>3.5361653272101029E-2</v>
      </c>
      <c r="AD3264">
        <f t="shared" si="117"/>
        <v>10.39475783766102</v>
      </c>
    </row>
    <row r="3265" spans="1:30" x14ac:dyDescent="0.25">
      <c r="A3265">
        <v>7295</v>
      </c>
      <c r="B3265">
        <v>0.308</v>
      </c>
      <c r="C3265">
        <v>320.81</v>
      </c>
      <c r="D3265">
        <v>7.4504000000000001</v>
      </c>
      <c r="E3265">
        <v>0</v>
      </c>
      <c r="F3265">
        <v>5000</v>
      </c>
      <c r="G3265" t="s">
        <v>7</v>
      </c>
      <c r="AC3265">
        <f t="shared" si="116"/>
        <v>3.5361653272101029E-2</v>
      </c>
      <c r="AD3265">
        <f t="shared" si="117"/>
        <v>10.393137757576598</v>
      </c>
    </row>
    <row r="3266" spans="1:30" x14ac:dyDescent="0.25">
      <c r="A3266">
        <v>7300</v>
      </c>
      <c r="B3266">
        <v>0.308</v>
      </c>
      <c r="C3266">
        <v>320.76</v>
      </c>
      <c r="D3266">
        <v>7.4504000000000001</v>
      </c>
      <c r="E3266">
        <v>0</v>
      </c>
      <c r="F3266">
        <v>5000</v>
      </c>
      <c r="G3266" t="s">
        <v>7</v>
      </c>
      <c r="AC3266">
        <f t="shared" ref="AC3266:AC3329" si="118">B3267/$Z$1</f>
        <v>3.5361653272101029E-2</v>
      </c>
      <c r="AD3266">
        <f t="shared" ref="AD3266:AD3329" si="119">C3267/$X$12</f>
        <v>10.392489725542831</v>
      </c>
    </row>
    <row r="3267" spans="1:30" x14ac:dyDescent="0.25">
      <c r="A3267">
        <v>7305</v>
      </c>
      <c r="B3267">
        <v>0.308</v>
      </c>
      <c r="C3267">
        <v>320.74</v>
      </c>
      <c r="D3267">
        <v>7.4504000000000001</v>
      </c>
      <c r="E3267">
        <v>0</v>
      </c>
      <c r="F3267">
        <v>5000</v>
      </c>
      <c r="G3267" t="s">
        <v>7</v>
      </c>
      <c r="AC3267">
        <f t="shared" si="118"/>
        <v>3.5361653272101029E-2</v>
      </c>
      <c r="AD3267">
        <f t="shared" si="119"/>
        <v>10.392165709525946</v>
      </c>
    </row>
    <row r="3268" spans="1:30" x14ac:dyDescent="0.25">
      <c r="A3268">
        <v>7310</v>
      </c>
      <c r="B3268">
        <v>0.308</v>
      </c>
      <c r="C3268">
        <v>320.73</v>
      </c>
      <c r="D3268">
        <v>7.4504000000000001</v>
      </c>
      <c r="E3268">
        <v>0</v>
      </c>
      <c r="F3268">
        <v>5000</v>
      </c>
      <c r="G3268" t="s">
        <v>7</v>
      </c>
      <c r="AC3268">
        <f t="shared" si="118"/>
        <v>3.5361653272101029E-2</v>
      </c>
      <c r="AD3268">
        <f t="shared" si="119"/>
        <v>10.390869645458409</v>
      </c>
    </row>
    <row r="3269" spans="1:30" x14ac:dyDescent="0.25">
      <c r="A3269">
        <v>7315</v>
      </c>
      <c r="B3269">
        <v>0.308</v>
      </c>
      <c r="C3269">
        <v>320.69</v>
      </c>
      <c r="D3269">
        <v>7.4504000000000001</v>
      </c>
      <c r="E3269">
        <v>0</v>
      </c>
      <c r="F3269">
        <v>5000</v>
      </c>
      <c r="G3269" t="s">
        <v>7</v>
      </c>
      <c r="AC3269">
        <f t="shared" si="118"/>
        <v>3.5361653272101029E-2</v>
      </c>
      <c r="AD3269">
        <f t="shared" si="119"/>
        <v>10.390221613424641</v>
      </c>
    </row>
    <row r="3270" spans="1:30" x14ac:dyDescent="0.25">
      <c r="A3270">
        <v>7320</v>
      </c>
      <c r="B3270">
        <v>0.308</v>
      </c>
      <c r="C3270">
        <v>320.67</v>
      </c>
      <c r="D3270">
        <v>7.4504000000000001</v>
      </c>
      <c r="E3270">
        <v>0</v>
      </c>
      <c r="F3270">
        <v>5000</v>
      </c>
      <c r="G3270" t="s">
        <v>7</v>
      </c>
      <c r="AC3270">
        <f t="shared" si="118"/>
        <v>3.5361653272101029E-2</v>
      </c>
      <c r="AD3270">
        <f t="shared" si="119"/>
        <v>10.389573581390872</v>
      </c>
    </row>
    <row r="3271" spans="1:30" x14ac:dyDescent="0.25">
      <c r="A3271">
        <v>7325</v>
      </c>
      <c r="B3271">
        <v>0.308</v>
      </c>
      <c r="C3271">
        <v>320.64999999999998</v>
      </c>
      <c r="D3271">
        <v>7.4503000000000004</v>
      </c>
      <c r="E3271">
        <v>0</v>
      </c>
      <c r="F3271">
        <v>5000</v>
      </c>
      <c r="G3271" t="s">
        <v>7</v>
      </c>
      <c r="AC3271">
        <f t="shared" si="118"/>
        <v>3.5361653272101029E-2</v>
      </c>
      <c r="AD3271">
        <f t="shared" si="119"/>
        <v>10.388925549357104</v>
      </c>
    </row>
    <row r="3272" spans="1:30" x14ac:dyDescent="0.25">
      <c r="A3272">
        <v>7330</v>
      </c>
      <c r="B3272">
        <v>0.308</v>
      </c>
      <c r="C3272">
        <v>320.63</v>
      </c>
      <c r="D3272">
        <v>7.4503000000000004</v>
      </c>
      <c r="E3272">
        <v>0</v>
      </c>
      <c r="F3272">
        <v>5000</v>
      </c>
      <c r="G3272" t="s">
        <v>7</v>
      </c>
      <c r="AC3272">
        <f t="shared" si="118"/>
        <v>3.5361653272101029E-2</v>
      </c>
      <c r="AD3272">
        <f t="shared" si="119"/>
        <v>10.387305469272683</v>
      </c>
    </row>
    <row r="3273" spans="1:30" x14ac:dyDescent="0.25">
      <c r="A3273">
        <v>7335</v>
      </c>
      <c r="B3273">
        <v>0.308</v>
      </c>
      <c r="C3273">
        <v>320.58</v>
      </c>
      <c r="D3273">
        <v>7.4504000000000001</v>
      </c>
      <c r="E3273">
        <v>0</v>
      </c>
      <c r="F3273">
        <v>5000</v>
      </c>
      <c r="G3273" t="s">
        <v>7</v>
      </c>
      <c r="AC3273">
        <f t="shared" si="118"/>
        <v>3.5361653272101029E-2</v>
      </c>
      <c r="AD3273">
        <f t="shared" si="119"/>
        <v>10.386009405205147</v>
      </c>
    </row>
    <row r="3274" spans="1:30" x14ac:dyDescent="0.25">
      <c r="A3274">
        <v>7340</v>
      </c>
      <c r="B3274">
        <v>0.308</v>
      </c>
      <c r="C3274">
        <v>320.54000000000002</v>
      </c>
      <c r="D3274">
        <v>7.4504000000000001</v>
      </c>
      <c r="E3274">
        <v>0</v>
      </c>
      <c r="F3274">
        <v>5000</v>
      </c>
      <c r="G3274" t="s">
        <v>7</v>
      </c>
      <c r="AC3274">
        <f t="shared" si="118"/>
        <v>3.5361653272101029E-2</v>
      </c>
      <c r="AD3274">
        <f t="shared" si="119"/>
        <v>10.384389325120726</v>
      </c>
    </row>
    <row r="3275" spans="1:30" x14ac:dyDescent="0.25">
      <c r="A3275">
        <v>7345</v>
      </c>
      <c r="B3275">
        <v>0.308</v>
      </c>
      <c r="C3275">
        <v>320.49</v>
      </c>
      <c r="D3275">
        <v>7.4503000000000004</v>
      </c>
      <c r="E3275">
        <v>0</v>
      </c>
      <c r="F3275">
        <v>5000</v>
      </c>
      <c r="G3275" t="s">
        <v>7</v>
      </c>
      <c r="AC3275">
        <f t="shared" si="118"/>
        <v>3.5361653272101029E-2</v>
      </c>
      <c r="AD3275">
        <f t="shared" si="119"/>
        <v>10.382769245036306</v>
      </c>
    </row>
    <row r="3276" spans="1:30" x14ac:dyDescent="0.25">
      <c r="A3276">
        <v>7350</v>
      </c>
      <c r="B3276">
        <v>0.308</v>
      </c>
      <c r="C3276">
        <v>320.44</v>
      </c>
      <c r="D3276">
        <v>7.4503000000000004</v>
      </c>
      <c r="E3276">
        <v>0</v>
      </c>
      <c r="F3276">
        <v>5000</v>
      </c>
      <c r="G3276" t="s">
        <v>7</v>
      </c>
      <c r="AC3276">
        <f t="shared" si="118"/>
        <v>3.5361653272101029E-2</v>
      </c>
      <c r="AD3276">
        <f t="shared" si="119"/>
        <v>10.381797196985653</v>
      </c>
    </row>
    <row r="3277" spans="1:30" x14ac:dyDescent="0.25">
      <c r="A3277">
        <v>7355</v>
      </c>
      <c r="B3277">
        <v>0.308</v>
      </c>
      <c r="C3277">
        <v>320.41000000000003</v>
      </c>
      <c r="D3277">
        <v>7.4504000000000001</v>
      </c>
      <c r="E3277">
        <v>0</v>
      </c>
      <c r="F3277">
        <v>5000</v>
      </c>
      <c r="G3277" t="s">
        <v>7</v>
      </c>
      <c r="AC3277">
        <f t="shared" si="118"/>
        <v>3.5361653272101029E-2</v>
      </c>
      <c r="AD3277">
        <f t="shared" si="119"/>
        <v>10.381149164951884</v>
      </c>
    </row>
    <row r="3278" spans="1:30" x14ac:dyDescent="0.25">
      <c r="A3278">
        <v>7360</v>
      </c>
      <c r="B3278">
        <v>0.308</v>
      </c>
      <c r="C3278">
        <v>320.39</v>
      </c>
      <c r="D3278">
        <v>7.4504000000000001</v>
      </c>
      <c r="E3278">
        <v>0</v>
      </c>
      <c r="F3278">
        <v>5000</v>
      </c>
      <c r="G3278" t="s">
        <v>7</v>
      </c>
      <c r="AC3278">
        <f t="shared" si="118"/>
        <v>3.5361653272101029E-2</v>
      </c>
      <c r="AD3278">
        <f t="shared" si="119"/>
        <v>10.380825148934999</v>
      </c>
    </row>
    <row r="3279" spans="1:30" x14ac:dyDescent="0.25">
      <c r="A3279">
        <v>7365</v>
      </c>
      <c r="B3279">
        <v>0.308</v>
      </c>
      <c r="C3279">
        <v>320.38</v>
      </c>
      <c r="D3279">
        <v>7.4504000000000001</v>
      </c>
      <c r="E3279">
        <v>0</v>
      </c>
      <c r="F3279">
        <v>5000</v>
      </c>
      <c r="G3279" t="s">
        <v>7</v>
      </c>
      <c r="AC3279">
        <f t="shared" si="118"/>
        <v>3.5361653272101029E-2</v>
      </c>
      <c r="AD3279">
        <f t="shared" si="119"/>
        <v>10.380501132918116</v>
      </c>
    </row>
    <row r="3280" spans="1:30" x14ac:dyDescent="0.25">
      <c r="A3280">
        <v>7370</v>
      </c>
      <c r="B3280">
        <v>0.308</v>
      </c>
      <c r="C3280">
        <v>320.37</v>
      </c>
      <c r="D3280">
        <v>7.4503000000000004</v>
      </c>
      <c r="E3280">
        <v>0</v>
      </c>
      <c r="F3280">
        <v>5000</v>
      </c>
      <c r="G3280" t="s">
        <v>7</v>
      </c>
      <c r="AC3280">
        <f t="shared" si="118"/>
        <v>3.5361653272101029E-2</v>
      </c>
      <c r="AD3280">
        <f t="shared" si="119"/>
        <v>10.379205068850579</v>
      </c>
    </row>
    <row r="3281" spans="1:30" x14ac:dyDescent="0.25">
      <c r="A3281">
        <v>7375</v>
      </c>
      <c r="B3281">
        <v>0.308</v>
      </c>
      <c r="C3281">
        <v>320.33</v>
      </c>
      <c r="D3281">
        <v>7.4503000000000004</v>
      </c>
      <c r="E3281">
        <v>0</v>
      </c>
      <c r="F3281">
        <v>5000</v>
      </c>
      <c r="G3281" t="s">
        <v>7</v>
      </c>
      <c r="AC3281">
        <f t="shared" si="118"/>
        <v>3.5361653272101029E-2</v>
      </c>
      <c r="AD3281">
        <f t="shared" si="119"/>
        <v>10.379205068850579</v>
      </c>
    </row>
    <row r="3282" spans="1:30" x14ac:dyDescent="0.25">
      <c r="A3282">
        <v>7380</v>
      </c>
      <c r="B3282">
        <v>0.308</v>
      </c>
      <c r="C3282">
        <v>320.33</v>
      </c>
      <c r="D3282">
        <v>7.4501999999999997</v>
      </c>
      <c r="E3282">
        <v>0</v>
      </c>
      <c r="F3282">
        <v>5000</v>
      </c>
      <c r="G3282" t="s">
        <v>7</v>
      </c>
      <c r="AC3282">
        <f t="shared" si="118"/>
        <v>3.5361653272101029E-2</v>
      </c>
      <c r="AD3282">
        <f t="shared" si="119"/>
        <v>10.378881052833695</v>
      </c>
    </row>
    <row r="3283" spans="1:30" x14ac:dyDescent="0.25">
      <c r="A3283">
        <v>7385</v>
      </c>
      <c r="B3283">
        <v>0.308</v>
      </c>
      <c r="C3283">
        <v>320.32</v>
      </c>
      <c r="D3283">
        <v>7.4501999999999997</v>
      </c>
      <c r="E3283">
        <v>0</v>
      </c>
      <c r="F3283">
        <v>5000</v>
      </c>
      <c r="G3283" t="s">
        <v>7</v>
      </c>
      <c r="AC3283">
        <f t="shared" si="118"/>
        <v>3.5361653272101029E-2</v>
      </c>
      <c r="AD3283">
        <f t="shared" si="119"/>
        <v>10.377909004783042</v>
      </c>
    </row>
    <row r="3284" spans="1:30" x14ac:dyDescent="0.25">
      <c r="A3284">
        <v>7390</v>
      </c>
      <c r="B3284">
        <v>0.308</v>
      </c>
      <c r="C3284">
        <v>320.29000000000002</v>
      </c>
      <c r="D3284">
        <v>7.4501999999999997</v>
      </c>
      <c r="E3284">
        <v>0</v>
      </c>
      <c r="F3284">
        <v>5000</v>
      </c>
      <c r="G3284" t="s">
        <v>7</v>
      </c>
      <c r="AC3284">
        <f t="shared" si="118"/>
        <v>3.5361653272101029E-2</v>
      </c>
      <c r="AD3284">
        <f t="shared" si="119"/>
        <v>10.37693695673239</v>
      </c>
    </row>
    <row r="3285" spans="1:30" x14ac:dyDescent="0.25">
      <c r="A3285">
        <v>7395</v>
      </c>
      <c r="B3285">
        <v>0.308</v>
      </c>
      <c r="C3285">
        <v>320.26</v>
      </c>
      <c r="D3285">
        <v>7.4501999999999997</v>
      </c>
      <c r="E3285">
        <v>0</v>
      </c>
      <c r="F3285">
        <v>5000</v>
      </c>
      <c r="G3285" t="s">
        <v>7</v>
      </c>
      <c r="AC3285">
        <f t="shared" si="118"/>
        <v>3.5361653272101029E-2</v>
      </c>
      <c r="AD3285">
        <f t="shared" si="119"/>
        <v>10.376612940715505</v>
      </c>
    </row>
    <row r="3286" spans="1:30" x14ac:dyDescent="0.25">
      <c r="A3286">
        <v>7400</v>
      </c>
      <c r="B3286">
        <v>0.308</v>
      </c>
      <c r="C3286">
        <v>320.25</v>
      </c>
      <c r="D3286">
        <v>7.4501999999999997</v>
      </c>
      <c r="E3286">
        <v>0</v>
      </c>
      <c r="F3286">
        <v>5000</v>
      </c>
      <c r="G3286" t="s">
        <v>7</v>
      </c>
      <c r="AC3286">
        <f t="shared" si="118"/>
        <v>3.5361653272101029E-2</v>
      </c>
      <c r="AD3286">
        <f t="shared" si="119"/>
        <v>10.375316876647968</v>
      </c>
    </row>
    <row r="3287" spans="1:30" x14ac:dyDescent="0.25">
      <c r="A3287">
        <v>7405</v>
      </c>
      <c r="B3287">
        <v>0.308</v>
      </c>
      <c r="C3287">
        <v>320.20999999999998</v>
      </c>
      <c r="D3287">
        <v>7.4501999999999997</v>
      </c>
      <c r="E3287">
        <v>0</v>
      </c>
      <c r="F3287">
        <v>5000</v>
      </c>
      <c r="G3287" t="s">
        <v>7</v>
      </c>
      <c r="AC3287">
        <f t="shared" si="118"/>
        <v>3.5361653272101029E-2</v>
      </c>
      <c r="AD3287">
        <f t="shared" si="119"/>
        <v>10.374344828597316</v>
      </c>
    </row>
    <row r="3288" spans="1:30" x14ac:dyDescent="0.25">
      <c r="A3288">
        <v>7410</v>
      </c>
      <c r="B3288">
        <v>0.308</v>
      </c>
      <c r="C3288">
        <v>320.18</v>
      </c>
      <c r="D3288">
        <v>7.4501999999999997</v>
      </c>
      <c r="E3288">
        <v>0</v>
      </c>
      <c r="F3288">
        <v>5000</v>
      </c>
      <c r="G3288" t="s">
        <v>7</v>
      </c>
      <c r="AC3288">
        <f t="shared" si="118"/>
        <v>3.5361653272101029E-2</v>
      </c>
      <c r="AD3288">
        <f t="shared" si="119"/>
        <v>10.373048764529779</v>
      </c>
    </row>
    <row r="3289" spans="1:30" x14ac:dyDescent="0.25">
      <c r="A3289">
        <v>7415</v>
      </c>
      <c r="B3289">
        <v>0.308</v>
      </c>
      <c r="C3289">
        <v>320.14</v>
      </c>
      <c r="D3289">
        <v>7.4501999999999997</v>
      </c>
      <c r="E3289">
        <v>0</v>
      </c>
      <c r="F3289">
        <v>5000</v>
      </c>
      <c r="G3289" t="s">
        <v>7</v>
      </c>
      <c r="AC3289">
        <f t="shared" si="118"/>
        <v>3.5361653272101029E-2</v>
      </c>
      <c r="AD3289">
        <f t="shared" si="119"/>
        <v>10.372400732496011</v>
      </c>
    </row>
    <row r="3290" spans="1:30" x14ac:dyDescent="0.25">
      <c r="A3290">
        <v>7420</v>
      </c>
      <c r="B3290">
        <v>0.308</v>
      </c>
      <c r="C3290">
        <v>320.12</v>
      </c>
      <c r="D3290">
        <v>7.4501999999999997</v>
      </c>
      <c r="E3290">
        <v>0</v>
      </c>
      <c r="F3290">
        <v>5000</v>
      </c>
      <c r="G3290" t="s">
        <v>7</v>
      </c>
      <c r="AC3290">
        <f t="shared" si="118"/>
        <v>3.5361653272101029E-2</v>
      </c>
      <c r="AD3290">
        <f t="shared" si="119"/>
        <v>10.371428684445359</v>
      </c>
    </row>
    <row r="3291" spans="1:30" x14ac:dyDescent="0.25">
      <c r="A3291">
        <v>7425</v>
      </c>
      <c r="B3291">
        <v>0.308</v>
      </c>
      <c r="C3291">
        <v>320.08999999999997</v>
      </c>
      <c r="D3291">
        <v>7.4501999999999997</v>
      </c>
      <c r="E3291">
        <v>0</v>
      </c>
      <c r="F3291">
        <v>5000</v>
      </c>
      <c r="G3291" t="s">
        <v>7</v>
      </c>
      <c r="AC3291">
        <f t="shared" si="118"/>
        <v>3.5361653272101029E-2</v>
      </c>
      <c r="AD3291">
        <f t="shared" si="119"/>
        <v>10.371104668428474</v>
      </c>
    </row>
    <row r="3292" spans="1:30" x14ac:dyDescent="0.25">
      <c r="A3292">
        <v>7430</v>
      </c>
      <c r="B3292">
        <v>0.308</v>
      </c>
      <c r="C3292">
        <v>320.08</v>
      </c>
      <c r="D3292">
        <v>7.4501999999999997</v>
      </c>
      <c r="E3292">
        <v>0</v>
      </c>
      <c r="F3292">
        <v>5000</v>
      </c>
      <c r="G3292" t="s">
        <v>7</v>
      </c>
      <c r="AC3292">
        <f t="shared" si="118"/>
        <v>3.5361653272101029E-2</v>
      </c>
      <c r="AD3292">
        <f t="shared" si="119"/>
        <v>10.370780652411591</v>
      </c>
    </row>
    <row r="3293" spans="1:30" x14ac:dyDescent="0.25">
      <c r="A3293">
        <v>7435</v>
      </c>
      <c r="B3293">
        <v>0.308</v>
      </c>
      <c r="C3293">
        <v>320.07</v>
      </c>
      <c r="D3293">
        <v>7.4503000000000004</v>
      </c>
      <c r="E3293">
        <v>0</v>
      </c>
      <c r="F3293">
        <v>5000</v>
      </c>
      <c r="G3293" t="s">
        <v>7</v>
      </c>
      <c r="AC3293">
        <f t="shared" si="118"/>
        <v>3.5361653272101029E-2</v>
      </c>
      <c r="AD3293">
        <f t="shared" si="119"/>
        <v>10.370780652411591</v>
      </c>
    </row>
    <row r="3294" spans="1:30" x14ac:dyDescent="0.25">
      <c r="A3294">
        <v>7440</v>
      </c>
      <c r="B3294">
        <v>0.308</v>
      </c>
      <c r="C3294">
        <v>320.07</v>
      </c>
      <c r="D3294">
        <v>7.4503000000000004</v>
      </c>
      <c r="E3294">
        <v>0</v>
      </c>
      <c r="F3294">
        <v>5000</v>
      </c>
      <c r="G3294" t="s">
        <v>7</v>
      </c>
      <c r="AC3294">
        <f t="shared" si="118"/>
        <v>3.5361653272101029E-2</v>
      </c>
      <c r="AD3294">
        <f t="shared" si="119"/>
        <v>10.369484588344053</v>
      </c>
    </row>
    <row r="3295" spans="1:30" x14ac:dyDescent="0.25">
      <c r="A3295">
        <v>7445</v>
      </c>
      <c r="B3295">
        <v>0.308</v>
      </c>
      <c r="C3295">
        <v>320.02999999999997</v>
      </c>
      <c r="D3295">
        <v>7.4503000000000004</v>
      </c>
      <c r="E3295">
        <v>0</v>
      </c>
      <c r="F3295">
        <v>5000</v>
      </c>
      <c r="G3295" t="s">
        <v>7</v>
      </c>
      <c r="AC3295">
        <f t="shared" si="118"/>
        <v>3.5361653272101029E-2</v>
      </c>
      <c r="AD3295">
        <f t="shared" si="119"/>
        <v>10.368836556310285</v>
      </c>
    </row>
    <row r="3296" spans="1:30" x14ac:dyDescent="0.25">
      <c r="A3296">
        <v>7450</v>
      </c>
      <c r="B3296">
        <v>0.308</v>
      </c>
      <c r="C3296">
        <v>320.01</v>
      </c>
      <c r="D3296">
        <v>7.4501999999999997</v>
      </c>
      <c r="E3296">
        <v>0</v>
      </c>
      <c r="F3296">
        <v>5000</v>
      </c>
      <c r="G3296" t="s">
        <v>7</v>
      </c>
      <c r="AC3296">
        <f t="shared" si="118"/>
        <v>3.5361653272101029E-2</v>
      </c>
      <c r="AD3296">
        <f t="shared" si="119"/>
        <v>10.368836556310285</v>
      </c>
    </row>
    <row r="3297" spans="1:30" x14ac:dyDescent="0.25">
      <c r="A3297">
        <v>7455</v>
      </c>
      <c r="B3297">
        <v>0.308</v>
      </c>
      <c r="C3297">
        <v>320.01</v>
      </c>
      <c r="D3297">
        <v>7.4500999999999999</v>
      </c>
      <c r="E3297">
        <v>0</v>
      </c>
      <c r="F3297">
        <v>5000</v>
      </c>
      <c r="G3297" t="s">
        <v>7</v>
      </c>
      <c r="AC3297">
        <f t="shared" si="118"/>
        <v>3.5361653272101029E-2</v>
      </c>
      <c r="AD3297">
        <f t="shared" si="119"/>
        <v>10.368512540293402</v>
      </c>
    </row>
    <row r="3298" spans="1:30" x14ac:dyDescent="0.25">
      <c r="A3298">
        <v>7460</v>
      </c>
      <c r="B3298">
        <v>0.308</v>
      </c>
      <c r="C3298">
        <v>320</v>
      </c>
      <c r="D3298">
        <v>7.45</v>
      </c>
      <c r="E3298">
        <v>0</v>
      </c>
      <c r="F3298">
        <v>5000</v>
      </c>
      <c r="G3298" t="s">
        <v>7</v>
      </c>
      <c r="AC3298">
        <f t="shared" si="118"/>
        <v>3.5361653272101029E-2</v>
      </c>
      <c r="AD3298">
        <f t="shared" si="119"/>
        <v>10.368188524276517</v>
      </c>
    </row>
    <row r="3299" spans="1:30" x14ac:dyDescent="0.25">
      <c r="A3299">
        <v>7465</v>
      </c>
      <c r="B3299">
        <v>0.308</v>
      </c>
      <c r="C3299">
        <v>319.99</v>
      </c>
      <c r="D3299">
        <v>7.4500999999999999</v>
      </c>
      <c r="E3299">
        <v>0</v>
      </c>
      <c r="F3299">
        <v>5000</v>
      </c>
      <c r="G3299" t="s">
        <v>7</v>
      </c>
      <c r="AC3299">
        <f t="shared" si="118"/>
        <v>3.5361653272101029E-2</v>
      </c>
      <c r="AD3299">
        <f t="shared" si="119"/>
        <v>10.36754049224275</v>
      </c>
    </row>
    <row r="3300" spans="1:30" x14ac:dyDescent="0.25">
      <c r="A3300">
        <v>7470</v>
      </c>
      <c r="B3300">
        <v>0.308</v>
      </c>
      <c r="C3300">
        <v>319.97000000000003</v>
      </c>
      <c r="D3300">
        <v>7.45</v>
      </c>
      <c r="E3300">
        <v>0</v>
      </c>
      <c r="F3300">
        <v>5000</v>
      </c>
      <c r="G3300" t="s">
        <v>7</v>
      </c>
      <c r="AC3300">
        <f t="shared" si="118"/>
        <v>3.5361653272101029E-2</v>
      </c>
      <c r="AD3300">
        <f t="shared" si="119"/>
        <v>10.36754049224275</v>
      </c>
    </row>
    <row r="3301" spans="1:30" x14ac:dyDescent="0.25">
      <c r="A3301">
        <v>7475</v>
      </c>
      <c r="B3301">
        <v>0.308</v>
      </c>
      <c r="C3301">
        <v>319.97000000000003</v>
      </c>
      <c r="D3301">
        <v>7.45</v>
      </c>
      <c r="E3301">
        <v>0</v>
      </c>
      <c r="F3301">
        <v>5000</v>
      </c>
      <c r="G3301" t="s">
        <v>7</v>
      </c>
      <c r="AC3301">
        <f t="shared" si="118"/>
        <v>3.5361653272101029E-2</v>
      </c>
      <c r="AD3301">
        <f t="shared" si="119"/>
        <v>10.367216476225865</v>
      </c>
    </row>
    <row r="3302" spans="1:30" x14ac:dyDescent="0.25">
      <c r="A3302">
        <v>7480</v>
      </c>
      <c r="B3302">
        <v>0.308</v>
      </c>
      <c r="C3302">
        <v>319.95999999999998</v>
      </c>
      <c r="D3302">
        <v>7.45</v>
      </c>
      <c r="E3302">
        <v>0</v>
      </c>
      <c r="F3302">
        <v>5000</v>
      </c>
      <c r="G3302" t="s">
        <v>7</v>
      </c>
      <c r="AC3302">
        <f t="shared" si="118"/>
        <v>3.5361653272101029E-2</v>
      </c>
      <c r="AD3302">
        <f t="shared" si="119"/>
        <v>10.366244428175213</v>
      </c>
    </row>
    <row r="3303" spans="1:30" x14ac:dyDescent="0.25">
      <c r="A3303">
        <v>7485</v>
      </c>
      <c r="B3303">
        <v>0.308</v>
      </c>
      <c r="C3303">
        <v>319.93</v>
      </c>
      <c r="D3303">
        <v>7.45</v>
      </c>
      <c r="E3303">
        <v>0</v>
      </c>
      <c r="F3303">
        <v>5000</v>
      </c>
      <c r="G3303" t="s">
        <v>7</v>
      </c>
      <c r="AC3303">
        <f t="shared" si="118"/>
        <v>3.5361653272101029E-2</v>
      </c>
      <c r="AD3303">
        <f t="shared" si="119"/>
        <v>10.365272380124559</v>
      </c>
    </row>
    <row r="3304" spans="1:30" x14ac:dyDescent="0.25">
      <c r="A3304">
        <v>7490</v>
      </c>
      <c r="B3304">
        <v>0.308</v>
      </c>
      <c r="C3304">
        <v>319.89999999999998</v>
      </c>
      <c r="D3304">
        <v>7.4500999999999999</v>
      </c>
      <c r="E3304">
        <v>0</v>
      </c>
      <c r="F3304">
        <v>5000</v>
      </c>
      <c r="G3304" t="s">
        <v>7</v>
      </c>
      <c r="AC3304">
        <f t="shared" si="118"/>
        <v>3.5361653272101029E-2</v>
      </c>
      <c r="AD3304">
        <f t="shared" si="119"/>
        <v>10.364300332073908</v>
      </c>
    </row>
    <row r="3305" spans="1:30" x14ac:dyDescent="0.25">
      <c r="A3305">
        <v>7495</v>
      </c>
      <c r="B3305">
        <v>0.308</v>
      </c>
      <c r="C3305">
        <v>319.87</v>
      </c>
      <c r="D3305">
        <v>7.4500999999999999</v>
      </c>
      <c r="E3305">
        <v>0</v>
      </c>
      <c r="F3305">
        <v>5000</v>
      </c>
      <c r="G3305" t="s">
        <v>7</v>
      </c>
      <c r="AC3305">
        <f t="shared" si="118"/>
        <v>3.5361653272101029E-2</v>
      </c>
      <c r="AD3305">
        <f t="shared" si="119"/>
        <v>10.363328284023254</v>
      </c>
    </row>
    <row r="3306" spans="1:30" x14ac:dyDescent="0.25">
      <c r="A3306">
        <v>7500</v>
      </c>
      <c r="B3306">
        <v>0.308</v>
      </c>
      <c r="C3306">
        <v>319.83999999999997</v>
      </c>
      <c r="D3306">
        <v>7.4500999999999999</v>
      </c>
      <c r="E3306">
        <v>0</v>
      </c>
      <c r="F3306">
        <v>5000</v>
      </c>
      <c r="G3306" t="s">
        <v>7</v>
      </c>
      <c r="AC3306">
        <f t="shared" si="118"/>
        <v>3.5361653272101029E-2</v>
      </c>
      <c r="AD3306">
        <f t="shared" si="119"/>
        <v>10.363004268006371</v>
      </c>
    </row>
    <row r="3307" spans="1:30" x14ac:dyDescent="0.25">
      <c r="A3307">
        <v>7505</v>
      </c>
      <c r="B3307">
        <v>0.308</v>
      </c>
      <c r="C3307">
        <v>319.83</v>
      </c>
      <c r="D3307">
        <v>7.45</v>
      </c>
      <c r="E3307">
        <v>0</v>
      </c>
      <c r="F3307">
        <v>5000</v>
      </c>
      <c r="G3307" t="s">
        <v>7</v>
      </c>
      <c r="AC3307">
        <f t="shared" si="118"/>
        <v>3.5361653272101029E-2</v>
      </c>
      <c r="AD3307">
        <f t="shared" si="119"/>
        <v>10.362356235972602</v>
      </c>
    </row>
    <row r="3308" spans="1:30" x14ac:dyDescent="0.25">
      <c r="A3308">
        <v>7510</v>
      </c>
      <c r="B3308">
        <v>0.308</v>
      </c>
      <c r="C3308">
        <v>319.81</v>
      </c>
      <c r="D3308">
        <v>7.45</v>
      </c>
      <c r="E3308">
        <v>0</v>
      </c>
      <c r="F3308">
        <v>5000</v>
      </c>
      <c r="G3308" t="s">
        <v>7</v>
      </c>
      <c r="AC3308">
        <f t="shared" si="118"/>
        <v>3.5361653272101029E-2</v>
      </c>
      <c r="AD3308">
        <f t="shared" si="119"/>
        <v>10.361384187921949</v>
      </c>
    </row>
    <row r="3309" spans="1:30" x14ac:dyDescent="0.25">
      <c r="A3309">
        <v>7515</v>
      </c>
      <c r="B3309">
        <v>0.308</v>
      </c>
      <c r="C3309">
        <v>319.77999999999997</v>
      </c>
      <c r="D3309">
        <v>7.4500999999999999</v>
      </c>
      <c r="E3309">
        <v>0</v>
      </c>
      <c r="F3309">
        <v>5000</v>
      </c>
      <c r="G3309" t="s">
        <v>7</v>
      </c>
      <c r="AC3309">
        <f t="shared" si="118"/>
        <v>3.5361653272101029E-2</v>
      </c>
      <c r="AD3309">
        <f t="shared" si="119"/>
        <v>10.360412139871297</v>
      </c>
    </row>
    <row r="3310" spans="1:30" x14ac:dyDescent="0.25">
      <c r="A3310">
        <v>7520</v>
      </c>
      <c r="B3310">
        <v>0.308</v>
      </c>
      <c r="C3310">
        <v>319.75</v>
      </c>
      <c r="D3310">
        <v>7.4500999999999999</v>
      </c>
      <c r="E3310">
        <v>0</v>
      </c>
      <c r="F3310">
        <v>5000</v>
      </c>
      <c r="G3310" t="s">
        <v>7</v>
      </c>
      <c r="AC3310">
        <f t="shared" si="118"/>
        <v>3.5361653272101029E-2</v>
      </c>
      <c r="AD3310">
        <f t="shared" si="119"/>
        <v>10.360088123854414</v>
      </c>
    </row>
    <row r="3311" spans="1:30" x14ac:dyDescent="0.25">
      <c r="A3311">
        <v>7525</v>
      </c>
      <c r="B3311">
        <v>0.308</v>
      </c>
      <c r="C3311">
        <v>319.74</v>
      </c>
      <c r="D3311">
        <v>7.4500999999999999</v>
      </c>
      <c r="E3311">
        <v>0</v>
      </c>
      <c r="F3311">
        <v>5000</v>
      </c>
      <c r="G3311" t="s">
        <v>7</v>
      </c>
      <c r="AC3311">
        <f t="shared" si="118"/>
        <v>3.5361653272101029E-2</v>
      </c>
      <c r="AD3311">
        <f t="shared" si="119"/>
        <v>10.359764107837529</v>
      </c>
    </row>
    <row r="3312" spans="1:30" x14ac:dyDescent="0.25">
      <c r="A3312">
        <v>7530</v>
      </c>
      <c r="B3312">
        <v>0.308</v>
      </c>
      <c r="C3312">
        <v>319.73</v>
      </c>
      <c r="D3312">
        <v>7.4501999999999997</v>
      </c>
      <c r="E3312">
        <v>0</v>
      </c>
      <c r="F3312">
        <v>5000</v>
      </c>
      <c r="G3312" t="s">
        <v>7</v>
      </c>
      <c r="AC3312">
        <f t="shared" si="118"/>
        <v>3.5361653272101029E-2</v>
      </c>
      <c r="AD3312">
        <f t="shared" si="119"/>
        <v>10.358792059786875</v>
      </c>
    </row>
    <row r="3313" spans="1:30" x14ac:dyDescent="0.25">
      <c r="A3313">
        <v>7535</v>
      </c>
      <c r="B3313">
        <v>0.308</v>
      </c>
      <c r="C3313">
        <v>319.7</v>
      </c>
      <c r="D3313">
        <v>7.4501999999999997</v>
      </c>
      <c r="E3313">
        <v>0</v>
      </c>
      <c r="F3313">
        <v>5000</v>
      </c>
      <c r="G3313" t="s">
        <v>7</v>
      </c>
      <c r="AC3313">
        <f t="shared" si="118"/>
        <v>3.5361653272101029E-2</v>
      </c>
      <c r="AD3313">
        <f t="shared" si="119"/>
        <v>10.35749599571934</v>
      </c>
    </row>
    <row r="3314" spans="1:30" x14ac:dyDescent="0.25">
      <c r="A3314">
        <v>7540</v>
      </c>
      <c r="B3314">
        <v>0.308</v>
      </c>
      <c r="C3314">
        <v>319.66000000000003</v>
      </c>
      <c r="D3314">
        <v>7.4501999999999997</v>
      </c>
      <c r="E3314">
        <v>0</v>
      </c>
      <c r="F3314">
        <v>5000</v>
      </c>
      <c r="G3314" t="s">
        <v>7</v>
      </c>
      <c r="AC3314">
        <f t="shared" si="118"/>
        <v>3.5361653272101029E-2</v>
      </c>
      <c r="AD3314">
        <f t="shared" si="119"/>
        <v>10.356199931651803</v>
      </c>
    </row>
    <row r="3315" spans="1:30" x14ac:dyDescent="0.25">
      <c r="A3315">
        <v>7545</v>
      </c>
      <c r="B3315">
        <v>0.308</v>
      </c>
      <c r="C3315">
        <v>319.62</v>
      </c>
      <c r="D3315">
        <v>7.4500999999999999</v>
      </c>
      <c r="E3315">
        <v>0</v>
      </c>
      <c r="F3315">
        <v>5000</v>
      </c>
      <c r="G3315" t="s">
        <v>7</v>
      </c>
      <c r="AC3315">
        <f t="shared" si="118"/>
        <v>3.5361653272101029E-2</v>
      </c>
      <c r="AD3315">
        <f t="shared" si="119"/>
        <v>10.354903867584266</v>
      </c>
    </row>
    <row r="3316" spans="1:30" x14ac:dyDescent="0.25">
      <c r="A3316">
        <v>7550</v>
      </c>
      <c r="B3316">
        <v>0.308</v>
      </c>
      <c r="C3316">
        <v>319.58</v>
      </c>
      <c r="D3316">
        <v>7.45</v>
      </c>
      <c r="E3316">
        <v>0</v>
      </c>
      <c r="F3316">
        <v>5000</v>
      </c>
      <c r="G3316" t="s">
        <v>7</v>
      </c>
      <c r="AC3316">
        <f t="shared" si="118"/>
        <v>3.5361653272101029E-2</v>
      </c>
      <c r="AD3316">
        <f t="shared" si="119"/>
        <v>10.354579851567381</v>
      </c>
    </row>
    <row r="3317" spans="1:30" x14ac:dyDescent="0.25">
      <c r="A3317">
        <v>7555</v>
      </c>
      <c r="B3317">
        <v>0.308</v>
      </c>
      <c r="C3317">
        <v>319.57</v>
      </c>
      <c r="D3317">
        <v>7.45</v>
      </c>
      <c r="E3317">
        <v>0</v>
      </c>
      <c r="F3317">
        <v>5000</v>
      </c>
      <c r="G3317" t="s">
        <v>7</v>
      </c>
      <c r="AC3317">
        <f t="shared" si="118"/>
        <v>3.5361653272101029E-2</v>
      </c>
      <c r="AD3317">
        <f t="shared" si="119"/>
        <v>10.353607803516731</v>
      </c>
    </row>
    <row r="3318" spans="1:30" x14ac:dyDescent="0.25">
      <c r="A3318">
        <v>7560</v>
      </c>
      <c r="B3318">
        <v>0.308</v>
      </c>
      <c r="C3318">
        <v>319.54000000000002</v>
      </c>
      <c r="D3318">
        <v>7.45</v>
      </c>
      <c r="E3318">
        <v>0</v>
      </c>
      <c r="F3318">
        <v>5000</v>
      </c>
      <c r="G3318" t="s">
        <v>7</v>
      </c>
      <c r="AC3318">
        <f t="shared" si="118"/>
        <v>3.5361653272101029E-2</v>
      </c>
      <c r="AD3318">
        <f t="shared" si="119"/>
        <v>10.353283787499844</v>
      </c>
    </row>
    <row r="3319" spans="1:30" x14ac:dyDescent="0.25">
      <c r="A3319">
        <v>7565</v>
      </c>
      <c r="B3319">
        <v>0.308</v>
      </c>
      <c r="C3319">
        <v>319.52999999999997</v>
      </c>
      <c r="D3319">
        <v>7.45</v>
      </c>
      <c r="E3319">
        <v>0</v>
      </c>
      <c r="F3319">
        <v>5000</v>
      </c>
      <c r="G3319" t="s">
        <v>7</v>
      </c>
      <c r="AC3319">
        <f t="shared" si="118"/>
        <v>3.5361653272101029E-2</v>
      </c>
      <c r="AD3319">
        <f t="shared" si="119"/>
        <v>10.352635755466077</v>
      </c>
    </row>
    <row r="3320" spans="1:30" x14ac:dyDescent="0.25">
      <c r="A3320">
        <v>7570</v>
      </c>
      <c r="B3320">
        <v>0.308</v>
      </c>
      <c r="C3320">
        <v>319.51</v>
      </c>
      <c r="D3320">
        <v>7.45</v>
      </c>
      <c r="E3320">
        <v>0</v>
      </c>
      <c r="F3320">
        <v>5000</v>
      </c>
      <c r="G3320" t="s">
        <v>7</v>
      </c>
      <c r="AC3320">
        <f t="shared" si="118"/>
        <v>3.5361653272101029E-2</v>
      </c>
      <c r="AD3320">
        <f t="shared" si="119"/>
        <v>10.352959771482961</v>
      </c>
    </row>
    <row r="3321" spans="1:30" x14ac:dyDescent="0.25">
      <c r="A3321">
        <v>7575</v>
      </c>
      <c r="B3321">
        <v>0.308</v>
      </c>
      <c r="C3321">
        <v>319.52</v>
      </c>
      <c r="D3321">
        <v>7.45</v>
      </c>
      <c r="E3321">
        <v>0</v>
      </c>
      <c r="F3321">
        <v>5000</v>
      </c>
      <c r="G3321" t="s">
        <v>7</v>
      </c>
      <c r="AC3321">
        <f t="shared" si="118"/>
        <v>3.5361653272101029E-2</v>
      </c>
      <c r="AD3321">
        <f t="shared" si="119"/>
        <v>10.351663707415426</v>
      </c>
    </row>
    <row r="3322" spans="1:30" x14ac:dyDescent="0.25">
      <c r="A3322">
        <v>7580</v>
      </c>
      <c r="B3322">
        <v>0.308</v>
      </c>
      <c r="C3322">
        <v>319.48</v>
      </c>
      <c r="D3322">
        <v>7.4499000000000004</v>
      </c>
      <c r="E3322">
        <v>0</v>
      </c>
      <c r="F3322">
        <v>5000</v>
      </c>
      <c r="G3322" t="s">
        <v>7</v>
      </c>
      <c r="AC3322">
        <f t="shared" si="118"/>
        <v>3.5361653272101029E-2</v>
      </c>
      <c r="AD3322">
        <f t="shared" si="119"/>
        <v>10.351339691398541</v>
      </c>
    </row>
    <row r="3323" spans="1:30" x14ac:dyDescent="0.25">
      <c r="A3323">
        <v>7585</v>
      </c>
      <c r="B3323">
        <v>0.308</v>
      </c>
      <c r="C3323">
        <v>319.47000000000003</v>
      </c>
      <c r="D3323">
        <v>7.4499000000000004</v>
      </c>
      <c r="E3323">
        <v>0</v>
      </c>
      <c r="F3323">
        <v>5000</v>
      </c>
      <c r="G3323" t="s">
        <v>7</v>
      </c>
      <c r="AC3323">
        <f t="shared" si="118"/>
        <v>3.5361653272101029E-2</v>
      </c>
      <c r="AD3323">
        <f t="shared" si="119"/>
        <v>10.350043627331004</v>
      </c>
    </row>
    <row r="3324" spans="1:30" x14ac:dyDescent="0.25">
      <c r="A3324">
        <v>7590</v>
      </c>
      <c r="B3324">
        <v>0.308</v>
      </c>
      <c r="C3324">
        <v>319.43</v>
      </c>
      <c r="D3324">
        <v>7.4499000000000004</v>
      </c>
      <c r="E3324">
        <v>0</v>
      </c>
      <c r="F3324">
        <v>5000</v>
      </c>
      <c r="G3324" t="s">
        <v>7</v>
      </c>
      <c r="AC3324">
        <f t="shared" si="118"/>
        <v>3.5361653272101029E-2</v>
      </c>
      <c r="AD3324">
        <f t="shared" si="119"/>
        <v>10.350043627331004</v>
      </c>
    </row>
    <row r="3325" spans="1:30" x14ac:dyDescent="0.25">
      <c r="A3325">
        <v>7595</v>
      </c>
      <c r="B3325">
        <v>0.308</v>
      </c>
      <c r="C3325">
        <v>319.43</v>
      </c>
      <c r="D3325">
        <v>7.4499000000000004</v>
      </c>
      <c r="E3325">
        <v>0</v>
      </c>
      <c r="F3325">
        <v>5000</v>
      </c>
      <c r="G3325" t="s">
        <v>7</v>
      </c>
      <c r="AC3325">
        <f t="shared" si="118"/>
        <v>3.5361653272101029E-2</v>
      </c>
      <c r="AD3325">
        <f t="shared" si="119"/>
        <v>10.34907157928035</v>
      </c>
    </row>
    <row r="3326" spans="1:30" x14ac:dyDescent="0.25">
      <c r="A3326">
        <v>7600</v>
      </c>
      <c r="B3326">
        <v>0.308</v>
      </c>
      <c r="C3326">
        <v>319.39999999999998</v>
      </c>
      <c r="D3326">
        <v>7.4499000000000004</v>
      </c>
      <c r="E3326">
        <v>0</v>
      </c>
      <c r="F3326">
        <v>5000</v>
      </c>
      <c r="G3326" t="s">
        <v>7</v>
      </c>
      <c r="AC3326">
        <f t="shared" si="118"/>
        <v>3.5361653272101029E-2</v>
      </c>
      <c r="AD3326">
        <f t="shared" si="119"/>
        <v>10.34907157928035</v>
      </c>
    </row>
    <row r="3327" spans="1:30" x14ac:dyDescent="0.25">
      <c r="A3327">
        <v>7605</v>
      </c>
      <c r="B3327">
        <v>0.308</v>
      </c>
      <c r="C3327">
        <v>319.39999999999998</v>
      </c>
      <c r="D3327">
        <v>7.45</v>
      </c>
      <c r="E3327">
        <v>0</v>
      </c>
      <c r="F3327">
        <v>5000</v>
      </c>
      <c r="G3327" t="s">
        <v>7</v>
      </c>
      <c r="AC3327">
        <f t="shared" si="118"/>
        <v>3.5361653272101029E-2</v>
      </c>
      <c r="AD3327">
        <f t="shared" si="119"/>
        <v>10.348423547246583</v>
      </c>
    </row>
    <row r="3328" spans="1:30" x14ac:dyDescent="0.25">
      <c r="A3328">
        <v>7610</v>
      </c>
      <c r="B3328">
        <v>0.308</v>
      </c>
      <c r="C3328">
        <v>319.38</v>
      </c>
      <c r="D3328">
        <v>7.45</v>
      </c>
      <c r="E3328">
        <v>0</v>
      </c>
      <c r="F3328">
        <v>5000</v>
      </c>
      <c r="G3328" t="s">
        <v>7</v>
      </c>
      <c r="AC3328">
        <f t="shared" si="118"/>
        <v>3.5361653272101029E-2</v>
      </c>
      <c r="AD3328">
        <f t="shared" si="119"/>
        <v>10.347775515212815</v>
      </c>
    </row>
    <row r="3329" spans="1:30" x14ac:dyDescent="0.25">
      <c r="A3329">
        <v>7615</v>
      </c>
      <c r="B3329">
        <v>0.308</v>
      </c>
      <c r="C3329">
        <v>319.36</v>
      </c>
      <c r="D3329">
        <v>7.4499000000000004</v>
      </c>
      <c r="E3329">
        <v>0</v>
      </c>
      <c r="F3329">
        <v>5000</v>
      </c>
      <c r="G3329" t="s">
        <v>7</v>
      </c>
      <c r="AC3329">
        <f t="shared" si="118"/>
        <v>3.5361653272101029E-2</v>
      </c>
      <c r="AD3329">
        <f t="shared" si="119"/>
        <v>10.346803467162161</v>
      </c>
    </row>
    <row r="3330" spans="1:30" x14ac:dyDescent="0.25">
      <c r="A3330">
        <v>7620</v>
      </c>
      <c r="B3330">
        <v>0.308</v>
      </c>
      <c r="C3330">
        <v>319.33</v>
      </c>
      <c r="D3330">
        <v>7.4499000000000004</v>
      </c>
      <c r="E3330">
        <v>0</v>
      </c>
      <c r="F3330">
        <v>5000</v>
      </c>
      <c r="G3330" t="s">
        <v>7</v>
      </c>
      <c r="AC3330">
        <f t="shared" ref="AC3330:AC3393" si="120">B3331/$Z$1</f>
        <v>3.5361653272101029E-2</v>
      </c>
      <c r="AD3330">
        <f t="shared" ref="AD3330:AD3393" si="121">C3331/$X$12</f>
        <v>10.347127483179046</v>
      </c>
    </row>
    <row r="3331" spans="1:30" x14ac:dyDescent="0.25">
      <c r="A3331">
        <v>7625</v>
      </c>
      <c r="B3331">
        <v>0.308</v>
      </c>
      <c r="C3331">
        <v>319.33999999999997</v>
      </c>
      <c r="D3331">
        <v>7.45</v>
      </c>
      <c r="E3331">
        <v>0</v>
      </c>
      <c r="F3331">
        <v>5000</v>
      </c>
      <c r="G3331" t="s">
        <v>7</v>
      </c>
      <c r="AC3331">
        <f t="shared" si="120"/>
        <v>3.5361653272101029E-2</v>
      </c>
      <c r="AD3331">
        <f t="shared" si="121"/>
        <v>10.346155435128393</v>
      </c>
    </row>
    <row r="3332" spans="1:30" x14ac:dyDescent="0.25">
      <c r="A3332">
        <v>7630</v>
      </c>
      <c r="B3332">
        <v>0.308</v>
      </c>
      <c r="C3332">
        <v>319.31</v>
      </c>
      <c r="D3332">
        <v>7.4499000000000004</v>
      </c>
      <c r="E3332">
        <v>0</v>
      </c>
      <c r="F3332">
        <v>5000</v>
      </c>
      <c r="G3332" t="s">
        <v>7</v>
      </c>
      <c r="AC3332">
        <f t="shared" si="120"/>
        <v>3.5361653272101029E-2</v>
      </c>
      <c r="AD3332">
        <f t="shared" si="121"/>
        <v>10.345183387077741</v>
      </c>
    </row>
    <row r="3333" spans="1:30" x14ac:dyDescent="0.25">
      <c r="A3333">
        <v>7635</v>
      </c>
      <c r="B3333">
        <v>0.308</v>
      </c>
      <c r="C3333">
        <v>319.27999999999997</v>
      </c>
      <c r="D3333">
        <v>7.45</v>
      </c>
      <c r="E3333">
        <v>0</v>
      </c>
      <c r="F3333">
        <v>5000</v>
      </c>
      <c r="G3333" t="s">
        <v>7</v>
      </c>
      <c r="AC3333">
        <f t="shared" si="120"/>
        <v>3.5361653272101029E-2</v>
      </c>
      <c r="AD3333">
        <f t="shared" si="121"/>
        <v>10.345183387077741</v>
      </c>
    </row>
    <row r="3334" spans="1:30" x14ac:dyDescent="0.25">
      <c r="A3334">
        <v>7640</v>
      </c>
      <c r="B3334">
        <v>0.308</v>
      </c>
      <c r="C3334">
        <v>319.27999999999997</v>
      </c>
      <c r="D3334">
        <v>7.45</v>
      </c>
      <c r="E3334">
        <v>0</v>
      </c>
      <c r="F3334">
        <v>5000</v>
      </c>
      <c r="G3334" t="s">
        <v>7</v>
      </c>
      <c r="AC3334">
        <f t="shared" si="120"/>
        <v>3.5361653272101029E-2</v>
      </c>
      <c r="AD3334">
        <f t="shared" si="121"/>
        <v>10.344211339027089</v>
      </c>
    </row>
    <row r="3335" spans="1:30" x14ac:dyDescent="0.25">
      <c r="A3335">
        <v>7645</v>
      </c>
      <c r="B3335">
        <v>0.308</v>
      </c>
      <c r="C3335">
        <v>319.25</v>
      </c>
      <c r="D3335">
        <v>7.45</v>
      </c>
      <c r="E3335">
        <v>0</v>
      </c>
      <c r="F3335">
        <v>5000</v>
      </c>
      <c r="G3335" t="s">
        <v>7</v>
      </c>
      <c r="AC3335">
        <f t="shared" si="120"/>
        <v>3.5361653272101029E-2</v>
      </c>
      <c r="AD3335">
        <f t="shared" si="121"/>
        <v>10.344535355043973</v>
      </c>
    </row>
    <row r="3336" spans="1:30" x14ac:dyDescent="0.25">
      <c r="A3336">
        <v>7650</v>
      </c>
      <c r="B3336">
        <v>0.308</v>
      </c>
      <c r="C3336">
        <v>319.26</v>
      </c>
      <c r="D3336">
        <v>7.4500999999999999</v>
      </c>
      <c r="E3336">
        <v>0</v>
      </c>
      <c r="F3336">
        <v>5000</v>
      </c>
      <c r="G3336" t="s">
        <v>7</v>
      </c>
      <c r="AC3336">
        <f t="shared" si="120"/>
        <v>3.5361653272101029E-2</v>
      </c>
      <c r="AD3336">
        <f t="shared" si="121"/>
        <v>10.343563306993321</v>
      </c>
    </row>
    <row r="3337" spans="1:30" x14ac:dyDescent="0.25">
      <c r="A3337">
        <v>7655</v>
      </c>
      <c r="B3337">
        <v>0.308</v>
      </c>
      <c r="C3337">
        <v>319.23</v>
      </c>
      <c r="D3337">
        <v>7.4500999999999999</v>
      </c>
      <c r="E3337">
        <v>0</v>
      </c>
      <c r="F3337">
        <v>5000</v>
      </c>
      <c r="G3337" t="s">
        <v>7</v>
      </c>
      <c r="AC3337">
        <f t="shared" si="120"/>
        <v>3.5361653272101029E-2</v>
      </c>
      <c r="AD3337">
        <f t="shared" si="121"/>
        <v>10.343239290976436</v>
      </c>
    </row>
    <row r="3338" spans="1:30" x14ac:dyDescent="0.25">
      <c r="A3338">
        <v>7660</v>
      </c>
      <c r="B3338">
        <v>0.308</v>
      </c>
      <c r="C3338">
        <v>319.22000000000003</v>
      </c>
      <c r="D3338">
        <v>7.4500999999999999</v>
      </c>
      <c r="E3338">
        <v>0</v>
      </c>
      <c r="F3338">
        <v>5000</v>
      </c>
      <c r="G3338" t="s">
        <v>7</v>
      </c>
      <c r="AC3338">
        <f t="shared" si="120"/>
        <v>3.5361653272101029E-2</v>
      </c>
      <c r="AD3338">
        <f t="shared" si="121"/>
        <v>10.341295194875132</v>
      </c>
    </row>
    <row r="3339" spans="1:30" x14ac:dyDescent="0.25">
      <c r="A3339">
        <v>7665</v>
      </c>
      <c r="B3339">
        <v>0.308</v>
      </c>
      <c r="C3339">
        <v>319.16000000000003</v>
      </c>
      <c r="D3339">
        <v>7.45</v>
      </c>
      <c r="E3339">
        <v>0</v>
      </c>
      <c r="F3339">
        <v>5000</v>
      </c>
      <c r="G3339" t="s">
        <v>7</v>
      </c>
      <c r="AC3339">
        <f t="shared" si="120"/>
        <v>3.5361653272101029E-2</v>
      </c>
      <c r="AD3339">
        <f t="shared" si="121"/>
        <v>10.341295194875132</v>
      </c>
    </row>
    <row r="3340" spans="1:30" x14ac:dyDescent="0.25">
      <c r="A3340">
        <v>7670</v>
      </c>
      <c r="B3340">
        <v>0.308</v>
      </c>
      <c r="C3340">
        <v>319.16000000000003</v>
      </c>
      <c r="D3340">
        <v>7.45</v>
      </c>
      <c r="E3340">
        <v>0</v>
      </c>
      <c r="F3340">
        <v>5000</v>
      </c>
      <c r="G3340" t="s">
        <v>7</v>
      </c>
      <c r="AC3340">
        <f t="shared" si="120"/>
        <v>3.5361653272101029E-2</v>
      </c>
      <c r="AD3340">
        <f t="shared" si="121"/>
        <v>10.341295194875132</v>
      </c>
    </row>
    <row r="3341" spans="1:30" x14ac:dyDescent="0.25">
      <c r="A3341">
        <v>7675</v>
      </c>
      <c r="B3341">
        <v>0.308</v>
      </c>
      <c r="C3341">
        <v>319.16000000000003</v>
      </c>
      <c r="D3341">
        <v>7.45</v>
      </c>
      <c r="E3341">
        <v>0</v>
      </c>
      <c r="F3341">
        <v>5000</v>
      </c>
      <c r="G3341" t="s">
        <v>7</v>
      </c>
      <c r="AC3341">
        <f t="shared" si="120"/>
        <v>3.5361653272101029E-2</v>
      </c>
      <c r="AD3341">
        <f t="shared" si="121"/>
        <v>10.341295194875132</v>
      </c>
    </row>
    <row r="3342" spans="1:30" x14ac:dyDescent="0.25">
      <c r="A3342">
        <v>7680</v>
      </c>
      <c r="B3342">
        <v>0.308</v>
      </c>
      <c r="C3342">
        <v>319.16000000000003</v>
      </c>
      <c r="D3342">
        <v>7.45</v>
      </c>
      <c r="E3342">
        <v>0</v>
      </c>
      <c r="F3342">
        <v>5000</v>
      </c>
      <c r="G3342" t="s">
        <v>7</v>
      </c>
      <c r="AC3342">
        <f t="shared" si="120"/>
        <v>3.5361653272101029E-2</v>
      </c>
      <c r="AD3342">
        <f t="shared" si="121"/>
        <v>10.340323146824479</v>
      </c>
    </row>
    <row r="3343" spans="1:30" x14ac:dyDescent="0.25">
      <c r="A3343">
        <v>7685</v>
      </c>
      <c r="B3343">
        <v>0.308</v>
      </c>
      <c r="C3343">
        <v>319.13</v>
      </c>
      <c r="D3343">
        <v>7.45</v>
      </c>
      <c r="E3343">
        <v>0</v>
      </c>
      <c r="F3343">
        <v>5000</v>
      </c>
      <c r="G3343" t="s">
        <v>7</v>
      </c>
      <c r="AC3343">
        <f t="shared" si="120"/>
        <v>3.5361653272101029E-2</v>
      </c>
      <c r="AD3343">
        <f t="shared" si="121"/>
        <v>10.339027082756941</v>
      </c>
    </row>
    <row r="3344" spans="1:30" x14ac:dyDescent="0.25">
      <c r="A3344">
        <v>7690</v>
      </c>
      <c r="B3344">
        <v>0.308</v>
      </c>
      <c r="C3344">
        <v>319.08999999999997</v>
      </c>
      <c r="D3344">
        <v>7.4499000000000004</v>
      </c>
      <c r="E3344">
        <v>0</v>
      </c>
      <c r="F3344">
        <v>5000</v>
      </c>
      <c r="G3344" t="s">
        <v>7</v>
      </c>
      <c r="AC3344">
        <f t="shared" si="120"/>
        <v>3.5361653272101029E-2</v>
      </c>
      <c r="AD3344">
        <f t="shared" si="121"/>
        <v>10.33805503470629</v>
      </c>
    </row>
    <row r="3345" spans="1:30" x14ac:dyDescent="0.25">
      <c r="A3345">
        <v>7695</v>
      </c>
      <c r="B3345">
        <v>0.308</v>
      </c>
      <c r="C3345">
        <v>319.06</v>
      </c>
      <c r="D3345">
        <v>7.4499000000000004</v>
      </c>
      <c r="E3345">
        <v>0</v>
      </c>
      <c r="F3345">
        <v>5000</v>
      </c>
      <c r="G3345" t="s">
        <v>7</v>
      </c>
      <c r="AC3345">
        <f t="shared" si="120"/>
        <v>3.5361653272101029E-2</v>
      </c>
      <c r="AD3345">
        <f t="shared" si="121"/>
        <v>10.337082986655636</v>
      </c>
    </row>
    <row r="3346" spans="1:30" x14ac:dyDescent="0.25">
      <c r="A3346">
        <v>7700</v>
      </c>
      <c r="B3346">
        <v>0.308</v>
      </c>
      <c r="C3346">
        <v>319.02999999999997</v>
      </c>
      <c r="D3346">
        <v>7.45</v>
      </c>
      <c r="E3346">
        <v>0</v>
      </c>
      <c r="F3346">
        <v>5000</v>
      </c>
      <c r="G3346" t="s">
        <v>7</v>
      </c>
      <c r="AC3346">
        <f t="shared" si="120"/>
        <v>3.5361653272101029E-2</v>
      </c>
      <c r="AD3346">
        <f t="shared" si="121"/>
        <v>10.336434954621868</v>
      </c>
    </row>
    <row r="3347" spans="1:30" x14ac:dyDescent="0.25">
      <c r="A3347">
        <v>7705</v>
      </c>
      <c r="B3347">
        <v>0.308</v>
      </c>
      <c r="C3347">
        <v>319.01</v>
      </c>
      <c r="D3347">
        <v>7.45</v>
      </c>
      <c r="E3347">
        <v>0</v>
      </c>
      <c r="F3347">
        <v>5000</v>
      </c>
      <c r="G3347" t="s">
        <v>7</v>
      </c>
      <c r="AC3347">
        <f t="shared" si="120"/>
        <v>3.5361653272101029E-2</v>
      </c>
      <c r="AD3347">
        <f t="shared" si="121"/>
        <v>10.336110938604985</v>
      </c>
    </row>
    <row r="3348" spans="1:30" x14ac:dyDescent="0.25">
      <c r="A3348">
        <v>7710</v>
      </c>
      <c r="B3348">
        <v>0.308</v>
      </c>
      <c r="C3348">
        <v>319</v>
      </c>
      <c r="D3348">
        <v>7.45</v>
      </c>
      <c r="E3348">
        <v>0</v>
      </c>
      <c r="F3348">
        <v>5000</v>
      </c>
      <c r="G3348" t="s">
        <v>7</v>
      </c>
      <c r="AC3348">
        <f t="shared" si="120"/>
        <v>3.5361653272101029E-2</v>
      </c>
      <c r="AD3348">
        <f t="shared" si="121"/>
        <v>10.336110938604985</v>
      </c>
    </row>
    <row r="3349" spans="1:30" x14ac:dyDescent="0.25">
      <c r="A3349">
        <v>7715</v>
      </c>
      <c r="B3349">
        <v>0.308</v>
      </c>
      <c r="C3349">
        <v>319</v>
      </c>
      <c r="D3349">
        <v>7.45</v>
      </c>
      <c r="E3349">
        <v>0</v>
      </c>
      <c r="F3349">
        <v>5000</v>
      </c>
      <c r="G3349" t="s">
        <v>7</v>
      </c>
      <c r="AC3349">
        <f t="shared" si="120"/>
        <v>3.5361653272101029E-2</v>
      </c>
      <c r="AD3349">
        <f t="shared" si="121"/>
        <v>10.336434954621868</v>
      </c>
    </row>
    <row r="3350" spans="1:30" x14ac:dyDescent="0.25">
      <c r="A3350">
        <v>7720</v>
      </c>
      <c r="B3350">
        <v>0.308</v>
      </c>
      <c r="C3350">
        <v>319.01</v>
      </c>
      <c r="D3350">
        <v>7.45</v>
      </c>
      <c r="E3350">
        <v>0</v>
      </c>
      <c r="F3350">
        <v>5000</v>
      </c>
      <c r="G3350" t="s">
        <v>7</v>
      </c>
      <c r="AC3350">
        <f t="shared" si="120"/>
        <v>3.5361653272101029E-2</v>
      </c>
      <c r="AD3350">
        <f t="shared" si="121"/>
        <v>10.336434954621868</v>
      </c>
    </row>
    <row r="3351" spans="1:30" x14ac:dyDescent="0.25">
      <c r="A3351">
        <v>7725</v>
      </c>
      <c r="B3351">
        <v>0.308</v>
      </c>
      <c r="C3351">
        <v>319.01</v>
      </c>
      <c r="D3351">
        <v>7.4499000000000004</v>
      </c>
      <c r="E3351">
        <v>0</v>
      </c>
      <c r="F3351">
        <v>5000</v>
      </c>
      <c r="G3351" t="s">
        <v>7</v>
      </c>
      <c r="AC3351">
        <f t="shared" si="120"/>
        <v>3.5361653272101029E-2</v>
      </c>
      <c r="AD3351">
        <f t="shared" si="121"/>
        <v>10.335786922588101</v>
      </c>
    </row>
    <row r="3352" spans="1:30" x14ac:dyDescent="0.25">
      <c r="A3352">
        <v>7730</v>
      </c>
      <c r="B3352">
        <v>0.308</v>
      </c>
      <c r="C3352">
        <v>318.99</v>
      </c>
      <c r="D3352">
        <v>7.45</v>
      </c>
      <c r="E3352">
        <v>0</v>
      </c>
      <c r="F3352">
        <v>5000</v>
      </c>
      <c r="G3352" t="s">
        <v>7</v>
      </c>
      <c r="AC3352">
        <f t="shared" si="120"/>
        <v>3.5476463834672789E-2</v>
      </c>
      <c r="AD3352">
        <f t="shared" si="121"/>
        <v>10.334814874537447</v>
      </c>
    </row>
    <row r="3353" spans="1:30" x14ac:dyDescent="0.25">
      <c r="A3353">
        <v>7735</v>
      </c>
      <c r="B3353">
        <v>0.309</v>
      </c>
      <c r="C3353">
        <v>318.95999999999998</v>
      </c>
      <c r="D3353">
        <v>7.4499000000000004</v>
      </c>
      <c r="E3353">
        <v>0</v>
      </c>
      <c r="F3353">
        <v>5000</v>
      </c>
      <c r="G3353" t="s">
        <v>7</v>
      </c>
      <c r="AC3353">
        <f t="shared" si="120"/>
        <v>3.5476463834672789E-2</v>
      </c>
      <c r="AD3353">
        <f t="shared" si="121"/>
        <v>10.334166842503679</v>
      </c>
    </row>
    <row r="3354" spans="1:30" x14ac:dyDescent="0.25">
      <c r="A3354">
        <v>7740</v>
      </c>
      <c r="B3354">
        <v>0.309</v>
      </c>
      <c r="C3354">
        <v>318.94</v>
      </c>
      <c r="D3354">
        <v>7.4499000000000004</v>
      </c>
      <c r="E3354">
        <v>0</v>
      </c>
      <c r="F3354">
        <v>5000</v>
      </c>
      <c r="G3354" t="s">
        <v>7</v>
      </c>
      <c r="AC3354">
        <f t="shared" si="120"/>
        <v>3.5361653272101029E-2</v>
      </c>
      <c r="AD3354">
        <f t="shared" si="121"/>
        <v>10.333194794453028</v>
      </c>
    </row>
    <row r="3355" spans="1:30" x14ac:dyDescent="0.25">
      <c r="A3355">
        <v>7745</v>
      </c>
      <c r="B3355">
        <v>0.308</v>
      </c>
      <c r="C3355">
        <v>318.91000000000003</v>
      </c>
      <c r="D3355">
        <v>7.4499000000000004</v>
      </c>
      <c r="E3355">
        <v>0</v>
      </c>
      <c r="F3355">
        <v>5000</v>
      </c>
      <c r="G3355" t="s">
        <v>7</v>
      </c>
      <c r="AC3355">
        <f t="shared" si="120"/>
        <v>3.5361653272101029E-2</v>
      </c>
      <c r="AD3355">
        <f t="shared" si="121"/>
        <v>10.331898730385491</v>
      </c>
    </row>
    <row r="3356" spans="1:30" x14ac:dyDescent="0.25">
      <c r="A3356">
        <v>7750</v>
      </c>
      <c r="B3356">
        <v>0.308</v>
      </c>
      <c r="C3356">
        <v>318.87</v>
      </c>
      <c r="D3356">
        <v>7.4499000000000004</v>
      </c>
      <c r="E3356">
        <v>0</v>
      </c>
      <c r="F3356">
        <v>5000</v>
      </c>
      <c r="G3356" t="s">
        <v>7</v>
      </c>
      <c r="AC3356">
        <f t="shared" si="120"/>
        <v>3.5476463834672789E-2</v>
      </c>
      <c r="AD3356">
        <f t="shared" si="121"/>
        <v>10.330926682334837</v>
      </c>
    </row>
    <row r="3357" spans="1:30" x14ac:dyDescent="0.25">
      <c r="A3357">
        <v>7755</v>
      </c>
      <c r="B3357">
        <v>0.309</v>
      </c>
      <c r="C3357">
        <v>318.83999999999997</v>
      </c>
      <c r="D3357">
        <v>7.4499000000000004</v>
      </c>
      <c r="E3357">
        <v>0</v>
      </c>
      <c r="F3357">
        <v>5000</v>
      </c>
      <c r="G3357" t="s">
        <v>7</v>
      </c>
      <c r="AC3357">
        <f t="shared" si="120"/>
        <v>3.5476463834672789E-2</v>
      </c>
      <c r="AD3357">
        <f t="shared" si="121"/>
        <v>10.329630618267302</v>
      </c>
    </row>
    <row r="3358" spans="1:30" x14ac:dyDescent="0.25">
      <c r="A3358">
        <v>7760</v>
      </c>
      <c r="B3358">
        <v>0.309</v>
      </c>
      <c r="C3358">
        <v>318.8</v>
      </c>
      <c r="D3358">
        <v>7.4497999999999998</v>
      </c>
      <c r="E3358">
        <v>0</v>
      </c>
      <c r="F3358">
        <v>5000</v>
      </c>
      <c r="G3358" t="s">
        <v>7</v>
      </c>
      <c r="AC3358">
        <f t="shared" si="120"/>
        <v>3.5476463834672789E-2</v>
      </c>
      <c r="AD3358">
        <f t="shared" si="121"/>
        <v>10.328982586233533</v>
      </c>
    </row>
    <row r="3359" spans="1:30" x14ac:dyDescent="0.25">
      <c r="A3359">
        <v>7765</v>
      </c>
      <c r="B3359">
        <v>0.309</v>
      </c>
      <c r="C3359">
        <v>318.77999999999997</v>
      </c>
      <c r="D3359">
        <v>7.4497999999999998</v>
      </c>
      <c r="E3359">
        <v>0</v>
      </c>
      <c r="F3359">
        <v>5000</v>
      </c>
      <c r="G3359" t="s">
        <v>7</v>
      </c>
      <c r="AC3359">
        <f t="shared" si="120"/>
        <v>3.5476463834672789E-2</v>
      </c>
      <c r="AD3359">
        <f t="shared" si="121"/>
        <v>10.328334554199765</v>
      </c>
    </row>
    <row r="3360" spans="1:30" x14ac:dyDescent="0.25">
      <c r="A3360">
        <v>7770</v>
      </c>
      <c r="B3360">
        <v>0.309</v>
      </c>
      <c r="C3360">
        <v>318.76</v>
      </c>
      <c r="D3360">
        <v>7.4497999999999998</v>
      </c>
      <c r="E3360">
        <v>0</v>
      </c>
      <c r="F3360">
        <v>5000</v>
      </c>
      <c r="G3360" t="s">
        <v>7</v>
      </c>
      <c r="AC3360">
        <f t="shared" si="120"/>
        <v>3.5476463834672789E-2</v>
      </c>
      <c r="AD3360">
        <f t="shared" si="121"/>
        <v>10.327362506149113</v>
      </c>
    </row>
    <row r="3361" spans="1:30" x14ac:dyDescent="0.25">
      <c r="A3361">
        <v>7775</v>
      </c>
      <c r="B3361">
        <v>0.309</v>
      </c>
      <c r="C3361">
        <v>318.73</v>
      </c>
      <c r="D3361">
        <v>7.4497999999999998</v>
      </c>
      <c r="E3361">
        <v>0</v>
      </c>
      <c r="F3361">
        <v>5000</v>
      </c>
      <c r="G3361" t="s">
        <v>7</v>
      </c>
      <c r="AC3361">
        <f t="shared" si="120"/>
        <v>3.5476463834672789E-2</v>
      </c>
      <c r="AD3361">
        <f t="shared" si="121"/>
        <v>10.326714474115343</v>
      </c>
    </row>
    <row r="3362" spans="1:30" x14ac:dyDescent="0.25">
      <c r="A3362">
        <v>7780</v>
      </c>
      <c r="B3362">
        <v>0.309</v>
      </c>
      <c r="C3362">
        <v>318.70999999999998</v>
      </c>
      <c r="D3362">
        <v>7.4497999999999998</v>
      </c>
      <c r="E3362">
        <v>0</v>
      </c>
      <c r="F3362">
        <v>5000</v>
      </c>
      <c r="G3362" t="s">
        <v>7</v>
      </c>
      <c r="AC3362">
        <f t="shared" si="120"/>
        <v>3.5476463834672789E-2</v>
      </c>
      <c r="AD3362">
        <f t="shared" si="121"/>
        <v>10.325742426064691</v>
      </c>
    </row>
    <row r="3363" spans="1:30" x14ac:dyDescent="0.25">
      <c r="A3363">
        <v>7785</v>
      </c>
      <c r="B3363">
        <v>0.309</v>
      </c>
      <c r="C3363">
        <v>318.68</v>
      </c>
      <c r="D3363">
        <v>7.4497999999999998</v>
      </c>
      <c r="E3363">
        <v>0</v>
      </c>
      <c r="F3363">
        <v>5000</v>
      </c>
      <c r="G3363" t="s">
        <v>7</v>
      </c>
      <c r="AC3363">
        <f t="shared" si="120"/>
        <v>3.5476463834672789E-2</v>
      </c>
      <c r="AD3363">
        <f t="shared" si="121"/>
        <v>10.325094394030923</v>
      </c>
    </row>
    <row r="3364" spans="1:30" x14ac:dyDescent="0.25">
      <c r="A3364">
        <v>7790</v>
      </c>
      <c r="B3364">
        <v>0.309</v>
      </c>
      <c r="C3364">
        <v>318.66000000000003</v>
      </c>
      <c r="D3364">
        <v>7.4497999999999998</v>
      </c>
      <c r="E3364">
        <v>0</v>
      </c>
      <c r="F3364">
        <v>5000</v>
      </c>
      <c r="G3364" t="s">
        <v>7</v>
      </c>
      <c r="AC3364">
        <f t="shared" si="120"/>
        <v>3.5476463834672789E-2</v>
      </c>
      <c r="AD3364">
        <f t="shared" si="121"/>
        <v>10.324770378014039</v>
      </c>
    </row>
    <row r="3365" spans="1:30" x14ac:dyDescent="0.25">
      <c r="A3365">
        <v>7795</v>
      </c>
      <c r="B3365">
        <v>0.309</v>
      </c>
      <c r="C3365">
        <v>318.64999999999998</v>
      </c>
      <c r="D3365">
        <v>7.4497999999999998</v>
      </c>
      <c r="E3365">
        <v>0</v>
      </c>
      <c r="F3365">
        <v>5000</v>
      </c>
      <c r="G3365" t="s">
        <v>7</v>
      </c>
      <c r="AC3365">
        <f t="shared" si="120"/>
        <v>3.5476463834672789E-2</v>
      </c>
      <c r="AD3365">
        <f t="shared" si="121"/>
        <v>10.324770378014039</v>
      </c>
    </row>
    <row r="3366" spans="1:30" x14ac:dyDescent="0.25">
      <c r="A3366">
        <v>7800</v>
      </c>
      <c r="B3366">
        <v>0.309</v>
      </c>
      <c r="C3366">
        <v>318.64999999999998</v>
      </c>
      <c r="D3366">
        <v>7.4497999999999998</v>
      </c>
      <c r="E3366">
        <v>0</v>
      </c>
      <c r="F3366">
        <v>5000</v>
      </c>
      <c r="G3366" t="s">
        <v>7</v>
      </c>
      <c r="AC3366">
        <f t="shared" si="120"/>
        <v>3.5476463834672789E-2</v>
      </c>
      <c r="AD3366">
        <f t="shared" si="121"/>
        <v>10.324446361997154</v>
      </c>
    </row>
    <row r="3367" spans="1:30" x14ac:dyDescent="0.25">
      <c r="A3367">
        <v>7805</v>
      </c>
      <c r="B3367">
        <v>0.309</v>
      </c>
      <c r="C3367">
        <v>318.64</v>
      </c>
      <c r="D3367">
        <v>7.4497999999999998</v>
      </c>
      <c r="E3367">
        <v>0</v>
      </c>
      <c r="F3367">
        <v>5000</v>
      </c>
      <c r="G3367" t="s">
        <v>7</v>
      </c>
      <c r="AC3367">
        <f t="shared" si="120"/>
        <v>3.5476463834672789E-2</v>
      </c>
      <c r="AD3367">
        <f t="shared" si="121"/>
        <v>10.323798329963386</v>
      </c>
    </row>
    <row r="3368" spans="1:30" x14ac:dyDescent="0.25">
      <c r="A3368">
        <v>7810</v>
      </c>
      <c r="B3368">
        <v>0.309</v>
      </c>
      <c r="C3368">
        <v>318.62</v>
      </c>
      <c r="D3368">
        <v>7.4497999999999998</v>
      </c>
      <c r="E3368">
        <v>0</v>
      </c>
      <c r="F3368">
        <v>5000</v>
      </c>
      <c r="G3368" t="s">
        <v>7</v>
      </c>
      <c r="AC3368">
        <f t="shared" si="120"/>
        <v>3.5476463834672789E-2</v>
      </c>
      <c r="AD3368">
        <f t="shared" si="121"/>
        <v>10.323798329963386</v>
      </c>
    </row>
    <row r="3369" spans="1:30" x14ac:dyDescent="0.25">
      <c r="A3369">
        <v>7815</v>
      </c>
      <c r="B3369">
        <v>0.309</v>
      </c>
      <c r="C3369">
        <v>318.62</v>
      </c>
      <c r="D3369">
        <v>7.4497999999999998</v>
      </c>
      <c r="E3369">
        <v>0</v>
      </c>
      <c r="F3369">
        <v>5000</v>
      </c>
      <c r="G3369" t="s">
        <v>7</v>
      </c>
      <c r="AC3369">
        <f t="shared" si="120"/>
        <v>3.5476463834672789E-2</v>
      </c>
      <c r="AD3369">
        <f t="shared" si="121"/>
        <v>10.322826281912732</v>
      </c>
    </row>
    <row r="3370" spans="1:30" x14ac:dyDescent="0.25">
      <c r="A3370">
        <v>7820</v>
      </c>
      <c r="B3370">
        <v>0.309</v>
      </c>
      <c r="C3370">
        <v>318.58999999999997</v>
      </c>
      <c r="D3370">
        <v>7.4497999999999998</v>
      </c>
      <c r="E3370">
        <v>0</v>
      </c>
      <c r="F3370">
        <v>5000</v>
      </c>
      <c r="G3370" t="s">
        <v>7</v>
      </c>
      <c r="AC3370">
        <f t="shared" si="120"/>
        <v>3.5476463834672789E-2</v>
      </c>
      <c r="AD3370">
        <f t="shared" si="121"/>
        <v>10.321530217845197</v>
      </c>
    </row>
    <row r="3371" spans="1:30" x14ac:dyDescent="0.25">
      <c r="A3371">
        <v>7825</v>
      </c>
      <c r="B3371">
        <v>0.309</v>
      </c>
      <c r="C3371">
        <v>318.55</v>
      </c>
      <c r="D3371">
        <v>7.4497999999999998</v>
      </c>
      <c r="E3371">
        <v>0</v>
      </c>
      <c r="F3371">
        <v>5000</v>
      </c>
      <c r="G3371" t="s">
        <v>7</v>
      </c>
      <c r="AC3371">
        <f t="shared" si="120"/>
        <v>3.5476463834672789E-2</v>
      </c>
      <c r="AD3371">
        <f t="shared" si="121"/>
        <v>10.320558169794545</v>
      </c>
    </row>
    <row r="3372" spans="1:30" x14ac:dyDescent="0.25">
      <c r="A3372">
        <v>7830</v>
      </c>
      <c r="B3372">
        <v>0.309</v>
      </c>
      <c r="C3372">
        <v>318.52</v>
      </c>
      <c r="D3372">
        <v>7.4497999999999998</v>
      </c>
      <c r="E3372">
        <v>0</v>
      </c>
      <c r="F3372">
        <v>5000</v>
      </c>
      <c r="G3372" t="s">
        <v>7</v>
      </c>
      <c r="AC3372">
        <f t="shared" si="120"/>
        <v>3.5476463834672789E-2</v>
      </c>
      <c r="AD3372">
        <f t="shared" si="121"/>
        <v>10.320558169794545</v>
      </c>
    </row>
    <row r="3373" spans="1:30" x14ac:dyDescent="0.25">
      <c r="A3373">
        <v>7835</v>
      </c>
      <c r="B3373">
        <v>0.309</v>
      </c>
      <c r="C3373">
        <v>318.52</v>
      </c>
      <c r="D3373">
        <v>7.4497999999999998</v>
      </c>
      <c r="E3373">
        <v>0</v>
      </c>
      <c r="F3373">
        <v>5000</v>
      </c>
      <c r="G3373" t="s">
        <v>7</v>
      </c>
      <c r="AC3373">
        <f t="shared" si="120"/>
        <v>3.5476463834672789E-2</v>
      </c>
      <c r="AD3373">
        <f t="shared" si="121"/>
        <v>10.319910137760775</v>
      </c>
    </row>
    <row r="3374" spans="1:30" x14ac:dyDescent="0.25">
      <c r="A3374">
        <v>7840</v>
      </c>
      <c r="B3374">
        <v>0.309</v>
      </c>
      <c r="C3374">
        <v>318.5</v>
      </c>
      <c r="D3374">
        <v>7.4497999999999998</v>
      </c>
      <c r="E3374">
        <v>0</v>
      </c>
      <c r="F3374">
        <v>5000</v>
      </c>
      <c r="G3374" t="s">
        <v>7</v>
      </c>
      <c r="AC3374">
        <f t="shared" si="120"/>
        <v>3.5476463834672789E-2</v>
      </c>
      <c r="AD3374">
        <f t="shared" si="121"/>
        <v>10.319262105727008</v>
      </c>
    </row>
    <row r="3375" spans="1:30" x14ac:dyDescent="0.25">
      <c r="A3375">
        <v>7845</v>
      </c>
      <c r="B3375">
        <v>0.309</v>
      </c>
      <c r="C3375">
        <v>318.48</v>
      </c>
      <c r="D3375">
        <v>7.4497999999999998</v>
      </c>
      <c r="E3375">
        <v>0</v>
      </c>
      <c r="F3375">
        <v>5000</v>
      </c>
      <c r="G3375" t="s">
        <v>7</v>
      </c>
      <c r="AC3375">
        <f t="shared" si="120"/>
        <v>3.5476463834672789E-2</v>
      </c>
      <c r="AD3375">
        <f t="shared" si="121"/>
        <v>10.318290057676355</v>
      </c>
    </row>
    <row r="3376" spans="1:30" x14ac:dyDescent="0.25">
      <c r="A3376">
        <v>7850</v>
      </c>
      <c r="B3376">
        <v>0.309</v>
      </c>
      <c r="C3376">
        <v>318.45</v>
      </c>
      <c r="D3376">
        <v>7.4497999999999998</v>
      </c>
      <c r="E3376">
        <v>0</v>
      </c>
      <c r="F3376">
        <v>5000</v>
      </c>
      <c r="G3376" t="s">
        <v>7</v>
      </c>
      <c r="AC3376">
        <f t="shared" si="120"/>
        <v>3.5476463834672789E-2</v>
      </c>
      <c r="AD3376">
        <f t="shared" si="121"/>
        <v>10.317318009625703</v>
      </c>
    </row>
    <row r="3377" spans="1:30" x14ac:dyDescent="0.25">
      <c r="A3377">
        <v>7855</v>
      </c>
      <c r="B3377">
        <v>0.309</v>
      </c>
      <c r="C3377">
        <v>318.42</v>
      </c>
      <c r="D3377">
        <v>7.4497999999999998</v>
      </c>
      <c r="E3377">
        <v>0</v>
      </c>
      <c r="F3377">
        <v>5000</v>
      </c>
      <c r="G3377" t="s">
        <v>7</v>
      </c>
      <c r="AC3377">
        <f t="shared" si="120"/>
        <v>3.5476463834672789E-2</v>
      </c>
      <c r="AD3377">
        <f t="shared" si="121"/>
        <v>10.316021945558166</v>
      </c>
    </row>
    <row r="3378" spans="1:30" x14ac:dyDescent="0.25">
      <c r="A3378">
        <v>7860</v>
      </c>
      <c r="B3378">
        <v>0.309</v>
      </c>
      <c r="C3378">
        <v>318.38</v>
      </c>
      <c r="D3378">
        <v>7.4497999999999998</v>
      </c>
      <c r="E3378">
        <v>0</v>
      </c>
      <c r="F3378">
        <v>5000</v>
      </c>
      <c r="G3378" t="s">
        <v>7</v>
      </c>
      <c r="AC3378">
        <f t="shared" si="120"/>
        <v>3.5476463834672789E-2</v>
      </c>
      <c r="AD3378">
        <f t="shared" si="121"/>
        <v>10.315049897507514</v>
      </c>
    </row>
    <row r="3379" spans="1:30" x14ac:dyDescent="0.25">
      <c r="A3379">
        <v>7865</v>
      </c>
      <c r="B3379">
        <v>0.309</v>
      </c>
      <c r="C3379">
        <v>318.35000000000002</v>
      </c>
      <c r="D3379">
        <v>7.4497999999999998</v>
      </c>
      <c r="E3379">
        <v>0</v>
      </c>
      <c r="F3379">
        <v>5000</v>
      </c>
      <c r="G3379" t="s">
        <v>7</v>
      </c>
      <c r="AC3379">
        <f t="shared" si="120"/>
        <v>3.5476463834672789E-2</v>
      </c>
      <c r="AD3379">
        <f t="shared" si="121"/>
        <v>10.314077849456861</v>
      </c>
    </row>
    <row r="3380" spans="1:30" x14ac:dyDescent="0.25">
      <c r="A3380">
        <v>7870</v>
      </c>
      <c r="B3380">
        <v>0.309</v>
      </c>
      <c r="C3380">
        <v>318.32</v>
      </c>
      <c r="D3380">
        <v>7.4497999999999998</v>
      </c>
      <c r="E3380">
        <v>0</v>
      </c>
      <c r="F3380">
        <v>5000</v>
      </c>
      <c r="G3380" t="s">
        <v>7</v>
      </c>
      <c r="AC3380">
        <f t="shared" si="120"/>
        <v>3.5476463834672789E-2</v>
      </c>
      <c r="AD3380">
        <f t="shared" si="121"/>
        <v>10.314401865473744</v>
      </c>
    </row>
    <row r="3381" spans="1:30" x14ac:dyDescent="0.25">
      <c r="A3381">
        <v>7875</v>
      </c>
      <c r="B3381">
        <v>0.309</v>
      </c>
      <c r="C3381">
        <v>318.33</v>
      </c>
      <c r="D3381">
        <v>7.4497999999999998</v>
      </c>
      <c r="E3381">
        <v>0</v>
      </c>
      <c r="F3381">
        <v>5000</v>
      </c>
      <c r="G3381" t="s">
        <v>7</v>
      </c>
      <c r="AC3381">
        <f t="shared" si="120"/>
        <v>3.5476463834672789E-2</v>
      </c>
      <c r="AD3381">
        <f t="shared" si="121"/>
        <v>10.313753833439977</v>
      </c>
    </row>
    <row r="3382" spans="1:30" x14ac:dyDescent="0.25">
      <c r="A3382">
        <v>7880</v>
      </c>
      <c r="B3382">
        <v>0.309</v>
      </c>
      <c r="C3382">
        <v>318.31</v>
      </c>
      <c r="D3382">
        <v>7.4497999999999998</v>
      </c>
      <c r="E3382">
        <v>0</v>
      </c>
      <c r="F3382">
        <v>5000</v>
      </c>
      <c r="G3382" t="s">
        <v>7</v>
      </c>
      <c r="AC3382">
        <f t="shared" si="120"/>
        <v>3.5476463834672789E-2</v>
      </c>
      <c r="AD3382">
        <f t="shared" si="121"/>
        <v>10.312781785389324</v>
      </c>
    </row>
    <row r="3383" spans="1:30" x14ac:dyDescent="0.25">
      <c r="A3383">
        <v>7885</v>
      </c>
      <c r="B3383">
        <v>0.309</v>
      </c>
      <c r="C3383">
        <v>318.27999999999997</v>
      </c>
      <c r="D3383">
        <v>7.4497999999999998</v>
      </c>
      <c r="E3383">
        <v>0</v>
      </c>
      <c r="F3383">
        <v>5000</v>
      </c>
      <c r="G3383" t="s">
        <v>7</v>
      </c>
      <c r="AC3383">
        <f t="shared" si="120"/>
        <v>3.5476463834672789E-2</v>
      </c>
      <c r="AD3383">
        <f t="shared" si="121"/>
        <v>10.311485721321787</v>
      </c>
    </row>
    <row r="3384" spans="1:30" x14ac:dyDescent="0.25">
      <c r="A3384">
        <v>7890</v>
      </c>
      <c r="B3384">
        <v>0.309</v>
      </c>
      <c r="C3384">
        <v>318.24</v>
      </c>
      <c r="D3384">
        <v>7.4497999999999998</v>
      </c>
      <c r="E3384">
        <v>0</v>
      </c>
      <c r="F3384">
        <v>5000</v>
      </c>
      <c r="G3384" t="s">
        <v>7</v>
      </c>
      <c r="AC3384">
        <f t="shared" si="120"/>
        <v>3.5476463834672789E-2</v>
      </c>
      <c r="AD3384">
        <f t="shared" si="121"/>
        <v>10.31018965725425</v>
      </c>
    </row>
    <row r="3385" spans="1:30" x14ac:dyDescent="0.25">
      <c r="A3385">
        <v>7895</v>
      </c>
      <c r="B3385">
        <v>0.309</v>
      </c>
      <c r="C3385">
        <v>318.2</v>
      </c>
      <c r="D3385">
        <v>7.4497</v>
      </c>
      <c r="E3385">
        <v>0</v>
      </c>
      <c r="F3385">
        <v>5000</v>
      </c>
      <c r="G3385" t="s">
        <v>7</v>
      </c>
      <c r="AC3385">
        <f t="shared" si="120"/>
        <v>3.5476463834672789E-2</v>
      </c>
      <c r="AD3385">
        <f t="shared" si="121"/>
        <v>10.308893593186715</v>
      </c>
    </row>
    <row r="3386" spans="1:30" x14ac:dyDescent="0.25">
      <c r="A3386">
        <v>7900</v>
      </c>
      <c r="B3386">
        <v>0.309</v>
      </c>
      <c r="C3386">
        <v>318.16000000000003</v>
      </c>
      <c r="D3386">
        <v>7.4497</v>
      </c>
      <c r="E3386">
        <v>0</v>
      </c>
      <c r="F3386">
        <v>5000</v>
      </c>
      <c r="G3386" t="s">
        <v>7</v>
      </c>
      <c r="AC3386">
        <f t="shared" si="120"/>
        <v>3.5476463834672789E-2</v>
      </c>
      <c r="AD3386">
        <f t="shared" si="121"/>
        <v>10.307597529119178</v>
      </c>
    </row>
    <row r="3387" spans="1:30" x14ac:dyDescent="0.25">
      <c r="A3387">
        <v>7905</v>
      </c>
      <c r="B3387">
        <v>0.309</v>
      </c>
      <c r="C3387">
        <v>318.12</v>
      </c>
      <c r="D3387">
        <v>7.4497</v>
      </c>
      <c r="E3387">
        <v>0</v>
      </c>
      <c r="F3387">
        <v>5000</v>
      </c>
      <c r="G3387" t="s">
        <v>7</v>
      </c>
      <c r="AC3387">
        <f t="shared" si="120"/>
        <v>3.5476463834672789E-2</v>
      </c>
      <c r="AD3387">
        <f t="shared" si="121"/>
        <v>10.306949497085411</v>
      </c>
    </row>
    <row r="3388" spans="1:30" x14ac:dyDescent="0.25">
      <c r="A3388">
        <v>7910</v>
      </c>
      <c r="B3388">
        <v>0.309</v>
      </c>
      <c r="C3388">
        <v>318.10000000000002</v>
      </c>
      <c r="D3388">
        <v>7.4497999999999998</v>
      </c>
      <c r="E3388">
        <v>0</v>
      </c>
      <c r="F3388">
        <v>5000</v>
      </c>
      <c r="G3388" t="s">
        <v>7</v>
      </c>
      <c r="AC3388">
        <f t="shared" si="120"/>
        <v>3.5476463834672789E-2</v>
      </c>
      <c r="AD3388">
        <f t="shared" si="121"/>
        <v>10.306301465051641</v>
      </c>
    </row>
    <row r="3389" spans="1:30" x14ac:dyDescent="0.25">
      <c r="A3389">
        <v>7915</v>
      </c>
      <c r="B3389">
        <v>0.309</v>
      </c>
      <c r="C3389">
        <v>318.08</v>
      </c>
      <c r="D3389">
        <v>7.4497</v>
      </c>
      <c r="E3389">
        <v>0</v>
      </c>
      <c r="F3389">
        <v>5000</v>
      </c>
      <c r="G3389" t="s">
        <v>7</v>
      </c>
      <c r="AC3389">
        <f t="shared" si="120"/>
        <v>3.5476463834672789E-2</v>
      </c>
      <c r="AD3389">
        <f t="shared" si="121"/>
        <v>10.305977449034756</v>
      </c>
    </row>
    <row r="3390" spans="1:30" x14ac:dyDescent="0.25">
      <c r="A3390">
        <v>7920</v>
      </c>
      <c r="B3390">
        <v>0.309</v>
      </c>
      <c r="C3390">
        <v>318.07</v>
      </c>
      <c r="D3390">
        <v>7.4497</v>
      </c>
      <c r="E3390">
        <v>0</v>
      </c>
      <c r="F3390">
        <v>5000</v>
      </c>
      <c r="G3390" t="s">
        <v>7</v>
      </c>
      <c r="AC3390">
        <f t="shared" si="120"/>
        <v>3.5476463834672789E-2</v>
      </c>
      <c r="AD3390">
        <f t="shared" si="121"/>
        <v>10.305329417000989</v>
      </c>
    </row>
    <row r="3391" spans="1:30" x14ac:dyDescent="0.25">
      <c r="A3391">
        <v>7925</v>
      </c>
      <c r="B3391">
        <v>0.309</v>
      </c>
      <c r="C3391">
        <v>318.05</v>
      </c>
      <c r="D3391">
        <v>7.4497999999999998</v>
      </c>
      <c r="E3391">
        <v>0</v>
      </c>
      <c r="F3391">
        <v>5000</v>
      </c>
      <c r="G3391" t="s">
        <v>7</v>
      </c>
      <c r="AC3391">
        <f t="shared" si="120"/>
        <v>3.5476463834672789E-2</v>
      </c>
      <c r="AD3391">
        <f t="shared" si="121"/>
        <v>10.304357368950335</v>
      </c>
    </row>
    <row r="3392" spans="1:30" x14ac:dyDescent="0.25">
      <c r="A3392">
        <v>7930</v>
      </c>
      <c r="B3392">
        <v>0.309</v>
      </c>
      <c r="C3392">
        <v>318.02</v>
      </c>
      <c r="D3392">
        <v>7.4497999999999998</v>
      </c>
      <c r="E3392">
        <v>0</v>
      </c>
      <c r="F3392">
        <v>5000</v>
      </c>
      <c r="G3392" t="s">
        <v>7</v>
      </c>
      <c r="AC3392">
        <f t="shared" si="120"/>
        <v>3.5476463834672789E-2</v>
      </c>
      <c r="AD3392">
        <f t="shared" si="121"/>
        <v>10.303709336916567</v>
      </c>
    </row>
    <row r="3393" spans="1:30" x14ac:dyDescent="0.25">
      <c r="A3393">
        <v>7935</v>
      </c>
      <c r="B3393">
        <v>0.309</v>
      </c>
      <c r="C3393">
        <v>318</v>
      </c>
      <c r="D3393">
        <v>7.4497999999999998</v>
      </c>
      <c r="E3393">
        <v>0</v>
      </c>
      <c r="F3393">
        <v>5000</v>
      </c>
      <c r="G3393" t="s">
        <v>7</v>
      </c>
      <c r="AC3393">
        <f t="shared" si="120"/>
        <v>3.5476463834672789E-2</v>
      </c>
      <c r="AD3393">
        <f t="shared" si="121"/>
        <v>10.303385320899684</v>
      </c>
    </row>
    <row r="3394" spans="1:30" x14ac:dyDescent="0.25">
      <c r="A3394">
        <v>7940</v>
      </c>
      <c r="B3394">
        <v>0.309</v>
      </c>
      <c r="C3394">
        <v>317.99</v>
      </c>
      <c r="D3394">
        <v>7.4497</v>
      </c>
      <c r="E3394">
        <v>0</v>
      </c>
      <c r="F3394">
        <v>5000</v>
      </c>
      <c r="G3394" t="s">
        <v>7</v>
      </c>
      <c r="AC3394">
        <f t="shared" ref="AC3394:AC3457" si="122">B3395/$Z$1</f>
        <v>3.5476463834672789E-2</v>
      </c>
      <c r="AD3394">
        <f t="shared" ref="AD3394:AD3457" si="123">C3395/$X$12</f>
        <v>10.303385320899684</v>
      </c>
    </row>
    <row r="3395" spans="1:30" x14ac:dyDescent="0.25">
      <c r="A3395">
        <v>7945</v>
      </c>
      <c r="B3395">
        <v>0.309</v>
      </c>
      <c r="C3395">
        <v>317.99</v>
      </c>
      <c r="D3395">
        <v>7.4497999999999998</v>
      </c>
      <c r="E3395">
        <v>0</v>
      </c>
      <c r="F3395">
        <v>5000</v>
      </c>
      <c r="G3395" t="s">
        <v>7</v>
      </c>
      <c r="AC3395">
        <f t="shared" si="122"/>
        <v>3.5476463834672789E-2</v>
      </c>
      <c r="AD3395">
        <f t="shared" si="123"/>
        <v>10.303061304882799</v>
      </c>
    </row>
    <row r="3396" spans="1:30" x14ac:dyDescent="0.25">
      <c r="A3396">
        <v>7950</v>
      </c>
      <c r="B3396">
        <v>0.309</v>
      </c>
      <c r="C3396">
        <v>317.98</v>
      </c>
      <c r="D3396">
        <v>7.4497</v>
      </c>
      <c r="E3396">
        <v>0</v>
      </c>
      <c r="F3396">
        <v>5000</v>
      </c>
      <c r="G3396" t="s">
        <v>7</v>
      </c>
      <c r="AC3396">
        <f t="shared" si="122"/>
        <v>3.5476463834672789E-2</v>
      </c>
      <c r="AD3396">
        <f t="shared" si="123"/>
        <v>10.301765240815262</v>
      </c>
    </row>
    <row r="3397" spans="1:30" x14ac:dyDescent="0.25">
      <c r="A3397">
        <v>7955</v>
      </c>
      <c r="B3397">
        <v>0.309</v>
      </c>
      <c r="C3397">
        <v>317.94</v>
      </c>
      <c r="D3397">
        <v>7.4497999999999998</v>
      </c>
      <c r="E3397">
        <v>0</v>
      </c>
      <c r="F3397">
        <v>5000</v>
      </c>
      <c r="G3397" t="s">
        <v>7</v>
      </c>
      <c r="AC3397">
        <f t="shared" si="122"/>
        <v>3.5476463834672789E-2</v>
      </c>
      <c r="AD3397">
        <f t="shared" si="123"/>
        <v>10.30144122479838</v>
      </c>
    </row>
    <row r="3398" spans="1:30" x14ac:dyDescent="0.25">
      <c r="A3398">
        <v>7960</v>
      </c>
      <c r="B3398">
        <v>0.309</v>
      </c>
      <c r="C3398">
        <v>317.93</v>
      </c>
      <c r="D3398">
        <v>7.4497999999999998</v>
      </c>
      <c r="E3398">
        <v>0</v>
      </c>
      <c r="F3398">
        <v>5000</v>
      </c>
      <c r="G3398" t="s">
        <v>7</v>
      </c>
      <c r="AC3398">
        <f t="shared" si="122"/>
        <v>3.5476463834672789E-2</v>
      </c>
      <c r="AD3398">
        <f t="shared" si="123"/>
        <v>10.300793192764612</v>
      </c>
    </row>
    <row r="3399" spans="1:30" x14ac:dyDescent="0.25">
      <c r="A3399">
        <v>7965</v>
      </c>
      <c r="B3399">
        <v>0.309</v>
      </c>
      <c r="C3399">
        <v>317.91000000000003</v>
      </c>
      <c r="D3399">
        <v>7.4497</v>
      </c>
      <c r="E3399">
        <v>0</v>
      </c>
      <c r="F3399">
        <v>5000</v>
      </c>
      <c r="G3399" t="s">
        <v>7</v>
      </c>
      <c r="AC3399">
        <f t="shared" si="122"/>
        <v>3.5476463834672789E-2</v>
      </c>
      <c r="AD3399">
        <f t="shared" si="123"/>
        <v>10.299497128697073</v>
      </c>
    </row>
    <row r="3400" spans="1:30" x14ac:dyDescent="0.25">
      <c r="A3400">
        <v>7970</v>
      </c>
      <c r="B3400">
        <v>0.309</v>
      </c>
      <c r="C3400">
        <v>317.87</v>
      </c>
      <c r="D3400">
        <v>7.4497</v>
      </c>
      <c r="E3400">
        <v>0</v>
      </c>
      <c r="F3400">
        <v>5000</v>
      </c>
      <c r="G3400" t="s">
        <v>7</v>
      </c>
      <c r="AC3400">
        <f t="shared" si="122"/>
        <v>3.5476463834672789E-2</v>
      </c>
      <c r="AD3400">
        <f t="shared" si="123"/>
        <v>10.29917311268019</v>
      </c>
    </row>
    <row r="3401" spans="1:30" x14ac:dyDescent="0.25">
      <c r="A3401">
        <v>7975</v>
      </c>
      <c r="B3401">
        <v>0.309</v>
      </c>
      <c r="C3401">
        <v>317.86</v>
      </c>
      <c r="D3401">
        <v>7.4497</v>
      </c>
      <c r="E3401">
        <v>0</v>
      </c>
      <c r="F3401">
        <v>5000</v>
      </c>
      <c r="G3401" t="s">
        <v>7</v>
      </c>
      <c r="AC3401">
        <f t="shared" si="122"/>
        <v>3.5476463834672789E-2</v>
      </c>
      <c r="AD3401">
        <f t="shared" si="123"/>
        <v>10.297877048612653</v>
      </c>
    </row>
    <row r="3402" spans="1:30" x14ac:dyDescent="0.25">
      <c r="A3402">
        <v>7980</v>
      </c>
      <c r="B3402">
        <v>0.309</v>
      </c>
      <c r="C3402">
        <v>317.82</v>
      </c>
      <c r="D3402">
        <v>7.4497</v>
      </c>
      <c r="E3402">
        <v>0</v>
      </c>
      <c r="F3402">
        <v>5000</v>
      </c>
      <c r="G3402" t="s">
        <v>7</v>
      </c>
      <c r="AC3402">
        <f t="shared" si="122"/>
        <v>3.5476463834672789E-2</v>
      </c>
      <c r="AD3402">
        <f t="shared" si="123"/>
        <v>10.296905000562001</v>
      </c>
    </row>
    <row r="3403" spans="1:30" x14ac:dyDescent="0.25">
      <c r="A3403">
        <v>7985</v>
      </c>
      <c r="B3403">
        <v>0.309</v>
      </c>
      <c r="C3403">
        <v>317.79000000000002</v>
      </c>
      <c r="D3403">
        <v>7.4497</v>
      </c>
      <c r="E3403">
        <v>0</v>
      </c>
      <c r="F3403">
        <v>5000</v>
      </c>
      <c r="G3403" t="s">
        <v>7</v>
      </c>
      <c r="AC3403">
        <f t="shared" si="122"/>
        <v>3.5476463834672789E-2</v>
      </c>
      <c r="AD3403">
        <f t="shared" si="123"/>
        <v>10.296256968528231</v>
      </c>
    </row>
    <row r="3404" spans="1:30" x14ac:dyDescent="0.25">
      <c r="A3404">
        <v>7990</v>
      </c>
      <c r="B3404">
        <v>0.309</v>
      </c>
      <c r="C3404">
        <v>317.77</v>
      </c>
      <c r="D3404">
        <v>7.4497999999999998</v>
      </c>
      <c r="E3404">
        <v>0</v>
      </c>
      <c r="F3404">
        <v>5000</v>
      </c>
      <c r="G3404" t="s">
        <v>7</v>
      </c>
      <c r="AC3404">
        <f t="shared" si="122"/>
        <v>3.5476463834672789E-2</v>
      </c>
      <c r="AD3404">
        <f t="shared" si="123"/>
        <v>10.295608936494464</v>
      </c>
    </row>
    <row r="3405" spans="1:30" x14ac:dyDescent="0.25">
      <c r="A3405">
        <v>7995</v>
      </c>
      <c r="B3405">
        <v>0.309</v>
      </c>
      <c r="C3405">
        <v>317.75</v>
      </c>
      <c r="D3405">
        <v>7.4497999999999998</v>
      </c>
      <c r="E3405">
        <v>0</v>
      </c>
      <c r="F3405">
        <v>5000</v>
      </c>
      <c r="G3405" t="s">
        <v>7</v>
      </c>
      <c r="AC3405">
        <f t="shared" si="122"/>
        <v>3.5476463834672789E-2</v>
      </c>
      <c r="AD3405">
        <f t="shared" si="123"/>
        <v>10.294960904460696</v>
      </c>
    </row>
    <row r="3406" spans="1:30" x14ac:dyDescent="0.25">
      <c r="A3406">
        <v>8000</v>
      </c>
      <c r="B3406">
        <v>0.309</v>
      </c>
      <c r="C3406">
        <v>317.73</v>
      </c>
      <c r="D3406">
        <v>7.4497999999999998</v>
      </c>
      <c r="E3406">
        <v>0</v>
      </c>
      <c r="F3406">
        <v>5000</v>
      </c>
      <c r="G3406" t="s">
        <v>7</v>
      </c>
      <c r="AC3406">
        <f t="shared" si="122"/>
        <v>3.5476463834672789E-2</v>
      </c>
      <c r="AD3406">
        <f t="shared" si="123"/>
        <v>10.294960904460696</v>
      </c>
    </row>
    <row r="3407" spans="1:30" x14ac:dyDescent="0.25">
      <c r="A3407">
        <v>8005</v>
      </c>
      <c r="B3407">
        <v>0.309</v>
      </c>
      <c r="C3407">
        <v>317.73</v>
      </c>
      <c r="D3407">
        <v>7.4497999999999998</v>
      </c>
      <c r="E3407">
        <v>0</v>
      </c>
      <c r="F3407">
        <v>5000</v>
      </c>
      <c r="G3407" t="s">
        <v>7</v>
      </c>
      <c r="AC3407">
        <f t="shared" si="122"/>
        <v>3.5476463834672789E-2</v>
      </c>
      <c r="AD3407">
        <f t="shared" si="123"/>
        <v>10.294312872426927</v>
      </c>
    </row>
    <row r="3408" spans="1:30" x14ac:dyDescent="0.25">
      <c r="A3408">
        <v>8010</v>
      </c>
      <c r="B3408">
        <v>0.309</v>
      </c>
      <c r="C3408">
        <v>317.70999999999998</v>
      </c>
      <c r="D3408">
        <v>7.4497999999999998</v>
      </c>
      <c r="E3408">
        <v>0</v>
      </c>
      <c r="F3408">
        <v>5000</v>
      </c>
      <c r="G3408" t="s">
        <v>7</v>
      </c>
      <c r="AC3408">
        <f t="shared" si="122"/>
        <v>3.5476463834672789E-2</v>
      </c>
      <c r="AD3408">
        <f t="shared" si="123"/>
        <v>10.293664840393159</v>
      </c>
    </row>
    <row r="3409" spans="1:30" x14ac:dyDescent="0.25">
      <c r="A3409">
        <v>8015</v>
      </c>
      <c r="B3409">
        <v>0.309</v>
      </c>
      <c r="C3409">
        <v>317.69</v>
      </c>
      <c r="D3409">
        <v>7.4497999999999998</v>
      </c>
      <c r="E3409">
        <v>0</v>
      </c>
      <c r="F3409">
        <v>5000</v>
      </c>
      <c r="G3409" t="s">
        <v>7</v>
      </c>
      <c r="AC3409">
        <f t="shared" si="122"/>
        <v>3.5476463834672789E-2</v>
      </c>
      <c r="AD3409">
        <f t="shared" si="123"/>
        <v>10.291720744291853</v>
      </c>
    </row>
    <row r="3410" spans="1:30" x14ac:dyDescent="0.25">
      <c r="A3410">
        <v>8020</v>
      </c>
      <c r="B3410">
        <v>0.309</v>
      </c>
      <c r="C3410">
        <v>317.63</v>
      </c>
      <c r="D3410">
        <v>7.4497999999999998</v>
      </c>
      <c r="E3410">
        <v>0</v>
      </c>
      <c r="F3410">
        <v>5000</v>
      </c>
      <c r="G3410" t="s">
        <v>7</v>
      </c>
      <c r="AC3410">
        <f t="shared" si="122"/>
        <v>3.5476463834672789E-2</v>
      </c>
      <c r="AD3410">
        <f t="shared" si="123"/>
        <v>10.290100664207433</v>
      </c>
    </row>
    <row r="3411" spans="1:30" x14ac:dyDescent="0.25">
      <c r="A3411">
        <v>8025</v>
      </c>
      <c r="B3411">
        <v>0.309</v>
      </c>
      <c r="C3411">
        <v>317.58</v>
      </c>
      <c r="D3411">
        <v>7.4497</v>
      </c>
      <c r="E3411">
        <v>0</v>
      </c>
      <c r="F3411">
        <v>5000</v>
      </c>
      <c r="G3411" t="s">
        <v>7</v>
      </c>
      <c r="AC3411">
        <f t="shared" si="122"/>
        <v>3.5476463834672789E-2</v>
      </c>
      <c r="AD3411">
        <f t="shared" si="123"/>
        <v>10.289452632173665</v>
      </c>
    </row>
    <row r="3412" spans="1:30" x14ac:dyDescent="0.25">
      <c r="A3412">
        <v>8030</v>
      </c>
      <c r="B3412">
        <v>0.309</v>
      </c>
      <c r="C3412">
        <v>317.56</v>
      </c>
      <c r="D3412">
        <v>7.4497999999999998</v>
      </c>
      <c r="E3412">
        <v>0</v>
      </c>
      <c r="F3412">
        <v>5000</v>
      </c>
      <c r="G3412" t="s">
        <v>7</v>
      </c>
      <c r="AC3412">
        <f t="shared" si="122"/>
        <v>3.5476463834672789E-2</v>
      </c>
      <c r="AD3412">
        <f t="shared" si="123"/>
        <v>10.288804600139896</v>
      </c>
    </row>
    <row r="3413" spans="1:30" x14ac:dyDescent="0.25">
      <c r="A3413">
        <v>8035</v>
      </c>
      <c r="B3413">
        <v>0.309</v>
      </c>
      <c r="C3413">
        <v>317.54000000000002</v>
      </c>
      <c r="D3413">
        <v>7.4497999999999998</v>
      </c>
      <c r="E3413">
        <v>0</v>
      </c>
      <c r="F3413">
        <v>5000</v>
      </c>
      <c r="G3413" t="s">
        <v>7</v>
      </c>
      <c r="AC3413">
        <f t="shared" si="122"/>
        <v>3.5476463834672789E-2</v>
      </c>
      <c r="AD3413">
        <f t="shared" si="123"/>
        <v>10.288156568106126</v>
      </c>
    </row>
    <row r="3414" spans="1:30" x14ac:dyDescent="0.25">
      <c r="A3414">
        <v>8040</v>
      </c>
      <c r="B3414">
        <v>0.309</v>
      </c>
      <c r="C3414">
        <v>317.52</v>
      </c>
      <c r="D3414">
        <v>7.4497999999999998</v>
      </c>
      <c r="E3414">
        <v>0</v>
      </c>
      <c r="F3414">
        <v>5000</v>
      </c>
      <c r="G3414" t="s">
        <v>7</v>
      </c>
      <c r="AC3414">
        <f t="shared" si="122"/>
        <v>3.5476463834672789E-2</v>
      </c>
      <c r="AD3414">
        <f t="shared" si="123"/>
        <v>10.287508536072359</v>
      </c>
    </row>
    <row r="3415" spans="1:30" x14ac:dyDescent="0.25">
      <c r="A3415">
        <v>8045</v>
      </c>
      <c r="B3415">
        <v>0.309</v>
      </c>
      <c r="C3415">
        <v>317.5</v>
      </c>
      <c r="D3415">
        <v>7.4497999999999998</v>
      </c>
      <c r="E3415">
        <v>0</v>
      </c>
      <c r="F3415">
        <v>5000</v>
      </c>
      <c r="G3415" t="s">
        <v>7</v>
      </c>
      <c r="AC3415">
        <f t="shared" si="122"/>
        <v>3.5476463834672789E-2</v>
      </c>
      <c r="AD3415">
        <f t="shared" si="123"/>
        <v>10.287832552089244</v>
      </c>
    </row>
    <row r="3416" spans="1:30" x14ac:dyDescent="0.25">
      <c r="A3416">
        <v>8050</v>
      </c>
      <c r="B3416">
        <v>0.309</v>
      </c>
      <c r="C3416">
        <v>317.51</v>
      </c>
      <c r="D3416">
        <v>7.4497999999999998</v>
      </c>
      <c r="E3416">
        <v>0</v>
      </c>
      <c r="F3416">
        <v>5000</v>
      </c>
      <c r="G3416" t="s">
        <v>7</v>
      </c>
      <c r="AC3416">
        <f t="shared" si="122"/>
        <v>3.5476463834672789E-2</v>
      </c>
      <c r="AD3416">
        <f t="shared" si="123"/>
        <v>10.287832552089244</v>
      </c>
    </row>
    <row r="3417" spans="1:30" x14ac:dyDescent="0.25">
      <c r="A3417">
        <v>8055</v>
      </c>
      <c r="B3417">
        <v>0.309</v>
      </c>
      <c r="C3417">
        <v>317.51</v>
      </c>
      <c r="D3417">
        <v>7.4497999999999998</v>
      </c>
      <c r="E3417">
        <v>0</v>
      </c>
      <c r="F3417">
        <v>5000</v>
      </c>
      <c r="G3417" t="s">
        <v>7</v>
      </c>
      <c r="AC3417">
        <f t="shared" si="122"/>
        <v>3.5476463834672789E-2</v>
      </c>
      <c r="AD3417">
        <f t="shared" si="123"/>
        <v>10.287508536072359</v>
      </c>
    </row>
    <row r="3418" spans="1:30" x14ac:dyDescent="0.25">
      <c r="A3418">
        <v>8060</v>
      </c>
      <c r="B3418">
        <v>0.309</v>
      </c>
      <c r="C3418">
        <v>317.5</v>
      </c>
      <c r="D3418">
        <v>7.4497999999999998</v>
      </c>
      <c r="E3418">
        <v>0</v>
      </c>
      <c r="F3418">
        <v>5000</v>
      </c>
      <c r="G3418" t="s">
        <v>7</v>
      </c>
      <c r="AC3418">
        <f t="shared" si="122"/>
        <v>3.5476463834672789E-2</v>
      </c>
      <c r="AD3418">
        <f t="shared" si="123"/>
        <v>10.287508536072359</v>
      </c>
    </row>
    <row r="3419" spans="1:30" x14ac:dyDescent="0.25">
      <c r="A3419">
        <v>8065</v>
      </c>
      <c r="B3419">
        <v>0.309</v>
      </c>
      <c r="C3419">
        <v>317.5</v>
      </c>
      <c r="D3419">
        <v>7.4497999999999998</v>
      </c>
      <c r="E3419">
        <v>0</v>
      </c>
      <c r="F3419">
        <v>5000</v>
      </c>
      <c r="G3419" t="s">
        <v>7</v>
      </c>
      <c r="AC3419">
        <f t="shared" si="122"/>
        <v>3.5476463834672789E-2</v>
      </c>
      <c r="AD3419">
        <f t="shared" si="123"/>
        <v>10.287508536072359</v>
      </c>
    </row>
    <row r="3420" spans="1:30" x14ac:dyDescent="0.25">
      <c r="A3420">
        <v>8070</v>
      </c>
      <c r="B3420">
        <v>0.309</v>
      </c>
      <c r="C3420">
        <v>317.5</v>
      </c>
      <c r="D3420">
        <v>7.4497</v>
      </c>
      <c r="E3420">
        <v>0</v>
      </c>
      <c r="F3420">
        <v>5000</v>
      </c>
      <c r="G3420" t="s">
        <v>7</v>
      </c>
      <c r="AC3420">
        <f t="shared" si="122"/>
        <v>3.5476463834672789E-2</v>
      </c>
      <c r="AD3420">
        <f t="shared" si="123"/>
        <v>10.287508536072359</v>
      </c>
    </row>
    <row r="3421" spans="1:30" x14ac:dyDescent="0.25">
      <c r="A3421">
        <v>8075</v>
      </c>
      <c r="B3421">
        <v>0.309</v>
      </c>
      <c r="C3421">
        <v>317.5</v>
      </c>
      <c r="D3421">
        <v>7.4497999999999998</v>
      </c>
      <c r="E3421">
        <v>0</v>
      </c>
      <c r="F3421">
        <v>5000</v>
      </c>
      <c r="G3421" t="s">
        <v>7</v>
      </c>
      <c r="AC3421">
        <f t="shared" si="122"/>
        <v>3.5476463834672789E-2</v>
      </c>
      <c r="AD3421">
        <f t="shared" si="123"/>
        <v>10.287184520055476</v>
      </c>
    </row>
    <row r="3422" spans="1:30" x14ac:dyDescent="0.25">
      <c r="A3422">
        <v>8080</v>
      </c>
      <c r="B3422">
        <v>0.309</v>
      </c>
      <c r="C3422">
        <v>317.49</v>
      </c>
      <c r="D3422">
        <v>7.4497999999999998</v>
      </c>
      <c r="E3422">
        <v>0</v>
      </c>
      <c r="F3422">
        <v>5000</v>
      </c>
      <c r="G3422" t="s">
        <v>7</v>
      </c>
      <c r="AC3422">
        <f t="shared" si="122"/>
        <v>3.5476463834672789E-2</v>
      </c>
      <c r="AD3422">
        <f t="shared" si="123"/>
        <v>10.286860504038591</v>
      </c>
    </row>
    <row r="3423" spans="1:30" x14ac:dyDescent="0.25">
      <c r="A3423">
        <v>8085</v>
      </c>
      <c r="B3423">
        <v>0.309</v>
      </c>
      <c r="C3423">
        <v>317.48</v>
      </c>
      <c r="D3423">
        <v>7.4497999999999998</v>
      </c>
      <c r="E3423">
        <v>0</v>
      </c>
      <c r="F3423">
        <v>5000</v>
      </c>
      <c r="G3423" t="s">
        <v>7</v>
      </c>
      <c r="AC3423">
        <f t="shared" si="122"/>
        <v>3.5476463834672789E-2</v>
      </c>
      <c r="AD3423">
        <f t="shared" si="123"/>
        <v>10.285240423954169</v>
      </c>
    </row>
    <row r="3424" spans="1:30" x14ac:dyDescent="0.25">
      <c r="A3424">
        <v>8090</v>
      </c>
      <c r="B3424">
        <v>0.309</v>
      </c>
      <c r="C3424">
        <v>317.43</v>
      </c>
      <c r="D3424">
        <v>7.4497</v>
      </c>
      <c r="E3424">
        <v>0</v>
      </c>
      <c r="F3424">
        <v>5000</v>
      </c>
      <c r="G3424" t="s">
        <v>7</v>
      </c>
      <c r="AC3424">
        <f t="shared" si="122"/>
        <v>3.5476463834672789E-2</v>
      </c>
      <c r="AD3424">
        <f t="shared" si="123"/>
        <v>10.283944359886632</v>
      </c>
    </row>
    <row r="3425" spans="1:30" x14ac:dyDescent="0.25">
      <c r="A3425">
        <v>8095</v>
      </c>
      <c r="B3425">
        <v>0.309</v>
      </c>
      <c r="C3425">
        <v>317.39</v>
      </c>
      <c r="D3425">
        <v>7.4497999999999998</v>
      </c>
      <c r="E3425">
        <v>0</v>
      </c>
      <c r="F3425">
        <v>5000</v>
      </c>
      <c r="G3425" t="s">
        <v>7</v>
      </c>
      <c r="AC3425">
        <f t="shared" si="122"/>
        <v>3.5476463834672789E-2</v>
      </c>
      <c r="AD3425">
        <f t="shared" si="123"/>
        <v>10.28362034386975</v>
      </c>
    </row>
    <row r="3426" spans="1:30" x14ac:dyDescent="0.25">
      <c r="A3426">
        <v>8100</v>
      </c>
      <c r="B3426">
        <v>0.309</v>
      </c>
      <c r="C3426">
        <v>317.38</v>
      </c>
      <c r="D3426">
        <v>7.4497999999999998</v>
      </c>
      <c r="E3426">
        <v>0</v>
      </c>
      <c r="F3426">
        <v>5000</v>
      </c>
      <c r="G3426" t="s">
        <v>7</v>
      </c>
      <c r="AC3426">
        <f t="shared" si="122"/>
        <v>3.5476463834672789E-2</v>
      </c>
      <c r="AD3426">
        <f t="shared" si="123"/>
        <v>10.28362034386975</v>
      </c>
    </row>
    <row r="3427" spans="1:30" x14ac:dyDescent="0.25">
      <c r="A3427">
        <v>8105</v>
      </c>
      <c r="B3427">
        <v>0.309</v>
      </c>
      <c r="C3427">
        <v>317.38</v>
      </c>
      <c r="D3427">
        <v>7.4497999999999998</v>
      </c>
      <c r="E3427">
        <v>0</v>
      </c>
      <c r="F3427">
        <v>5000</v>
      </c>
      <c r="G3427" t="s">
        <v>7</v>
      </c>
      <c r="AC3427">
        <f t="shared" si="122"/>
        <v>3.5476463834672789E-2</v>
      </c>
      <c r="AD3427">
        <f t="shared" si="123"/>
        <v>10.28362034386975</v>
      </c>
    </row>
    <row r="3428" spans="1:30" x14ac:dyDescent="0.25">
      <c r="A3428">
        <v>8110</v>
      </c>
      <c r="B3428">
        <v>0.309</v>
      </c>
      <c r="C3428">
        <v>317.38</v>
      </c>
      <c r="D3428">
        <v>7.4497999999999998</v>
      </c>
      <c r="E3428">
        <v>0</v>
      </c>
      <c r="F3428">
        <v>5000</v>
      </c>
      <c r="G3428" t="s">
        <v>7</v>
      </c>
      <c r="AC3428">
        <f t="shared" si="122"/>
        <v>3.5476463834672789E-2</v>
      </c>
      <c r="AD3428">
        <f t="shared" si="123"/>
        <v>10.283296327852865</v>
      </c>
    </row>
    <row r="3429" spans="1:30" x14ac:dyDescent="0.25">
      <c r="A3429">
        <v>8115</v>
      </c>
      <c r="B3429">
        <v>0.309</v>
      </c>
      <c r="C3429">
        <v>317.37</v>
      </c>
      <c r="D3429">
        <v>7.4497999999999998</v>
      </c>
      <c r="E3429">
        <v>0</v>
      </c>
      <c r="F3429">
        <v>5000</v>
      </c>
      <c r="G3429" t="s">
        <v>7</v>
      </c>
      <c r="AC3429">
        <f t="shared" si="122"/>
        <v>3.5476463834672789E-2</v>
      </c>
      <c r="AD3429">
        <f t="shared" si="123"/>
        <v>10.282324279802213</v>
      </c>
    </row>
    <row r="3430" spans="1:30" x14ac:dyDescent="0.25">
      <c r="A3430">
        <v>8120</v>
      </c>
      <c r="B3430">
        <v>0.309</v>
      </c>
      <c r="C3430">
        <v>317.33999999999997</v>
      </c>
      <c r="D3430">
        <v>7.4497999999999998</v>
      </c>
      <c r="E3430">
        <v>0</v>
      </c>
      <c r="F3430">
        <v>5000</v>
      </c>
      <c r="G3430" t="s">
        <v>7</v>
      </c>
      <c r="AC3430">
        <f t="shared" si="122"/>
        <v>3.5476463834672789E-2</v>
      </c>
      <c r="AD3430">
        <f t="shared" si="123"/>
        <v>10.281676247768445</v>
      </c>
    </row>
    <row r="3431" spans="1:30" x14ac:dyDescent="0.25">
      <c r="A3431">
        <v>8125</v>
      </c>
      <c r="B3431">
        <v>0.309</v>
      </c>
      <c r="C3431">
        <v>317.32</v>
      </c>
      <c r="D3431">
        <v>7.4497999999999998</v>
      </c>
      <c r="E3431">
        <v>0</v>
      </c>
      <c r="F3431">
        <v>5000</v>
      </c>
      <c r="G3431" t="s">
        <v>7</v>
      </c>
      <c r="AC3431">
        <f t="shared" si="122"/>
        <v>3.5476463834672789E-2</v>
      </c>
      <c r="AD3431">
        <f t="shared" si="123"/>
        <v>10.280704199717793</v>
      </c>
    </row>
    <row r="3432" spans="1:30" x14ac:dyDescent="0.25">
      <c r="A3432">
        <v>8130</v>
      </c>
      <c r="B3432">
        <v>0.309</v>
      </c>
      <c r="C3432">
        <v>317.29000000000002</v>
      </c>
      <c r="D3432">
        <v>7.4497999999999998</v>
      </c>
      <c r="E3432">
        <v>0</v>
      </c>
      <c r="F3432">
        <v>5000</v>
      </c>
      <c r="G3432" t="s">
        <v>7</v>
      </c>
      <c r="AC3432">
        <f t="shared" si="122"/>
        <v>3.5476463834672789E-2</v>
      </c>
      <c r="AD3432">
        <f t="shared" si="123"/>
        <v>10.280380183700906</v>
      </c>
    </row>
    <row r="3433" spans="1:30" x14ac:dyDescent="0.25">
      <c r="A3433">
        <v>8135</v>
      </c>
      <c r="B3433">
        <v>0.309</v>
      </c>
      <c r="C3433">
        <v>317.27999999999997</v>
      </c>
      <c r="D3433">
        <v>7.4497999999999998</v>
      </c>
      <c r="E3433">
        <v>0</v>
      </c>
      <c r="F3433">
        <v>5000</v>
      </c>
      <c r="G3433" t="s">
        <v>7</v>
      </c>
      <c r="AC3433">
        <f t="shared" si="122"/>
        <v>3.5476463834672789E-2</v>
      </c>
      <c r="AD3433">
        <f t="shared" si="123"/>
        <v>10.279408135650256</v>
      </c>
    </row>
    <row r="3434" spans="1:30" x14ac:dyDescent="0.25">
      <c r="A3434">
        <v>8140</v>
      </c>
      <c r="B3434">
        <v>0.309</v>
      </c>
      <c r="C3434">
        <v>317.25</v>
      </c>
      <c r="D3434">
        <v>7.4497</v>
      </c>
      <c r="E3434">
        <v>0</v>
      </c>
      <c r="F3434">
        <v>5000</v>
      </c>
      <c r="G3434" t="s">
        <v>7</v>
      </c>
      <c r="AC3434">
        <f t="shared" si="122"/>
        <v>3.5476463834672789E-2</v>
      </c>
      <c r="AD3434">
        <f t="shared" si="123"/>
        <v>10.278436087599603</v>
      </c>
    </row>
    <row r="3435" spans="1:30" x14ac:dyDescent="0.25">
      <c r="A3435">
        <v>8145</v>
      </c>
      <c r="B3435">
        <v>0.309</v>
      </c>
      <c r="C3435">
        <v>317.22000000000003</v>
      </c>
      <c r="D3435">
        <v>7.4497999999999998</v>
      </c>
      <c r="E3435">
        <v>0</v>
      </c>
      <c r="F3435">
        <v>5000</v>
      </c>
      <c r="G3435" t="s">
        <v>7</v>
      </c>
      <c r="AC3435">
        <f t="shared" si="122"/>
        <v>3.5476463834672789E-2</v>
      </c>
      <c r="AD3435">
        <f t="shared" si="123"/>
        <v>10.278112071582719</v>
      </c>
    </row>
    <row r="3436" spans="1:30" x14ac:dyDescent="0.25">
      <c r="A3436">
        <v>8150</v>
      </c>
      <c r="B3436">
        <v>0.309</v>
      </c>
      <c r="C3436">
        <v>317.20999999999998</v>
      </c>
      <c r="D3436">
        <v>7.4497999999999998</v>
      </c>
      <c r="E3436">
        <v>0</v>
      </c>
      <c r="F3436">
        <v>5000</v>
      </c>
      <c r="G3436" t="s">
        <v>7</v>
      </c>
      <c r="AC3436">
        <f t="shared" si="122"/>
        <v>3.5476463834672789E-2</v>
      </c>
      <c r="AD3436">
        <f t="shared" si="123"/>
        <v>10.277140023532066</v>
      </c>
    </row>
    <row r="3437" spans="1:30" x14ac:dyDescent="0.25">
      <c r="A3437">
        <v>8155</v>
      </c>
      <c r="B3437">
        <v>0.309</v>
      </c>
      <c r="C3437">
        <v>317.18</v>
      </c>
      <c r="D3437">
        <v>7.4497999999999998</v>
      </c>
      <c r="E3437">
        <v>0</v>
      </c>
      <c r="F3437">
        <v>5000</v>
      </c>
      <c r="G3437" t="s">
        <v>7</v>
      </c>
      <c r="AC3437">
        <f t="shared" si="122"/>
        <v>3.5476463834672789E-2</v>
      </c>
      <c r="AD3437">
        <f t="shared" si="123"/>
        <v>10.276491991498299</v>
      </c>
    </row>
    <row r="3438" spans="1:30" x14ac:dyDescent="0.25">
      <c r="A3438">
        <v>8160</v>
      </c>
      <c r="B3438">
        <v>0.309</v>
      </c>
      <c r="C3438">
        <v>317.16000000000003</v>
      </c>
      <c r="D3438">
        <v>7.4497</v>
      </c>
      <c r="E3438">
        <v>0</v>
      </c>
      <c r="F3438">
        <v>5000</v>
      </c>
      <c r="G3438" t="s">
        <v>7</v>
      </c>
      <c r="AC3438">
        <f t="shared" si="122"/>
        <v>3.5476463834672789E-2</v>
      </c>
      <c r="AD3438">
        <f t="shared" si="123"/>
        <v>10.276491991498299</v>
      </c>
    </row>
    <row r="3439" spans="1:30" x14ac:dyDescent="0.25">
      <c r="A3439">
        <v>8165</v>
      </c>
      <c r="B3439">
        <v>0.309</v>
      </c>
      <c r="C3439">
        <v>317.16000000000003</v>
      </c>
      <c r="D3439">
        <v>7.4497</v>
      </c>
      <c r="E3439">
        <v>0</v>
      </c>
      <c r="F3439">
        <v>5000</v>
      </c>
      <c r="G3439" t="s">
        <v>7</v>
      </c>
      <c r="AC3439">
        <f t="shared" si="122"/>
        <v>3.5476463834672789E-2</v>
      </c>
      <c r="AD3439">
        <f t="shared" si="123"/>
        <v>10.276167975481412</v>
      </c>
    </row>
    <row r="3440" spans="1:30" x14ac:dyDescent="0.25">
      <c r="A3440">
        <v>8170</v>
      </c>
      <c r="B3440">
        <v>0.309</v>
      </c>
      <c r="C3440">
        <v>317.14999999999998</v>
      </c>
      <c r="D3440">
        <v>7.4497</v>
      </c>
      <c r="E3440">
        <v>0</v>
      </c>
      <c r="F3440">
        <v>5000</v>
      </c>
      <c r="G3440" t="s">
        <v>7</v>
      </c>
      <c r="AC3440">
        <f t="shared" si="122"/>
        <v>3.5476463834672789E-2</v>
      </c>
      <c r="AD3440">
        <f t="shared" si="123"/>
        <v>10.276167975481412</v>
      </c>
    </row>
    <row r="3441" spans="1:30" x14ac:dyDescent="0.25">
      <c r="A3441">
        <v>8175</v>
      </c>
      <c r="B3441">
        <v>0.309</v>
      </c>
      <c r="C3441">
        <v>317.14999999999998</v>
      </c>
      <c r="D3441">
        <v>7.4497</v>
      </c>
      <c r="E3441">
        <v>0</v>
      </c>
      <c r="F3441">
        <v>5000</v>
      </c>
      <c r="G3441" t="s">
        <v>7</v>
      </c>
      <c r="AC3441">
        <f t="shared" si="122"/>
        <v>3.5476463834672789E-2</v>
      </c>
      <c r="AD3441">
        <f t="shared" si="123"/>
        <v>10.275519943447645</v>
      </c>
    </row>
    <row r="3442" spans="1:30" x14ac:dyDescent="0.25">
      <c r="A3442">
        <v>8180</v>
      </c>
      <c r="B3442">
        <v>0.309</v>
      </c>
      <c r="C3442">
        <v>317.13</v>
      </c>
      <c r="D3442">
        <v>7.4497999999999998</v>
      </c>
      <c r="E3442">
        <v>0</v>
      </c>
      <c r="F3442">
        <v>5000</v>
      </c>
      <c r="G3442" t="s">
        <v>7</v>
      </c>
      <c r="AC3442">
        <f t="shared" si="122"/>
        <v>3.5476463834672789E-2</v>
      </c>
      <c r="AD3442">
        <f t="shared" si="123"/>
        <v>10.274547895396994</v>
      </c>
    </row>
    <row r="3443" spans="1:30" x14ac:dyDescent="0.25">
      <c r="A3443">
        <v>8185</v>
      </c>
      <c r="B3443">
        <v>0.309</v>
      </c>
      <c r="C3443">
        <v>317.10000000000002</v>
      </c>
      <c r="D3443">
        <v>7.4497999999999998</v>
      </c>
      <c r="E3443">
        <v>0</v>
      </c>
      <c r="F3443">
        <v>5000</v>
      </c>
      <c r="G3443" t="s">
        <v>7</v>
      </c>
      <c r="AC3443">
        <f t="shared" si="122"/>
        <v>3.5476463834672789E-2</v>
      </c>
      <c r="AD3443">
        <f t="shared" si="123"/>
        <v>10.27357584734634</v>
      </c>
    </row>
    <row r="3444" spans="1:30" x14ac:dyDescent="0.25">
      <c r="A3444">
        <v>8190</v>
      </c>
      <c r="B3444">
        <v>0.309</v>
      </c>
      <c r="C3444">
        <v>317.07</v>
      </c>
      <c r="D3444">
        <v>7.4497999999999998</v>
      </c>
      <c r="E3444">
        <v>0</v>
      </c>
      <c r="F3444">
        <v>5000</v>
      </c>
      <c r="G3444" t="s">
        <v>7</v>
      </c>
      <c r="AC3444">
        <f t="shared" si="122"/>
        <v>3.5476463834672789E-2</v>
      </c>
      <c r="AD3444">
        <f t="shared" si="123"/>
        <v>10.27357584734634</v>
      </c>
    </row>
    <row r="3445" spans="1:30" x14ac:dyDescent="0.25">
      <c r="A3445">
        <v>8195</v>
      </c>
      <c r="B3445">
        <v>0.309</v>
      </c>
      <c r="C3445">
        <v>317.07</v>
      </c>
      <c r="D3445">
        <v>7.4497999999999998</v>
      </c>
      <c r="E3445">
        <v>0</v>
      </c>
      <c r="F3445">
        <v>5000</v>
      </c>
      <c r="G3445" t="s">
        <v>7</v>
      </c>
      <c r="AC3445">
        <f t="shared" si="122"/>
        <v>3.5476463834672789E-2</v>
      </c>
      <c r="AD3445">
        <f t="shared" si="123"/>
        <v>10.27357584734634</v>
      </c>
    </row>
    <row r="3446" spans="1:30" x14ac:dyDescent="0.25">
      <c r="A3446">
        <v>8200</v>
      </c>
      <c r="B3446">
        <v>0.309</v>
      </c>
      <c r="C3446">
        <v>317.07</v>
      </c>
      <c r="D3446">
        <v>7.4497999999999998</v>
      </c>
      <c r="E3446">
        <v>0</v>
      </c>
      <c r="F3446">
        <v>5000</v>
      </c>
      <c r="G3446" t="s">
        <v>7</v>
      </c>
      <c r="AC3446">
        <f t="shared" si="122"/>
        <v>3.5476463834672789E-2</v>
      </c>
      <c r="AD3446">
        <f t="shared" si="123"/>
        <v>10.272927815312572</v>
      </c>
    </row>
    <row r="3447" spans="1:30" x14ac:dyDescent="0.25">
      <c r="A3447">
        <v>8205</v>
      </c>
      <c r="B3447">
        <v>0.309</v>
      </c>
      <c r="C3447">
        <v>317.05</v>
      </c>
      <c r="D3447">
        <v>7.4497</v>
      </c>
      <c r="E3447">
        <v>0</v>
      </c>
      <c r="F3447">
        <v>5000</v>
      </c>
      <c r="G3447" t="s">
        <v>7</v>
      </c>
      <c r="AC3447">
        <f t="shared" si="122"/>
        <v>3.5476463834672789E-2</v>
      </c>
      <c r="AD3447">
        <f t="shared" si="123"/>
        <v>10.272927815312572</v>
      </c>
    </row>
    <row r="3448" spans="1:30" x14ac:dyDescent="0.25">
      <c r="A3448">
        <v>8210</v>
      </c>
      <c r="B3448">
        <v>0.309</v>
      </c>
      <c r="C3448">
        <v>317.05</v>
      </c>
      <c r="D3448">
        <v>7.4497</v>
      </c>
      <c r="E3448">
        <v>0</v>
      </c>
      <c r="F3448">
        <v>5000</v>
      </c>
      <c r="G3448" t="s">
        <v>7</v>
      </c>
      <c r="AC3448">
        <f t="shared" si="122"/>
        <v>3.5476463834672789E-2</v>
      </c>
      <c r="AD3448">
        <f t="shared" si="123"/>
        <v>10.272279783278803</v>
      </c>
    </row>
    <row r="3449" spans="1:30" x14ac:dyDescent="0.25">
      <c r="A3449">
        <v>8215</v>
      </c>
      <c r="B3449">
        <v>0.309</v>
      </c>
      <c r="C3449">
        <v>317.02999999999997</v>
      </c>
      <c r="D3449">
        <v>7.4497</v>
      </c>
      <c r="E3449">
        <v>0</v>
      </c>
      <c r="F3449">
        <v>5000</v>
      </c>
      <c r="G3449" t="s">
        <v>7</v>
      </c>
      <c r="AC3449">
        <f t="shared" si="122"/>
        <v>3.5476463834672789E-2</v>
      </c>
      <c r="AD3449">
        <f t="shared" si="123"/>
        <v>10.271307735228151</v>
      </c>
    </row>
    <row r="3450" spans="1:30" x14ac:dyDescent="0.25">
      <c r="A3450">
        <v>8220</v>
      </c>
      <c r="B3450">
        <v>0.309</v>
      </c>
      <c r="C3450">
        <v>317</v>
      </c>
      <c r="D3450">
        <v>7.4497999999999998</v>
      </c>
      <c r="E3450">
        <v>0</v>
      </c>
      <c r="F3450">
        <v>5000</v>
      </c>
      <c r="G3450" t="s">
        <v>7</v>
      </c>
      <c r="AC3450">
        <f t="shared" si="122"/>
        <v>3.5476463834672789E-2</v>
      </c>
      <c r="AD3450">
        <f t="shared" si="123"/>
        <v>10.2703356871775</v>
      </c>
    </row>
    <row r="3451" spans="1:30" x14ac:dyDescent="0.25">
      <c r="A3451">
        <v>8225</v>
      </c>
      <c r="B3451">
        <v>0.309</v>
      </c>
      <c r="C3451">
        <v>316.97000000000003</v>
      </c>
      <c r="D3451">
        <v>7.4497999999999998</v>
      </c>
      <c r="E3451">
        <v>0</v>
      </c>
      <c r="F3451">
        <v>5000</v>
      </c>
      <c r="G3451" t="s">
        <v>7</v>
      </c>
      <c r="AC3451">
        <f t="shared" si="122"/>
        <v>3.5476463834672789E-2</v>
      </c>
      <c r="AD3451">
        <f t="shared" si="123"/>
        <v>10.269363639126846</v>
      </c>
    </row>
    <row r="3452" spans="1:30" x14ac:dyDescent="0.25">
      <c r="A3452">
        <v>8230</v>
      </c>
      <c r="B3452">
        <v>0.309</v>
      </c>
      <c r="C3452">
        <v>316.94</v>
      </c>
      <c r="D3452">
        <v>7.4497</v>
      </c>
      <c r="E3452">
        <v>0</v>
      </c>
      <c r="F3452">
        <v>5000</v>
      </c>
      <c r="G3452" t="s">
        <v>7</v>
      </c>
      <c r="AC3452">
        <f t="shared" si="122"/>
        <v>3.5476463834672789E-2</v>
      </c>
      <c r="AD3452">
        <f t="shared" si="123"/>
        <v>10.269039623109961</v>
      </c>
    </row>
    <row r="3453" spans="1:30" x14ac:dyDescent="0.25">
      <c r="A3453">
        <v>8235</v>
      </c>
      <c r="B3453">
        <v>0.309</v>
      </c>
      <c r="C3453">
        <v>316.93</v>
      </c>
      <c r="D3453">
        <v>7.4497</v>
      </c>
      <c r="E3453">
        <v>0</v>
      </c>
      <c r="F3453">
        <v>5000</v>
      </c>
      <c r="G3453" t="s">
        <v>7</v>
      </c>
      <c r="AC3453">
        <f t="shared" si="122"/>
        <v>3.5476463834672789E-2</v>
      </c>
      <c r="AD3453">
        <f t="shared" si="123"/>
        <v>10.269039623109961</v>
      </c>
    </row>
    <row r="3454" spans="1:30" x14ac:dyDescent="0.25">
      <c r="A3454">
        <v>8240</v>
      </c>
      <c r="B3454">
        <v>0.309</v>
      </c>
      <c r="C3454">
        <v>316.93</v>
      </c>
      <c r="D3454">
        <v>7.4497</v>
      </c>
      <c r="E3454">
        <v>0</v>
      </c>
      <c r="F3454">
        <v>5000</v>
      </c>
      <c r="G3454" t="s">
        <v>7</v>
      </c>
      <c r="AC3454">
        <f t="shared" si="122"/>
        <v>3.5476463834672789E-2</v>
      </c>
      <c r="AD3454">
        <f t="shared" si="123"/>
        <v>10.269363639126846</v>
      </c>
    </row>
    <row r="3455" spans="1:30" x14ac:dyDescent="0.25">
      <c r="A3455">
        <v>8245</v>
      </c>
      <c r="B3455">
        <v>0.309</v>
      </c>
      <c r="C3455">
        <v>316.94</v>
      </c>
      <c r="D3455">
        <v>7.4497</v>
      </c>
      <c r="E3455">
        <v>0</v>
      </c>
      <c r="F3455">
        <v>5000</v>
      </c>
      <c r="G3455" t="s">
        <v>7</v>
      </c>
      <c r="AC3455">
        <f t="shared" si="122"/>
        <v>3.5476463834672789E-2</v>
      </c>
      <c r="AD3455">
        <f t="shared" si="123"/>
        <v>10.268391591076194</v>
      </c>
    </row>
    <row r="3456" spans="1:30" x14ac:dyDescent="0.25">
      <c r="A3456">
        <v>8250</v>
      </c>
      <c r="B3456">
        <v>0.309</v>
      </c>
      <c r="C3456">
        <v>316.91000000000003</v>
      </c>
      <c r="D3456">
        <v>7.4497</v>
      </c>
      <c r="E3456">
        <v>0</v>
      </c>
      <c r="F3456">
        <v>5000</v>
      </c>
      <c r="G3456" t="s">
        <v>7</v>
      </c>
      <c r="AC3456">
        <f t="shared" si="122"/>
        <v>3.5476463834672789E-2</v>
      </c>
      <c r="AD3456">
        <f t="shared" si="123"/>
        <v>10.267419543025541</v>
      </c>
    </row>
    <row r="3457" spans="1:30" x14ac:dyDescent="0.25">
      <c r="A3457">
        <v>8255</v>
      </c>
      <c r="B3457">
        <v>0.309</v>
      </c>
      <c r="C3457">
        <v>316.88</v>
      </c>
      <c r="D3457">
        <v>7.4497</v>
      </c>
      <c r="E3457">
        <v>0</v>
      </c>
      <c r="F3457">
        <v>5000</v>
      </c>
      <c r="G3457" t="s">
        <v>7</v>
      </c>
      <c r="AC3457">
        <f t="shared" si="122"/>
        <v>3.5476463834672789E-2</v>
      </c>
      <c r="AD3457">
        <f t="shared" si="123"/>
        <v>10.266771510991774</v>
      </c>
    </row>
    <row r="3458" spans="1:30" x14ac:dyDescent="0.25">
      <c r="A3458">
        <v>8260</v>
      </c>
      <c r="B3458">
        <v>0.309</v>
      </c>
      <c r="C3458">
        <v>316.86</v>
      </c>
      <c r="D3458">
        <v>7.4497</v>
      </c>
      <c r="E3458">
        <v>0</v>
      </c>
      <c r="F3458">
        <v>5000</v>
      </c>
      <c r="G3458" t="s">
        <v>7</v>
      </c>
      <c r="AC3458">
        <f t="shared" ref="AC3458:AC3521" si="124">B3459/$Z$1</f>
        <v>3.5476463834672789E-2</v>
      </c>
      <c r="AD3458">
        <f t="shared" ref="AD3458:AD3521" si="125">C3459/$X$12</f>
        <v>10.26579946294112</v>
      </c>
    </row>
    <row r="3459" spans="1:30" x14ac:dyDescent="0.25">
      <c r="A3459">
        <v>8265</v>
      </c>
      <c r="B3459">
        <v>0.309</v>
      </c>
      <c r="C3459">
        <v>316.83</v>
      </c>
      <c r="D3459">
        <v>7.4497999999999998</v>
      </c>
      <c r="E3459">
        <v>0</v>
      </c>
      <c r="F3459">
        <v>5000</v>
      </c>
      <c r="G3459" t="s">
        <v>7</v>
      </c>
      <c r="AC3459">
        <f t="shared" si="124"/>
        <v>3.5476463834672789E-2</v>
      </c>
      <c r="AD3459">
        <f t="shared" si="125"/>
        <v>10.265151430907352</v>
      </c>
    </row>
    <row r="3460" spans="1:30" x14ac:dyDescent="0.25">
      <c r="A3460">
        <v>8270</v>
      </c>
      <c r="B3460">
        <v>0.309</v>
      </c>
      <c r="C3460">
        <v>316.81</v>
      </c>
      <c r="D3460">
        <v>7.4497</v>
      </c>
      <c r="E3460">
        <v>0</v>
      </c>
      <c r="F3460">
        <v>5000</v>
      </c>
      <c r="G3460" t="s">
        <v>7</v>
      </c>
      <c r="AC3460">
        <f t="shared" si="124"/>
        <v>3.5476463834672789E-2</v>
      </c>
      <c r="AD3460">
        <f t="shared" si="125"/>
        <v>10.264827414890467</v>
      </c>
    </row>
    <row r="3461" spans="1:30" x14ac:dyDescent="0.25">
      <c r="A3461">
        <v>8275</v>
      </c>
      <c r="B3461">
        <v>0.309</v>
      </c>
      <c r="C3461">
        <v>316.8</v>
      </c>
      <c r="D3461">
        <v>7.4497</v>
      </c>
      <c r="E3461">
        <v>0</v>
      </c>
      <c r="F3461">
        <v>5000</v>
      </c>
      <c r="G3461" t="s">
        <v>7</v>
      </c>
      <c r="AC3461">
        <f t="shared" si="124"/>
        <v>3.5476463834672789E-2</v>
      </c>
      <c r="AD3461">
        <f t="shared" si="125"/>
        <v>10.265151430907352</v>
      </c>
    </row>
    <row r="3462" spans="1:30" x14ac:dyDescent="0.25">
      <c r="A3462">
        <v>8280</v>
      </c>
      <c r="B3462">
        <v>0.309</v>
      </c>
      <c r="C3462">
        <v>316.81</v>
      </c>
      <c r="D3462">
        <v>7.4497999999999998</v>
      </c>
      <c r="E3462">
        <v>0</v>
      </c>
      <c r="F3462">
        <v>5000</v>
      </c>
      <c r="G3462" t="s">
        <v>7</v>
      </c>
      <c r="AC3462">
        <f t="shared" si="124"/>
        <v>3.5476463834672789E-2</v>
      </c>
      <c r="AD3462">
        <f t="shared" si="125"/>
        <v>10.265151430907352</v>
      </c>
    </row>
    <row r="3463" spans="1:30" x14ac:dyDescent="0.25">
      <c r="A3463">
        <v>8285</v>
      </c>
      <c r="B3463">
        <v>0.309</v>
      </c>
      <c r="C3463">
        <v>316.81</v>
      </c>
      <c r="D3463">
        <v>7.4497</v>
      </c>
      <c r="E3463">
        <v>0</v>
      </c>
      <c r="F3463">
        <v>5000</v>
      </c>
      <c r="G3463" t="s">
        <v>7</v>
      </c>
      <c r="AC3463">
        <f t="shared" si="124"/>
        <v>3.5476463834672789E-2</v>
      </c>
      <c r="AD3463">
        <f t="shared" si="125"/>
        <v>10.265151430907352</v>
      </c>
    </row>
    <row r="3464" spans="1:30" x14ac:dyDescent="0.25">
      <c r="A3464">
        <v>8290</v>
      </c>
      <c r="B3464">
        <v>0.309</v>
      </c>
      <c r="C3464">
        <v>316.81</v>
      </c>
      <c r="D3464">
        <v>7.4497999999999998</v>
      </c>
      <c r="E3464">
        <v>0</v>
      </c>
      <c r="F3464">
        <v>5000</v>
      </c>
      <c r="G3464" t="s">
        <v>7</v>
      </c>
      <c r="AC3464">
        <f t="shared" si="124"/>
        <v>3.5476463834672789E-2</v>
      </c>
      <c r="AD3464">
        <f t="shared" si="125"/>
        <v>10.264827414890467</v>
      </c>
    </row>
    <row r="3465" spans="1:30" x14ac:dyDescent="0.25">
      <c r="A3465">
        <v>8295</v>
      </c>
      <c r="B3465">
        <v>0.309</v>
      </c>
      <c r="C3465">
        <v>316.8</v>
      </c>
      <c r="D3465">
        <v>7.4497999999999998</v>
      </c>
      <c r="E3465">
        <v>0</v>
      </c>
      <c r="F3465">
        <v>5000</v>
      </c>
      <c r="G3465" t="s">
        <v>7</v>
      </c>
      <c r="AC3465">
        <f t="shared" si="124"/>
        <v>3.5476463834672789E-2</v>
      </c>
      <c r="AD3465">
        <f t="shared" si="125"/>
        <v>10.264179382856698</v>
      </c>
    </row>
    <row r="3466" spans="1:30" x14ac:dyDescent="0.25">
      <c r="A3466">
        <v>8300</v>
      </c>
      <c r="B3466">
        <v>0.309</v>
      </c>
      <c r="C3466">
        <v>316.77999999999997</v>
      </c>
      <c r="D3466">
        <v>7.4497</v>
      </c>
      <c r="E3466">
        <v>0</v>
      </c>
      <c r="F3466">
        <v>5000</v>
      </c>
      <c r="G3466" t="s">
        <v>7</v>
      </c>
      <c r="AC3466">
        <f t="shared" si="124"/>
        <v>3.5476463834672789E-2</v>
      </c>
      <c r="AD3466">
        <f t="shared" si="125"/>
        <v>10.263207334806047</v>
      </c>
    </row>
    <row r="3467" spans="1:30" x14ac:dyDescent="0.25">
      <c r="A3467">
        <v>8305</v>
      </c>
      <c r="B3467">
        <v>0.309</v>
      </c>
      <c r="C3467">
        <v>316.75</v>
      </c>
      <c r="D3467">
        <v>7.4497999999999998</v>
      </c>
      <c r="E3467">
        <v>0</v>
      </c>
      <c r="F3467">
        <v>5000</v>
      </c>
      <c r="G3467" t="s">
        <v>7</v>
      </c>
      <c r="AC3467">
        <f t="shared" si="124"/>
        <v>3.5476463834672789E-2</v>
      </c>
      <c r="AD3467">
        <f t="shared" si="125"/>
        <v>10.26255930277228</v>
      </c>
    </row>
    <row r="3468" spans="1:30" x14ac:dyDescent="0.25">
      <c r="A3468">
        <v>8310</v>
      </c>
      <c r="B3468">
        <v>0.309</v>
      </c>
      <c r="C3468">
        <v>316.73</v>
      </c>
      <c r="D3468">
        <v>7.4497999999999998</v>
      </c>
      <c r="E3468">
        <v>0</v>
      </c>
      <c r="F3468">
        <v>5000</v>
      </c>
      <c r="G3468" t="s">
        <v>7</v>
      </c>
      <c r="AC3468">
        <f t="shared" si="124"/>
        <v>3.5476463834672789E-2</v>
      </c>
      <c r="AD3468">
        <f t="shared" si="125"/>
        <v>10.261587254721626</v>
      </c>
    </row>
    <row r="3469" spans="1:30" x14ac:dyDescent="0.25">
      <c r="A3469">
        <v>8315</v>
      </c>
      <c r="B3469">
        <v>0.309</v>
      </c>
      <c r="C3469">
        <v>316.7</v>
      </c>
      <c r="D3469">
        <v>7.4497999999999998</v>
      </c>
      <c r="E3469">
        <v>0</v>
      </c>
      <c r="F3469">
        <v>5000</v>
      </c>
      <c r="G3469" t="s">
        <v>7</v>
      </c>
      <c r="AC3469">
        <f t="shared" si="124"/>
        <v>3.5476463834672789E-2</v>
      </c>
      <c r="AD3469">
        <f t="shared" si="125"/>
        <v>10.259967174637204</v>
      </c>
    </row>
    <row r="3470" spans="1:30" x14ac:dyDescent="0.25">
      <c r="A3470">
        <v>8320</v>
      </c>
      <c r="B3470">
        <v>0.309</v>
      </c>
      <c r="C3470">
        <v>316.64999999999998</v>
      </c>
      <c r="D3470">
        <v>7.4497</v>
      </c>
      <c r="E3470">
        <v>0</v>
      </c>
      <c r="F3470">
        <v>5000</v>
      </c>
      <c r="G3470" t="s">
        <v>7</v>
      </c>
      <c r="AC3470">
        <f t="shared" si="124"/>
        <v>3.5476463834672789E-2</v>
      </c>
      <c r="AD3470">
        <f t="shared" si="125"/>
        <v>10.258995126586553</v>
      </c>
    </row>
    <row r="3471" spans="1:30" x14ac:dyDescent="0.25">
      <c r="A3471">
        <v>8325</v>
      </c>
      <c r="B3471">
        <v>0.309</v>
      </c>
      <c r="C3471">
        <v>316.62</v>
      </c>
      <c r="D3471">
        <v>7.4497</v>
      </c>
      <c r="E3471">
        <v>0</v>
      </c>
      <c r="F3471">
        <v>5000</v>
      </c>
      <c r="G3471" t="s">
        <v>7</v>
      </c>
      <c r="AC3471">
        <f t="shared" si="124"/>
        <v>3.5476463834672789E-2</v>
      </c>
      <c r="AD3471">
        <f t="shared" si="125"/>
        <v>10.258023078535899</v>
      </c>
    </row>
    <row r="3472" spans="1:30" x14ac:dyDescent="0.25">
      <c r="A3472">
        <v>8330</v>
      </c>
      <c r="B3472">
        <v>0.309</v>
      </c>
      <c r="C3472">
        <v>316.58999999999997</v>
      </c>
      <c r="D3472">
        <v>7.4497</v>
      </c>
      <c r="E3472">
        <v>0</v>
      </c>
      <c r="F3472">
        <v>5000</v>
      </c>
      <c r="G3472" t="s">
        <v>7</v>
      </c>
      <c r="AC3472">
        <f t="shared" si="124"/>
        <v>3.5476463834672789E-2</v>
      </c>
      <c r="AD3472">
        <f t="shared" si="125"/>
        <v>10.258023078535899</v>
      </c>
    </row>
    <row r="3473" spans="1:30" x14ac:dyDescent="0.25">
      <c r="A3473">
        <v>8335</v>
      </c>
      <c r="B3473">
        <v>0.309</v>
      </c>
      <c r="C3473">
        <v>316.58999999999997</v>
      </c>
      <c r="D3473">
        <v>7.4497999999999998</v>
      </c>
      <c r="E3473">
        <v>0</v>
      </c>
      <c r="F3473">
        <v>5000</v>
      </c>
      <c r="G3473" t="s">
        <v>7</v>
      </c>
      <c r="AC3473">
        <f t="shared" si="124"/>
        <v>3.5476463834672789E-2</v>
      </c>
      <c r="AD3473">
        <f t="shared" si="125"/>
        <v>10.257699062519015</v>
      </c>
    </row>
    <row r="3474" spans="1:30" x14ac:dyDescent="0.25">
      <c r="A3474">
        <v>8340</v>
      </c>
      <c r="B3474">
        <v>0.309</v>
      </c>
      <c r="C3474">
        <v>316.58</v>
      </c>
      <c r="D3474">
        <v>7.4497</v>
      </c>
      <c r="E3474">
        <v>0</v>
      </c>
      <c r="F3474">
        <v>5000</v>
      </c>
      <c r="G3474" t="s">
        <v>7</v>
      </c>
      <c r="AC3474">
        <f t="shared" si="124"/>
        <v>3.5476463834672789E-2</v>
      </c>
      <c r="AD3474">
        <f t="shared" si="125"/>
        <v>10.256402998451479</v>
      </c>
    </row>
    <row r="3475" spans="1:30" x14ac:dyDescent="0.25">
      <c r="A3475">
        <v>8345</v>
      </c>
      <c r="B3475">
        <v>0.309</v>
      </c>
      <c r="C3475">
        <v>316.54000000000002</v>
      </c>
      <c r="D3475">
        <v>7.4497</v>
      </c>
      <c r="E3475">
        <v>0</v>
      </c>
      <c r="F3475">
        <v>5000</v>
      </c>
      <c r="G3475" t="s">
        <v>7</v>
      </c>
      <c r="AC3475">
        <f t="shared" si="124"/>
        <v>3.5476463834672789E-2</v>
      </c>
      <c r="AD3475">
        <f t="shared" si="125"/>
        <v>10.254782918367059</v>
      </c>
    </row>
    <row r="3476" spans="1:30" x14ac:dyDescent="0.25">
      <c r="A3476">
        <v>8350</v>
      </c>
      <c r="B3476">
        <v>0.309</v>
      </c>
      <c r="C3476">
        <v>316.49</v>
      </c>
      <c r="D3476">
        <v>7.4497</v>
      </c>
      <c r="E3476">
        <v>0</v>
      </c>
      <c r="F3476">
        <v>5000</v>
      </c>
      <c r="G3476" t="s">
        <v>7</v>
      </c>
      <c r="AC3476">
        <f t="shared" si="124"/>
        <v>3.5476463834672789E-2</v>
      </c>
      <c r="AD3476">
        <f t="shared" si="125"/>
        <v>10.253486854299521</v>
      </c>
    </row>
    <row r="3477" spans="1:30" x14ac:dyDescent="0.25">
      <c r="A3477">
        <v>8355</v>
      </c>
      <c r="B3477">
        <v>0.309</v>
      </c>
      <c r="C3477">
        <v>316.45</v>
      </c>
      <c r="D3477">
        <v>7.4497</v>
      </c>
      <c r="E3477">
        <v>0</v>
      </c>
      <c r="F3477">
        <v>5000</v>
      </c>
      <c r="G3477" t="s">
        <v>7</v>
      </c>
      <c r="AC3477">
        <f t="shared" si="124"/>
        <v>3.5476463834672789E-2</v>
      </c>
      <c r="AD3477">
        <f t="shared" si="125"/>
        <v>10.253810870316405</v>
      </c>
    </row>
    <row r="3478" spans="1:30" x14ac:dyDescent="0.25">
      <c r="A3478">
        <v>8360</v>
      </c>
      <c r="B3478">
        <v>0.309</v>
      </c>
      <c r="C3478">
        <v>316.45999999999998</v>
      </c>
      <c r="D3478">
        <v>7.4497</v>
      </c>
      <c r="E3478">
        <v>0</v>
      </c>
      <c r="F3478">
        <v>5000</v>
      </c>
      <c r="G3478" t="s">
        <v>7</v>
      </c>
      <c r="AC3478">
        <f t="shared" si="124"/>
        <v>3.5476463834672789E-2</v>
      </c>
      <c r="AD3478">
        <f t="shared" si="125"/>
        <v>10.253810870316405</v>
      </c>
    </row>
    <row r="3479" spans="1:30" x14ac:dyDescent="0.25">
      <c r="A3479">
        <v>8365</v>
      </c>
      <c r="B3479">
        <v>0.309</v>
      </c>
      <c r="C3479">
        <v>316.45999999999998</v>
      </c>
      <c r="D3479">
        <v>7.4497</v>
      </c>
      <c r="E3479">
        <v>0</v>
      </c>
      <c r="F3479">
        <v>5000</v>
      </c>
      <c r="G3479" t="s">
        <v>7</v>
      </c>
      <c r="AC3479">
        <f t="shared" si="124"/>
        <v>3.5476463834672789E-2</v>
      </c>
      <c r="AD3479">
        <f t="shared" si="125"/>
        <v>10.252838822265753</v>
      </c>
    </row>
    <row r="3480" spans="1:30" x14ac:dyDescent="0.25">
      <c r="A3480">
        <v>8370</v>
      </c>
      <c r="B3480">
        <v>0.309</v>
      </c>
      <c r="C3480">
        <v>316.43</v>
      </c>
      <c r="D3480">
        <v>7.4497</v>
      </c>
      <c r="E3480">
        <v>0</v>
      </c>
      <c r="F3480">
        <v>5000</v>
      </c>
      <c r="G3480" t="s">
        <v>7</v>
      </c>
      <c r="AC3480">
        <f t="shared" si="124"/>
        <v>3.5476463834672789E-2</v>
      </c>
      <c r="AD3480">
        <f t="shared" si="125"/>
        <v>10.25251480624887</v>
      </c>
    </row>
    <row r="3481" spans="1:30" x14ac:dyDescent="0.25">
      <c r="A3481">
        <v>8375</v>
      </c>
      <c r="B3481">
        <v>0.309</v>
      </c>
      <c r="C3481">
        <v>316.42</v>
      </c>
      <c r="D3481">
        <v>7.4497</v>
      </c>
      <c r="E3481">
        <v>0</v>
      </c>
      <c r="F3481">
        <v>5000</v>
      </c>
      <c r="G3481" t="s">
        <v>7</v>
      </c>
      <c r="AC3481">
        <f t="shared" si="124"/>
        <v>3.5476463834672789E-2</v>
      </c>
      <c r="AD3481">
        <f t="shared" si="125"/>
        <v>10.25251480624887</v>
      </c>
    </row>
    <row r="3482" spans="1:30" x14ac:dyDescent="0.25">
      <c r="A3482">
        <v>8380</v>
      </c>
      <c r="B3482">
        <v>0.309</v>
      </c>
      <c r="C3482">
        <v>316.42</v>
      </c>
      <c r="D3482">
        <v>7.4497</v>
      </c>
      <c r="E3482">
        <v>0</v>
      </c>
      <c r="F3482">
        <v>5000</v>
      </c>
      <c r="G3482" t="s">
        <v>7</v>
      </c>
      <c r="AC3482">
        <f t="shared" si="124"/>
        <v>3.5476463834672789E-2</v>
      </c>
      <c r="AD3482">
        <f t="shared" si="125"/>
        <v>10.25251480624887</v>
      </c>
    </row>
    <row r="3483" spans="1:30" x14ac:dyDescent="0.25">
      <c r="A3483">
        <v>8385</v>
      </c>
      <c r="B3483">
        <v>0.309</v>
      </c>
      <c r="C3483">
        <v>316.42</v>
      </c>
      <c r="D3483">
        <v>7.4497</v>
      </c>
      <c r="E3483">
        <v>0</v>
      </c>
      <c r="F3483">
        <v>5000</v>
      </c>
      <c r="G3483" t="s">
        <v>7</v>
      </c>
      <c r="AC3483">
        <f t="shared" si="124"/>
        <v>3.5476463834672789E-2</v>
      </c>
      <c r="AD3483">
        <f t="shared" si="125"/>
        <v>10.252190790231985</v>
      </c>
    </row>
    <row r="3484" spans="1:30" x14ac:dyDescent="0.25">
      <c r="A3484">
        <v>8390</v>
      </c>
      <c r="B3484">
        <v>0.309</v>
      </c>
      <c r="C3484">
        <v>316.41000000000003</v>
      </c>
      <c r="D3484">
        <v>7.4497</v>
      </c>
      <c r="E3484">
        <v>0</v>
      </c>
      <c r="F3484">
        <v>5000</v>
      </c>
      <c r="G3484" t="s">
        <v>7</v>
      </c>
      <c r="AC3484">
        <f t="shared" si="124"/>
        <v>3.5476463834672789E-2</v>
      </c>
      <c r="AD3484">
        <f t="shared" si="125"/>
        <v>10.251866774215101</v>
      </c>
    </row>
    <row r="3485" spans="1:30" x14ac:dyDescent="0.25">
      <c r="A3485">
        <v>8395</v>
      </c>
      <c r="B3485">
        <v>0.309</v>
      </c>
      <c r="C3485">
        <v>316.39999999999998</v>
      </c>
      <c r="D3485">
        <v>7.4497</v>
      </c>
      <c r="E3485">
        <v>0</v>
      </c>
      <c r="F3485">
        <v>5000</v>
      </c>
      <c r="G3485" t="s">
        <v>7</v>
      </c>
      <c r="AC3485">
        <f t="shared" si="124"/>
        <v>3.5476463834672789E-2</v>
      </c>
      <c r="AD3485">
        <f t="shared" si="125"/>
        <v>10.250246694130681</v>
      </c>
    </row>
    <row r="3486" spans="1:30" x14ac:dyDescent="0.25">
      <c r="A3486">
        <v>8400</v>
      </c>
      <c r="B3486">
        <v>0.309</v>
      </c>
      <c r="C3486">
        <v>316.35000000000002</v>
      </c>
      <c r="D3486">
        <v>7.4497</v>
      </c>
      <c r="E3486">
        <v>0</v>
      </c>
      <c r="F3486">
        <v>5000</v>
      </c>
      <c r="G3486" t="s">
        <v>7</v>
      </c>
      <c r="AC3486">
        <f t="shared" si="124"/>
        <v>3.5476463834672789E-2</v>
      </c>
      <c r="AD3486">
        <f t="shared" si="125"/>
        <v>10.249598662096911</v>
      </c>
    </row>
    <row r="3487" spans="1:30" x14ac:dyDescent="0.25">
      <c r="A3487">
        <v>8405</v>
      </c>
      <c r="B3487">
        <v>0.309</v>
      </c>
      <c r="C3487">
        <v>316.33</v>
      </c>
      <c r="D3487">
        <v>7.4496000000000002</v>
      </c>
      <c r="E3487">
        <v>0</v>
      </c>
      <c r="F3487">
        <v>5000</v>
      </c>
      <c r="G3487" t="s">
        <v>7</v>
      </c>
      <c r="AC3487">
        <f t="shared" si="124"/>
        <v>3.5476463834672789E-2</v>
      </c>
      <c r="AD3487">
        <f t="shared" si="125"/>
        <v>10.248950630063144</v>
      </c>
    </row>
    <row r="3488" spans="1:30" x14ac:dyDescent="0.25">
      <c r="A3488">
        <v>8410</v>
      </c>
      <c r="B3488">
        <v>0.309</v>
      </c>
      <c r="C3488">
        <v>316.31</v>
      </c>
      <c r="D3488">
        <v>7.4497</v>
      </c>
      <c r="E3488">
        <v>0</v>
      </c>
      <c r="F3488">
        <v>5000</v>
      </c>
      <c r="G3488" t="s">
        <v>7</v>
      </c>
      <c r="AC3488">
        <f t="shared" si="124"/>
        <v>3.5476463834672789E-2</v>
      </c>
      <c r="AD3488">
        <f t="shared" si="125"/>
        <v>10.248302598029376</v>
      </c>
    </row>
    <row r="3489" spans="1:30" x14ac:dyDescent="0.25">
      <c r="A3489">
        <v>8415</v>
      </c>
      <c r="B3489">
        <v>0.309</v>
      </c>
      <c r="C3489">
        <v>316.29000000000002</v>
      </c>
      <c r="D3489">
        <v>7.4497</v>
      </c>
      <c r="E3489">
        <v>0</v>
      </c>
      <c r="F3489">
        <v>5000</v>
      </c>
      <c r="G3489" t="s">
        <v>7</v>
      </c>
      <c r="AC3489">
        <f t="shared" si="124"/>
        <v>3.5476463834672789E-2</v>
      </c>
      <c r="AD3489">
        <f t="shared" si="125"/>
        <v>10.249274646080027</v>
      </c>
    </row>
    <row r="3490" spans="1:30" x14ac:dyDescent="0.25">
      <c r="A3490">
        <v>8420</v>
      </c>
      <c r="B3490">
        <v>0.309</v>
      </c>
      <c r="C3490">
        <v>316.32</v>
      </c>
      <c r="D3490">
        <v>7.4497</v>
      </c>
      <c r="E3490">
        <v>0</v>
      </c>
      <c r="F3490">
        <v>5000</v>
      </c>
      <c r="G3490" t="s">
        <v>7</v>
      </c>
      <c r="AC3490">
        <f t="shared" si="124"/>
        <v>3.5476463834672789E-2</v>
      </c>
      <c r="AD3490">
        <f t="shared" si="125"/>
        <v>10.249274646080027</v>
      </c>
    </row>
    <row r="3491" spans="1:30" x14ac:dyDescent="0.25">
      <c r="A3491">
        <v>8425</v>
      </c>
      <c r="B3491">
        <v>0.309</v>
      </c>
      <c r="C3491">
        <v>316.32</v>
      </c>
      <c r="D3491">
        <v>7.4497</v>
      </c>
      <c r="E3491">
        <v>0</v>
      </c>
      <c r="F3491">
        <v>5000</v>
      </c>
      <c r="G3491" t="s">
        <v>7</v>
      </c>
      <c r="AC3491">
        <f t="shared" si="124"/>
        <v>3.5476463834672789E-2</v>
      </c>
      <c r="AD3491">
        <f t="shared" si="125"/>
        <v>10.247654565995607</v>
      </c>
    </row>
    <row r="3492" spans="1:30" x14ac:dyDescent="0.25">
      <c r="A3492">
        <v>8430</v>
      </c>
      <c r="B3492">
        <v>0.309</v>
      </c>
      <c r="C3492">
        <v>316.27</v>
      </c>
      <c r="D3492">
        <v>7.4497</v>
      </c>
      <c r="E3492">
        <v>0</v>
      </c>
      <c r="F3492">
        <v>5000</v>
      </c>
      <c r="G3492" t="s">
        <v>7</v>
      </c>
      <c r="AC3492">
        <f t="shared" si="124"/>
        <v>3.5476463834672789E-2</v>
      </c>
      <c r="AD3492">
        <f t="shared" si="125"/>
        <v>10.247006533961839</v>
      </c>
    </row>
    <row r="3493" spans="1:30" x14ac:dyDescent="0.25">
      <c r="A3493">
        <v>8435</v>
      </c>
      <c r="B3493">
        <v>0.309</v>
      </c>
      <c r="C3493">
        <v>316.25</v>
      </c>
      <c r="D3493">
        <v>7.4497999999999998</v>
      </c>
      <c r="E3493">
        <v>0</v>
      </c>
      <c r="F3493">
        <v>5000</v>
      </c>
      <c r="G3493" t="s">
        <v>7</v>
      </c>
      <c r="AC3493">
        <f t="shared" si="124"/>
        <v>3.5476463834672789E-2</v>
      </c>
      <c r="AD3493">
        <f t="shared" si="125"/>
        <v>10.246682517944954</v>
      </c>
    </row>
    <row r="3494" spans="1:30" x14ac:dyDescent="0.25">
      <c r="A3494">
        <v>8440</v>
      </c>
      <c r="B3494">
        <v>0.309</v>
      </c>
      <c r="C3494">
        <v>316.24</v>
      </c>
      <c r="D3494">
        <v>7.4497</v>
      </c>
      <c r="E3494">
        <v>0</v>
      </c>
      <c r="F3494">
        <v>5000</v>
      </c>
      <c r="G3494" t="s">
        <v>7</v>
      </c>
      <c r="AC3494">
        <f t="shared" si="124"/>
        <v>3.5476463834672789E-2</v>
      </c>
      <c r="AD3494">
        <f t="shared" si="125"/>
        <v>10.246034485911187</v>
      </c>
    </row>
    <row r="3495" spans="1:30" x14ac:dyDescent="0.25">
      <c r="A3495">
        <v>8445</v>
      </c>
      <c r="B3495">
        <v>0.309</v>
      </c>
      <c r="C3495">
        <v>316.22000000000003</v>
      </c>
      <c r="D3495">
        <v>7.4497</v>
      </c>
      <c r="E3495">
        <v>0</v>
      </c>
      <c r="F3495">
        <v>5000</v>
      </c>
      <c r="G3495" t="s">
        <v>7</v>
      </c>
      <c r="AC3495">
        <f t="shared" si="124"/>
        <v>3.5476463834672789E-2</v>
      </c>
      <c r="AD3495">
        <f t="shared" si="125"/>
        <v>10.245386453877417</v>
      </c>
    </row>
    <row r="3496" spans="1:30" x14ac:dyDescent="0.25">
      <c r="A3496">
        <v>8450</v>
      </c>
      <c r="B3496">
        <v>0.309</v>
      </c>
      <c r="C3496">
        <v>316.2</v>
      </c>
      <c r="D3496">
        <v>7.4497</v>
      </c>
      <c r="E3496">
        <v>0</v>
      </c>
      <c r="F3496">
        <v>5000</v>
      </c>
      <c r="G3496" t="s">
        <v>7</v>
      </c>
      <c r="AC3496">
        <f t="shared" si="124"/>
        <v>3.5476463834672789E-2</v>
      </c>
      <c r="AD3496">
        <f t="shared" si="125"/>
        <v>10.244414405826765</v>
      </c>
    </row>
    <row r="3497" spans="1:30" x14ac:dyDescent="0.25">
      <c r="A3497">
        <v>8455</v>
      </c>
      <c r="B3497">
        <v>0.309</v>
      </c>
      <c r="C3497">
        <v>316.17</v>
      </c>
      <c r="D3497">
        <v>7.4497</v>
      </c>
      <c r="E3497">
        <v>0</v>
      </c>
      <c r="F3497">
        <v>5000</v>
      </c>
      <c r="G3497" t="s">
        <v>7</v>
      </c>
      <c r="AC3497">
        <f t="shared" si="124"/>
        <v>3.5476463834672789E-2</v>
      </c>
      <c r="AD3497">
        <f t="shared" si="125"/>
        <v>10.243118341759228</v>
      </c>
    </row>
    <row r="3498" spans="1:30" x14ac:dyDescent="0.25">
      <c r="A3498">
        <v>8460</v>
      </c>
      <c r="B3498">
        <v>0.309</v>
      </c>
      <c r="C3498">
        <v>316.13</v>
      </c>
      <c r="D3498">
        <v>7.4496000000000002</v>
      </c>
      <c r="E3498">
        <v>0</v>
      </c>
      <c r="F3498">
        <v>5000</v>
      </c>
      <c r="G3498" t="s">
        <v>7</v>
      </c>
      <c r="AC3498">
        <f t="shared" si="124"/>
        <v>3.5476463834672789E-2</v>
      </c>
      <c r="AD3498">
        <f t="shared" si="125"/>
        <v>10.242794325742343</v>
      </c>
    </row>
    <row r="3499" spans="1:30" x14ac:dyDescent="0.25">
      <c r="A3499">
        <v>8465</v>
      </c>
      <c r="B3499">
        <v>0.309</v>
      </c>
      <c r="C3499">
        <v>316.12</v>
      </c>
      <c r="D3499">
        <v>7.4496000000000002</v>
      </c>
      <c r="E3499">
        <v>0</v>
      </c>
      <c r="F3499">
        <v>5000</v>
      </c>
      <c r="G3499" t="s">
        <v>7</v>
      </c>
      <c r="AC3499">
        <f t="shared" si="124"/>
        <v>3.5476463834672789E-2</v>
      </c>
      <c r="AD3499">
        <f t="shared" si="125"/>
        <v>10.241822277691691</v>
      </c>
    </row>
    <row r="3500" spans="1:30" x14ac:dyDescent="0.25">
      <c r="A3500">
        <v>8470</v>
      </c>
      <c r="B3500">
        <v>0.309</v>
      </c>
      <c r="C3500">
        <v>316.08999999999997</v>
      </c>
      <c r="D3500">
        <v>7.4497</v>
      </c>
      <c r="E3500">
        <v>0</v>
      </c>
      <c r="F3500">
        <v>5000</v>
      </c>
      <c r="G3500" t="s">
        <v>7</v>
      </c>
      <c r="AC3500">
        <f t="shared" si="124"/>
        <v>3.5476463834672789E-2</v>
      </c>
      <c r="AD3500">
        <f t="shared" si="125"/>
        <v>10.240850229641039</v>
      </c>
    </row>
    <row r="3501" spans="1:30" x14ac:dyDescent="0.25">
      <c r="A3501">
        <v>8475</v>
      </c>
      <c r="B3501">
        <v>0.309</v>
      </c>
      <c r="C3501">
        <v>316.06</v>
      </c>
      <c r="D3501">
        <v>7.4497</v>
      </c>
      <c r="E3501">
        <v>0</v>
      </c>
      <c r="F3501">
        <v>5000</v>
      </c>
      <c r="G3501" t="s">
        <v>7</v>
      </c>
      <c r="AC3501">
        <f t="shared" si="124"/>
        <v>3.5476463834672789E-2</v>
      </c>
      <c r="AD3501">
        <f t="shared" si="125"/>
        <v>10.239878181590386</v>
      </c>
    </row>
    <row r="3502" spans="1:30" x14ac:dyDescent="0.25">
      <c r="A3502">
        <v>8480</v>
      </c>
      <c r="B3502">
        <v>0.309</v>
      </c>
      <c r="C3502">
        <v>316.02999999999997</v>
      </c>
      <c r="D3502">
        <v>7.4496000000000002</v>
      </c>
      <c r="E3502">
        <v>0</v>
      </c>
      <c r="F3502">
        <v>5000</v>
      </c>
      <c r="G3502" t="s">
        <v>7</v>
      </c>
      <c r="AC3502">
        <f t="shared" si="124"/>
        <v>3.5476463834672789E-2</v>
      </c>
      <c r="AD3502">
        <f t="shared" si="125"/>
        <v>10.238258101505966</v>
      </c>
    </row>
    <row r="3503" spans="1:30" x14ac:dyDescent="0.25">
      <c r="A3503">
        <v>8485</v>
      </c>
      <c r="B3503">
        <v>0.309</v>
      </c>
      <c r="C3503">
        <v>315.98</v>
      </c>
      <c r="D3503">
        <v>7.4497</v>
      </c>
      <c r="E3503">
        <v>0</v>
      </c>
      <c r="F3503">
        <v>5000</v>
      </c>
      <c r="G3503" t="s">
        <v>7</v>
      </c>
      <c r="AC3503">
        <f t="shared" si="124"/>
        <v>3.5476463834672789E-2</v>
      </c>
      <c r="AD3503">
        <f t="shared" si="125"/>
        <v>10.237286053455312</v>
      </c>
    </row>
    <row r="3504" spans="1:30" x14ac:dyDescent="0.25">
      <c r="A3504">
        <v>8490</v>
      </c>
      <c r="B3504">
        <v>0.309</v>
      </c>
      <c r="C3504">
        <v>315.95</v>
      </c>
      <c r="D3504">
        <v>7.4497</v>
      </c>
      <c r="E3504">
        <v>0</v>
      </c>
      <c r="F3504">
        <v>5000</v>
      </c>
      <c r="G3504" t="s">
        <v>7</v>
      </c>
      <c r="AC3504">
        <f t="shared" si="124"/>
        <v>3.5476463834672789E-2</v>
      </c>
      <c r="AD3504">
        <f t="shared" si="125"/>
        <v>10.235341957354008</v>
      </c>
    </row>
    <row r="3505" spans="1:30" x14ac:dyDescent="0.25">
      <c r="A3505">
        <v>8495</v>
      </c>
      <c r="B3505">
        <v>0.309</v>
      </c>
      <c r="C3505">
        <v>315.89</v>
      </c>
      <c r="D3505">
        <v>7.4497</v>
      </c>
      <c r="E3505">
        <v>0</v>
      </c>
      <c r="F3505">
        <v>5000</v>
      </c>
      <c r="G3505" t="s">
        <v>7</v>
      </c>
      <c r="AC3505">
        <f t="shared" si="124"/>
        <v>3.5476463834672789E-2</v>
      </c>
      <c r="AD3505">
        <f t="shared" si="125"/>
        <v>10.235017941337123</v>
      </c>
    </row>
    <row r="3506" spans="1:30" x14ac:dyDescent="0.25">
      <c r="A3506">
        <v>8500</v>
      </c>
      <c r="B3506">
        <v>0.309</v>
      </c>
      <c r="C3506">
        <v>315.88</v>
      </c>
      <c r="D3506">
        <v>7.4497</v>
      </c>
      <c r="E3506">
        <v>0</v>
      </c>
      <c r="F3506">
        <v>5000</v>
      </c>
      <c r="G3506" t="s">
        <v>7</v>
      </c>
      <c r="AC3506">
        <f t="shared" si="124"/>
        <v>3.5476463834672789E-2</v>
      </c>
      <c r="AD3506">
        <f t="shared" si="125"/>
        <v>10.235017941337123</v>
      </c>
    </row>
    <row r="3507" spans="1:30" x14ac:dyDescent="0.25">
      <c r="A3507">
        <v>8505</v>
      </c>
      <c r="B3507">
        <v>0.309</v>
      </c>
      <c r="C3507">
        <v>315.88</v>
      </c>
      <c r="D3507">
        <v>7.4496000000000002</v>
      </c>
      <c r="E3507">
        <v>0</v>
      </c>
      <c r="F3507">
        <v>5000</v>
      </c>
      <c r="G3507" t="s">
        <v>7</v>
      </c>
      <c r="AC3507">
        <f t="shared" si="124"/>
        <v>3.5476463834672789E-2</v>
      </c>
      <c r="AD3507">
        <f t="shared" si="125"/>
        <v>10.234045893286472</v>
      </c>
    </row>
    <row r="3508" spans="1:30" x14ac:dyDescent="0.25">
      <c r="A3508">
        <v>8510</v>
      </c>
      <c r="B3508">
        <v>0.309</v>
      </c>
      <c r="C3508">
        <v>315.85000000000002</v>
      </c>
      <c r="D3508">
        <v>7.4496000000000002</v>
      </c>
      <c r="E3508">
        <v>0</v>
      </c>
      <c r="F3508">
        <v>5000</v>
      </c>
      <c r="G3508" t="s">
        <v>7</v>
      </c>
      <c r="AC3508">
        <f t="shared" si="124"/>
        <v>3.5476463834672789E-2</v>
      </c>
      <c r="AD3508">
        <f t="shared" si="125"/>
        <v>10.233397861252703</v>
      </c>
    </row>
    <row r="3509" spans="1:30" x14ac:dyDescent="0.25">
      <c r="A3509">
        <v>8515</v>
      </c>
      <c r="B3509">
        <v>0.309</v>
      </c>
      <c r="C3509">
        <v>315.83</v>
      </c>
      <c r="D3509">
        <v>7.4496000000000002</v>
      </c>
      <c r="E3509">
        <v>0</v>
      </c>
      <c r="F3509">
        <v>5000</v>
      </c>
      <c r="G3509" t="s">
        <v>7</v>
      </c>
      <c r="AC3509">
        <f t="shared" si="124"/>
        <v>3.5476463834672789E-2</v>
      </c>
      <c r="AD3509">
        <f t="shared" si="125"/>
        <v>10.232425813202051</v>
      </c>
    </row>
    <row r="3510" spans="1:30" x14ac:dyDescent="0.25">
      <c r="A3510">
        <v>8520</v>
      </c>
      <c r="B3510">
        <v>0.309</v>
      </c>
      <c r="C3510">
        <v>315.8</v>
      </c>
      <c r="D3510">
        <v>7.4496000000000002</v>
      </c>
      <c r="E3510">
        <v>0</v>
      </c>
      <c r="F3510">
        <v>5000</v>
      </c>
      <c r="G3510" t="s">
        <v>7</v>
      </c>
      <c r="AC3510">
        <f t="shared" si="124"/>
        <v>3.5476463834672789E-2</v>
      </c>
      <c r="AD3510">
        <f t="shared" si="125"/>
        <v>10.231453765151398</v>
      </c>
    </row>
    <row r="3511" spans="1:30" x14ac:dyDescent="0.25">
      <c r="A3511">
        <v>8525</v>
      </c>
      <c r="B3511">
        <v>0.309</v>
      </c>
      <c r="C3511">
        <v>315.77</v>
      </c>
      <c r="D3511">
        <v>7.4496000000000002</v>
      </c>
      <c r="E3511">
        <v>0</v>
      </c>
      <c r="F3511">
        <v>5000</v>
      </c>
      <c r="G3511" t="s">
        <v>7</v>
      </c>
      <c r="AC3511">
        <f t="shared" si="124"/>
        <v>3.5476463834672789E-2</v>
      </c>
      <c r="AD3511">
        <f t="shared" si="125"/>
        <v>10.230157701083861</v>
      </c>
    </row>
    <row r="3512" spans="1:30" x14ac:dyDescent="0.25">
      <c r="A3512">
        <v>8530</v>
      </c>
      <c r="B3512">
        <v>0.309</v>
      </c>
      <c r="C3512">
        <v>315.73</v>
      </c>
      <c r="D3512">
        <v>7.4496000000000002</v>
      </c>
      <c r="E3512">
        <v>0</v>
      </c>
      <c r="F3512">
        <v>5000</v>
      </c>
      <c r="G3512" t="s">
        <v>7</v>
      </c>
      <c r="AC3512">
        <f t="shared" si="124"/>
        <v>3.5476463834672789E-2</v>
      </c>
      <c r="AD3512">
        <f t="shared" si="125"/>
        <v>10.229185653033209</v>
      </c>
    </row>
    <row r="3513" spans="1:30" x14ac:dyDescent="0.25">
      <c r="A3513">
        <v>8535</v>
      </c>
      <c r="B3513">
        <v>0.309</v>
      </c>
      <c r="C3513">
        <v>315.7</v>
      </c>
      <c r="D3513">
        <v>7.4496000000000002</v>
      </c>
      <c r="E3513">
        <v>0</v>
      </c>
      <c r="F3513">
        <v>5000</v>
      </c>
      <c r="G3513" t="s">
        <v>7</v>
      </c>
      <c r="AC3513">
        <f t="shared" si="124"/>
        <v>3.5476463834672789E-2</v>
      </c>
      <c r="AD3513">
        <f t="shared" si="125"/>
        <v>10.228861637016324</v>
      </c>
    </row>
    <row r="3514" spans="1:30" x14ac:dyDescent="0.25">
      <c r="A3514">
        <v>8540</v>
      </c>
      <c r="B3514">
        <v>0.309</v>
      </c>
      <c r="C3514">
        <v>315.69</v>
      </c>
      <c r="D3514">
        <v>7.4497</v>
      </c>
      <c r="E3514">
        <v>0</v>
      </c>
      <c r="F3514">
        <v>5000</v>
      </c>
      <c r="G3514" t="s">
        <v>7</v>
      </c>
      <c r="AC3514">
        <f t="shared" si="124"/>
        <v>3.5476463834672789E-2</v>
      </c>
      <c r="AD3514">
        <f t="shared" si="125"/>
        <v>10.228861637016324</v>
      </c>
    </row>
    <row r="3515" spans="1:30" x14ac:dyDescent="0.25">
      <c r="A3515">
        <v>8545</v>
      </c>
      <c r="B3515">
        <v>0.309</v>
      </c>
      <c r="C3515">
        <v>315.69</v>
      </c>
      <c r="D3515">
        <v>7.4496000000000002</v>
      </c>
      <c r="E3515">
        <v>0</v>
      </c>
      <c r="F3515">
        <v>5000</v>
      </c>
      <c r="G3515" t="s">
        <v>7</v>
      </c>
      <c r="AC3515">
        <f t="shared" si="124"/>
        <v>3.5476463834672789E-2</v>
      </c>
      <c r="AD3515">
        <f t="shared" si="125"/>
        <v>10.228213604982557</v>
      </c>
    </row>
    <row r="3516" spans="1:30" x14ac:dyDescent="0.25">
      <c r="A3516">
        <v>8550</v>
      </c>
      <c r="B3516">
        <v>0.309</v>
      </c>
      <c r="C3516">
        <v>315.67</v>
      </c>
      <c r="D3516">
        <v>7.4496000000000002</v>
      </c>
      <c r="E3516">
        <v>0</v>
      </c>
      <c r="F3516">
        <v>5000</v>
      </c>
      <c r="G3516" t="s">
        <v>7</v>
      </c>
      <c r="AC3516">
        <f t="shared" si="124"/>
        <v>3.5476463834672789E-2</v>
      </c>
      <c r="AD3516">
        <f t="shared" si="125"/>
        <v>10.22691754091502</v>
      </c>
    </row>
    <row r="3517" spans="1:30" x14ac:dyDescent="0.25">
      <c r="A3517">
        <v>8555</v>
      </c>
      <c r="B3517">
        <v>0.309</v>
      </c>
      <c r="C3517">
        <v>315.63</v>
      </c>
      <c r="D3517">
        <v>7.4496000000000002</v>
      </c>
      <c r="E3517">
        <v>0</v>
      </c>
      <c r="F3517">
        <v>5000</v>
      </c>
      <c r="G3517" t="s">
        <v>7</v>
      </c>
      <c r="AC3517">
        <f t="shared" si="124"/>
        <v>3.5476463834672789E-2</v>
      </c>
      <c r="AD3517">
        <f t="shared" si="125"/>
        <v>10.225945492864367</v>
      </c>
    </row>
    <row r="3518" spans="1:30" x14ac:dyDescent="0.25">
      <c r="A3518">
        <v>8560</v>
      </c>
      <c r="B3518">
        <v>0.309</v>
      </c>
      <c r="C3518">
        <v>315.60000000000002</v>
      </c>
      <c r="D3518">
        <v>7.4496000000000002</v>
      </c>
      <c r="E3518">
        <v>0</v>
      </c>
      <c r="F3518">
        <v>5000</v>
      </c>
      <c r="G3518" t="s">
        <v>7</v>
      </c>
      <c r="AC3518">
        <f t="shared" si="124"/>
        <v>3.5476463834672789E-2</v>
      </c>
      <c r="AD3518">
        <f t="shared" si="125"/>
        <v>10.224973444813715</v>
      </c>
    </row>
    <row r="3519" spans="1:30" x14ac:dyDescent="0.25">
      <c r="A3519">
        <v>8565</v>
      </c>
      <c r="B3519">
        <v>0.309</v>
      </c>
      <c r="C3519">
        <v>315.57</v>
      </c>
      <c r="D3519">
        <v>7.4496000000000002</v>
      </c>
      <c r="E3519">
        <v>0</v>
      </c>
      <c r="F3519">
        <v>5000</v>
      </c>
      <c r="G3519" t="s">
        <v>7</v>
      </c>
      <c r="AC3519">
        <f t="shared" si="124"/>
        <v>3.5476463834672789E-2</v>
      </c>
      <c r="AD3519">
        <f t="shared" si="125"/>
        <v>10.223677380746178</v>
      </c>
    </row>
    <row r="3520" spans="1:30" x14ac:dyDescent="0.25">
      <c r="A3520">
        <v>8570</v>
      </c>
      <c r="B3520">
        <v>0.309</v>
      </c>
      <c r="C3520">
        <v>315.52999999999997</v>
      </c>
      <c r="D3520">
        <v>7.4496000000000002</v>
      </c>
      <c r="E3520">
        <v>0</v>
      </c>
      <c r="F3520">
        <v>5000</v>
      </c>
      <c r="G3520" t="s">
        <v>7</v>
      </c>
      <c r="AC3520">
        <f t="shared" si="124"/>
        <v>3.5476463834672789E-2</v>
      </c>
      <c r="AD3520">
        <f t="shared" si="125"/>
        <v>10.222381316678641</v>
      </c>
    </row>
    <row r="3521" spans="1:30" x14ac:dyDescent="0.25">
      <c r="A3521">
        <v>8575</v>
      </c>
      <c r="B3521">
        <v>0.309</v>
      </c>
      <c r="C3521">
        <v>315.49</v>
      </c>
      <c r="D3521">
        <v>7.4496000000000002</v>
      </c>
      <c r="E3521">
        <v>0</v>
      </c>
      <c r="F3521">
        <v>5000</v>
      </c>
      <c r="G3521" t="s">
        <v>7</v>
      </c>
      <c r="AC3521">
        <f t="shared" si="124"/>
        <v>3.5476463834672789E-2</v>
      </c>
      <c r="AD3521">
        <f t="shared" si="125"/>
        <v>10.221409268627989</v>
      </c>
    </row>
    <row r="3522" spans="1:30" x14ac:dyDescent="0.25">
      <c r="A3522">
        <v>8580</v>
      </c>
      <c r="B3522">
        <v>0.309</v>
      </c>
      <c r="C3522">
        <v>315.45999999999998</v>
      </c>
      <c r="D3522">
        <v>7.4496000000000002</v>
      </c>
      <c r="E3522">
        <v>0</v>
      </c>
      <c r="F3522">
        <v>5000</v>
      </c>
      <c r="G3522" t="s">
        <v>7</v>
      </c>
      <c r="AC3522">
        <f t="shared" ref="AC3522:AC3585" si="126">B3523/$Z$1</f>
        <v>3.5476463834672789E-2</v>
      </c>
      <c r="AD3522">
        <f t="shared" ref="AD3522:AD3585" si="127">C3523/$X$12</f>
        <v>10.220761236594221</v>
      </c>
    </row>
    <row r="3523" spans="1:30" x14ac:dyDescent="0.25">
      <c r="A3523">
        <v>8585</v>
      </c>
      <c r="B3523">
        <v>0.309</v>
      </c>
      <c r="C3523">
        <v>315.44</v>
      </c>
      <c r="D3523">
        <v>7.4496000000000002</v>
      </c>
      <c r="E3523">
        <v>0</v>
      </c>
      <c r="F3523">
        <v>5000</v>
      </c>
      <c r="G3523" t="s">
        <v>7</v>
      </c>
      <c r="AC3523">
        <f t="shared" si="126"/>
        <v>3.5476463834672789E-2</v>
      </c>
      <c r="AD3523">
        <f t="shared" si="127"/>
        <v>10.219789188543569</v>
      </c>
    </row>
    <row r="3524" spans="1:30" x14ac:dyDescent="0.25">
      <c r="A3524">
        <v>8590</v>
      </c>
      <c r="B3524">
        <v>0.309</v>
      </c>
      <c r="C3524">
        <v>315.41000000000003</v>
      </c>
      <c r="D3524">
        <v>7.4496000000000002</v>
      </c>
      <c r="E3524">
        <v>0</v>
      </c>
      <c r="F3524">
        <v>5000</v>
      </c>
      <c r="G3524" t="s">
        <v>7</v>
      </c>
      <c r="AC3524">
        <f t="shared" si="126"/>
        <v>3.5476463834672789E-2</v>
      </c>
      <c r="AD3524">
        <f t="shared" si="127"/>
        <v>10.218493124476032</v>
      </c>
    </row>
    <row r="3525" spans="1:30" x14ac:dyDescent="0.25">
      <c r="A3525">
        <v>8595</v>
      </c>
      <c r="B3525">
        <v>0.309</v>
      </c>
      <c r="C3525">
        <v>315.37</v>
      </c>
      <c r="D3525">
        <v>7.4496000000000002</v>
      </c>
      <c r="E3525">
        <v>0</v>
      </c>
      <c r="F3525">
        <v>5000</v>
      </c>
      <c r="G3525" t="s">
        <v>7</v>
      </c>
      <c r="AC3525">
        <f t="shared" si="126"/>
        <v>3.5476463834672789E-2</v>
      </c>
      <c r="AD3525">
        <f t="shared" si="127"/>
        <v>10.217197060408495</v>
      </c>
    </row>
    <row r="3526" spans="1:30" x14ac:dyDescent="0.25">
      <c r="A3526">
        <v>8600</v>
      </c>
      <c r="B3526">
        <v>0.309</v>
      </c>
      <c r="C3526">
        <v>315.33</v>
      </c>
      <c r="D3526">
        <v>7.4494999999999996</v>
      </c>
      <c r="E3526">
        <v>0</v>
      </c>
      <c r="F3526">
        <v>5000</v>
      </c>
      <c r="G3526" t="s">
        <v>7</v>
      </c>
      <c r="AC3526">
        <f t="shared" si="126"/>
        <v>3.5476463834672789E-2</v>
      </c>
      <c r="AD3526">
        <f t="shared" si="127"/>
        <v>10.215576980324073</v>
      </c>
    </row>
    <row r="3527" spans="1:30" x14ac:dyDescent="0.25">
      <c r="A3527">
        <v>8605</v>
      </c>
      <c r="B3527">
        <v>0.309</v>
      </c>
      <c r="C3527">
        <v>315.27999999999997</v>
      </c>
      <c r="D3527">
        <v>7.4494999999999996</v>
      </c>
      <c r="E3527">
        <v>0</v>
      </c>
      <c r="F3527">
        <v>5000</v>
      </c>
      <c r="G3527" t="s">
        <v>7</v>
      </c>
      <c r="AC3527">
        <f t="shared" si="126"/>
        <v>3.5476463834672789E-2</v>
      </c>
      <c r="AD3527">
        <f t="shared" si="127"/>
        <v>10.214280916256538</v>
      </c>
    </row>
    <row r="3528" spans="1:30" x14ac:dyDescent="0.25">
      <c r="A3528">
        <v>8610</v>
      </c>
      <c r="B3528">
        <v>0.309</v>
      </c>
      <c r="C3528">
        <v>315.24</v>
      </c>
      <c r="D3528">
        <v>7.4496000000000002</v>
      </c>
      <c r="E3528">
        <v>0</v>
      </c>
      <c r="F3528">
        <v>5000</v>
      </c>
      <c r="G3528" t="s">
        <v>7</v>
      </c>
      <c r="AC3528">
        <f t="shared" si="126"/>
        <v>3.5476463834672789E-2</v>
      </c>
      <c r="AD3528">
        <f t="shared" si="127"/>
        <v>10.212660836172116</v>
      </c>
    </row>
    <row r="3529" spans="1:30" x14ac:dyDescent="0.25">
      <c r="A3529">
        <v>8615</v>
      </c>
      <c r="B3529">
        <v>0.309</v>
      </c>
      <c r="C3529">
        <v>315.19</v>
      </c>
      <c r="D3529">
        <v>7.4496000000000002</v>
      </c>
      <c r="E3529">
        <v>0</v>
      </c>
      <c r="F3529">
        <v>5000</v>
      </c>
      <c r="G3529" t="s">
        <v>7</v>
      </c>
      <c r="AC3529">
        <f t="shared" si="126"/>
        <v>3.5476463834672789E-2</v>
      </c>
      <c r="AD3529">
        <f t="shared" si="127"/>
        <v>10.211688788121464</v>
      </c>
    </row>
    <row r="3530" spans="1:30" x14ac:dyDescent="0.25">
      <c r="A3530">
        <v>8620</v>
      </c>
      <c r="B3530">
        <v>0.309</v>
      </c>
      <c r="C3530">
        <v>315.16000000000003</v>
      </c>
      <c r="D3530">
        <v>7.4496000000000002</v>
      </c>
      <c r="E3530">
        <v>0</v>
      </c>
      <c r="F3530">
        <v>5000</v>
      </c>
      <c r="G3530" t="s">
        <v>7</v>
      </c>
      <c r="AC3530">
        <f t="shared" si="126"/>
        <v>3.5476463834672789E-2</v>
      </c>
      <c r="AD3530">
        <f t="shared" si="127"/>
        <v>10.211364772104579</v>
      </c>
    </row>
    <row r="3531" spans="1:30" x14ac:dyDescent="0.25">
      <c r="A3531">
        <v>8625</v>
      </c>
      <c r="B3531">
        <v>0.309</v>
      </c>
      <c r="C3531">
        <v>315.14999999999998</v>
      </c>
      <c r="D3531">
        <v>7.4497</v>
      </c>
      <c r="E3531">
        <v>0</v>
      </c>
      <c r="F3531">
        <v>5000</v>
      </c>
      <c r="G3531" t="s">
        <v>7</v>
      </c>
      <c r="AC3531">
        <f t="shared" si="126"/>
        <v>3.5476463834672789E-2</v>
      </c>
      <c r="AD3531">
        <f t="shared" si="127"/>
        <v>10.210392724053927</v>
      </c>
    </row>
    <row r="3532" spans="1:30" x14ac:dyDescent="0.25">
      <c r="A3532">
        <v>8630</v>
      </c>
      <c r="B3532">
        <v>0.309</v>
      </c>
      <c r="C3532">
        <v>315.12</v>
      </c>
      <c r="D3532">
        <v>7.4496000000000002</v>
      </c>
      <c r="E3532">
        <v>0</v>
      </c>
      <c r="F3532">
        <v>5000</v>
      </c>
      <c r="G3532" t="s">
        <v>7</v>
      </c>
      <c r="AC3532">
        <f t="shared" si="126"/>
        <v>3.5476463834672789E-2</v>
      </c>
      <c r="AD3532">
        <f t="shared" si="127"/>
        <v>10.208772643969507</v>
      </c>
    </row>
    <row r="3533" spans="1:30" x14ac:dyDescent="0.25">
      <c r="A3533">
        <v>8635</v>
      </c>
      <c r="B3533">
        <v>0.309</v>
      </c>
      <c r="C3533">
        <v>315.07</v>
      </c>
      <c r="D3533">
        <v>7.4496000000000002</v>
      </c>
      <c r="E3533">
        <v>0</v>
      </c>
      <c r="F3533">
        <v>5000</v>
      </c>
      <c r="G3533" t="s">
        <v>7</v>
      </c>
      <c r="AC3533">
        <f t="shared" si="126"/>
        <v>3.5476463834672789E-2</v>
      </c>
      <c r="AD3533">
        <f t="shared" si="127"/>
        <v>10.208124611935739</v>
      </c>
    </row>
    <row r="3534" spans="1:30" x14ac:dyDescent="0.25">
      <c r="A3534">
        <v>8640</v>
      </c>
      <c r="B3534">
        <v>0.309</v>
      </c>
      <c r="C3534">
        <v>315.05</v>
      </c>
      <c r="D3534">
        <v>7.4496000000000002</v>
      </c>
      <c r="E3534">
        <v>0</v>
      </c>
      <c r="F3534">
        <v>5000</v>
      </c>
      <c r="G3534" t="s">
        <v>7</v>
      </c>
      <c r="AC3534">
        <f t="shared" si="126"/>
        <v>3.5476463834672789E-2</v>
      </c>
      <c r="AD3534">
        <f t="shared" si="127"/>
        <v>10.207476579901968</v>
      </c>
    </row>
    <row r="3535" spans="1:30" x14ac:dyDescent="0.25">
      <c r="A3535">
        <v>8645</v>
      </c>
      <c r="B3535">
        <v>0.309</v>
      </c>
      <c r="C3535">
        <v>315.02999999999997</v>
      </c>
      <c r="D3535">
        <v>7.4496000000000002</v>
      </c>
      <c r="E3535">
        <v>0</v>
      </c>
      <c r="F3535">
        <v>5000</v>
      </c>
      <c r="G3535" t="s">
        <v>7</v>
      </c>
      <c r="AC3535">
        <f t="shared" si="126"/>
        <v>3.5476463834672789E-2</v>
      </c>
      <c r="AD3535">
        <f t="shared" si="127"/>
        <v>10.2068285478682</v>
      </c>
    </row>
    <row r="3536" spans="1:30" x14ac:dyDescent="0.25">
      <c r="A3536">
        <v>8650</v>
      </c>
      <c r="B3536">
        <v>0.309</v>
      </c>
      <c r="C3536">
        <v>315.01</v>
      </c>
      <c r="D3536">
        <v>7.4496000000000002</v>
      </c>
      <c r="E3536">
        <v>0</v>
      </c>
      <c r="F3536">
        <v>5000</v>
      </c>
      <c r="G3536" t="s">
        <v>7</v>
      </c>
      <c r="AC3536">
        <f t="shared" si="126"/>
        <v>3.5476463834672789E-2</v>
      </c>
      <c r="AD3536">
        <f t="shared" si="127"/>
        <v>10.20585649981755</v>
      </c>
    </row>
    <row r="3537" spans="1:30" x14ac:dyDescent="0.25">
      <c r="A3537">
        <v>8655</v>
      </c>
      <c r="B3537">
        <v>0.309</v>
      </c>
      <c r="C3537">
        <v>314.98</v>
      </c>
      <c r="D3537">
        <v>7.4494999999999996</v>
      </c>
      <c r="E3537">
        <v>0</v>
      </c>
      <c r="F3537">
        <v>5000</v>
      </c>
      <c r="G3537" t="s">
        <v>7</v>
      </c>
      <c r="AC3537">
        <f t="shared" si="126"/>
        <v>3.5476463834672789E-2</v>
      </c>
      <c r="AD3537">
        <f t="shared" si="127"/>
        <v>10.20520846778378</v>
      </c>
    </row>
    <row r="3538" spans="1:30" x14ac:dyDescent="0.25">
      <c r="A3538">
        <v>8660</v>
      </c>
      <c r="B3538">
        <v>0.309</v>
      </c>
      <c r="C3538">
        <v>314.95999999999998</v>
      </c>
      <c r="D3538">
        <v>7.4496000000000002</v>
      </c>
      <c r="E3538">
        <v>0</v>
      </c>
      <c r="F3538">
        <v>5000</v>
      </c>
      <c r="G3538" t="s">
        <v>7</v>
      </c>
      <c r="AC3538">
        <f t="shared" si="126"/>
        <v>3.5476463834672789E-2</v>
      </c>
      <c r="AD3538">
        <f t="shared" si="127"/>
        <v>10.204884451766896</v>
      </c>
    </row>
    <row r="3539" spans="1:30" x14ac:dyDescent="0.25">
      <c r="A3539">
        <v>8665</v>
      </c>
      <c r="B3539">
        <v>0.309</v>
      </c>
      <c r="C3539">
        <v>314.95</v>
      </c>
      <c r="D3539">
        <v>7.4496000000000002</v>
      </c>
      <c r="E3539">
        <v>0</v>
      </c>
      <c r="F3539">
        <v>5000</v>
      </c>
      <c r="G3539" t="s">
        <v>7</v>
      </c>
      <c r="AC3539">
        <f t="shared" si="126"/>
        <v>3.5476463834672789E-2</v>
      </c>
      <c r="AD3539">
        <f t="shared" si="127"/>
        <v>10.204236419733128</v>
      </c>
    </row>
    <row r="3540" spans="1:30" x14ac:dyDescent="0.25">
      <c r="A3540">
        <v>8670</v>
      </c>
      <c r="B3540">
        <v>0.309</v>
      </c>
      <c r="C3540">
        <v>314.93</v>
      </c>
      <c r="D3540">
        <v>7.4496000000000002</v>
      </c>
      <c r="E3540">
        <v>0</v>
      </c>
      <c r="F3540">
        <v>5000</v>
      </c>
      <c r="G3540" t="s">
        <v>7</v>
      </c>
      <c r="AC3540">
        <f t="shared" si="126"/>
        <v>3.5476463834672789E-2</v>
      </c>
      <c r="AD3540">
        <f t="shared" si="127"/>
        <v>10.20358838769936</v>
      </c>
    </row>
    <row r="3541" spans="1:30" x14ac:dyDescent="0.25">
      <c r="A3541">
        <v>8675</v>
      </c>
      <c r="B3541">
        <v>0.309</v>
      </c>
      <c r="C3541">
        <v>314.91000000000003</v>
      </c>
      <c r="D3541">
        <v>7.4496000000000002</v>
      </c>
      <c r="E3541">
        <v>0</v>
      </c>
      <c r="F3541">
        <v>5000</v>
      </c>
      <c r="G3541" t="s">
        <v>7</v>
      </c>
      <c r="AC3541">
        <f t="shared" si="126"/>
        <v>3.5476463834672789E-2</v>
      </c>
      <c r="AD3541">
        <f t="shared" si="127"/>
        <v>10.201968307614939</v>
      </c>
    </row>
    <row r="3542" spans="1:30" x14ac:dyDescent="0.25">
      <c r="A3542">
        <v>8680</v>
      </c>
      <c r="B3542">
        <v>0.309</v>
      </c>
      <c r="C3542">
        <v>314.86</v>
      </c>
      <c r="D3542">
        <v>7.4496000000000002</v>
      </c>
      <c r="E3542">
        <v>0</v>
      </c>
      <c r="F3542">
        <v>5000</v>
      </c>
      <c r="G3542" t="s">
        <v>7</v>
      </c>
      <c r="AC3542">
        <f t="shared" si="126"/>
        <v>3.5476463834672789E-2</v>
      </c>
      <c r="AD3542">
        <f t="shared" si="127"/>
        <v>10.200996259564286</v>
      </c>
    </row>
    <row r="3543" spans="1:30" x14ac:dyDescent="0.25">
      <c r="A3543">
        <v>8685</v>
      </c>
      <c r="B3543">
        <v>0.309</v>
      </c>
      <c r="C3543">
        <v>314.83</v>
      </c>
      <c r="D3543">
        <v>7.4496000000000002</v>
      </c>
      <c r="E3543">
        <v>0</v>
      </c>
      <c r="F3543">
        <v>5000</v>
      </c>
      <c r="G3543" t="s">
        <v>7</v>
      </c>
      <c r="AC3543">
        <f t="shared" si="126"/>
        <v>3.5476463834672789E-2</v>
      </c>
      <c r="AD3543">
        <f t="shared" si="127"/>
        <v>10.200024211513634</v>
      </c>
    </row>
    <row r="3544" spans="1:30" x14ac:dyDescent="0.25">
      <c r="A3544">
        <v>8685.5</v>
      </c>
      <c r="B3544">
        <v>0.309</v>
      </c>
      <c r="C3544">
        <v>314.8</v>
      </c>
      <c r="D3544">
        <v>7.4496000000000002</v>
      </c>
      <c r="E3544">
        <v>0</v>
      </c>
      <c r="F3544">
        <v>500</v>
      </c>
      <c r="G3544" t="s">
        <v>7</v>
      </c>
      <c r="AC3544">
        <f t="shared" si="126"/>
        <v>3.5476463834672789E-2</v>
      </c>
      <c r="AD3544">
        <f t="shared" si="127"/>
        <v>10.200024211513634</v>
      </c>
    </row>
    <row r="3545" spans="1:30" x14ac:dyDescent="0.25">
      <c r="A3545">
        <v>8686</v>
      </c>
      <c r="B3545">
        <v>0.309</v>
      </c>
      <c r="C3545">
        <v>314.8</v>
      </c>
      <c r="D3545">
        <v>7.4496000000000002</v>
      </c>
      <c r="E3545">
        <v>0</v>
      </c>
      <c r="F3545">
        <v>500</v>
      </c>
      <c r="G3545" t="s">
        <v>7</v>
      </c>
      <c r="AC3545">
        <f t="shared" si="126"/>
        <v>3.5476463834672789E-2</v>
      </c>
      <c r="AD3545">
        <f t="shared" si="127"/>
        <v>10.200024211513634</v>
      </c>
    </row>
    <row r="3546" spans="1:30" x14ac:dyDescent="0.25">
      <c r="A3546">
        <v>8686.5</v>
      </c>
      <c r="B3546">
        <v>0.309</v>
      </c>
      <c r="C3546">
        <v>314.8</v>
      </c>
      <c r="D3546">
        <v>7.4496000000000002</v>
      </c>
      <c r="E3546">
        <v>0</v>
      </c>
      <c r="F3546">
        <v>500</v>
      </c>
      <c r="G3546" t="s">
        <v>7</v>
      </c>
      <c r="AC3546">
        <f t="shared" si="126"/>
        <v>3.5476463834672789E-2</v>
      </c>
      <c r="AD3546">
        <f t="shared" si="127"/>
        <v>10.200024211513634</v>
      </c>
    </row>
    <row r="3547" spans="1:30" x14ac:dyDescent="0.25">
      <c r="A3547">
        <v>8687</v>
      </c>
      <c r="B3547">
        <v>0.309</v>
      </c>
      <c r="C3547">
        <v>314.8</v>
      </c>
      <c r="D3547">
        <v>7.4497</v>
      </c>
      <c r="E3547">
        <v>0</v>
      </c>
      <c r="F3547">
        <v>500</v>
      </c>
      <c r="G3547" t="s">
        <v>7</v>
      </c>
      <c r="AC3547">
        <f t="shared" si="126"/>
        <v>3.5476463834672789E-2</v>
      </c>
      <c r="AD3547">
        <f t="shared" si="127"/>
        <v>10.199376179479865</v>
      </c>
    </row>
    <row r="3548" spans="1:30" x14ac:dyDescent="0.25">
      <c r="A3548">
        <v>8687.5</v>
      </c>
      <c r="B3548">
        <v>0.309</v>
      </c>
      <c r="C3548">
        <v>314.77999999999997</v>
      </c>
      <c r="D3548">
        <v>7.4496000000000002</v>
      </c>
      <c r="E3548">
        <v>0</v>
      </c>
      <c r="F3548">
        <v>500</v>
      </c>
      <c r="G3548" t="s">
        <v>7</v>
      </c>
      <c r="AC3548">
        <f t="shared" si="126"/>
        <v>3.5476463834672789E-2</v>
      </c>
      <c r="AD3548">
        <f t="shared" si="127"/>
        <v>10.199700195496749</v>
      </c>
    </row>
    <row r="3549" spans="1:30" x14ac:dyDescent="0.25">
      <c r="A3549">
        <v>8688</v>
      </c>
      <c r="B3549">
        <v>0.309</v>
      </c>
      <c r="C3549">
        <v>314.79000000000002</v>
      </c>
      <c r="D3549">
        <v>7.4496000000000002</v>
      </c>
      <c r="E3549">
        <v>0</v>
      </c>
      <c r="F3549">
        <v>500</v>
      </c>
      <c r="G3549" t="s">
        <v>7</v>
      </c>
      <c r="AC3549">
        <f t="shared" si="126"/>
        <v>3.5476463834672789E-2</v>
      </c>
      <c r="AD3549">
        <f t="shared" si="127"/>
        <v>10.199700195496749</v>
      </c>
    </row>
    <row r="3550" spans="1:30" x14ac:dyDescent="0.25">
      <c r="A3550">
        <v>8688.5</v>
      </c>
      <c r="B3550">
        <v>0.309</v>
      </c>
      <c r="C3550">
        <v>314.79000000000002</v>
      </c>
      <c r="D3550">
        <v>7.4496000000000002</v>
      </c>
      <c r="E3550">
        <v>0</v>
      </c>
      <c r="F3550">
        <v>500</v>
      </c>
      <c r="G3550" t="s">
        <v>7</v>
      </c>
      <c r="AC3550">
        <f t="shared" si="126"/>
        <v>3.5476463834672789E-2</v>
      </c>
      <c r="AD3550">
        <f t="shared" si="127"/>
        <v>10.199700195496749</v>
      </c>
    </row>
    <row r="3551" spans="1:30" x14ac:dyDescent="0.25">
      <c r="A3551">
        <v>8689</v>
      </c>
      <c r="B3551">
        <v>0.309</v>
      </c>
      <c r="C3551">
        <v>314.79000000000002</v>
      </c>
      <c r="D3551">
        <v>7.4496000000000002</v>
      </c>
      <c r="E3551">
        <v>0</v>
      </c>
      <c r="F3551">
        <v>500</v>
      </c>
      <c r="G3551" t="s">
        <v>7</v>
      </c>
      <c r="AC3551">
        <f t="shared" si="126"/>
        <v>3.5476463834672789E-2</v>
      </c>
      <c r="AD3551">
        <f t="shared" si="127"/>
        <v>10.199700195496749</v>
      </c>
    </row>
    <row r="3552" spans="1:30" x14ac:dyDescent="0.25">
      <c r="A3552">
        <v>8689.5</v>
      </c>
      <c r="B3552">
        <v>0.309</v>
      </c>
      <c r="C3552">
        <v>314.79000000000002</v>
      </c>
      <c r="D3552">
        <v>7.4497</v>
      </c>
      <c r="E3552">
        <v>0</v>
      </c>
      <c r="F3552">
        <v>500</v>
      </c>
      <c r="G3552" t="s">
        <v>7</v>
      </c>
      <c r="AC3552">
        <f t="shared" si="126"/>
        <v>3.5476463834672789E-2</v>
      </c>
      <c r="AD3552">
        <f t="shared" si="127"/>
        <v>10.199700195496749</v>
      </c>
    </row>
    <row r="3553" spans="1:30" x14ac:dyDescent="0.25">
      <c r="A3553">
        <v>8690</v>
      </c>
      <c r="B3553">
        <v>0.309</v>
      </c>
      <c r="C3553">
        <v>314.79000000000002</v>
      </c>
      <c r="D3553">
        <v>7.4496000000000002</v>
      </c>
      <c r="E3553">
        <v>0</v>
      </c>
      <c r="F3553">
        <v>500</v>
      </c>
      <c r="G3553" t="s">
        <v>7</v>
      </c>
      <c r="AC3553">
        <f t="shared" si="126"/>
        <v>3.5476463834672789E-2</v>
      </c>
      <c r="AD3553">
        <f t="shared" si="127"/>
        <v>10.199376179479865</v>
      </c>
    </row>
    <row r="3554" spans="1:30" x14ac:dyDescent="0.25">
      <c r="A3554">
        <v>8690.5</v>
      </c>
      <c r="B3554">
        <v>0.309</v>
      </c>
      <c r="C3554">
        <v>314.77999999999997</v>
      </c>
      <c r="D3554">
        <v>7.4494999999999996</v>
      </c>
      <c r="E3554">
        <v>0</v>
      </c>
      <c r="F3554">
        <v>500</v>
      </c>
      <c r="G3554" t="s">
        <v>7</v>
      </c>
      <c r="AC3554">
        <f t="shared" si="126"/>
        <v>3.5476463834672789E-2</v>
      </c>
      <c r="AD3554">
        <f t="shared" si="127"/>
        <v>10.199700195496749</v>
      </c>
    </row>
    <row r="3555" spans="1:30" x14ac:dyDescent="0.25">
      <c r="A3555">
        <v>8691</v>
      </c>
      <c r="B3555">
        <v>0.309</v>
      </c>
      <c r="C3555">
        <v>314.79000000000002</v>
      </c>
      <c r="D3555">
        <v>7.4494999999999996</v>
      </c>
      <c r="E3555">
        <v>0</v>
      </c>
      <c r="F3555">
        <v>500</v>
      </c>
      <c r="G3555" t="s">
        <v>7</v>
      </c>
      <c r="AC3555">
        <f t="shared" si="126"/>
        <v>3.5476463834672789E-2</v>
      </c>
      <c r="AD3555">
        <f t="shared" si="127"/>
        <v>10.199700195496749</v>
      </c>
    </row>
    <row r="3556" spans="1:30" x14ac:dyDescent="0.25">
      <c r="A3556">
        <v>8691.5</v>
      </c>
      <c r="B3556">
        <v>0.309</v>
      </c>
      <c r="C3556">
        <v>314.79000000000002</v>
      </c>
      <c r="D3556">
        <v>7.4494999999999996</v>
      </c>
      <c r="E3556">
        <v>0</v>
      </c>
      <c r="F3556">
        <v>500</v>
      </c>
      <c r="G3556" t="s">
        <v>7</v>
      </c>
      <c r="AC3556">
        <f t="shared" si="126"/>
        <v>3.5476463834672789E-2</v>
      </c>
      <c r="AD3556">
        <f t="shared" si="127"/>
        <v>10.200024211513634</v>
      </c>
    </row>
    <row r="3557" spans="1:30" x14ac:dyDescent="0.25">
      <c r="A3557">
        <v>8692</v>
      </c>
      <c r="B3557">
        <v>0.309</v>
      </c>
      <c r="C3557">
        <v>314.8</v>
      </c>
      <c r="D3557">
        <v>7.4494999999999996</v>
      </c>
      <c r="E3557">
        <v>0</v>
      </c>
      <c r="F3557">
        <v>500</v>
      </c>
      <c r="G3557" t="s">
        <v>7</v>
      </c>
      <c r="AC3557">
        <f t="shared" si="126"/>
        <v>3.5476463834672789E-2</v>
      </c>
      <c r="AD3557">
        <f t="shared" si="127"/>
        <v>10.199700195496749</v>
      </c>
    </row>
    <row r="3558" spans="1:30" x14ac:dyDescent="0.25">
      <c r="A3558">
        <v>8692.5</v>
      </c>
      <c r="B3558">
        <v>0.309</v>
      </c>
      <c r="C3558">
        <v>314.79000000000002</v>
      </c>
      <c r="D3558">
        <v>7.4494999999999996</v>
      </c>
      <c r="E3558">
        <v>0</v>
      </c>
      <c r="F3558">
        <v>500</v>
      </c>
      <c r="G3558" t="s">
        <v>7</v>
      </c>
      <c r="AC3558">
        <f t="shared" si="126"/>
        <v>3.5476463834672789E-2</v>
      </c>
      <c r="AD3558">
        <f t="shared" si="127"/>
        <v>10.199700195496749</v>
      </c>
    </row>
    <row r="3559" spans="1:30" x14ac:dyDescent="0.25">
      <c r="A3559">
        <v>8693</v>
      </c>
      <c r="B3559">
        <v>0.309</v>
      </c>
      <c r="C3559">
        <v>314.79000000000002</v>
      </c>
      <c r="D3559">
        <v>7.4494999999999996</v>
      </c>
      <c r="E3559">
        <v>0</v>
      </c>
      <c r="F3559">
        <v>500</v>
      </c>
      <c r="G3559" t="s">
        <v>7</v>
      </c>
      <c r="AC3559">
        <f t="shared" si="126"/>
        <v>3.5476463834672789E-2</v>
      </c>
      <c r="AD3559">
        <f t="shared" si="127"/>
        <v>10.199700195496749</v>
      </c>
    </row>
    <row r="3560" spans="1:30" x14ac:dyDescent="0.25">
      <c r="A3560">
        <v>8693.5</v>
      </c>
      <c r="B3560">
        <v>0.309</v>
      </c>
      <c r="C3560">
        <v>314.79000000000002</v>
      </c>
      <c r="D3560">
        <v>7.4494999999999996</v>
      </c>
      <c r="E3560">
        <v>0</v>
      </c>
      <c r="F3560">
        <v>500</v>
      </c>
      <c r="G3560" t="s">
        <v>7</v>
      </c>
      <c r="AC3560">
        <f t="shared" si="126"/>
        <v>3.5476463834672789E-2</v>
      </c>
      <c r="AD3560">
        <f t="shared" si="127"/>
        <v>10.199376179479865</v>
      </c>
    </row>
    <row r="3561" spans="1:30" x14ac:dyDescent="0.25">
      <c r="A3561">
        <v>8694</v>
      </c>
      <c r="B3561">
        <v>0.309</v>
      </c>
      <c r="C3561">
        <v>314.77999999999997</v>
      </c>
      <c r="D3561">
        <v>7.4494999999999996</v>
      </c>
      <c r="E3561">
        <v>0</v>
      </c>
      <c r="F3561">
        <v>500</v>
      </c>
      <c r="G3561" t="s">
        <v>7</v>
      </c>
      <c r="AC3561">
        <f t="shared" si="126"/>
        <v>3.5476463834672789E-2</v>
      </c>
      <c r="AD3561">
        <f t="shared" si="127"/>
        <v>10.199376179479865</v>
      </c>
    </row>
    <row r="3562" spans="1:30" x14ac:dyDescent="0.25">
      <c r="A3562">
        <v>8694.5</v>
      </c>
      <c r="B3562">
        <v>0.309</v>
      </c>
      <c r="C3562">
        <v>314.77999999999997</v>
      </c>
      <c r="D3562">
        <v>7.4494999999999996</v>
      </c>
      <c r="E3562">
        <v>2</v>
      </c>
      <c r="F3562">
        <v>500</v>
      </c>
      <c r="G3562" t="s">
        <v>7</v>
      </c>
      <c r="AC3562">
        <f t="shared" si="126"/>
        <v>3.5361653272101029E-2</v>
      </c>
      <c r="AD3562">
        <f t="shared" si="127"/>
        <v>10.204236419733128</v>
      </c>
    </row>
    <row r="3563" spans="1:30" x14ac:dyDescent="0.25">
      <c r="A3563">
        <v>8695</v>
      </c>
      <c r="B3563">
        <v>0.308</v>
      </c>
      <c r="C3563">
        <v>314.93</v>
      </c>
      <c r="D3563">
        <v>7.4499000000000004</v>
      </c>
      <c r="E3563">
        <v>0</v>
      </c>
      <c r="F3563">
        <v>500</v>
      </c>
      <c r="G3563" t="s">
        <v>7</v>
      </c>
      <c r="AC3563">
        <f t="shared" si="126"/>
        <v>3.5361653272101029E-2</v>
      </c>
      <c r="AD3563">
        <f t="shared" si="127"/>
        <v>10.204884451766896</v>
      </c>
    </row>
    <row r="3564" spans="1:30" x14ac:dyDescent="0.25">
      <c r="A3564">
        <v>8695.5</v>
      </c>
      <c r="B3564">
        <v>0.308</v>
      </c>
      <c r="C3564">
        <v>314.95</v>
      </c>
      <c r="D3564">
        <v>7.4504999999999999</v>
      </c>
      <c r="E3564">
        <v>0</v>
      </c>
      <c r="F3564">
        <v>500</v>
      </c>
      <c r="G3564" t="s">
        <v>7</v>
      </c>
      <c r="AC3564">
        <f t="shared" si="126"/>
        <v>3.5132032146957516E-2</v>
      </c>
      <c r="AD3564">
        <f t="shared" si="127"/>
        <v>10.166326545757681</v>
      </c>
    </row>
    <row r="3565" spans="1:30" x14ac:dyDescent="0.25">
      <c r="A3565">
        <v>8696</v>
      </c>
      <c r="B3565">
        <v>0.30599999999999999</v>
      </c>
      <c r="C3565">
        <v>313.76</v>
      </c>
      <c r="D3565">
        <v>7.4526000000000003</v>
      </c>
      <c r="E3565">
        <v>0</v>
      </c>
      <c r="F3565">
        <v>500</v>
      </c>
      <c r="G3565" t="s">
        <v>7</v>
      </c>
      <c r="AC3565">
        <f t="shared" si="126"/>
        <v>3.4787600459242243E-2</v>
      </c>
      <c r="AD3565">
        <f t="shared" si="127"/>
        <v>10.071389852810618</v>
      </c>
    </row>
    <row r="3566" spans="1:30" x14ac:dyDescent="0.25">
      <c r="A3566">
        <v>8696.5</v>
      </c>
      <c r="B3566">
        <v>0.30299999999999999</v>
      </c>
      <c r="C3566">
        <v>310.83</v>
      </c>
      <c r="D3566">
        <v>7.4554999999999998</v>
      </c>
      <c r="E3566">
        <v>0</v>
      </c>
      <c r="F3566">
        <v>500</v>
      </c>
      <c r="G3566" t="s">
        <v>7</v>
      </c>
      <c r="AC3566">
        <f t="shared" si="126"/>
        <v>3.455797933409873E-2</v>
      </c>
      <c r="AD3566">
        <f t="shared" si="127"/>
        <v>9.9719169356271777</v>
      </c>
    </row>
    <row r="3567" spans="1:30" x14ac:dyDescent="0.25">
      <c r="A3567">
        <v>8697</v>
      </c>
      <c r="B3567">
        <v>0.30099999999999999</v>
      </c>
      <c r="C3567">
        <v>307.76</v>
      </c>
      <c r="D3567">
        <v>7.4577999999999998</v>
      </c>
      <c r="E3567">
        <v>0</v>
      </c>
      <c r="F3567">
        <v>500</v>
      </c>
      <c r="G3567" t="s">
        <v>7</v>
      </c>
      <c r="AC3567">
        <f t="shared" si="126"/>
        <v>3.4213547646383465E-2</v>
      </c>
      <c r="AD3567">
        <f t="shared" si="127"/>
        <v>9.8773042586970003</v>
      </c>
    </row>
    <row r="3568" spans="1:30" x14ac:dyDescent="0.25">
      <c r="A3568">
        <v>8697.5</v>
      </c>
      <c r="B3568">
        <v>0.29799999999999999</v>
      </c>
      <c r="C3568">
        <v>304.83999999999997</v>
      </c>
      <c r="D3568">
        <v>7.4602000000000004</v>
      </c>
      <c r="E3568">
        <v>0</v>
      </c>
      <c r="F3568">
        <v>500</v>
      </c>
      <c r="G3568" t="s">
        <v>7</v>
      </c>
      <c r="AC3568">
        <f t="shared" si="126"/>
        <v>3.3983926521239952E-2</v>
      </c>
      <c r="AD3568">
        <f t="shared" si="127"/>
        <v>9.7875518220200863</v>
      </c>
    </row>
    <row r="3569" spans="1:30" x14ac:dyDescent="0.25">
      <c r="A3569">
        <v>8698</v>
      </c>
      <c r="B3569">
        <v>0.29599999999999999</v>
      </c>
      <c r="C3569">
        <v>302.07</v>
      </c>
      <c r="D3569">
        <v>7.4623999999999997</v>
      </c>
      <c r="E3569">
        <v>0</v>
      </c>
      <c r="F3569">
        <v>500</v>
      </c>
      <c r="G3569" t="s">
        <v>7</v>
      </c>
      <c r="AC3569">
        <f t="shared" si="126"/>
        <v>3.3754305396096439E-2</v>
      </c>
      <c r="AD3569">
        <f t="shared" si="127"/>
        <v>9.6990954494107076</v>
      </c>
    </row>
    <row r="3570" spans="1:30" x14ac:dyDescent="0.25">
      <c r="A3570">
        <v>8698.5</v>
      </c>
      <c r="B3570">
        <v>0.29399999999999998</v>
      </c>
      <c r="C3570">
        <v>299.33999999999997</v>
      </c>
      <c r="D3570">
        <v>7.4645999999999999</v>
      </c>
      <c r="E3570">
        <v>0</v>
      </c>
      <c r="F3570">
        <v>500</v>
      </c>
      <c r="G3570" t="s">
        <v>7</v>
      </c>
      <c r="AC3570">
        <f t="shared" si="126"/>
        <v>3.3524684270952919E-2</v>
      </c>
      <c r="AD3570">
        <f t="shared" si="127"/>
        <v>9.6080469486662565</v>
      </c>
    </row>
    <row r="3571" spans="1:30" x14ac:dyDescent="0.25">
      <c r="A3571">
        <v>8699</v>
      </c>
      <c r="B3571">
        <v>0.29199999999999998</v>
      </c>
      <c r="C3571">
        <v>296.52999999999997</v>
      </c>
      <c r="D3571">
        <v>7.4661999999999997</v>
      </c>
      <c r="E3571">
        <v>0</v>
      </c>
      <c r="F3571">
        <v>500</v>
      </c>
      <c r="G3571" t="s">
        <v>7</v>
      </c>
      <c r="AC3571">
        <f t="shared" si="126"/>
        <v>3.3295063145809406E-2</v>
      </c>
      <c r="AD3571">
        <f t="shared" si="127"/>
        <v>9.5199145920737642</v>
      </c>
    </row>
    <row r="3572" spans="1:30" x14ac:dyDescent="0.25">
      <c r="A3572">
        <v>8699.5</v>
      </c>
      <c r="B3572">
        <v>0.28999999999999998</v>
      </c>
      <c r="C3572">
        <v>293.81</v>
      </c>
      <c r="D3572">
        <v>7.4683999999999999</v>
      </c>
      <c r="E3572">
        <v>0</v>
      </c>
      <c r="F3572">
        <v>500</v>
      </c>
      <c r="G3572" t="s">
        <v>7</v>
      </c>
      <c r="AC3572">
        <f t="shared" si="126"/>
        <v>3.3065442020665893E-2</v>
      </c>
      <c r="AD3572">
        <f t="shared" si="127"/>
        <v>9.4298381393799637</v>
      </c>
    </row>
    <row r="3573" spans="1:30" x14ac:dyDescent="0.25">
      <c r="A3573">
        <v>8700</v>
      </c>
      <c r="B3573">
        <v>0.28799999999999998</v>
      </c>
      <c r="C3573">
        <v>291.02999999999997</v>
      </c>
      <c r="D3573">
        <v>7.4701000000000004</v>
      </c>
      <c r="E3573">
        <v>0</v>
      </c>
      <c r="F3573">
        <v>500</v>
      </c>
      <c r="G3573" t="s">
        <v>7</v>
      </c>
      <c r="AC3573">
        <f t="shared" si="126"/>
        <v>3.283582089552238E-2</v>
      </c>
      <c r="AD3573">
        <f t="shared" si="127"/>
        <v>9.3407337347368173</v>
      </c>
    </row>
    <row r="3574" spans="1:30" x14ac:dyDescent="0.25">
      <c r="A3574">
        <v>8700.5</v>
      </c>
      <c r="B3574">
        <v>0.28599999999999998</v>
      </c>
      <c r="C3574">
        <v>288.27999999999997</v>
      </c>
      <c r="D3574">
        <v>7.4726999999999997</v>
      </c>
      <c r="E3574">
        <v>0</v>
      </c>
      <c r="F3574">
        <v>500</v>
      </c>
      <c r="G3574" t="s">
        <v>7</v>
      </c>
      <c r="AC3574">
        <f t="shared" si="126"/>
        <v>3.2491389207807114E-2</v>
      </c>
      <c r="AD3574">
        <f t="shared" si="127"/>
        <v>9.254221458228745</v>
      </c>
    </row>
    <row r="3575" spans="1:30" x14ac:dyDescent="0.25">
      <c r="A3575">
        <v>8701</v>
      </c>
      <c r="B3575">
        <v>0.28299999999999997</v>
      </c>
      <c r="C3575">
        <v>285.61</v>
      </c>
      <c r="D3575">
        <v>7.4752000000000001</v>
      </c>
      <c r="E3575">
        <v>0</v>
      </c>
      <c r="F3575">
        <v>500</v>
      </c>
      <c r="G3575" t="s">
        <v>7</v>
      </c>
      <c r="AC3575">
        <f t="shared" si="126"/>
        <v>3.2261768082663608E-2</v>
      </c>
      <c r="AD3575">
        <f t="shared" si="127"/>
        <v>9.1599327973154523</v>
      </c>
    </row>
    <row r="3576" spans="1:30" x14ac:dyDescent="0.25">
      <c r="A3576">
        <v>8701.5</v>
      </c>
      <c r="B3576">
        <v>0.28100000000000003</v>
      </c>
      <c r="C3576">
        <v>282.7</v>
      </c>
      <c r="D3576">
        <v>7.4771000000000001</v>
      </c>
      <c r="E3576">
        <v>0</v>
      </c>
      <c r="F3576">
        <v>500</v>
      </c>
      <c r="G3576" t="s">
        <v>7</v>
      </c>
      <c r="AC3576">
        <f t="shared" si="126"/>
        <v>3.2032146957520088E-2</v>
      </c>
      <c r="AD3576">
        <f t="shared" si="127"/>
        <v>9.0734205208073782</v>
      </c>
    </row>
    <row r="3577" spans="1:30" x14ac:dyDescent="0.25">
      <c r="A3577">
        <v>8702</v>
      </c>
      <c r="B3577">
        <v>0.27900000000000003</v>
      </c>
      <c r="C3577">
        <v>280.02999999999997</v>
      </c>
      <c r="D3577">
        <v>7.4790999999999999</v>
      </c>
      <c r="E3577">
        <v>0</v>
      </c>
      <c r="F3577">
        <v>500</v>
      </c>
      <c r="G3577" t="s">
        <v>7</v>
      </c>
      <c r="AC3577">
        <f t="shared" si="126"/>
        <v>3.1802525832376576E-2</v>
      </c>
      <c r="AD3577">
        <f t="shared" si="127"/>
        <v>8.9849641481980012</v>
      </c>
    </row>
    <row r="3578" spans="1:30" x14ac:dyDescent="0.25">
      <c r="A3578">
        <v>8702.5</v>
      </c>
      <c r="B3578">
        <v>0.27700000000000002</v>
      </c>
      <c r="C3578">
        <v>277.3</v>
      </c>
      <c r="D3578">
        <v>7.4813999999999998</v>
      </c>
      <c r="E3578">
        <v>0</v>
      </c>
      <c r="F3578">
        <v>500</v>
      </c>
      <c r="G3578" t="s">
        <v>7</v>
      </c>
      <c r="AC3578">
        <f t="shared" si="126"/>
        <v>3.1687715269804823E-2</v>
      </c>
      <c r="AD3578">
        <f t="shared" si="127"/>
        <v>8.8987758877068117</v>
      </c>
    </row>
    <row r="3579" spans="1:30" x14ac:dyDescent="0.25">
      <c r="A3579">
        <v>8703</v>
      </c>
      <c r="B3579">
        <v>0.27600000000000002</v>
      </c>
      <c r="C3579">
        <v>274.64</v>
      </c>
      <c r="D3579">
        <v>7.4828000000000001</v>
      </c>
      <c r="E3579">
        <v>0</v>
      </c>
      <c r="F3579">
        <v>500</v>
      </c>
      <c r="G3579" t="s">
        <v>7</v>
      </c>
      <c r="AC3579">
        <f t="shared" si="126"/>
        <v>3.145809414466131E-2</v>
      </c>
      <c r="AD3579">
        <f t="shared" si="127"/>
        <v>8.8132356592493917</v>
      </c>
    </row>
    <row r="3580" spans="1:30" x14ac:dyDescent="0.25">
      <c r="A3580">
        <v>8703.5</v>
      </c>
      <c r="B3580">
        <v>0.27400000000000002</v>
      </c>
      <c r="C3580">
        <v>272</v>
      </c>
      <c r="D3580">
        <v>7.4843000000000002</v>
      </c>
      <c r="E3580">
        <v>0</v>
      </c>
      <c r="F3580">
        <v>500</v>
      </c>
      <c r="G3580" t="s">
        <v>7</v>
      </c>
      <c r="AC3580">
        <f t="shared" si="126"/>
        <v>3.134328358208955E-2</v>
      </c>
      <c r="AD3580">
        <f t="shared" si="127"/>
        <v>8.7238072385893606</v>
      </c>
    </row>
    <row r="3581" spans="1:30" x14ac:dyDescent="0.25">
      <c r="A3581">
        <v>8704</v>
      </c>
      <c r="B3581">
        <v>0.27300000000000002</v>
      </c>
      <c r="C3581">
        <v>269.24</v>
      </c>
      <c r="D3581">
        <v>7.4858000000000002</v>
      </c>
      <c r="E3581">
        <v>0</v>
      </c>
      <c r="F3581">
        <v>500</v>
      </c>
      <c r="G3581" t="s">
        <v>7</v>
      </c>
      <c r="AC3581">
        <f t="shared" si="126"/>
        <v>3.1113662456946037E-2</v>
      </c>
      <c r="AD3581">
        <f t="shared" si="127"/>
        <v>8.6363229140306359</v>
      </c>
    </row>
    <row r="3582" spans="1:30" x14ac:dyDescent="0.25">
      <c r="A3582">
        <v>8704.5</v>
      </c>
      <c r="B3582">
        <v>0.27100000000000002</v>
      </c>
      <c r="C3582">
        <v>266.54000000000002</v>
      </c>
      <c r="D3582">
        <v>7.4873000000000003</v>
      </c>
      <c r="E3582">
        <v>0</v>
      </c>
      <c r="F3582">
        <v>500</v>
      </c>
      <c r="G3582" t="s">
        <v>7</v>
      </c>
      <c r="AC3582">
        <f t="shared" si="126"/>
        <v>3.0884041331802524E-2</v>
      </c>
      <c r="AD3582">
        <f t="shared" si="127"/>
        <v>8.5472185093874895</v>
      </c>
    </row>
    <row r="3583" spans="1:30" x14ac:dyDescent="0.25">
      <c r="A3583">
        <v>8705</v>
      </c>
      <c r="B3583">
        <v>0.26900000000000002</v>
      </c>
      <c r="C3583">
        <v>263.79000000000002</v>
      </c>
      <c r="D3583">
        <v>7.4889999999999999</v>
      </c>
      <c r="E3583">
        <v>0</v>
      </c>
      <c r="F3583">
        <v>500</v>
      </c>
      <c r="G3583" t="s">
        <v>7</v>
      </c>
      <c r="AC3583">
        <f t="shared" si="126"/>
        <v>3.0769230769230767E-2</v>
      </c>
      <c r="AD3583">
        <f t="shared" si="127"/>
        <v>8.4620022969469524</v>
      </c>
    </row>
    <row r="3584" spans="1:30" x14ac:dyDescent="0.25">
      <c r="A3584">
        <v>8705.5</v>
      </c>
      <c r="B3584">
        <v>0.26800000000000002</v>
      </c>
      <c r="C3584">
        <v>261.16000000000003</v>
      </c>
      <c r="D3584">
        <v>7.4904999999999999</v>
      </c>
      <c r="E3584">
        <v>0</v>
      </c>
      <c r="F3584">
        <v>500</v>
      </c>
      <c r="G3584" t="s">
        <v>7</v>
      </c>
      <c r="AC3584">
        <f t="shared" si="126"/>
        <v>3.0539609644087255E-2</v>
      </c>
      <c r="AD3584">
        <f t="shared" si="127"/>
        <v>8.3758140364557629</v>
      </c>
    </row>
    <row r="3585" spans="1:30" x14ac:dyDescent="0.25">
      <c r="A3585">
        <v>8706</v>
      </c>
      <c r="B3585">
        <v>0.26600000000000001</v>
      </c>
      <c r="C3585">
        <v>258.5</v>
      </c>
      <c r="D3585">
        <v>7.4919000000000002</v>
      </c>
      <c r="E3585">
        <v>0</v>
      </c>
      <c r="F3585">
        <v>500</v>
      </c>
      <c r="G3585" t="s">
        <v>7</v>
      </c>
      <c r="AC3585">
        <f t="shared" si="126"/>
        <v>3.0424799081515498E-2</v>
      </c>
      <c r="AD3585">
        <f t="shared" si="127"/>
        <v>8.2880056958801536</v>
      </c>
    </row>
    <row r="3586" spans="1:30" x14ac:dyDescent="0.25">
      <c r="A3586">
        <v>8706.5</v>
      </c>
      <c r="B3586">
        <v>0.26500000000000001</v>
      </c>
      <c r="C3586">
        <v>255.79</v>
      </c>
      <c r="D3586">
        <v>7.4938000000000002</v>
      </c>
      <c r="E3586">
        <v>0</v>
      </c>
      <c r="F3586">
        <v>500</v>
      </c>
      <c r="G3586" t="s">
        <v>7</v>
      </c>
      <c r="AC3586">
        <f t="shared" ref="AC3586:AC3649" si="128">B3587/$Z$1</f>
        <v>3.0195177956371985E-2</v>
      </c>
      <c r="AD3586">
        <f t="shared" ref="AD3586:AD3649" si="129">C3587/$X$12</f>
        <v>8.2014934193720812</v>
      </c>
    </row>
    <row r="3587" spans="1:30" x14ac:dyDescent="0.25">
      <c r="A3587">
        <v>8707</v>
      </c>
      <c r="B3587">
        <v>0.26300000000000001</v>
      </c>
      <c r="C3587">
        <v>253.12</v>
      </c>
      <c r="D3587">
        <v>7.4950000000000001</v>
      </c>
      <c r="E3587">
        <v>0</v>
      </c>
      <c r="F3587">
        <v>500</v>
      </c>
      <c r="G3587" t="s">
        <v>7</v>
      </c>
      <c r="AC3587">
        <f t="shared" si="128"/>
        <v>3.0080367393800229E-2</v>
      </c>
      <c r="AD3587">
        <f t="shared" si="129"/>
        <v>8.1162772069315441</v>
      </c>
    </row>
    <row r="3588" spans="1:30" x14ac:dyDescent="0.25">
      <c r="A3588">
        <v>8707.5</v>
      </c>
      <c r="B3588">
        <v>0.26200000000000001</v>
      </c>
      <c r="C3588">
        <v>250.49</v>
      </c>
      <c r="D3588">
        <v>7.4962999999999997</v>
      </c>
      <c r="E3588">
        <v>0</v>
      </c>
      <c r="F3588">
        <v>500</v>
      </c>
      <c r="G3588" t="s">
        <v>7</v>
      </c>
      <c r="AC3588">
        <f t="shared" si="128"/>
        <v>2.9965556831228472E-2</v>
      </c>
      <c r="AD3588">
        <f t="shared" si="129"/>
        <v>8.0352732027105027</v>
      </c>
    </row>
    <row r="3589" spans="1:30" x14ac:dyDescent="0.25">
      <c r="A3589">
        <v>8708</v>
      </c>
      <c r="B3589">
        <v>0.26100000000000001</v>
      </c>
      <c r="C3589">
        <v>247.99</v>
      </c>
      <c r="D3589">
        <v>7.4978999999999996</v>
      </c>
      <c r="E3589">
        <v>0</v>
      </c>
      <c r="F3589">
        <v>500</v>
      </c>
      <c r="G3589" t="s">
        <v>7</v>
      </c>
      <c r="AC3589">
        <f t="shared" si="128"/>
        <v>2.9735935706084959E-2</v>
      </c>
      <c r="AD3589">
        <f t="shared" si="129"/>
        <v>7.9484369101855448</v>
      </c>
    </row>
    <row r="3590" spans="1:30" x14ac:dyDescent="0.25">
      <c r="A3590">
        <v>8708.5</v>
      </c>
      <c r="B3590">
        <v>0.25900000000000001</v>
      </c>
      <c r="C3590">
        <v>245.31</v>
      </c>
      <c r="D3590">
        <v>7.4996</v>
      </c>
      <c r="E3590">
        <v>0</v>
      </c>
      <c r="F3590">
        <v>500</v>
      </c>
      <c r="G3590" t="s">
        <v>7</v>
      </c>
      <c r="AC3590">
        <f t="shared" si="128"/>
        <v>2.9506314580941443E-2</v>
      </c>
      <c r="AD3590">
        <f t="shared" si="129"/>
        <v>7.8606285696099345</v>
      </c>
    </row>
    <row r="3591" spans="1:30" x14ac:dyDescent="0.25">
      <c r="A3591">
        <v>8709</v>
      </c>
      <c r="B3591">
        <v>0.25700000000000001</v>
      </c>
      <c r="C3591">
        <v>242.6</v>
      </c>
      <c r="D3591">
        <v>7.5011999999999999</v>
      </c>
      <c r="E3591">
        <v>0</v>
      </c>
      <c r="F3591">
        <v>500</v>
      </c>
      <c r="G3591" t="s">
        <v>7</v>
      </c>
      <c r="AC3591">
        <f t="shared" si="128"/>
        <v>2.927669345579793E-2</v>
      </c>
      <c r="AD3591">
        <f t="shared" si="129"/>
        <v>7.7757363731862821</v>
      </c>
    </row>
    <row r="3592" spans="1:30" x14ac:dyDescent="0.25">
      <c r="A3592">
        <v>8709.5</v>
      </c>
      <c r="B3592">
        <v>0.255</v>
      </c>
      <c r="C3592">
        <v>239.98</v>
      </c>
      <c r="D3592">
        <v>7.5030999999999999</v>
      </c>
      <c r="E3592">
        <v>0</v>
      </c>
      <c r="F3592">
        <v>500</v>
      </c>
      <c r="G3592" t="s">
        <v>7</v>
      </c>
      <c r="AC3592">
        <f t="shared" si="128"/>
        <v>2.9161882893226174E-2</v>
      </c>
      <c r="AD3592">
        <f t="shared" si="129"/>
        <v>7.6908441767626314</v>
      </c>
    </row>
    <row r="3593" spans="1:30" x14ac:dyDescent="0.25">
      <c r="A3593">
        <v>8710</v>
      </c>
      <c r="B3593">
        <v>0.254</v>
      </c>
      <c r="C3593">
        <v>237.36</v>
      </c>
      <c r="D3593">
        <v>7.5048000000000004</v>
      </c>
      <c r="E3593">
        <v>0</v>
      </c>
      <c r="F3593">
        <v>500</v>
      </c>
      <c r="G3593" t="s">
        <v>7</v>
      </c>
      <c r="AC3593">
        <f t="shared" si="128"/>
        <v>2.8932261768082661E-2</v>
      </c>
      <c r="AD3593">
        <f t="shared" si="129"/>
        <v>7.6117842686428929</v>
      </c>
    </row>
    <row r="3594" spans="1:30" x14ac:dyDescent="0.25">
      <c r="A3594">
        <v>8710.5</v>
      </c>
      <c r="B3594">
        <v>0.252</v>
      </c>
      <c r="C3594">
        <v>234.92</v>
      </c>
      <c r="D3594">
        <v>7.5061999999999998</v>
      </c>
      <c r="E3594">
        <v>0</v>
      </c>
      <c r="F3594">
        <v>500</v>
      </c>
      <c r="G3594" t="s">
        <v>7</v>
      </c>
      <c r="AC3594">
        <f t="shared" si="128"/>
        <v>2.8817451205510904E-2</v>
      </c>
      <c r="AD3594">
        <f t="shared" si="129"/>
        <v>7.5272160882361252</v>
      </c>
    </row>
    <row r="3595" spans="1:30" x14ac:dyDescent="0.25">
      <c r="A3595">
        <v>8711</v>
      </c>
      <c r="B3595">
        <v>0.251</v>
      </c>
      <c r="C3595">
        <v>232.31</v>
      </c>
      <c r="D3595">
        <v>7.5077999999999996</v>
      </c>
      <c r="E3595">
        <v>0</v>
      </c>
      <c r="F3595">
        <v>500</v>
      </c>
      <c r="G3595" t="s">
        <v>7</v>
      </c>
      <c r="AC3595">
        <f t="shared" si="128"/>
        <v>2.8473019517795635E-2</v>
      </c>
      <c r="AD3595">
        <f t="shared" si="129"/>
        <v>7.4429719238462413</v>
      </c>
    </row>
    <row r="3596" spans="1:30" x14ac:dyDescent="0.25">
      <c r="A3596">
        <v>8711.5</v>
      </c>
      <c r="B3596">
        <v>0.248</v>
      </c>
      <c r="C3596">
        <v>229.71</v>
      </c>
      <c r="D3596">
        <v>7.51</v>
      </c>
      <c r="E3596">
        <v>0</v>
      </c>
      <c r="F3596">
        <v>500</v>
      </c>
      <c r="G3596" t="s">
        <v>7</v>
      </c>
      <c r="AC3596">
        <f t="shared" si="128"/>
        <v>2.8358208955223878E-2</v>
      </c>
      <c r="AD3596">
        <f t="shared" si="129"/>
        <v>7.3590517754732421</v>
      </c>
    </row>
    <row r="3597" spans="1:30" x14ac:dyDescent="0.25">
      <c r="A3597">
        <v>8712</v>
      </c>
      <c r="B3597">
        <v>0.247</v>
      </c>
      <c r="C3597">
        <v>227.12</v>
      </c>
      <c r="D3597">
        <v>7.5117000000000003</v>
      </c>
      <c r="E3597">
        <v>0</v>
      </c>
      <c r="F3597">
        <v>500</v>
      </c>
      <c r="G3597" t="s">
        <v>7</v>
      </c>
      <c r="AC3597">
        <f t="shared" si="128"/>
        <v>2.8128587830080366E-2</v>
      </c>
      <c r="AD3597">
        <f t="shared" si="129"/>
        <v>7.2770757232015475</v>
      </c>
    </row>
    <row r="3598" spans="1:30" x14ac:dyDescent="0.25">
      <c r="A3598">
        <v>8712.5</v>
      </c>
      <c r="B3598">
        <v>0.245</v>
      </c>
      <c r="C3598">
        <v>224.59</v>
      </c>
      <c r="D3598">
        <v>7.5129999999999999</v>
      </c>
      <c r="E3598">
        <v>0</v>
      </c>
      <c r="F3598">
        <v>500</v>
      </c>
      <c r="G3598" t="s">
        <v>7</v>
      </c>
      <c r="AC3598">
        <f t="shared" si="128"/>
        <v>2.8013777267508609E-2</v>
      </c>
      <c r="AD3598">
        <f t="shared" si="129"/>
        <v>7.1960717189805052</v>
      </c>
    </row>
    <row r="3599" spans="1:30" x14ac:dyDescent="0.25">
      <c r="A3599">
        <v>8713</v>
      </c>
      <c r="B3599">
        <v>0.24399999999999999</v>
      </c>
      <c r="C3599">
        <v>222.09</v>
      </c>
      <c r="D3599">
        <v>7.5145999999999997</v>
      </c>
      <c r="E3599">
        <v>0</v>
      </c>
      <c r="F3599">
        <v>500</v>
      </c>
      <c r="G3599" t="s">
        <v>7</v>
      </c>
      <c r="AC3599">
        <f t="shared" si="128"/>
        <v>2.7784156142365093E-2</v>
      </c>
      <c r="AD3599">
        <f t="shared" si="129"/>
        <v>7.1095594424724311</v>
      </c>
    </row>
    <row r="3600" spans="1:30" x14ac:dyDescent="0.25">
      <c r="A3600">
        <v>8713.5</v>
      </c>
      <c r="B3600">
        <v>0.24199999999999999</v>
      </c>
      <c r="C3600">
        <v>219.42</v>
      </c>
      <c r="D3600">
        <v>7.5167000000000002</v>
      </c>
      <c r="E3600">
        <v>0</v>
      </c>
      <c r="F3600">
        <v>500</v>
      </c>
      <c r="G3600" t="s">
        <v>7</v>
      </c>
      <c r="AC3600">
        <f t="shared" si="128"/>
        <v>2.755453501722158E-2</v>
      </c>
      <c r="AD3600">
        <f t="shared" si="129"/>
        <v>7.0272593741838527</v>
      </c>
    </row>
    <row r="3601" spans="1:30" x14ac:dyDescent="0.25">
      <c r="A3601">
        <v>8714</v>
      </c>
      <c r="B3601">
        <v>0.24</v>
      </c>
      <c r="C3601">
        <v>216.88</v>
      </c>
      <c r="D3601">
        <v>7.5183</v>
      </c>
      <c r="E3601">
        <v>0</v>
      </c>
      <c r="F3601">
        <v>500</v>
      </c>
      <c r="G3601" t="s">
        <v>7</v>
      </c>
      <c r="AC3601">
        <f t="shared" si="128"/>
        <v>2.7324913892078067E-2</v>
      </c>
      <c r="AD3601">
        <f t="shared" si="129"/>
        <v>6.942691193777085</v>
      </c>
    </row>
    <row r="3602" spans="1:30" x14ac:dyDescent="0.25">
      <c r="A3602">
        <v>8714.5</v>
      </c>
      <c r="B3602">
        <v>0.23799999999999999</v>
      </c>
      <c r="C3602">
        <v>214.27</v>
      </c>
      <c r="D3602">
        <v>7.5202</v>
      </c>
      <c r="E3602">
        <v>0</v>
      </c>
      <c r="F3602">
        <v>500</v>
      </c>
      <c r="G3602" t="s">
        <v>7</v>
      </c>
      <c r="AC3602">
        <f t="shared" si="128"/>
        <v>2.721010332950631E-2</v>
      </c>
      <c r="AD3602">
        <f t="shared" si="129"/>
        <v>6.8623352215898104</v>
      </c>
    </row>
    <row r="3603" spans="1:30" x14ac:dyDescent="0.25">
      <c r="A3603">
        <v>8715</v>
      </c>
      <c r="B3603">
        <v>0.23699999999999999</v>
      </c>
      <c r="C3603">
        <v>211.79</v>
      </c>
      <c r="D3603">
        <v>7.5217999999999998</v>
      </c>
      <c r="E3603">
        <v>0</v>
      </c>
      <c r="F3603">
        <v>500</v>
      </c>
      <c r="G3603" t="s">
        <v>7</v>
      </c>
      <c r="AC3603">
        <f t="shared" si="128"/>
        <v>2.6980482204362798E-2</v>
      </c>
      <c r="AD3603">
        <f t="shared" si="129"/>
        <v>6.7803591693181158</v>
      </c>
    </row>
    <row r="3604" spans="1:30" x14ac:dyDescent="0.25">
      <c r="A3604">
        <v>8715.5</v>
      </c>
      <c r="B3604">
        <v>0.23499999999999999</v>
      </c>
      <c r="C3604">
        <v>209.26</v>
      </c>
      <c r="D3604">
        <v>7.5236999999999998</v>
      </c>
      <c r="E3604">
        <v>0</v>
      </c>
      <c r="F3604">
        <v>500</v>
      </c>
      <c r="G3604" t="s">
        <v>7</v>
      </c>
      <c r="AC3604">
        <f t="shared" si="128"/>
        <v>2.6750861079219288E-2</v>
      </c>
      <c r="AD3604">
        <f t="shared" si="129"/>
        <v>6.6957909889113481</v>
      </c>
    </row>
    <row r="3605" spans="1:30" x14ac:dyDescent="0.25">
      <c r="A3605">
        <v>8716</v>
      </c>
      <c r="B3605">
        <v>0.23300000000000001</v>
      </c>
      <c r="C3605">
        <v>206.65</v>
      </c>
      <c r="D3605">
        <v>7.5254000000000003</v>
      </c>
      <c r="E3605">
        <v>0</v>
      </c>
      <c r="F3605">
        <v>500</v>
      </c>
      <c r="G3605" t="s">
        <v>7</v>
      </c>
      <c r="AC3605">
        <f t="shared" si="128"/>
        <v>2.6636050516647532E-2</v>
      </c>
      <c r="AD3605">
        <f t="shared" si="129"/>
        <v>6.6151110007071905</v>
      </c>
    </row>
    <row r="3606" spans="1:30" x14ac:dyDescent="0.25">
      <c r="A3606">
        <v>8716.5</v>
      </c>
      <c r="B3606">
        <v>0.23200000000000001</v>
      </c>
      <c r="C3606">
        <v>204.16</v>
      </c>
      <c r="D3606">
        <v>7.5267999999999997</v>
      </c>
      <c r="E3606">
        <v>0</v>
      </c>
      <c r="F3606">
        <v>500</v>
      </c>
      <c r="G3606" t="s">
        <v>7</v>
      </c>
      <c r="AC3606">
        <f t="shared" si="128"/>
        <v>2.6406429391504015E-2</v>
      </c>
      <c r="AD3606">
        <f t="shared" si="129"/>
        <v>6.5360510925874529</v>
      </c>
    </row>
    <row r="3607" spans="1:30" x14ac:dyDescent="0.25">
      <c r="A3607">
        <v>8717</v>
      </c>
      <c r="B3607">
        <v>0.23</v>
      </c>
      <c r="C3607">
        <v>201.72</v>
      </c>
      <c r="D3607">
        <v>7.5279999999999996</v>
      </c>
      <c r="E3607">
        <v>0</v>
      </c>
      <c r="F3607">
        <v>500</v>
      </c>
      <c r="G3607" t="s">
        <v>7</v>
      </c>
      <c r="AC3607">
        <f t="shared" si="128"/>
        <v>2.6291618828932259E-2</v>
      </c>
      <c r="AD3607">
        <f t="shared" si="129"/>
        <v>6.4560191364170629</v>
      </c>
    </row>
    <row r="3608" spans="1:30" x14ac:dyDescent="0.25">
      <c r="A3608">
        <v>8717.5</v>
      </c>
      <c r="B3608">
        <v>0.22900000000000001</v>
      </c>
      <c r="C3608">
        <v>199.25</v>
      </c>
      <c r="D3608">
        <v>7.5293999999999999</v>
      </c>
      <c r="E3608">
        <v>0</v>
      </c>
      <c r="F3608">
        <v>500</v>
      </c>
      <c r="G3608" t="s">
        <v>7</v>
      </c>
      <c r="AC3608">
        <f t="shared" si="128"/>
        <v>2.6061997703788746E-2</v>
      </c>
      <c r="AD3608">
        <f t="shared" si="129"/>
        <v>6.3743671001622522</v>
      </c>
    </row>
    <row r="3609" spans="1:30" x14ac:dyDescent="0.25">
      <c r="A3609">
        <v>8718</v>
      </c>
      <c r="B3609">
        <v>0.22700000000000001</v>
      </c>
      <c r="C3609">
        <v>196.73</v>
      </c>
      <c r="D3609">
        <v>7.5316000000000001</v>
      </c>
      <c r="E3609">
        <v>0</v>
      </c>
      <c r="F3609">
        <v>500</v>
      </c>
      <c r="G3609" t="s">
        <v>7</v>
      </c>
      <c r="AC3609">
        <f t="shared" si="128"/>
        <v>2.5832376578645233E-2</v>
      </c>
      <c r="AD3609">
        <f t="shared" si="129"/>
        <v>6.29174301585679</v>
      </c>
    </row>
    <row r="3610" spans="1:30" x14ac:dyDescent="0.25">
      <c r="A3610">
        <v>8718.5</v>
      </c>
      <c r="B3610">
        <v>0.22500000000000001</v>
      </c>
      <c r="C3610">
        <v>194.18</v>
      </c>
      <c r="D3610">
        <v>7.5334000000000003</v>
      </c>
      <c r="E3610">
        <v>0</v>
      </c>
      <c r="F3610">
        <v>500</v>
      </c>
      <c r="G3610" t="s">
        <v>7</v>
      </c>
      <c r="AC3610">
        <f t="shared" si="128"/>
        <v>2.5717566016073477E-2</v>
      </c>
      <c r="AD3610">
        <f t="shared" si="129"/>
        <v>6.2097669635850954</v>
      </c>
    </row>
    <row r="3611" spans="1:30" x14ac:dyDescent="0.25">
      <c r="A3611">
        <v>8719</v>
      </c>
      <c r="B3611">
        <v>0.224</v>
      </c>
      <c r="C3611">
        <v>191.65</v>
      </c>
      <c r="D3611">
        <v>7.5347999999999997</v>
      </c>
      <c r="E3611">
        <v>0</v>
      </c>
      <c r="F3611">
        <v>500</v>
      </c>
      <c r="G3611" t="s">
        <v>7</v>
      </c>
      <c r="AC3611">
        <f t="shared" si="128"/>
        <v>2.5487944890929964E-2</v>
      </c>
      <c r="AD3611">
        <f t="shared" si="129"/>
        <v>6.1271428792796314</v>
      </c>
    </row>
    <row r="3612" spans="1:30" x14ac:dyDescent="0.25">
      <c r="A3612">
        <v>8719.5</v>
      </c>
      <c r="B3612">
        <v>0.222</v>
      </c>
      <c r="C3612">
        <v>189.1</v>
      </c>
      <c r="D3612">
        <v>7.5358999999999998</v>
      </c>
      <c r="E3612">
        <v>0</v>
      </c>
      <c r="F3612">
        <v>500</v>
      </c>
      <c r="G3612" t="s">
        <v>7</v>
      </c>
      <c r="AC3612">
        <f t="shared" si="128"/>
        <v>2.5373134328358207E-2</v>
      </c>
      <c r="AD3612">
        <f t="shared" si="129"/>
        <v>6.0477589551430109</v>
      </c>
    </row>
    <row r="3613" spans="1:30" x14ac:dyDescent="0.25">
      <c r="A3613">
        <v>8720</v>
      </c>
      <c r="B3613">
        <v>0.221</v>
      </c>
      <c r="C3613">
        <v>186.65</v>
      </c>
      <c r="D3613">
        <v>7.5377000000000001</v>
      </c>
      <c r="E3613">
        <v>0</v>
      </c>
      <c r="F3613">
        <v>500</v>
      </c>
      <c r="G3613" t="s">
        <v>7</v>
      </c>
      <c r="AC3613">
        <f t="shared" si="128"/>
        <v>2.5143513203214694E-2</v>
      </c>
      <c r="AD3613">
        <f t="shared" si="129"/>
        <v>5.9686990470232733</v>
      </c>
    </row>
    <row r="3614" spans="1:30" x14ac:dyDescent="0.25">
      <c r="A3614">
        <v>8720.5</v>
      </c>
      <c r="B3614">
        <v>0.219</v>
      </c>
      <c r="C3614">
        <v>184.21</v>
      </c>
      <c r="D3614">
        <v>7.5392999999999999</v>
      </c>
      <c r="E3614">
        <v>0</v>
      </c>
      <c r="F3614">
        <v>500</v>
      </c>
      <c r="G3614" t="s">
        <v>7</v>
      </c>
      <c r="AC3614">
        <f t="shared" si="128"/>
        <v>2.5028702640642938E-2</v>
      </c>
      <c r="AD3614">
        <f t="shared" si="129"/>
        <v>5.8935273311061458</v>
      </c>
    </row>
    <row r="3615" spans="1:30" x14ac:dyDescent="0.25">
      <c r="A3615">
        <v>8721</v>
      </c>
      <c r="B3615">
        <v>0.218</v>
      </c>
      <c r="C3615">
        <v>181.89</v>
      </c>
      <c r="D3615">
        <v>7.5404999999999998</v>
      </c>
      <c r="E3615">
        <v>0</v>
      </c>
      <c r="F3615">
        <v>500</v>
      </c>
      <c r="G3615" t="s">
        <v>7</v>
      </c>
      <c r="AC3615">
        <f t="shared" si="128"/>
        <v>2.4913892078071181E-2</v>
      </c>
      <c r="AD3615">
        <f t="shared" si="129"/>
        <v>5.8167355351045984</v>
      </c>
    </row>
    <row r="3616" spans="1:30" x14ac:dyDescent="0.25">
      <c r="A3616">
        <v>8721.5</v>
      </c>
      <c r="B3616">
        <v>0.217</v>
      </c>
      <c r="C3616">
        <v>179.52</v>
      </c>
      <c r="D3616">
        <v>7.5416999999999996</v>
      </c>
      <c r="E3616">
        <v>0</v>
      </c>
      <c r="F3616">
        <v>500</v>
      </c>
      <c r="G3616" t="s">
        <v>7</v>
      </c>
      <c r="AC3616">
        <f t="shared" si="128"/>
        <v>2.4684270952927665E-2</v>
      </c>
      <c r="AD3616">
        <f t="shared" si="129"/>
        <v>5.7337874347822515</v>
      </c>
    </row>
    <row r="3617" spans="1:30" x14ac:dyDescent="0.25">
      <c r="A3617">
        <v>8722</v>
      </c>
      <c r="B3617">
        <v>0.215</v>
      </c>
      <c r="C3617">
        <v>176.96</v>
      </c>
      <c r="D3617">
        <v>7.5430999999999999</v>
      </c>
      <c r="E3617">
        <v>0</v>
      </c>
      <c r="F3617">
        <v>500</v>
      </c>
      <c r="G3617" t="s">
        <v>7</v>
      </c>
      <c r="AC3617">
        <f t="shared" si="128"/>
        <v>2.4569460390355909E-2</v>
      </c>
      <c r="AD3617">
        <f t="shared" si="129"/>
        <v>5.6540794946287454</v>
      </c>
    </row>
    <row r="3618" spans="1:30" x14ac:dyDescent="0.25">
      <c r="A3618">
        <v>8722.5</v>
      </c>
      <c r="B3618">
        <v>0.214</v>
      </c>
      <c r="C3618">
        <v>174.5</v>
      </c>
      <c r="D3618">
        <v>7.5448000000000004</v>
      </c>
      <c r="E3618">
        <v>0</v>
      </c>
      <c r="F3618">
        <v>500</v>
      </c>
      <c r="G3618" t="s">
        <v>7</v>
      </c>
      <c r="AC3618">
        <f t="shared" si="128"/>
        <v>2.4339839265212396E-2</v>
      </c>
      <c r="AD3618">
        <f t="shared" si="129"/>
        <v>5.5733995064245869</v>
      </c>
    </row>
    <row r="3619" spans="1:30" x14ac:dyDescent="0.25">
      <c r="A3619">
        <v>8723</v>
      </c>
      <c r="B3619">
        <v>0.21199999999999999</v>
      </c>
      <c r="C3619">
        <v>172.01</v>
      </c>
      <c r="D3619">
        <v>7.5465</v>
      </c>
      <c r="E3619">
        <v>0</v>
      </c>
      <c r="F3619">
        <v>500</v>
      </c>
      <c r="G3619" t="s">
        <v>7</v>
      </c>
      <c r="AC3619">
        <f t="shared" si="128"/>
        <v>2.4110218140068883E-2</v>
      </c>
      <c r="AD3619">
        <f t="shared" si="129"/>
        <v>5.4966077104230386</v>
      </c>
    </row>
    <row r="3620" spans="1:30" x14ac:dyDescent="0.25">
      <c r="A3620">
        <v>8723.5</v>
      </c>
      <c r="B3620">
        <v>0.21</v>
      </c>
      <c r="C3620">
        <v>169.64</v>
      </c>
      <c r="D3620">
        <v>7.5479000000000003</v>
      </c>
      <c r="E3620">
        <v>0</v>
      </c>
      <c r="F3620">
        <v>500</v>
      </c>
      <c r="G3620" t="s">
        <v>7</v>
      </c>
      <c r="AC3620">
        <f t="shared" si="128"/>
        <v>2.3995407577497126E-2</v>
      </c>
      <c r="AD3620">
        <f t="shared" si="129"/>
        <v>5.4123635460331556</v>
      </c>
    </row>
    <row r="3621" spans="1:30" x14ac:dyDescent="0.25">
      <c r="A3621">
        <v>8724</v>
      </c>
      <c r="B3621">
        <v>0.20899999999999999</v>
      </c>
      <c r="C3621">
        <v>167.04</v>
      </c>
      <c r="D3621">
        <v>7.5492999999999997</v>
      </c>
      <c r="E3621">
        <v>0</v>
      </c>
      <c r="F3621">
        <v>500</v>
      </c>
      <c r="G3621" t="s">
        <v>7</v>
      </c>
      <c r="AC3621">
        <f t="shared" si="128"/>
        <v>2.388059701492537E-2</v>
      </c>
      <c r="AD3621">
        <f t="shared" si="129"/>
        <v>5.3316835578289981</v>
      </c>
    </row>
    <row r="3622" spans="1:30" x14ac:dyDescent="0.25">
      <c r="A3622">
        <v>8724.5</v>
      </c>
      <c r="B3622">
        <v>0.20799999999999999</v>
      </c>
      <c r="C3622">
        <v>164.55</v>
      </c>
      <c r="D3622">
        <v>7.5505000000000004</v>
      </c>
      <c r="E3622">
        <v>0</v>
      </c>
      <c r="F3622">
        <v>500</v>
      </c>
      <c r="G3622" t="s">
        <v>7</v>
      </c>
      <c r="AC3622">
        <f t="shared" si="128"/>
        <v>2.3650975889781857E-2</v>
      </c>
      <c r="AD3622">
        <f t="shared" si="129"/>
        <v>5.2503555375910711</v>
      </c>
    </row>
    <row r="3623" spans="1:30" x14ac:dyDescent="0.25">
      <c r="A3623">
        <v>8725</v>
      </c>
      <c r="B3623">
        <v>0.20599999999999999</v>
      </c>
      <c r="C3623">
        <v>162.04</v>
      </c>
      <c r="D3623">
        <v>7.5519999999999996</v>
      </c>
      <c r="E3623">
        <v>0</v>
      </c>
      <c r="F3623">
        <v>500</v>
      </c>
      <c r="G3623" t="s">
        <v>7</v>
      </c>
      <c r="AC3623">
        <f t="shared" si="128"/>
        <v>2.3536165327210101E-2</v>
      </c>
      <c r="AD3623">
        <f t="shared" si="129"/>
        <v>5.1725916935388705</v>
      </c>
    </row>
    <row r="3624" spans="1:30" x14ac:dyDescent="0.25">
      <c r="A3624">
        <v>8725.5</v>
      </c>
      <c r="B3624">
        <v>0.20499999999999999</v>
      </c>
      <c r="C3624">
        <v>159.63999999999999</v>
      </c>
      <c r="D3624">
        <v>7.5536000000000003</v>
      </c>
      <c r="E3624">
        <v>0</v>
      </c>
      <c r="F3624">
        <v>500</v>
      </c>
      <c r="G3624" t="s">
        <v>7</v>
      </c>
      <c r="AC3624">
        <f t="shared" si="128"/>
        <v>2.3421354764638344E-2</v>
      </c>
      <c r="AD3624">
        <f t="shared" si="129"/>
        <v>5.0964479295710907</v>
      </c>
    </row>
    <row r="3625" spans="1:30" x14ac:dyDescent="0.25">
      <c r="A3625">
        <v>8726</v>
      </c>
      <c r="B3625">
        <v>0.20399999999999999</v>
      </c>
      <c r="C3625">
        <v>157.29</v>
      </c>
      <c r="D3625">
        <v>7.5548999999999999</v>
      </c>
      <c r="E3625">
        <v>0</v>
      </c>
      <c r="F3625">
        <v>500</v>
      </c>
      <c r="G3625" t="s">
        <v>7</v>
      </c>
      <c r="AC3625">
        <f t="shared" si="128"/>
        <v>2.3191733639494831E-2</v>
      </c>
      <c r="AD3625">
        <f t="shared" si="129"/>
        <v>5.011879749164323</v>
      </c>
    </row>
    <row r="3626" spans="1:30" x14ac:dyDescent="0.25">
      <c r="A3626">
        <v>8726.5</v>
      </c>
      <c r="B3626">
        <v>0.20200000000000001</v>
      </c>
      <c r="C3626">
        <v>154.68</v>
      </c>
      <c r="D3626">
        <v>7.5560999999999998</v>
      </c>
      <c r="E3626">
        <v>0</v>
      </c>
      <c r="F3626">
        <v>500</v>
      </c>
      <c r="G3626" t="s">
        <v>7</v>
      </c>
      <c r="AC3626">
        <f t="shared" si="128"/>
        <v>2.3076923076923075E-2</v>
      </c>
      <c r="AD3626">
        <f t="shared" si="129"/>
        <v>4.9276355847744391</v>
      </c>
    </row>
    <row r="3627" spans="1:30" x14ac:dyDescent="0.25">
      <c r="A3627">
        <v>8727</v>
      </c>
      <c r="B3627">
        <v>0.20100000000000001</v>
      </c>
      <c r="C3627">
        <v>152.08000000000001</v>
      </c>
      <c r="D3627">
        <v>7.5571999999999999</v>
      </c>
      <c r="E3627">
        <v>0</v>
      </c>
      <c r="F3627">
        <v>500</v>
      </c>
      <c r="G3627" t="s">
        <v>7</v>
      </c>
      <c r="AC3627">
        <f t="shared" si="128"/>
        <v>2.2962112514351318E-2</v>
      </c>
      <c r="AD3627">
        <f t="shared" si="129"/>
        <v>4.84760362860405</v>
      </c>
    </row>
    <row r="3628" spans="1:30" x14ac:dyDescent="0.25">
      <c r="A3628">
        <v>8727.5</v>
      </c>
      <c r="B3628">
        <v>0.2</v>
      </c>
      <c r="C3628">
        <v>149.61000000000001</v>
      </c>
      <c r="D3628">
        <v>7.5583999999999998</v>
      </c>
      <c r="E3628">
        <v>0</v>
      </c>
      <c r="F3628">
        <v>500</v>
      </c>
      <c r="G3628" t="s">
        <v>7</v>
      </c>
      <c r="AC3628">
        <f t="shared" si="128"/>
        <v>2.2732491389207805E-2</v>
      </c>
      <c r="AD3628">
        <f t="shared" si="129"/>
        <v>4.7730799447206902</v>
      </c>
    </row>
    <row r="3629" spans="1:30" x14ac:dyDescent="0.25">
      <c r="A3629">
        <v>8728</v>
      </c>
      <c r="B3629">
        <v>0.19800000000000001</v>
      </c>
      <c r="C3629">
        <v>147.31</v>
      </c>
      <c r="D3629">
        <v>7.5602</v>
      </c>
      <c r="E3629">
        <v>0</v>
      </c>
      <c r="F3629">
        <v>500</v>
      </c>
      <c r="G3629" t="s">
        <v>7</v>
      </c>
      <c r="AC3629">
        <f t="shared" si="128"/>
        <v>2.2502870264064292E-2</v>
      </c>
      <c r="AD3629">
        <f t="shared" si="129"/>
        <v>4.700176340921753</v>
      </c>
    </row>
    <row r="3630" spans="1:30" x14ac:dyDescent="0.25">
      <c r="A3630">
        <v>8728.5</v>
      </c>
      <c r="B3630">
        <v>0.19600000000000001</v>
      </c>
      <c r="C3630">
        <v>145.06</v>
      </c>
      <c r="D3630">
        <v>7.5620000000000003</v>
      </c>
      <c r="E3630">
        <v>0</v>
      </c>
      <c r="F3630">
        <v>500</v>
      </c>
      <c r="G3630" t="s">
        <v>7</v>
      </c>
      <c r="AC3630">
        <f t="shared" si="128"/>
        <v>2.2388059701492536E-2</v>
      </c>
      <c r="AD3630">
        <f t="shared" si="129"/>
        <v>4.6233845449202047</v>
      </c>
    </row>
    <row r="3631" spans="1:30" x14ac:dyDescent="0.25">
      <c r="A3631">
        <v>8729</v>
      </c>
      <c r="B3631">
        <v>0.19500000000000001</v>
      </c>
      <c r="C3631">
        <v>142.69</v>
      </c>
      <c r="D3631">
        <v>7.5633999999999997</v>
      </c>
      <c r="E3631">
        <v>0</v>
      </c>
      <c r="F3631">
        <v>500</v>
      </c>
      <c r="G3631" t="s">
        <v>7</v>
      </c>
      <c r="AC3631">
        <f t="shared" si="128"/>
        <v>2.227324913892078E-2</v>
      </c>
      <c r="AD3631">
        <f t="shared" si="129"/>
        <v>4.5514529891719189</v>
      </c>
    </row>
    <row r="3632" spans="1:30" x14ac:dyDescent="0.25">
      <c r="A3632">
        <v>8729.5</v>
      </c>
      <c r="B3632">
        <v>0.19400000000000001</v>
      </c>
      <c r="C3632">
        <v>140.47</v>
      </c>
      <c r="D3632">
        <v>7.5646000000000004</v>
      </c>
      <c r="E3632">
        <v>0</v>
      </c>
      <c r="F3632">
        <v>500</v>
      </c>
      <c r="G3632" t="s">
        <v>7</v>
      </c>
      <c r="AC3632">
        <f t="shared" si="128"/>
        <v>2.2043628013777267E-2</v>
      </c>
      <c r="AD3632">
        <f t="shared" si="129"/>
        <v>4.467208824782035</v>
      </c>
    </row>
    <row r="3633" spans="1:30" x14ac:dyDescent="0.25">
      <c r="A3633">
        <v>8730</v>
      </c>
      <c r="B3633">
        <v>0.192</v>
      </c>
      <c r="C3633">
        <v>137.87</v>
      </c>
      <c r="D3633">
        <v>7.5660999999999996</v>
      </c>
      <c r="E3633">
        <v>0</v>
      </c>
      <c r="F3633">
        <v>500</v>
      </c>
      <c r="G3633" t="s">
        <v>7</v>
      </c>
      <c r="AC3633">
        <f t="shared" si="128"/>
        <v>2.192881745120551E-2</v>
      </c>
      <c r="AD3633">
        <f t="shared" si="129"/>
        <v>4.3862048205609936</v>
      </c>
    </row>
    <row r="3634" spans="1:30" x14ac:dyDescent="0.25">
      <c r="A3634">
        <v>8730.5</v>
      </c>
      <c r="B3634">
        <v>0.191</v>
      </c>
      <c r="C3634">
        <v>135.37</v>
      </c>
      <c r="D3634">
        <v>7.5674000000000001</v>
      </c>
      <c r="E3634">
        <v>0</v>
      </c>
      <c r="F3634">
        <v>500</v>
      </c>
      <c r="G3634" t="s">
        <v>7</v>
      </c>
      <c r="AC3634">
        <f t="shared" si="128"/>
        <v>2.1814006888633754E-2</v>
      </c>
      <c r="AD3634">
        <f t="shared" si="129"/>
        <v>4.3032567202386458</v>
      </c>
    </row>
    <row r="3635" spans="1:30" x14ac:dyDescent="0.25">
      <c r="A3635">
        <v>8731</v>
      </c>
      <c r="B3635">
        <v>0.19</v>
      </c>
      <c r="C3635">
        <v>132.81</v>
      </c>
      <c r="D3635">
        <v>7.5686</v>
      </c>
      <c r="E3635">
        <v>0</v>
      </c>
      <c r="F3635">
        <v>500</v>
      </c>
      <c r="G3635" t="s">
        <v>7</v>
      </c>
      <c r="AC3635">
        <f t="shared" si="128"/>
        <v>2.1584385763490237E-2</v>
      </c>
      <c r="AD3635">
        <f t="shared" si="129"/>
        <v>4.2173924757643411</v>
      </c>
    </row>
    <row r="3636" spans="1:30" x14ac:dyDescent="0.25">
      <c r="A3636">
        <v>8731.5</v>
      </c>
      <c r="B3636">
        <v>0.188</v>
      </c>
      <c r="C3636">
        <v>130.16</v>
      </c>
      <c r="D3636">
        <v>7.5704000000000002</v>
      </c>
      <c r="E3636">
        <v>0</v>
      </c>
      <c r="F3636">
        <v>500</v>
      </c>
      <c r="G3636" t="s">
        <v>7</v>
      </c>
      <c r="AC3636">
        <f t="shared" si="128"/>
        <v>2.1469575200918481E-2</v>
      </c>
      <c r="AD3636">
        <f t="shared" si="129"/>
        <v>4.1386565836614881</v>
      </c>
    </row>
    <row r="3637" spans="1:30" x14ac:dyDescent="0.25">
      <c r="A3637">
        <v>8732</v>
      </c>
      <c r="B3637">
        <v>0.187</v>
      </c>
      <c r="C3637">
        <v>127.73</v>
      </c>
      <c r="D3637">
        <v>7.5717999999999996</v>
      </c>
      <c r="E3637">
        <v>0</v>
      </c>
      <c r="F3637">
        <v>500</v>
      </c>
      <c r="G3637" t="s">
        <v>7</v>
      </c>
      <c r="AC3637">
        <f t="shared" si="128"/>
        <v>2.1239954075774968E-2</v>
      </c>
      <c r="AD3637">
        <f t="shared" si="129"/>
        <v>4.067049043930087</v>
      </c>
    </row>
    <row r="3638" spans="1:30" x14ac:dyDescent="0.25">
      <c r="A3638">
        <v>8732.5</v>
      </c>
      <c r="B3638">
        <v>0.185</v>
      </c>
      <c r="C3638">
        <v>125.52</v>
      </c>
      <c r="D3638">
        <v>7.5731000000000002</v>
      </c>
      <c r="E3638">
        <v>0</v>
      </c>
      <c r="F3638">
        <v>500</v>
      </c>
      <c r="G3638" t="s">
        <v>7</v>
      </c>
      <c r="AC3638">
        <f t="shared" si="128"/>
        <v>2.1125143513203212E-2</v>
      </c>
      <c r="AD3638">
        <f t="shared" si="129"/>
        <v>3.9980336323337586</v>
      </c>
    </row>
    <row r="3639" spans="1:30" x14ac:dyDescent="0.25">
      <c r="A3639">
        <v>8733</v>
      </c>
      <c r="B3639">
        <v>0.184</v>
      </c>
      <c r="C3639">
        <v>123.39</v>
      </c>
      <c r="D3639">
        <v>7.5746000000000002</v>
      </c>
      <c r="E3639">
        <v>0</v>
      </c>
      <c r="F3639">
        <v>500</v>
      </c>
      <c r="G3639" t="s">
        <v>7</v>
      </c>
      <c r="AC3639">
        <f t="shared" si="128"/>
        <v>2.0895522388059699E-2</v>
      </c>
      <c r="AD3639">
        <f t="shared" si="129"/>
        <v>3.9273981406530099</v>
      </c>
    </row>
    <row r="3640" spans="1:30" x14ac:dyDescent="0.25">
      <c r="A3640">
        <v>8733.5</v>
      </c>
      <c r="B3640">
        <v>0.182</v>
      </c>
      <c r="C3640">
        <v>121.21</v>
      </c>
      <c r="D3640">
        <v>7.5762999999999998</v>
      </c>
      <c r="E3640">
        <v>0</v>
      </c>
      <c r="F3640">
        <v>500</v>
      </c>
      <c r="G3640" t="s">
        <v>7</v>
      </c>
      <c r="AC3640">
        <f t="shared" si="128"/>
        <v>2.0665901262916186E-2</v>
      </c>
      <c r="AD3640">
        <f t="shared" si="129"/>
        <v>3.8531984727865356</v>
      </c>
    </row>
    <row r="3641" spans="1:30" x14ac:dyDescent="0.25">
      <c r="A3641">
        <v>8734</v>
      </c>
      <c r="B3641">
        <v>0.18</v>
      </c>
      <c r="C3641">
        <v>118.92</v>
      </c>
      <c r="D3641">
        <v>7.5782999999999996</v>
      </c>
      <c r="E3641">
        <v>0</v>
      </c>
      <c r="F3641">
        <v>500</v>
      </c>
      <c r="G3641" t="s">
        <v>7</v>
      </c>
      <c r="AC3641">
        <f t="shared" si="128"/>
        <v>2.0436280137772673E-2</v>
      </c>
      <c r="AD3641">
        <f t="shared" si="129"/>
        <v>3.7815909330551336</v>
      </c>
    </row>
    <row r="3642" spans="1:30" x14ac:dyDescent="0.25">
      <c r="A3642">
        <v>8734.5</v>
      </c>
      <c r="B3642">
        <v>0.17799999999999999</v>
      </c>
      <c r="C3642">
        <v>116.71</v>
      </c>
      <c r="D3642">
        <v>7.5800999999999998</v>
      </c>
      <c r="E3642">
        <v>0</v>
      </c>
      <c r="F3642">
        <v>500</v>
      </c>
      <c r="G3642" t="s">
        <v>7</v>
      </c>
      <c r="AC3642">
        <f t="shared" si="128"/>
        <v>2.0321469575200916E-2</v>
      </c>
      <c r="AD3642">
        <f t="shared" si="129"/>
        <v>3.711927489425038</v>
      </c>
    </row>
    <row r="3643" spans="1:30" x14ac:dyDescent="0.25">
      <c r="A3643">
        <v>8735</v>
      </c>
      <c r="B3643">
        <v>0.17699999999999999</v>
      </c>
      <c r="C3643">
        <v>114.56</v>
      </c>
      <c r="D3643">
        <v>7.5816999999999997</v>
      </c>
      <c r="E3643">
        <v>0</v>
      </c>
      <c r="F3643">
        <v>500</v>
      </c>
      <c r="G3643" t="s">
        <v>7</v>
      </c>
      <c r="AC3643">
        <f t="shared" si="128"/>
        <v>2.0091848450057403E-2</v>
      </c>
      <c r="AD3643">
        <f t="shared" si="129"/>
        <v>3.6383758535923318</v>
      </c>
    </row>
    <row r="3644" spans="1:30" x14ac:dyDescent="0.25">
      <c r="A3644">
        <v>8735.5</v>
      </c>
      <c r="B3644">
        <v>0.17499999999999999</v>
      </c>
      <c r="C3644">
        <v>112.29</v>
      </c>
      <c r="D3644">
        <v>7.5833000000000004</v>
      </c>
      <c r="E3644">
        <v>0</v>
      </c>
      <c r="F3644">
        <v>500</v>
      </c>
      <c r="G3644" t="s">
        <v>7</v>
      </c>
      <c r="AC3644">
        <f t="shared" si="128"/>
        <v>1.9977037887485647E-2</v>
      </c>
      <c r="AD3644">
        <f t="shared" si="129"/>
        <v>3.564500201742741</v>
      </c>
    </row>
    <row r="3645" spans="1:30" x14ac:dyDescent="0.25">
      <c r="A3645">
        <v>8736</v>
      </c>
      <c r="B3645">
        <v>0.17399999999999999</v>
      </c>
      <c r="C3645">
        <v>110.01</v>
      </c>
      <c r="D3645">
        <v>7.5848000000000004</v>
      </c>
      <c r="E3645">
        <v>0</v>
      </c>
      <c r="F3645">
        <v>500</v>
      </c>
      <c r="G3645" t="s">
        <v>7</v>
      </c>
      <c r="AC3645">
        <f t="shared" si="128"/>
        <v>1.9747416762342131E-2</v>
      </c>
      <c r="AD3645">
        <f t="shared" si="129"/>
        <v>3.4938647100619922</v>
      </c>
    </row>
    <row r="3646" spans="1:30" x14ac:dyDescent="0.25">
      <c r="A3646">
        <v>8736.5</v>
      </c>
      <c r="B3646">
        <v>0.17199999999999999</v>
      </c>
      <c r="C3646">
        <v>107.83</v>
      </c>
      <c r="D3646">
        <v>7.5861999999999998</v>
      </c>
      <c r="E3646">
        <v>0</v>
      </c>
      <c r="F3646">
        <v>500</v>
      </c>
      <c r="G3646" t="s">
        <v>7</v>
      </c>
      <c r="AC3646">
        <f t="shared" si="128"/>
        <v>1.9517795637198621E-2</v>
      </c>
      <c r="AD3646">
        <f t="shared" si="129"/>
        <v>3.4248492984656642</v>
      </c>
    </row>
    <row r="3647" spans="1:30" x14ac:dyDescent="0.25">
      <c r="A3647">
        <v>8737</v>
      </c>
      <c r="B3647">
        <v>0.17</v>
      </c>
      <c r="C3647">
        <v>105.7</v>
      </c>
      <c r="D3647">
        <v>7.5880000000000001</v>
      </c>
      <c r="E3647">
        <v>0</v>
      </c>
      <c r="F3647">
        <v>500</v>
      </c>
      <c r="G3647" t="s">
        <v>7</v>
      </c>
      <c r="AC3647">
        <f t="shared" si="128"/>
        <v>1.9402985074626865E-2</v>
      </c>
      <c r="AD3647">
        <f t="shared" si="129"/>
        <v>3.3581019989875256</v>
      </c>
    </row>
    <row r="3648" spans="1:30" x14ac:dyDescent="0.25">
      <c r="A3648">
        <v>8737.5</v>
      </c>
      <c r="B3648">
        <v>0.16900000000000001</v>
      </c>
      <c r="C3648">
        <v>103.64</v>
      </c>
      <c r="D3648">
        <v>7.5895000000000001</v>
      </c>
      <c r="E3648">
        <v>0</v>
      </c>
      <c r="F3648">
        <v>500</v>
      </c>
      <c r="G3648" t="s">
        <v>7</v>
      </c>
      <c r="AC3648">
        <f t="shared" si="128"/>
        <v>1.9288174512055108E-2</v>
      </c>
      <c r="AD3648">
        <f t="shared" si="129"/>
        <v>3.2962149397626495</v>
      </c>
    </row>
    <row r="3649" spans="1:30" x14ac:dyDescent="0.25">
      <c r="A3649">
        <v>8738</v>
      </c>
      <c r="B3649">
        <v>0.16800000000000001</v>
      </c>
      <c r="C3649">
        <v>101.73</v>
      </c>
      <c r="D3649">
        <v>7.5907999999999998</v>
      </c>
      <c r="E3649">
        <v>0</v>
      </c>
      <c r="F3649">
        <v>500</v>
      </c>
      <c r="G3649" t="s">
        <v>7</v>
      </c>
      <c r="AC3649">
        <f t="shared" si="128"/>
        <v>1.9058553386911595E-2</v>
      </c>
      <c r="AD3649">
        <f t="shared" si="129"/>
        <v>3.2310877203689312</v>
      </c>
    </row>
    <row r="3650" spans="1:30" x14ac:dyDescent="0.25">
      <c r="A3650">
        <v>8738.5</v>
      </c>
      <c r="B3650">
        <v>0.16600000000000001</v>
      </c>
      <c r="C3650">
        <v>99.72</v>
      </c>
      <c r="D3650">
        <v>7.5926</v>
      </c>
      <c r="E3650">
        <v>0</v>
      </c>
      <c r="F3650">
        <v>500</v>
      </c>
      <c r="G3650" t="s">
        <v>7</v>
      </c>
      <c r="AC3650">
        <f t="shared" ref="AC3650:AC3713" si="130">B3651/$Z$1</f>
        <v>1.8943742824339839E-2</v>
      </c>
      <c r="AD3650">
        <f t="shared" ref="AD3650:AD3713" si="131">C3651/$X$12</f>
        <v>3.1708207412284759</v>
      </c>
    </row>
    <row r="3651" spans="1:30" x14ac:dyDescent="0.25">
      <c r="A3651">
        <v>8739</v>
      </c>
      <c r="B3651">
        <v>0.16500000000000001</v>
      </c>
      <c r="C3651">
        <v>97.86</v>
      </c>
      <c r="D3651">
        <v>7.5934999999999997</v>
      </c>
      <c r="E3651">
        <v>0</v>
      </c>
      <c r="F3651">
        <v>500</v>
      </c>
      <c r="G3651" t="s">
        <v>7</v>
      </c>
      <c r="AC3651">
        <f t="shared" si="130"/>
        <v>1.8714121699196326E-2</v>
      </c>
      <c r="AD3651">
        <f t="shared" si="131"/>
        <v>3.1092576980204836</v>
      </c>
    </row>
    <row r="3652" spans="1:30" x14ac:dyDescent="0.25">
      <c r="A3652">
        <v>8739.5</v>
      </c>
      <c r="B3652">
        <v>0.16300000000000001</v>
      </c>
      <c r="C3652">
        <v>95.96</v>
      </c>
      <c r="D3652">
        <v>7.5949999999999998</v>
      </c>
      <c r="E3652">
        <v>0</v>
      </c>
      <c r="F3652">
        <v>500</v>
      </c>
      <c r="G3652" t="s">
        <v>7</v>
      </c>
      <c r="AC3652">
        <f t="shared" si="130"/>
        <v>1.859931113662457E-2</v>
      </c>
      <c r="AD3652">
        <f t="shared" si="131"/>
        <v>3.0473706387956074</v>
      </c>
    </row>
    <row r="3653" spans="1:30" x14ac:dyDescent="0.25">
      <c r="A3653">
        <v>8740</v>
      </c>
      <c r="B3653">
        <v>0.16200000000000001</v>
      </c>
      <c r="C3653">
        <v>94.05</v>
      </c>
      <c r="D3653">
        <v>7.5963000000000003</v>
      </c>
      <c r="E3653">
        <v>0</v>
      </c>
      <c r="F3653">
        <v>500</v>
      </c>
      <c r="G3653" t="s">
        <v>7</v>
      </c>
      <c r="AC3653">
        <f t="shared" si="130"/>
        <v>1.8484500574052813E-2</v>
      </c>
      <c r="AD3653">
        <f t="shared" si="131"/>
        <v>2.9877516916889202</v>
      </c>
    </row>
    <row r="3654" spans="1:30" x14ac:dyDescent="0.25">
      <c r="A3654">
        <v>8740.5</v>
      </c>
      <c r="B3654">
        <v>0.161</v>
      </c>
      <c r="C3654">
        <v>92.21</v>
      </c>
      <c r="D3654">
        <v>7.5975000000000001</v>
      </c>
      <c r="E3654">
        <v>0</v>
      </c>
      <c r="F3654">
        <v>500</v>
      </c>
      <c r="G3654" t="s">
        <v>7</v>
      </c>
      <c r="AC3654">
        <f t="shared" si="130"/>
        <v>1.8369690011481053E-2</v>
      </c>
      <c r="AD3654">
        <f t="shared" si="131"/>
        <v>2.9304008567004227</v>
      </c>
    </row>
    <row r="3655" spans="1:30" x14ac:dyDescent="0.25">
      <c r="A3655">
        <v>8741</v>
      </c>
      <c r="B3655">
        <v>0.16</v>
      </c>
      <c r="C3655">
        <v>90.44</v>
      </c>
      <c r="D3655">
        <v>7.5984999999999996</v>
      </c>
      <c r="E3655">
        <v>0</v>
      </c>
      <c r="F3655">
        <v>500</v>
      </c>
      <c r="G3655" t="s">
        <v>7</v>
      </c>
      <c r="AC3655">
        <f t="shared" si="130"/>
        <v>1.8254879448909297E-2</v>
      </c>
      <c r="AD3655">
        <f t="shared" si="131"/>
        <v>2.877586245948303</v>
      </c>
    </row>
    <row r="3656" spans="1:30" x14ac:dyDescent="0.25">
      <c r="A3656">
        <v>8741.5</v>
      </c>
      <c r="B3656">
        <v>0.159</v>
      </c>
      <c r="C3656">
        <v>88.81</v>
      </c>
      <c r="D3656">
        <v>7.5994000000000002</v>
      </c>
      <c r="E3656">
        <v>0</v>
      </c>
      <c r="F3656">
        <v>500</v>
      </c>
      <c r="G3656" t="s">
        <v>7</v>
      </c>
      <c r="AC3656">
        <f t="shared" si="130"/>
        <v>1.814006888633754E-2</v>
      </c>
      <c r="AD3656">
        <f t="shared" si="131"/>
        <v>2.8257436832468357</v>
      </c>
    </row>
    <row r="3657" spans="1:30" x14ac:dyDescent="0.25">
      <c r="A3657">
        <v>8742</v>
      </c>
      <c r="B3657">
        <v>0.158</v>
      </c>
      <c r="C3657">
        <v>87.21</v>
      </c>
      <c r="D3657">
        <v>7.6006</v>
      </c>
      <c r="E3657">
        <v>0</v>
      </c>
      <c r="F3657">
        <v>500</v>
      </c>
      <c r="G3657" t="s">
        <v>7</v>
      </c>
      <c r="AC3657">
        <f t="shared" si="130"/>
        <v>1.8025258323765784E-2</v>
      </c>
      <c r="AD3657">
        <f t="shared" si="131"/>
        <v>2.77552120062979</v>
      </c>
    </row>
    <row r="3658" spans="1:30" x14ac:dyDescent="0.25">
      <c r="A3658">
        <v>8742.5</v>
      </c>
      <c r="B3658">
        <v>0.157</v>
      </c>
      <c r="C3658">
        <v>85.66</v>
      </c>
      <c r="D3658">
        <v>7.6017000000000001</v>
      </c>
      <c r="E3658">
        <v>0</v>
      </c>
      <c r="F3658">
        <v>500</v>
      </c>
      <c r="G3658" t="s">
        <v>7</v>
      </c>
      <c r="AC3658">
        <f t="shared" si="130"/>
        <v>1.7795637198622271E-2</v>
      </c>
      <c r="AD3658">
        <f t="shared" si="131"/>
        <v>2.7252987180127439</v>
      </c>
    </row>
    <row r="3659" spans="1:30" x14ac:dyDescent="0.25">
      <c r="A3659">
        <v>8743</v>
      </c>
      <c r="B3659">
        <v>0.155</v>
      </c>
      <c r="C3659">
        <v>84.11</v>
      </c>
      <c r="D3659">
        <v>7.6029</v>
      </c>
      <c r="E3659">
        <v>0</v>
      </c>
      <c r="F3659">
        <v>500</v>
      </c>
      <c r="G3659" t="s">
        <v>7</v>
      </c>
      <c r="AC3659">
        <f t="shared" si="130"/>
        <v>1.7680826636050515E-2</v>
      </c>
      <c r="AD3659">
        <f t="shared" si="131"/>
        <v>2.6750762353956978</v>
      </c>
    </row>
    <row r="3660" spans="1:30" x14ac:dyDescent="0.25">
      <c r="A3660">
        <v>8743.5</v>
      </c>
      <c r="B3660">
        <v>0.154</v>
      </c>
      <c r="C3660">
        <v>82.56</v>
      </c>
      <c r="D3660">
        <v>7.6040999999999999</v>
      </c>
      <c r="E3660">
        <v>0</v>
      </c>
      <c r="F3660">
        <v>500</v>
      </c>
      <c r="G3660" t="s">
        <v>7</v>
      </c>
      <c r="AC3660">
        <f t="shared" si="130"/>
        <v>1.7566016073478758E-2</v>
      </c>
      <c r="AD3660">
        <f t="shared" si="131"/>
        <v>2.6258258008293041</v>
      </c>
    </row>
    <row r="3661" spans="1:30" x14ac:dyDescent="0.25">
      <c r="A3661">
        <v>8744</v>
      </c>
      <c r="B3661">
        <v>0.153</v>
      </c>
      <c r="C3661">
        <v>81.040000000000006</v>
      </c>
      <c r="D3661">
        <v>7.6048999999999998</v>
      </c>
      <c r="E3661">
        <v>0</v>
      </c>
      <c r="F3661">
        <v>500</v>
      </c>
      <c r="G3661" t="s">
        <v>7</v>
      </c>
      <c r="AC3661">
        <f t="shared" si="130"/>
        <v>1.7451205510907002E-2</v>
      </c>
      <c r="AD3661">
        <f t="shared" si="131"/>
        <v>2.5756033182122575</v>
      </c>
    </row>
    <row r="3662" spans="1:30" x14ac:dyDescent="0.25">
      <c r="A3662">
        <v>8744.5</v>
      </c>
      <c r="B3662">
        <v>0.152</v>
      </c>
      <c r="C3662">
        <v>79.489999999999995</v>
      </c>
      <c r="D3662">
        <v>7.6059999999999999</v>
      </c>
      <c r="E3662">
        <v>0</v>
      </c>
      <c r="F3662">
        <v>500</v>
      </c>
      <c r="G3662" t="s">
        <v>7</v>
      </c>
      <c r="AC3662">
        <f t="shared" si="130"/>
        <v>1.7336394948335245E-2</v>
      </c>
      <c r="AD3662">
        <f t="shared" si="131"/>
        <v>2.5286209957640535</v>
      </c>
    </row>
    <row r="3663" spans="1:30" x14ac:dyDescent="0.25">
      <c r="A3663">
        <v>8745</v>
      </c>
      <c r="B3663">
        <v>0.151</v>
      </c>
      <c r="C3663">
        <v>78.040000000000006</v>
      </c>
      <c r="D3663">
        <v>7.6069000000000004</v>
      </c>
      <c r="E3663">
        <v>0</v>
      </c>
      <c r="F3663">
        <v>500</v>
      </c>
      <c r="G3663" t="s">
        <v>7</v>
      </c>
      <c r="AC3663">
        <f t="shared" si="130"/>
        <v>1.7221584385763489E-2</v>
      </c>
      <c r="AD3663">
        <f t="shared" si="131"/>
        <v>2.4800185932314283</v>
      </c>
    </row>
    <row r="3664" spans="1:30" x14ac:dyDescent="0.25">
      <c r="A3664">
        <v>8745.5</v>
      </c>
      <c r="B3664">
        <v>0.15</v>
      </c>
      <c r="C3664">
        <v>76.540000000000006</v>
      </c>
      <c r="D3664">
        <v>7.6081000000000003</v>
      </c>
      <c r="E3664">
        <v>0</v>
      </c>
      <c r="F3664">
        <v>500</v>
      </c>
      <c r="G3664" t="s">
        <v>7</v>
      </c>
      <c r="AC3664">
        <f t="shared" si="130"/>
        <v>1.7106773823191732E-2</v>
      </c>
      <c r="AD3664">
        <f t="shared" si="131"/>
        <v>2.4323882387494549</v>
      </c>
    </row>
    <row r="3665" spans="1:30" x14ac:dyDescent="0.25">
      <c r="A3665">
        <v>8746</v>
      </c>
      <c r="B3665">
        <v>0.14899999999999999</v>
      </c>
      <c r="C3665">
        <v>75.069999999999993</v>
      </c>
      <c r="D3665">
        <v>7.609</v>
      </c>
      <c r="E3665">
        <v>0</v>
      </c>
      <c r="F3665">
        <v>500</v>
      </c>
      <c r="G3665" t="s">
        <v>7</v>
      </c>
      <c r="AC3665">
        <f t="shared" si="130"/>
        <v>1.7106773823191732E-2</v>
      </c>
      <c r="AD3665">
        <f t="shared" si="131"/>
        <v>2.3876740284194398</v>
      </c>
    </row>
    <row r="3666" spans="1:30" x14ac:dyDescent="0.25">
      <c r="A3666">
        <v>8746.5</v>
      </c>
      <c r="B3666">
        <v>0.14899999999999999</v>
      </c>
      <c r="C3666">
        <v>73.69</v>
      </c>
      <c r="D3666">
        <v>7.6097999999999999</v>
      </c>
      <c r="E3666">
        <v>0</v>
      </c>
      <c r="F3666">
        <v>500</v>
      </c>
      <c r="G3666" t="s">
        <v>7</v>
      </c>
      <c r="AC3666">
        <f t="shared" si="130"/>
        <v>1.6991963260619976E-2</v>
      </c>
      <c r="AD3666">
        <f t="shared" si="131"/>
        <v>2.3449039141907297</v>
      </c>
    </row>
    <row r="3667" spans="1:30" x14ac:dyDescent="0.25">
      <c r="A3667">
        <v>8747</v>
      </c>
      <c r="B3667">
        <v>0.14799999999999999</v>
      </c>
      <c r="C3667">
        <v>72.37</v>
      </c>
      <c r="D3667">
        <v>7.6105999999999998</v>
      </c>
      <c r="E3667">
        <v>0</v>
      </c>
      <c r="F3667">
        <v>500</v>
      </c>
      <c r="G3667" t="s">
        <v>7</v>
      </c>
      <c r="AC3667">
        <f t="shared" si="130"/>
        <v>1.6877152698048219E-2</v>
      </c>
      <c r="AD3667">
        <f t="shared" si="131"/>
        <v>2.3024578159789035</v>
      </c>
    </row>
    <row r="3668" spans="1:30" x14ac:dyDescent="0.25">
      <c r="A3668">
        <v>8747.5</v>
      </c>
      <c r="B3668">
        <v>0.14699999999999999</v>
      </c>
      <c r="C3668">
        <v>71.06</v>
      </c>
      <c r="D3668">
        <v>7.6115000000000004</v>
      </c>
      <c r="E3668">
        <v>0</v>
      </c>
      <c r="F3668">
        <v>500</v>
      </c>
      <c r="G3668" t="s">
        <v>7</v>
      </c>
      <c r="AC3668">
        <f t="shared" si="130"/>
        <v>1.6762342135476459E-2</v>
      </c>
      <c r="AD3668">
        <f t="shared" si="131"/>
        <v>2.2564475415813514</v>
      </c>
    </row>
    <row r="3669" spans="1:30" x14ac:dyDescent="0.25">
      <c r="A3669">
        <v>8748</v>
      </c>
      <c r="B3669">
        <v>0.14599999999999999</v>
      </c>
      <c r="C3669">
        <v>69.64</v>
      </c>
      <c r="D3669">
        <v>7.6127000000000002</v>
      </c>
      <c r="E3669">
        <v>0</v>
      </c>
      <c r="F3669">
        <v>500</v>
      </c>
      <c r="G3669" t="s">
        <v>7</v>
      </c>
      <c r="AC3669">
        <f t="shared" si="130"/>
        <v>1.6647531572904703E-2</v>
      </c>
      <c r="AD3669">
        <f t="shared" si="131"/>
        <v>2.2104372671837993</v>
      </c>
    </row>
    <row r="3670" spans="1:30" x14ac:dyDescent="0.25">
      <c r="A3670">
        <v>8748.5</v>
      </c>
      <c r="B3670">
        <v>0.14499999999999999</v>
      </c>
      <c r="C3670">
        <v>68.22</v>
      </c>
      <c r="D3670">
        <v>7.6135000000000002</v>
      </c>
      <c r="E3670">
        <v>0</v>
      </c>
      <c r="F3670">
        <v>500</v>
      </c>
      <c r="G3670" t="s">
        <v>7</v>
      </c>
      <c r="AC3670">
        <f t="shared" si="130"/>
        <v>1.6532721010332947E-2</v>
      </c>
      <c r="AD3670">
        <f t="shared" si="131"/>
        <v>2.1657230568537842</v>
      </c>
    </row>
    <row r="3671" spans="1:30" x14ac:dyDescent="0.25">
      <c r="A3671">
        <v>8749</v>
      </c>
      <c r="B3671">
        <v>0.14399999999999999</v>
      </c>
      <c r="C3671">
        <v>66.84</v>
      </c>
      <c r="D3671">
        <v>7.6143999999999998</v>
      </c>
      <c r="E3671">
        <v>0</v>
      </c>
      <c r="F3671">
        <v>500</v>
      </c>
      <c r="G3671" t="s">
        <v>7</v>
      </c>
      <c r="AC3671">
        <f t="shared" si="130"/>
        <v>1.641791044776119E-2</v>
      </c>
      <c r="AD3671">
        <f t="shared" si="131"/>
        <v>2.1223049105913057</v>
      </c>
    </row>
    <row r="3672" spans="1:30" x14ac:dyDescent="0.25">
      <c r="A3672">
        <v>8749.5</v>
      </c>
      <c r="B3672">
        <v>0.14299999999999999</v>
      </c>
      <c r="C3672">
        <v>65.5</v>
      </c>
      <c r="D3672">
        <v>7.6154999999999999</v>
      </c>
      <c r="E3672">
        <v>0</v>
      </c>
      <c r="F3672">
        <v>500</v>
      </c>
      <c r="G3672" t="s">
        <v>7</v>
      </c>
      <c r="AC3672">
        <f t="shared" si="130"/>
        <v>1.6303099885189434E-2</v>
      </c>
      <c r="AD3672">
        <f t="shared" si="131"/>
        <v>2.0818029084807845</v>
      </c>
    </row>
    <row r="3673" spans="1:30" x14ac:dyDescent="0.25">
      <c r="A3673">
        <v>8750</v>
      </c>
      <c r="B3673">
        <v>0.14199999999999999</v>
      </c>
      <c r="C3673">
        <v>64.25</v>
      </c>
      <c r="D3673">
        <v>7.6162000000000001</v>
      </c>
      <c r="E3673">
        <v>0</v>
      </c>
      <c r="F3673">
        <v>500</v>
      </c>
      <c r="G3673" t="s">
        <v>7</v>
      </c>
      <c r="AC3673">
        <f t="shared" si="130"/>
        <v>1.6188289322617677E-2</v>
      </c>
      <c r="AD3673">
        <f t="shared" si="131"/>
        <v>2.0377367301845375</v>
      </c>
    </row>
    <row r="3674" spans="1:30" x14ac:dyDescent="0.25">
      <c r="A3674">
        <v>8750.5</v>
      </c>
      <c r="B3674">
        <v>0.14099999999999999</v>
      </c>
      <c r="C3674">
        <v>62.89</v>
      </c>
      <c r="D3674">
        <v>7.6172000000000004</v>
      </c>
      <c r="E3674">
        <v>0</v>
      </c>
      <c r="F3674">
        <v>500</v>
      </c>
      <c r="G3674" t="s">
        <v>7</v>
      </c>
      <c r="AC3674">
        <f t="shared" si="130"/>
        <v>1.6073478760045924E-2</v>
      </c>
      <c r="AD3674">
        <f t="shared" si="131"/>
        <v>1.9965866960402481</v>
      </c>
    </row>
    <row r="3675" spans="1:30" x14ac:dyDescent="0.25">
      <c r="A3675">
        <v>8751</v>
      </c>
      <c r="B3675">
        <v>0.14000000000000001</v>
      </c>
      <c r="C3675">
        <v>61.62</v>
      </c>
      <c r="D3675">
        <v>7.6181999999999999</v>
      </c>
      <c r="E3675">
        <v>0</v>
      </c>
      <c r="F3675">
        <v>500</v>
      </c>
      <c r="G3675" t="s">
        <v>7</v>
      </c>
      <c r="AC3675">
        <f t="shared" si="130"/>
        <v>1.5958668197474168E-2</v>
      </c>
      <c r="AD3675">
        <f t="shared" si="131"/>
        <v>1.9560846939297269</v>
      </c>
    </row>
    <row r="3676" spans="1:30" x14ac:dyDescent="0.25">
      <c r="A3676">
        <v>8751.5</v>
      </c>
      <c r="B3676">
        <v>0.13900000000000001</v>
      </c>
      <c r="C3676">
        <v>60.37</v>
      </c>
      <c r="D3676">
        <v>7.6189</v>
      </c>
      <c r="E3676">
        <v>0</v>
      </c>
      <c r="F3676">
        <v>500</v>
      </c>
      <c r="G3676" t="s">
        <v>7</v>
      </c>
      <c r="AC3676">
        <f t="shared" si="130"/>
        <v>1.5843857634902411E-2</v>
      </c>
      <c r="AD3676">
        <f t="shared" si="131"/>
        <v>1.9181748199542794</v>
      </c>
    </row>
    <row r="3677" spans="1:30" x14ac:dyDescent="0.25">
      <c r="A3677">
        <v>8752</v>
      </c>
      <c r="B3677">
        <v>0.13800000000000001</v>
      </c>
      <c r="C3677">
        <v>59.2</v>
      </c>
      <c r="D3677">
        <v>7.6199000000000003</v>
      </c>
      <c r="E3677">
        <v>0</v>
      </c>
      <c r="F3677">
        <v>500</v>
      </c>
      <c r="G3677" t="s">
        <v>7</v>
      </c>
      <c r="AC3677">
        <f t="shared" si="130"/>
        <v>1.5843857634902411E-2</v>
      </c>
      <c r="AD3677">
        <f t="shared" si="131"/>
        <v>1.877348801826874</v>
      </c>
    </row>
    <row r="3678" spans="1:30" x14ac:dyDescent="0.25">
      <c r="A3678">
        <v>8752.5</v>
      </c>
      <c r="B3678">
        <v>0.13800000000000001</v>
      </c>
      <c r="C3678">
        <v>57.94</v>
      </c>
      <c r="D3678">
        <v>7.6205999999999996</v>
      </c>
      <c r="E3678">
        <v>0</v>
      </c>
      <c r="F3678">
        <v>500</v>
      </c>
      <c r="G3678" t="s">
        <v>7</v>
      </c>
      <c r="AC3678">
        <f t="shared" si="130"/>
        <v>1.5729047072330655E-2</v>
      </c>
      <c r="AD3678">
        <f t="shared" si="131"/>
        <v>1.8342546715812795</v>
      </c>
    </row>
    <row r="3679" spans="1:30" x14ac:dyDescent="0.25">
      <c r="A3679">
        <v>8753</v>
      </c>
      <c r="B3679">
        <v>0.13700000000000001</v>
      </c>
      <c r="C3679">
        <v>56.61</v>
      </c>
      <c r="D3679">
        <v>7.6214000000000004</v>
      </c>
      <c r="E3679">
        <v>0</v>
      </c>
      <c r="F3679">
        <v>500</v>
      </c>
      <c r="G3679" t="s">
        <v>7</v>
      </c>
      <c r="AC3679">
        <f t="shared" si="130"/>
        <v>1.5614236509758897E-2</v>
      </c>
      <c r="AD3679">
        <f t="shared" si="131"/>
        <v>1.7944007015045269</v>
      </c>
    </row>
    <row r="3680" spans="1:30" x14ac:dyDescent="0.25">
      <c r="A3680">
        <v>8753.5</v>
      </c>
      <c r="B3680">
        <v>0.13600000000000001</v>
      </c>
      <c r="C3680">
        <v>55.38</v>
      </c>
      <c r="D3680">
        <v>7.6223000000000001</v>
      </c>
      <c r="E3680">
        <v>0</v>
      </c>
      <c r="F3680">
        <v>500</v>
      </c>
      <c r="G3680" t="s">
        <v>7</v>
      </c>
      <c r="AC3680">
        <f t="shared" si="130"/>
        <v>1.549942594718714E-2</v>
      </c>
      <c r="AD3680">
        <f t="shared" si="131"/>
        <v>1.7535746833771215</v>
      </c>
    </row>
    <row r="3681" spans="1:30" x14ac:dyDescent="0.25">
      <c r="A3681">
        <v>8754</v>
      </c>
      <c r="B3681">
        <v>0.13500000000000001</v>
      </c>
      <c r="C3681">
        <v>54.12</v>
      </c>
      <c r="D3681">
        <v>7.6231</v>
      </c>
      <c r="E3681">
        <v>0</v>
      </c>
      <c r="F3681">
        <v>500</v>
      </c>
      <c r="G3681" t="s">
        <v>7</v>
      </c>
      <c r="AC3681">
        <f t="shared" si="130"/>
        <v>1.5384615384615384E-2</v>
      </c>
      <c r="AD3681">
        <f t="shared" si="131"/>
        <v>1.7156648094016738</v>
      </c>
    </row>
    <row r="3682" spans="1:30" x14ac:dyDescent="0.25">
      <c r="A3682">
        <v>8754.5</v>
      </c>
      <c r="B3682">
        <v>0.13400000000000001</v>
      </c>
      <c r="C3682">
        <v>52.95</v>
      </c>
      <c r="D3682">
        <v>7.6241000000000003</v>
      </c>
      <c r="E3682">
        <v>0</v>
      </c>
      <c r="F3682">
        <v>500</v>
      </c>
      <c r="G3682" t="s">
        <v>7</v>
      </c>
      <c r="AC3682">
        <f t="shared" si="130"/>
        <v>1.5384615384615384E-2</v>
      </c>
      <c r="AD3682">
        <f t="shared" si="131"/>
        <v>1.6751628072911529</v>
      </c>
    </row>
    <row r="3683" spans="1:30" x14ac:dyDescent="0.25">
      <c r="A3683">
        <v>8755</v>
      </c>
      <c r="B3683">
        <v>0.13400000000000001</v>
      </c>
      <c r="C3683">
        <v>51.7</v>
      </c>
      <c r="D3683">
        <v>7.6249000000000002</v>
      </c>
      <c r="E3683">
        <v>0</v>
      </c>
      <c r="F3683">
        <v>500</v>
      </c>
      <c r="G3683" t="s">
        <v>7</v>
      </c>
      <c r="AC3683">
        <f t="shared" si="130"/>
        <v>1.5269804822043627E-2</v>
      </c>
      <c r="AD3683">
        <f t="shared" si="131"/>
        <v>1.6359568692481683</v>
      </c>
    </row>
    <row r="3684" spans="1:30" x14ac:dyDescent="0.25">
      <c r="A3684">
        <v>8755.5</v>
      </c>
      <c r="B3684">
        <v>0.13300000000000001</v>
      </c>
      <c r="C3684">
        <v>50.49</v>
      </c>
      <c r="D3684">
        <v>7.6256000000000004</v>
      </c>
      <c r="E3684">
        <v>0</v>
      </c>
      <c r="F3684">
        <v>500</v>
      </c>
      <c r="G3684" t="s">
        <v>7</v>
      </c>
      <c r="AC3684">
        <f t="shared" si="130"/>
        <v>1.5154994259471871E-2</v>
      </c>
      <c r="AD3684">
        <f t="shared" si="131"/>
        <v>1.5980469952727205</v>
      </c>
    </row>
    <row r="3685" spans="1:30" x14ac:dyDescent="0.25">
      <c r="A3685">
        <v>8756</v>
      </c>
      <c r="B3685">
        <v>0.13200000000000001</v>
      </c>
      <c r="C3685">
        <v>49.32</v>
      </c>
      <c r="D3685">
        <v>7.6265999999999998</v>
      </c>
      <c r="E3685">
        <v>0</v>
      </c>
      <c r="F3685">
        <v>500</v>
      </c>
      <c r="G3685" t="s">
        <v>7</v>
      </c>
      <c r="AC3685">
        <f t="shared" si="130"/>
        <v>1.5040183696900114E-2</v>
      </c>
      <c r="AD3685">
        <f t="shared" si="131"/>
        <v>1.5578690091790834</v>
      </c>
    </row>
    <row r="3686" spans="1:30" x14ac:dyDescent="0.25">
      <c r="A3686">
        <v>8756.5</v>
      </c>
      <c r="B3686">
        <v>0.13100000000000001</v>
      </c>
      <c r="C3686">
        <v>48.08</v>
      </c>
      <c r="D3686">
        <v>7.6275000000000004</v>
      </c>
      <c r="E3686">
        <v>0</v>
      </c>
      <c r="F3686">
        <v>500</v>
      </c>
      <c r="G3686" t="s">
        <v>7</v>
      </c>
      <c r="AC3686">
        <f t="shared" si="130"/>
        <v>1.4925373134328358E-2</v>
      </c>
      <c r="AD3686">
        <f t="shared" si="131"/>
        <v>1.5183390551192151</v>
      </c>
    </row>
    <row r="3687" spans="1:30" x14ac:dyDescent="0.25">
      <c r="A3687">
        <v>8757</v>
      </c>
      <c r="B3687">
        <v>0.13</v>
      </c>
      <c r="C3687">
        <v>46.86</v>
      </c>
      <c r="D3687">
        <v>7.6288</v>
      </c>
      <c r="E3687">
        <v>0</v>
      </c>
      <c r="F3687">
        <v>500</v>
      </c>
      <c r="G3687" t="s">
        <v>7</v>
      </c>
      <c r="AC3687">
        <f t="shared" si="130"/>
        <v>1.4695752009184843E-2</v>
      </c>
      <c r="AD3687">
        <f t="shared" si="131"/>
        <v>1.4771890209749257</v>
      </c>
    </row>
    <row r="3688" spans="1:30" x14ac:dyDescent="0.25">
      <c r="A3688">
        <v>8757.5</v>
      </c>
      <c r="B3688">
        <v>0.128</v>
      </c>
      <c r="C3688">
        <v>45.59</v>
      </c>
      <c r="D3688">
        <v>7.63</v>
      </c>
      <c r="E3688">
        <v>0</v>
      </c>
      <c r="F3688">
        <v>500</v>
      </c>
      <c r="G3688" t="s">
        <v>7</v>
      </c>
      <c r="AC3688">
        <f t="shared" si="130"/>
        <v>1.4695752009184843E-2</v>
      </c>
      <c r="AD3688">
        <f t="shared" si="131"/>
        <v>1.4389551309825934</v>
      </c>
    </row>
    <row r="3689" spans="1:30" x14ac:dyDescent="0.25">
      <c r="A3689">
        <v>8758</v>
      </c>
      <c r="B3689">
        <v>0.128</v>
      </c>
      <c r="C3689">
        <v>44.41</v>
      </c>
      <c r="D3689">
        <v>7.6308999999999996</v>
      </c>
      <c r="E3689">
        <v>0</v>
      </c>
      <c r="F3689">
        <v>500</v>
      </c>
      <c r="G3689" t="s">
        <v>7</v>
      </c>
      <c r="AC3689">
        <f t="shared" si="130"/>
        <v>1.4580941446613087E-2</v>
      </c>
      <c r="AD3689">
        <f t="shared" si="131"/>
        <v>1.3978050968383042</v>
      </c>
    </row>
    <row r="3690" spans="1:30" x14ac:dyDescent="0.25">
      <c r="A3690">
        <v>8758.5</v>
      </c>
      <c r="B3690">
        <v>0.127</v>
      </c>
      <c r="C3690">
        <v>43.14</v>
      </c>
      <c r="D3690">
        <v>7.6317000000000004</v>
      </c>
      <c r="E3690">
        <v>0</v>
      </c>
      <c r="F3690">
        <v>500</v>
      </c>
      <c r="G3690" t="s">
        <v>7</v>
      </c>
      <c r="AC3690">
        <f t="shared" si="130"/>
        <v>1.4351320321469574E-2</v>
      </c>
      <c r="AD3690">
        <f t="shared" si="131"/>
        <v>1.3598952228628565</v>
      </c>
    </row>
    <row r="3691" spans="1:30" x14ac:dyDescent="0.25">
      <c r="A3691">
        <v>8759</v>
      </c>
      <c r="B3691">
        <v>0.125</v>
      </c>
      <c r="C3691">
        <v>41.97</v>
      </c>
      <c r="D3691">
        <v>7.6329000000000002</v>
      </c>
      <c r="E3691">
        <v>0</v>
      </c>
      <c r="F3691">
        <v>500</v>
      </c>
      <c r="G3691" t="s">
        <v>7</v>
      </c>
      <c r="AC3691">
        <f t="shared" si="130"/>
        <v>1.4236509758897817E-2</v>
      </c>
      <c r="AD3691">
        <f t="shared" si="131"/>
        <v>1.3236054289718295</v>
      </c>
    </row>
    <row r="3692" spans="1:30" x14ac:dyDescent="0.25">
      <c r="A3692">
        <v>8759.5</v>
      </c>
      <c r="B3692">
        <v>0.124</v>
      </c>
      <c r="C3692">
        <v>40.85</v>
      </c>
      <c r="D3692">
        <v>7.6340000000000003</v>
      </c>
      <c r="E3692">
        <v>0</v>
      </c>
      <c r="F3692">
        <v>500</v>
      </c>
      <c r="G3692" t="s">
        <v>7</v>
      </c>
      <c r="AC3692">
        <f t="shared" si="130"/>
        <v>1.4121699196326061E-2</v>
      </c>
      <c r="AD3692">
        <f t="shared" si="131"/>
        <v>1.2866676030470343</v>
      </c>
    </row>
    <row r="3693" spans="1:30" x14ac:dyDescent="0.25">
      <c r="A3693">
        <v>8760</v>
      </c>
      <c r="B3693">
        <v>0.123</v>
      </c>
      <c r="C3693">
        <v>39.71</v>
      </c>
      <c r="D3693">
        <v>7.6349999999999998</v>
      </c>
      <c r="E3693">
        <v>0</v>
      </c>
      <c r="F3693">
        <v>500</v>
      </c>
      <c r="G3693" t="s">
        <v>7</v>
      </c>
      <c r="AC3693">
        <f t="shared" si="130"/>
        <v>1.4006888633754305E-2</v>
      </c>
      <c r="AD3693">
        <f t="shared" si="131"/>
        <v>1.2519978892404282</v>
      </c>
    </row>
    <row r="3694" spans="1:30" x14ac:dyDescent="0.25">
      <c r="A3694">
        <v>8760.5</v>
      </c>
      <c r="B3694">
        <v>0.122</v>
      </c>
      <c r="C3694">
        <v>38.64</v>
      </c>
      <c r="D3694">
        <v>7.6363000000000003</v>
      </c>
      <c r="E3694">
        <v>0</v>
      </c>
      <c r="F3694">
        <v>500</v>
      </c>
      <c r="G3694" t="s">
        <v>7</v>
      </c>
      <c r="AC3694">
        <f t="shared" si="130"/>
        <v>1.3892078071182546E-2</v>
      </c>
      <c r="AD3694">
        <f t="shared" si="131"/>
        <v>1.2144120312818645</v>
      </c>
    </row>
    <row r="3695" spans="1:30" x14ac:dyDescent="0.25">
      <c r="A3695">
        <v>8761</v>
      </c>
      <c r="B3695">
        <v>0.121</v>
      </c>
      <c r="C3695">
        <v>37.479999999999997</v>
      </c>
      <c r="D3695">
        <v>7.6375999999999999</v>
      </c>
      <c r="E3695">
        <v>0</v>
      </c>
      <c r="F3695">
        <v>500</v>
      </c>
      <c r="G3695" t="s">
        <v>7</v>
      </c>
      <c r="AC3695">
        <f t="shared" si="130"/>
        <v>1.377726750861079E-2</v>
      </c>
      <c r="AD3695">
        <f t="shared" si="131"/>
        <v>1.176826173323301</v>
      </c>
    </row>
    <row r="3696" spans="1:30" x14ac:dyDescent="0.25">
      <c r="A3696">
        <v>8761.5</v>
      </c>
      <c r="B3696">
        <v>0.12</v>
      </c>
      <c r="C3696">
        <v>36.32</v>
      </c>
      <c r="D3696">
        <v>7.6387</v>
      </c>
      <c r="E3696">
        <v>0</v>
      </c>
      <c r="F3696">
        <v>500</v>
      </c>
      <c r="G3696" t="s">
        <v>7</v>
      </c>
      <c r="AC3696">
        <f t="shared" si="130"/>
        <v>1.3662456946039033E-2</v>
      </c>
      <c r="AD3696">
        <f t="shared" si="131"/>
        <v>1.1408603954491583</v>
      </c>
    </row>
    <row r="3697" spans="1:30" x14ac:dyDescent="0.25">
      <c r="A3697">
        <v>8762</v>
      </c>
      <c r="B3697">
        <v>0.11899999999999999</v>
      </c>
      <c r="C3697">
        <v>35.21</v>
      </c>
      <c r="D3697">
        <v>7.6398000000000001</v>
      </c>
      <c r="E3697">
        <v>0</v>
      </c>
      <c r="F3697">
        <v>500</v>
      </c>
      <c r="G3697" t="s">
        <v>7</v>
      </c>
      <c r="AC3697">
        <f t="shared" si="130"/>
        <v>1.3432835820895522E-2</v>
      </c>
      <c r="AD3697">
        <f t="shared" si="131"/>
        <v>1.1045706015581316</v>
      </c>
    </row>
    <row r="3698" spans="1:30" x14ac:dyDescent="0.25">
      <c r="A3698">
        <v>8762.5</v>
      </c>
      <c r="B3698">
        <v>0.11700000000000001</v>
      </c>
      <c r="C3698">
        <v>34.090000000000003</v>
      </c>
      <c r="D3698">
        <v>7.641</v>
      </c>
      <c r="E3698">
        <v>0</v>
      </c>
      <c r="F3698">
        <v>500</v>
      </c>
      <c r="G3698" t="s">
        <v>7</v>
      </c>
      <c r="AC3698">
        <f t="shared" si="130"/>
        <v>1.3318025258323766E-2</v>
      </c>
      <c r="AD3698">
        <f t="shared" si="131"/>
        <v>1.0689288397008729</v>
      </c>
    </row>
    <row r="3699" spans="1:30" x14ac:dyDescent="0.25">
      <c r="A3699">
        <v>8763</v>
      </c>
      <c r="B3699">
        <v>0.11600000000000001</v>
      </c>
      <c r="C3699">
        <v>32.99</v>
      </c>
      <c r="D3699">
        <v>7.6421999999999999</v>
      </c>
      <c r="E3699">
        <v>0</v>
      </c>
      <c r="F3699">
        <v>500</v>
      </c>
      <c r="G3699" t="s">
        <v>7</v>
      </c>
      <c r="AC3699">
        <f t="shared" si="130"/>
        <v>1.3203214695752008E-2</v>
      </c>
      <c r="AD3699">
        <f t="shared" si="131"/>
        <v>1.0303709336916569</v>
      </c>
    </row>
    <row r="3700" spans="1:30" x14ac:dyDescent="0.25">
      <c r="A3700">
        <v>8763.5</v>
      </c>
      <c r="B3700">
        <v>0.115</v>
      </c>
      <c r="C3700">
        <v>31.8</v>
      </c>
      <c r="D3700">
        <v>7.6433999999999997</v>
      </c>
      <c r="E3700">
        <v>0</v>
      </c>
      <c r="F3700">
        <v>500</v>
      </c>
      <c r="G3700" t="s">
        <v>7</v>
      </c>
      <c r="AC3700">
        <f t="shared" si="130"/>
        <v>1.3088404133180251E-2</v>
      </c>
      <c r="AD3700">
        <f t="shared" si="131"/>
        <v>0.99408113980062984</v>
      </c>
    </row>
    <row r="3701" spans="1:30" x14ac:dyDescent="0.25">
      <c r="A3701">
        <v>8764</v>
      </c>
      <c r="B3701">
        <v>0.114</v>
      </c>
      <c r="C3701">
        <v>30.68</v>
      </c>
      <c r="D3701">
        <v>7.6445999999999996</v>
      </c>
      <c r="E3701">
        <v>0</v>
      </c>
      <c r="F3701">
        <v>500</v>
      </c>
      <c r="G3701" t="s">
        <v>7</v>
      </c>
      <c r="AC3701">
        <f t="shared" si="130"/>
        <v>1.2858783008036738E-2</v>
      </c>
      <c r="AD3701">
        <f t="shared" si="131"/>
        <v>0.95941142599402374</v>
      </c>
    </row>
    <row r="3702" spans="1:30" x14ac:dyDescent="0.25">
      <c r="A3702">
        <v>8764.5</v>
      </c>
      <c r="B3702">
        <v>0.112</v>
      </c>
      <c r="C3702">
        <v>29.61</v>
      </c>
      <c r="D3702">
        <v>7.6462000000000003</v>
      </c>
      <c r="E3702">
        <v>0</v>
      </c>
      <c r="F3702">
        <v>500</v>
      </c>
      <c r="G3702" t="s">
        <v>7</v>
      </c>
      <c r="AC3702">
        <f t="shared" si="130"/>
        <v>1.2743972445464982E-2</v>
      </c>
      <c r="AD3702">
        <f t="shared" si="131"/>
        <v>0.92700982430560686</v>
      </c>
    </row>
    <row r="3703" spans="1:30" x14ac:dyDescent="0.25">
      <c r="A3703">
        <v>8765</v>
      </c>
      <c r="B3703">
        <v>0.111</v>
      </c>
      <c r="C3703">
        <v>28.61</v>
      </c>
      <c r="D3703">
        <v>7.6473000000000004</v>
      </c>
      <c r="E3703">
        <v>0</v>
      </c>
      <c r="F3703">
        <v>500</v>
      </c>
      <c r="G3703" t="s">
        <v>7</v>
      </c>
      <c r="AC3703">
        <f t="shared" si="130"/>
        <v>1.2629161882893225E-2</v>
      </c>
      <c r="AD3703">
        <f t="shared" si="131"/>
        <v>0.89298814253276915</v>
      </c>
    </row>
    <row r="3704" spans="1:30" x14ac:dyDescent="0.25">
      <c r="A3704">
        <v>8765.5</v>
      </c>
      <c r="B3704">
        <v>0.11</v>
      </c>
      <c r="C3704">
        <v>27.56</v>
      </c>
      <c r="D3704">
        <v>7.6485000000000003</v>
      </c>
      <c r="E3704">
        <v>0</v>
      </c>
      <c r="F3704">
        <v>500</v>
      </c>
      <c r="G3704" t="s">
        <v>7</v>
      </c>
      <c r="AC3704">
        <f t="shared" si="130"/>
        <v>1.2514351320321469E-2</v>
      </c>
      <c r="AD3704">
        <f t="shared" si="131"/>
        <v>0.8550782685573215</v>
      </c>
    </row>
    <row r="3705" spans="1:30" x14ac:dyDescent="0.25">
      <c r="A3705">
        <v>8766</v>
      </c>
      <c r="B3705">
        <v>0.109</v>
      </c>
      <c r="C3705">
        <v>26.39</v>
      </c>
      <c r="D3705">
        <v>7.6498999999999997</v>
      </c>
      <c r="E3705">
        <v>0</v>
      </c>
      <c r="F3705">
        <v>500</v>
      </c>
      <c r="G3705" t="s">
        <v>7</v>
      </c>
      <c r="AC3705">
        <f t="shared" si="130"/>
        <v>1.2284730195177954E-2</v>
      </c>
      <c r="AD3705">
        <f t="shared" si="131"/>
        <v>0.81911249068317871</v>
      </c>
    </row>
    <row r="3706" spans="1:30" x14ac:dyDescent="0.25">
      <c r="A3706">
        <v>8766.5</v>
      </c>
      <c r="B3706">
        <v>0.107</v>
      </c>
      <c r="C3706">
        <v>25.28</v>
      </c>
      <c r="D3706">
        <v>7.6510999999999996</v>
      </c>
      <c r="E3706">
        <v>0</v>
      </c>
      <c r="F3706">
        <v>500</v>
      </c>
      <c r="G3706" t="s">
        <v>7</v>
      </c>
      <c r="AC3706">
        <f t="shared" si="130"/>
        <v>1.2169919632606198E-2</v>
      </c>
      <c r="AD3706">
        <f t="shared" si="131"/>
        <v>0.77893450458954172</v>
      </c>
    </row>
    <row r="3707" spans="1:30" x14ac:dyDescent="0.25">
      <c r="A3707">
        <v>8767</v>
      </c>
      <c r="B3707">
        <v>0.106</v>
      </c>
      <c r="C3707">
        <v>24.04</v>
      </c>
      <c r="D3707">
        <v>7.6525999999999996</v>
      </c>
      <c r="E3707">
        <v>0</v>
      </c>
      <c r="F3707">
        <v>500</v>
      </c>
      <c r="G3707" t="s">
        <v>7</v>
      </c>
      <c r="AC3707">
        <f t="shared" si="130"/>
        <v>1.1940298507462685E-2</v>
      </c>
      <c r="AD3707">
        <f t="shared" si="131"/>
        <v>0.7384325024790207</v>
      </c>
    </row>
    <row r="3708" spans="1:30" x14ac:dyDescent="0.25">
      <c r="A3708">
        <v>8767.5</v>
      </c>
      <c r="B3708">
        <v>0.104</v>
      </c>
      <c r="C3708">
        <v>22.79</v>
      </c>
      <c r="D3708">
        <v>7.6547000000000001</v>
      </c>
      <c r="E3708">
        <v>0</v>
      </c>
      <c r="F3708">
        <v>500</v>
      </c>
      <c r="G3708" t="s">
        <v>7</v>
      </c>
      <c r="AC3708">
        <f t="shared" si="130"/>
        <v>1.1710677382319172E-2</v>
      </c>
      <c r="AD3708">
        <f t="shared" si="131"/>
        <v>0.70052262850357294</v>
      </c>
    </row>
    <row r="3709" spans="1:30" x14ac:dyDescent="0.25">
      <c r="A3709">
        <v>8768</v>
      </c>
      <c r="B3709">
        <v>0.10199999999999999</v>
      </c>
      <c r="C3709">
        <v>21.62</v>
      </c>
      <c r="D3709">
        <v>7.6561000000000003</v>
      </c>
      <c r="E3709">
        <v>0</v>
      </c>
      <c r="F3709">
        <v>500</v>
      </c>
      <c r="G3709" t="s">
        <v>7</v>
      </c>
      <c r="AC3709">
        <f t="shared" si="130"/>
        <v>1.1595866819747416E-2</v>
      </c>
      <c r="AD3709">
        <f t="shared" si="131"/>
        <v>0.66326078656189347</v>
      </c>
    </row>
    <row r="3710" spans="1:30" x14ac:dyDescent="0.25">
      <c r="A3710">
        <v>8768.5</v>
      </c>
      <c r="B3710">
        <v>0.10100000000000001</v>
      </c>
      <c r="C3710">
        <v>20.47</v>
      </c>
      <c r="D3710">
        <v>7.6574</v>
      </c>
      <c r="E3710">
        <v>0</v>
      </c>
      <c r="F3710">
        <v>500</v>
      </c>
      <c r="G3710" t="s">
        <v>7</v>
      </c>
      <c r="AC3710">
        <f t="shared" si="130"/>
        <v>1.1366245694603903E-2</v>
      </c>
      <c r="AD3710">
        <f t="shared" si="131"/>
        <v>0.63183123292412913</v>
      </c>
    </row>
    <row r="3711" spans="1:30" x14ac:dyDescent="0.25">
      <c r="A3711">
        <v>8769</v>
      </c>
      <c r="B3711">
        <v>9.9000000000000005E-2</v>
      </c>
      <c r="C3711">
        <v>19.5</v>
      </c>
      <c r="D3711">
        <v>7.6589999999999998</v>
      </c>
      <c r="E3711">
        <v>0</v>
      </c>
      <c r="F3711">
        <v>500</v>
      </c>
      <c r="G3711" t="s">
        <v>7</v>
      </c>
      <c r="AC3711">
        <f t="shared" si="130"/>
        <v>1.1251435132032146E-2</v>
      </c>
      <c r="AD3711">
        <f t="shared" si="131"/>
        <v>0.60202175937078561</v>
      </c>
    </row>
    <row r="3712" spans="1:30" x14ac:dyDescent="0.25">
      <c r="A3712">
        <v>8769.5</v>
      </c>
      <c r="B3712">
        <v>9.8000000000000004E-2</v>
      </c>
      <c r="C3712">
        <v>18.579999999999998</v>
      </c>
      <c r="D3712">
        <v>7.6604999999999999</v>
      </c>
      <c r="E3712">
        <v>0</v>
      </c>
      <c r="F3712">
        <v>500</v>
      </c>
      <c r="G3712" t="s">
        <v>7</v>
      </c>
      <c r="AC3712">
        <f t="shared" si="130"/>
        <v>1.113662456946039E-2</v>
      </c>
      <c r="AD3712">
        <f t="shared" si="131"/>
        <v>0.57253630183432636</v>
      </c>
    </row>
    <row r="3713" spans="1:30" x14ac:dyDescent="0.25">
      <c r="A3713">
        <v>8770</v>
      </c>
      <c r="B3713">
        <v>9.7000000000000003E-2</v>
      </c>
      <c r="C3713">
        <v>17.670000000000002</v>
      </c>
      <c r="D3713">
        <v>7.6616</v>
      </c>
      <c r="E3713">
        <v>0</v>
      </c>
      <c r="F3713">
        <v>500</v>
      </c>
      <c r="G3713" t="s">
        <v>7</v>
      </c>
      <c r="AC3713">
        <f t="shared" si="130"/>
        <v>1.0907003444316877E-2</v>
      </c>
      <c r="AD3713">
        <f t="shared" si="131"/>
        <v>0.54175478023033019</v>
      </c>
    </row>
    <row r="3714" spans="1:30" x14ac:dyDescent="0.25">
      <c r="A3714">
        <v>8770.5</v>
      </c>
      <c r="B3714">
        <v>9.5000000000000001E-2</v>
      </c>
      <c r="C3714">
        <v>16.72</v>
      </c>
      <c r="D3714">
        <v>7.6628999999999996</v>
      </c>
      <c r="E3714">
        <v>0</v>
      </c>
      <c r="F3714">
        <v>500</v>
      </c>
      <c r="G3714" t="s">
        <v>7</v>
      </c>
      <c r="AC3714">
        <f t="shared" ref="AC3714:AC3775" si="132">B3715/$Z$1</f>
        <v>1.0792192881745119E-2</v>
      </c>
      <c r="AD3714">
        <f t="shared" ref="AD3714:AD3775" si="133">C3715/$X$12</f>
        <v>0.51162129066010253</v>
      </c>
    </row>
    <row r="3715" spans="1:30" x14ac:dyDescent="0.25">
      <c r="A3715">
        <v>8771</v>
      </c>
      <c r="B3715">
        <v>9.4E-2</v>
      </c>
      <c r="C3715">
        <v>15.79</v>
      </c>
      <c r="D3715">
        <v>7.6643999999999997</v>
      </c>
      <c r="E3715">
        <v>0</v>
      </c>
      <c r="F3715">
        <v>500</v>
      </c>
      <c r="G3715" t="s">
        <v>7</v>
      </c>
      <c r="AC3715">
        <f t="shared" si="132"/>
        <v>1.0677382319173362E-2</v>
      </c>
      <c r="AD3715">
        <f t="shared" si="133"/>
        <v>0.48310788117429571</v>
      </c>
    </row>
    <row r="3716" spans="1:30" x14ac:dyDescent="0.25">
      <c r="A3716">
        <v>8771.5</v>
      </c>
      <c r="B3716">
        <v>9.2999999999999999E-2</v>
      </c>
      <c r="C3716">
        <v>14.91</v>
      </c>
      <c r="D3716">
        <v>7.6657999999999999</v>
      </c>
      <c r="E3716">
        <v>0</v>
      </c>
      <c r="F3716">
        <v>500</v>
      </c>
      <c r="G3716" t="s">
        <v>7</v>
      </c>
      <c r="AC3716">
        <f t="shared" si="132"/>
        <v>1.0562571756601606E-2</v>
      </c>
      <c r="AD3716">
        <f t="shared" si="133"/>
        <v>0.45783463185733053</v>
      </c>
    </row>
    <row r="3717" spans="1:30" x14ac:dyDescent="0.25">
      <c r="A3717">
        <v>8772</v>
      </c>
      <c r="B3717">
        <v>9.1999999999999998E-2</v>
      </c>
      <c r="C3717">
        <v>14.13</v>
      </c>
      <c r="D3717">
        <v>7.6669</v>
      </c>
      <c r="E3717">
        <v>0</v>
      </c>
      <c r="F3717">
        <v>500</v>
      </c>
      <c r="G3717" t="s">
        <v>7</v>
      </c>
      <c r="AC3717">
        <f t="shared" si="132"/>
        <v>1.0332950631458093E-2</v>
      </c>
      <c r="AD3717">
        <f t="shared" si="133"/>
        <v>0.43256138254036536</v>
      </c>
    </row>
    <row r="3718" spans="1:30" x14ac:dyDescent="0.25">
      <c r="A3718">
        <v>8772.5</v>
      </c>
      <c r="B3718">
        <v>0.09</v>
      </c>
      <c r="C3718">
        <v>13.35</v>
      </c>
      <c r="D3718">
        <v>7.6681999999999997</v>
      </c>
      <c r="E3718">
        <v>0</v>
      </c>
      <c r="F3718">
        <v>500</v>
      </c>
      <c r="G3718" t="s">
        <v>7</v>
      </c>
      <c r="AC3718">
        <f t="shared" si="132"/>
        <v>1.0218140068886336E-2</v>
      </c>
      <c r="AD3718">
        <f t="shared" si="133"/>
        <v>0.40664010118963184</v>
      </c>
    </row>
    <row r="3719" spans="1:30" x14ac:dyDescent="0.25">
      <c r="A3719">
        <v>8773</v>
      </c>
      <c r="B3719">
        <v>8.8999999999999996E-2</v>
      </c>
      <c r="C3719">
        <v>12.55</v>
      </c>
      <c r="D3719">
        <v>7.6696999999999997</v>
      </c>
      <c r="E3719">
        <v>0</v>
      </c>
      <c r="F3719">
        <v>500</v>
      </c>
      <c r="G3719" t="s">
        <v>7</v>
      </c>
      <c r="AC3719">
        <f t="shared" si="132"/>
        <v>9.9885189437428235E-3</v>
      </c>
      <c r="AD3719">
        <f t="shared" si="133"/>
        <v>0.38428299602462418</v>
      </c>
    </row>
    <row r="3720" spans="1:30" x14ac:dyDescent="0.25">
      <c r="A3720">
        <v>8773.5</v>
      </c>
      <c r="B3720">
        <v>8.6999999999999994E-2</v>
      </c>
      <c r="C3720">
        <v>11.86</v>
      </c>
      <c r="D3720">
        <v>7.6712999999999996</v>
      </c>
      <c r="E3720">
        <v>0</v>
      </c>
      <c r="F3720">
        <v>500</v>
      </c>
      <c r="G3720" t="s">
        <v>7</v>
      </c>
      <c r="AC3720">
        <f t="shared" si="132"/>
        <v>9.8737083811710653E-3</v>
      </c>
      <c r="AD3720">
        <f t="shared" si="133"/>
        <v>0.36127785882584823</v>
      </c>
    </row>
    <row r="3721" spans="1:30" x14ac:dyDescent="0.25">
      <c r="A3721">
        <v>8774</v>
      </c>
      <c r="B3721">
        <v>8.5999999999999993E-2</v>
      </c>
      <c r="C3721">
        <v>11.15</v>
      </c>
      <c r="D3721">
        <v>7.6726000000000001</v>
      </c>
      <c r="E3721">
        <v>0</v>
      </c>
      <c r="F3721">
        <v>500</v>
      </c>
      <c r="G3721" t="s">
        <v>7</v>
      </c>
      <c r="AC3721">
        <f t="shared" si="132"/>
        <v>9.7588978185993106E-3</v>
      </c>
      <c r="AD3721">
        <f t="shared" si="133"/>
        <v>0.33859673764395637</v>
      </c>
    </row>
    <row r="3722" spans="1:30" x14ac:dyDescent="0.25">
      <c r="A3722">
        <v>8774.5</v>
      </c>
      <c r="B3722">
        <v>8.5000000000000006E-2</v>
      </c>
      <c r="C3722">
        <v>10.45</v>
      </c>
      <c r="D3722">
        <v>7.6738</v>
      </c>
      <c r="E3722">
        <v>0</v>
      </c>
      <c r="F3722">
        <v>500</v>
      </c>
      <c r="G3722" t="s">
        <v>7</v>
      </c>
      <c r="AC3722">
        <f t="shared" si="132"/>
        <v>9.5292766934557977E-3</v>
      </c>
      <c r="AD3722">
        <f t="shared" si="133"/>
        <v>0.31753569654648545</v>
      </c>
    </row>
    <row r="3723" spans="1:30" x14ac:dyDescent="0.25">
      <c r="A3723">
        <v>8775</v>
      </c>
      <c r="B3723">
        <v>8.3000000000000004E-2</v>
      </c>
      <c r="C3723">
        <v>9.8000000000000007</v>
      </c>
      <c r="D3723">
        <v>7.6750999999999996</v>
      </c>
      <c r="E3723">
        <v>0</v>
      </c>
      <c r="F3723">
        <v>500</v>
      </c>
      <c r="G3723" t="s">
        <v>7</v>
      </c>
      <c r="AC3723">
        <f t="shared" si="132"/>
        <v>9.4144661308840413E-3</v>
      </c>
      <c r="AD3723">
        <f t="shared" si="133"/>
        <v>0.29744670349966695</v>
      </c>
    </row>
    <row r="3724" spans="1:30" x14ac:dyDescent="0.25">
      <c r="A3724">
        <v>8775.5</v>
      </c>
      <c r="B3724">
        <v>8.2000000000000003E-2</v>
      </c>
      <c r="C3724">
        <v>9.18</v>
      </c>
      <c r="D3724">
        <v>7.6763000000000003</v>
      </c>
      <c r="E3724">
        <v>0</v>
      </c>
      <c r="F3724">
        <v>500</v>
      </c>
      <c r="G3724" t="s">
        <v>7</v>
      </c>
      <c r="AC3724">
        <f t="shared" si="132"/>
        <v>9.1848450057405266E-3</v>
      </c>
      <c r="AD3724">
        <f t="shared" si="133"/>
        <v>0.27994983858792188</v>
      </c>
    </row>
    <row r="3725" spans="1:30" x14ac:dyDescent="0.25">
      <c r="A3725">
        <v>8776</v>
      </c>
      <c r="B3725">
        <v>0.08</v>
      </c>
      <c r="C3725">
        <v>8.64</v>
      </c>
      <c r="D3725">
        <v>7.6779999999999999</v>
      </c>
      <c r="E3725">
        <v>0</v>
      </c>
      <c r="F3725">
        <v>500</v>
      </c>
      <c r="G3725" t="s">
        <v>7</v>
      </c>
      <c r="AC3725">
        <f t="shared" si="132"/>
        <v>8.9552238805970137E-3</v>
      </c>
      <c r="AD3725">
        <f t="shared" si="133"/>
        <v>0.26180494164240842</v>
      </c>
    </row>
    <row r="3726" spans="1:30" x14ac:dyDescent="0.25">
      <c r="A3726">
        <v>8776.5</v>
      </c>
      <c r="B3726">
        <v>7.8E-2</v>
      </c>
      <c r="C3726">
        <v>8.08</v>
      </c>
      <c r="D3726">
        <v>7.6802000000000001</v>
      </c>
      <c r="E3726">
        <v>0</v>
      </c>
      <c r="F3726">
        <v>500</v>
      </c>
      <c r="G3726" t="s">
        <v>7</v>
      </c>
      <c r="AC3726">
        <f t="shared" si="132"/>
        <v>8.8404133180252573E-3</v>
      </c>
      <c r="AD3726">
        <f t="shared" si="133"/>
        <v>0.24430807673066327</v>
      </c>
    </row>
    <row r="3727" spans="1:30" x14ac:dyDescent="0.25">
      <c r="A3727">
        <v>8777</v>
      </c>
      <c r="B3727">
        <v>7.6999999999999999E-2</v>
      </c>
      <c r="C3727">
        <v>7.54</v>
      </c>
      <c r="D3727">
        <v>7.6816000000000004</v>
      </c>
      <c r="E3727">
        <v>0</v>
      </c>
      <c r="F3727">
        <v>500</v>
      </c>
      <c r="G3727" t="s">
        <v>7</v>
      </c>
      <c r="AC3727">
        <f t="shared" si="132"/>
        <v>8.6107921928817444E-3</v>
      </c>
      <c r="AD3727">
        <f t="shared" si="133"/>
        <v>0.22778325986957068</v>
      </c>
    </row>
    <row r="3728" spans="1:30" x14ac:dyDescent="0.25">
      <c r="A3728">
        <v>8777.5</v>
      </c>
      <c r="B3728">
        <v>7.4999999999999997E-2</v>
      </c>
      <c r="C3728">
        <v>7.03</v>
      </c>
      <c r="D3728">
        <v>7.6832000000000003</v>
      </c>
      <c r="E3728">
        <v>0</v>
      </c>
      <c r="F3728">
        <v>500</v>
      </c>
      <c r="G3728" t="s">
        <v>7</v>
      </c>
      <c r="AC3728">
        <f t="shared" si="132"/>
        <v>8.3811710677382297E-3</v>
      </c>
      <c r="AD3728">
        <f t="shared" si="133"/>
        <v>0.21223049105913055</v>
      </c>
    </row>
    <row r="3729" spans="1:30" x14ac:dyDescent="0.25">
      <c r="A3729">
        <v>8778</v>
      </c>
      <c r="B3729">
        <v>7.2999999999999995E-2</v>
      </c>
      <c r="C3729">
        <v>6.55</v>
      </c>
      <c r="D3729">
        <v>7.6849999999999996</v>
      </c>
      <c r="E3729">
        <v>0</v>
      </c>
      <c r="F3729">
        <v>500</v>
      </c>
      <c r="G3729" t="s">
        <v>7</v>
      </c>
      <c r="AC3729">
        <f t="shared" si="132"/>
        <v>8.2663605051664733E-3</v>
      </c>
      <c r="AD3729">
        <f t="shared" si="133"/>
        <v>0.19700173826557463</v>
      </c>
    </row>
    <row r="3730" spans="1:30" x14ac:dyDescent="0.25">
      <c r="A3730">
        <v>8778.5</v>
      </c>
      <c r="B3730">
        <v>7.1999999999999995E-2</v>
      </c>
      <c r="C3730">
        <v>6.08</v>
      </c>
      <c r="D3730">
        <v>7.6868999999999996</v>
      </c>
      <c r="E3730">
        <v>0</v>
      </c>
      <c r="F3730">
        <v>500</v>
      </c>
      <c r="G3730" t="s">
        <v>7</v>
      </c>
      <c r="AC3730">
        <f t="shared" si="132"/>
        <v>8.0367393800229621E-3</v>
      </c>
      <c r="AD3730">
        <f t="shared" si="133"/>
        <v>0.18209700148890287</v>
      </c>
    </row>
    <row r="3731" spans="1:30" x14ac:dyDescent="0.25">
      <c r="A3731">
        <v>8779</v>
      </c>
      <c r="B3731">
        <v>7.0000000000000007E-2</v>
      </c>
      <c r="C3731">
        <v>5.62</v>
      </c>
      <c r="D3731">
        <v>7.6883999999999997</v>
      </c>
      <c r="E3731">
        <v>0</v>
      </c>
      <c r="F3731">
        <v>500</v>
      </c>
      <c r="G3731" t="s">
        <v>7</v>
      </c>
      <c r="AC3731">
        <f t="shared" si="132"/>
        <v>7.8071182548794483E-3</v>
      </c>
      <c r="AD3731">
        <f t="shared" si="133"/>
        <v>0.16881234479665194</v>
      </c>
    </row>
    <row r="3732" spans="1:30" x14ac:dyDescent="0.25">
      <c r="A3732">
        <v>8779.5</v>
      </c>
      <c r="B3732">
        <v>6.8000000000000005E-2</v>
      </c>
      <c r="C3732">
        <v>5.21</v>
      </c>
      <c r="D3732">
        <v>7.69</v>
      </c>
      <c r="E3732">
        <v>0</v>
      </c>
      <c r="F3732">
        <v>500</v>
      </c>
      <c r="G3732" t="s">
        <v>7</v>
      </c>
      <c r="AC3732">
        <f t="shared" si="132"/>
        <v>7.5774971297359354E-3</v>
      </c>
      <c r="AD3732">
        <f t="shared" si="133"/>
        <v>0.15585170412128518</v>
      </c>
    </row>
    <row r="3733" spans="1:30" x14ac:dyDescent="0.25">
      <c r="A3733">
        <v>8780</v>
      </c>
      <c r="B3733">
        <v>6.6000000000000003E-2</v>
      </c>
      <c r="C3733">
        <v>4.8099999999999996</v>
      </c>
      <c r="D3733">
        <v>7.6920999999999999</v>
      </c>
      <c r="E3733">
        <v>0</v>
      </c>
      <c r="F3733">
        <v>500</v>
      </c>
      <c r="G3733" t="s">
        <v>7</v>
      </c>
      <c r="AC3733">
        <f t="shared" si="132"/>
        <v>7.462686567164179E-3</v>
      </c>
      <c r="AD3733">
        <f t="shared" si="133"/>
        <v>0.14386311149657097</v>
      </c>
    </row>
    <row r="3734" spans="1:30" x14ac:dyDescent="0.25">
      <c r="A3734">
        <v>8780.5</v>
      </c>
      <c r="B3734">
        <v>6.5000000000000002E-2</v>
      </c>
      <c r="C3734">
        <v>4.4400000000000004</v>
      </c>
      <c r="D3734">
        <v>7.6933999999999996</v>
      </c>
      <c r="E3734">
        <v>0</v>
      </c>
      <c r="F3734">
        <v>500</v>
      </c>
      <c r="G3734" t="s">
        <v>7</v>
      </c>
      <c r="AC3734">
        <f t="shared" si="132"/>
        <v>7.3478760045924216E-3</v>
      </c>
      <c r="AD3734">
        <f t="shared" si="133"/>
        <v>0.13187451887185672</v>
      </c>
    </row>
    <row r="3735" spans="1:30" x14ac:dyDescent="0.25">
      <c r="A3735">
        <v>8781</v>
      </c>
      <c r="B3735">
        <v>6.4000000000000001E-2</v>
      </c>
      <c r="C3735">
        <v>4.07</v>
      </c>
      <c r="D3735">
        <v>7.6947999999999999</v>
      </c>
      <c r="E3735">
        <v>0</v>
      </c>
      <c r="F3735">
        <v>500</v>
      </c>
      <c r="G3735" t="s">
        <v>7</v>
      </c>
      <c r="AC3735">
        <f t="shared" si="132"/>
        <v>7.1182548794489087E-3</v>
      </c>
      <c r="AD3735">
        <f t="shared" si="133"/>
        <v>0.12118199031467913</v>
      </c>
    </row>
    <row r="3736" spans="1:30" x14ac:dyDescent="0.25">
      <c r="A3736">
        <v>8781.5</v>
      </c>
      <c r="B3736">
        <v>6.2E-2</v>
      </c>
      <c r="C3736">
        <v>3.74</v>
      </c>
      <c r="D3736">
        <v>7.6962000000000002</v>
      </c>
      <c r="E3736">
        <v>0</v>
      </c>
      <c r="F3736">
        <v>500</v>
      </c>
      <c r="G3736" t="s">
        <v>7</v>
      </c>
      <c r="AC3736">
        <f t="shared" si="132"/>
        <v>7.0034443168771523E-3</v>
      </c>
      <c r="AD3736">
        <f t="shared" si="133"/>
        <v>0.11146150980815406</v>
      </c>
    </row>
    <row r="3737" spans="1:30" x14ac:dyDescent="0.25">
      <c r="A3737">
        <v>8782</v>
      </c>
      <c r="B3737">
        <v>6.0999999999999999E-2</v>
      </c>
      <c r="C3737">
        <v>3.44</v>
      </c>
      <c r="D3737">
        <v>7.6973000000000003</v>
      </c>
      <c r="E3737">
        <v>0</v>
      </c>
      <c r="F3737">
        <v>500</v>
      </c>
      <c r="G3737" t="s">
        <v>7</v>
      </c>
      <c r="AC3737">
        <f t="shared" si="132"/>
        <v>6.7738231917336385E-3</v>
      </c>
      <c r="AD3737">
        <f t="shared" si="133"/>
        <v>0.10174102930162901</v>
      </c>
    </row>
    <row r="3738" spans="1:30" x14ac:dyDescent="0.25">
      <c r="A3738">
        <v>8782.5</v>
      </c>
      <c r="B3738">
        <v>5.8999999999999997E-2</v>
      </c>
      <c r="C3738">
        <v>3.14</v>
      </c>
      <c r="D3738">
        <v>7.6992000000000003</v>
      </c>
      <c r="E3738">
        <v>0</v>
      </c>
      <c r="F3738">
        <v>500</v>
      </c>
      <c r="G3738" t="s">
        <v>7</v>
      </c>
      <c r="AC3738">
        <f t="shared" si="132"/>
        <v>6.6590126291618829E-3</v>
      </c>
      <c r="AD3738">
        <f t="shared" si="133"/>
        <v>9.2992596845756448E-2</v>
      </c>
    </row>
    <row r="3739" spans="1:30" x14ac:dyDescent="0.25">
      <c r="A3739">
        <v>8783</v>
      </c>
      <c r="B3739">
        <v>5.8000000000000003E-2</v>
      </c>
      <c r="C3739">
        <v>2.87</v>
      </c>
      <c r="D3739">
        <v>7.7008000000000001</v>
      </c>
      <c r="E3739">
        <v>0</v>
      </c>
      <c r="F3739">
        <v>500</v>
      </c>
      <c r="G3739" t="s">
        <v>7</v>
      </c>
      <c r="AC3739">
        <f t="shared" si="132"/>
        <v>6.4293915040183692E-3</v>
      </c>
      <c r="AD3739">
        <f t="shared" si="133"/>
        <v>8.5216212440536385E-2</v>
      </c>
    </row>
    <row r="3740" spans="1:30" x14ac:dyDescent="0.25">
      <c r="A3740">
        <v>8783.5</v>
      </c>
      <c r="B3740">
        <v>5.6000000000000001E-2</v>
      </c>
      <c r="C3740">
        <v>2.63</v>
      </c>
      <c r="D3740">
        <v>7.7023999999999999</v>
      </c>
      <c r="E3740">
        <v>0</v>
      </c>
      <c r="F3740">
        <v>500</v>
      </c>
      <c r="G3740" t="s">
        <v>7</v>
      </c>
      <c r="AC3740">
        <f t="shared" si="132"/>
        <v>6.1997703788748554E-3</v>
      </c>
      <c r="AD3740">
        <f t="shared" si="133"/>
        <v>7.8087860069084691E-2</v>
      </c>
    </row>
    <row r="3741" spans="1:30" x14ac:dyDescent="0.25">
      <c r="A3741">
        <v>8784</v>
      </c>
      <c r="B3741">
        <v>5.3999999999999999E-2</v>
      </c>
      <c r="C3741">
        <v>2.41</v>
      </c>
      <c r="D3741">
        <v>7.7042000000000002</v>
      </c>
      <c r="E3741">
        <v>0</v>
      </c>
      <c r="F3741">
        <v>500</v>
      </c>
      <c r="G3741" t="s">
        <v>7</v>
      </c>
      <c r="AC3741">
        <f t="shared" si="132"/>
        <v>5.9701492537313425E-3</v>
      </c>
      <c r="AD3741">
        <f t="shared" si="133"/>
        <v>7.2255571765169641E-2</v>
      </c>
    </row>
    <row r="3742" spans="1:30" x14ac:dyDescent="0.25">
      <c r="A3742">
        <v>8784.5</v>
      </c>
      <c r="B3742">
        <v>5.1999999999999998E-2</v>
      </c>
      <c r="C3742">
        <v>2.23</v>
      </c>
      <c r="D3742">
        <v>7.7062999999999997</v>
      </c>
      <c r="E3742">
        <v>0</v>
      </c>
      <c r="F3742">
        <v>500</v>
      </c>
      <c r="G3742" t="s">
        <v>7</v>
      </c>
      <c r="AC3742">
        <f t="shared" si="132"/>
        <v>5.7405281285878296E-3</v>
      </c>
      <c r="AD3742">
        <f t="shared" si="133"/>
        <v>6.7071315495022932E-2</v>
      </c>
    </row>
    <row r="3743" spans="1:30" x14ac:dyDescent="0.25">
      <c r="A3743">
        <v>8785</v>
      </c>
      <c r="B3743">
        <v>0.05</v>
      </c>
      <c r="C3743">
        <v>2.0699999999999998</v>
      </c>
      <c r="D3743">
        <v>7.7080000000000002</v>
      </c>
      <c r="E3743">
        <v>0</v>
      </c>
      <c r="F3743">
        <v>500</v>
      </c>
      <c r="G3743" t="s">
        <v>7</v>
      </c>
      <c r="AC3743">
        <f t="shared" si="132"/>
        <v>5.6257175660160731E-3</v>
      </c>
      <c r="AD3743">
        <f t="shared" si="133"/>
        <v>6.3507139309297078E-2</v>
      </c>
    </row>
    <row r="3744" spans="1:30" x14ac:dyDescent="0.25">
      <c r="A3744">
        <v>8785.5</v>
      </c>
      <c r="B3744">
        <v>4.9000000000000002E-2</v>
      </c>
      <c r="C3744">
        <v>1.96</v>
      </c>
      <c r="D3744">
        <v>7.7095000000000002</v>
      </c>
      <c r="E3744">
        <v>0</v>
      </c>
      <c r="F3744">
        <v>500</v>
      </c>
      <c r="G3744" t="s">
        <v>7</v>
      </c>
      <c r="AC3744">
        <f t="shared" si="132"/>
        <v>5.3960964408725593E-3</v>
      </c>
      <c r="AD3744">
        <f t="shared" si="133"/>
        <v>6.1887059224876237E-2</v>
      </c>
    </row>
    <row r="3745" spans="1:30" x14ac:dyDescent="0.25">
      <c r="A3745">
        <v>8786</v>
      </c>
      <c r="B3745">
        <v>4.7E-2</v>
      </c>
      <c r="C3745">
        <v>1.91</v>
      </c>
      <c r="D3745">
        <v>7.7111999999999998</v>
      </c>
      <c r="E3745">
        <v>0</v>
      </c>
      <c r="F3745">
        <v>500</v>
      </c>
      <c r="G3745" t="s">
        <v>7</v>
      </c>
      <c r="AC3745">
        <f t="shared" si="132"/>
        <v>5.1664753157290464E-3</v>
      </c>
      <c r="AD3745">
        <f t="shared" si="133"/>
        <v>6.2211075241760408E-2</v>
      </c>
    </row>
    <row r="3746" spans="1:30" x14ac:dyDescent="0.25">
      <c r="A3746">
        <v>8786.5</v>
      </c>
      <c r="B3746">
        <v>4.4999999999999998E-2</v>
      </c>
      <c r="C3746">
        <v>1.92</v>
      </c>
      <c r="D3746">
        <v>7.7130999999999998</v>
      </c>
      <c r="E3746">
        <v>0</v>
      </c>
      <c r="F3746">
        <v>500</v>
      </c>
      <c r="G3746" t="s">
        <v>7</v>
      </c>
      <c r="AC3746">
        <f t="shared" si="132"/>
        <v>4.9368541905855327E-3</v>
      </c>
      <c r="AD3746">
        <f t="shared" si="133"/>
        <v>6.3183123292412907E-2</v>
      </c>
    </row>
    <row r="3747" spans="1:30" x14ac:dyDescent="0.25">
      <c r="A3747">
        <v>8787</v>
      </c>
      <c r="B3747">
        <v>4.2999999999999997E-2</v>
      </c>
      <c r="C3747">
        <v>1.95</v>
      </c>
      <c r="D3747">
        <v>7.7150999999999996</v>
      </c>
      <c r="E3747">
        <v>0</v>
      </c>
      <c r="F3747">
        <v>500</v>
      </c>
      <c r="G3747" t="s">
        <v>7</v>
      </c>
      <c r="AC3747">
        <f t="shared" si="132"/>
        <v>4.7072330654420206E-3</v>
      </c>
      <c r="AD3747">
        <f t="shared" si="133"/>
        <v>6.3507139309297078E-2</v>
      </c>
    </row>
    <row r="3748" spans="1:30" x14ac:dyDescent="0.25">
      <c r="A3748">
        <v>8787.5</v>
      </c>
      <c r="B3748">
        <v>4.1000000000000002E-2</v>
      </c>
      <c r="C3748">
        <v>1.96</v>
      </c>
      <c r="D3748">
        <v>7.7168999999999999</v>
      </c>
      <c r="E3748">
        <v>0</v>
      </c>
      <c r="F3748">
        <v>500</v>
      </c>
      <c r="G3748" t="s">
        <v>7</v>
      </c>
      <c r="AC3748">
        <f t="shared" si="132"/>
        <v>4.5924225028702633E-3</v>
      </c>
      <c r="AD3748">
        <f t="shared" si="133"/>
        <v>6.2535091258644579E-2</v>
      </c>
    </row>
    <row r="3749" spans="1:30" x14ac:dyDescent="0.25">
      <c r="A3749">
        <v>8788</v>
      </c>
      <c r="B3749">
        <v>0.04</v>
      </c>
      <c r="C3749">
        <v>1.93</v>
      </c>
      <c r="D3749">
        <v>7.7183000000000002</v>
      </c>
      <c r="E3749">
        <v>0</v>
      </c>
      <c r="F3749">
        <v>500</v>
      </c>
      <c r="G3749" t="s">
        <v>7</v>
      </c>
      <c r="AC3749">
        <f t="shared" si="132"/>
        <v>4.4776119402985069E-3</v>
      </c>
      <c r="AD3749">
        <f t="shared" si="133"/>
        <v>6.0590995157339567E-2</v>
      </c>
    </row>
    <row r="3750" spans="1:30" x14ac:dyDescent="0.25">
      <c r="A3750">
        <v>8788.5</v>
      </c>
      <c r="B3750">
        <v>3.9E-2</v>
      </c>
      <c r="C3750">
        <v>1.87</v>
      </c>
      <c r="D3750">
        <v>7.7198000000000002</v>
      </c>
      <c r="E3750">
        <v>0</v>
      </c>
      <c r="F3750">
        <v>500</v>
      </c>
      <c r="G3750" t="s">
        <v>7</v>
      </c>
      <c r="AC3750">
        <f t="shared" si="132"/>
        <v>4.247990815154994E-3</v>
      </c>
      <c r="AD3750">
        <f t="shared" si="133"/>
        <v>5.8322883039150383E-2</v>
      </c>
    </row>
    <row r="3751" spans="1:30" x14ac:dyDescent="0.25">
      <c r="A3751">
        <v>8789</v>
      </c>
      <c r="B3751">
        <v>3.6999999999999998E-2</v>
      </c>
      <c r="C3751">
        <v>1.8</v>
      </c>
      <c r="D3751">
        <v>7.7214999999999998</v>
      </c>
      <c r="E3751">
        <v>0</v>
      </c>
      <c r="F3751">
        <v>500</v>
      </c>
      <c r="G3751" t="s">
        <v>7</v>
      </c>
      <c r="AC3751">
        <f t="shared" si="132"/>
        <v>4.018369690011481E-3</v>
      </c>
      <c r="AD3751">
        <f t="shared" si="133"/>
        <v>5.5730754904077029E-2</v>
      </c>
    </row>
    <row r="3752" spans="1:30" x14ac:dyDescent="0.25">
      <c r="A3752">
        <v>8789.5</v>
      </c>
      <c r="B3752">
        <v>3.5000000000000003E-2</v>
      </c>
      <c r="C3752">
        <v>1.72</v>
      </c>
      <c r="D3752">
        <v>7.7230999999999996</v>
      </c>
      <c r="E3752">
        <v>0</v>
      </c>
      <c r="F3752">
        <v>500</v>
      </c>
      <c r="G3752" t="s">
        <v>7</v>
      </c>
      <c r="AC3752">
        <f t="shared" si="132"/>
        <v>3.7887485648679677E-3</v>
      </c>
      <c r="AD3752">
        <f t="shared" si="133"/>
        <v>5.2490594735235346E-2</v>
      </c>
    </row>
    <row r="3753" spans="1:30" x14ac:dyDescent="0.25">
      <c r="A3753">
        <v>8790</v>
      </c>
      <c r="B3753">
        <v>3.3000000000000002E-2</v>
      </c>
      <c r="C3753">
        <v>1.62</v>
      </c>
      <c r="D3753">
        <v>7.7249999999999996</v>
      </c>
      <c r="E3753">
        <v>0</v>
      </c>
      <c r="F3753">
        <v>500</v>
      </c>
      <c r="G3753" t="s">
        <v>7</v>
      </c>
      <c r="AC3753">
        <f t="shared" si="132"/>
        <v>3.5591274397244544E-3</v>
      </c>
      <c r="AD3753">
        <f t="shared" si="133"/>
        <v>5.0546498633930334E-2</v>
      </c>
    </row>
    <row r="3754" spans="1:30" x14ac:dyDescent="0.25">
      <c r="A3754">
        <v>8790.5</v>
      </c>
      <c r="B3754">
        <v>3.1E-2</v>
      </c>
      <c r="C3754">
        <v>1.56</v>
      </c>
      <c r="D3754">
        <v>7.7270000000000003</v>
      </c>
      <c r="E3754">
        <v>0</v>
      </c>
      <c r="F3754">
        <v>500</v>
      </c>
      <c r="G3754" t="s">
        <v>7</v>
      </c>
      <c r="AC3754">
        <f t="shared" si="132"/>
        <v>3.3295063145809415E-3</v>
      </c>
      <c r="AD3754">
        <f t="shared" si="133"/>
        <v>4.8926418549509486E-2</v>
      </c>
    </row>
    <row r="3755" spans="1:30" x14ac:dyDescent="0.25">
      <c r="A3755">
        <v>8791</v>
      </c>
      <c r="B3755">
        <v>2.9000000000000001E-2</v>
      </c>
      <c r="C3755">
        <v>1.51</v>
      </c>
      <c r="D3755">
        <v>7.7290999999999999</v>
      </c>
      <c r="E3755">
        <v>0</v>
      </c>
      <c r="F3755">
        <v>500</v>
      </c>
      <c r="G3755" t="s">
        <v>7</v>
      </c>
      <c r="AC3755">
        <f t="shared" si="132"/>
        <v>3.2146957520091846E-3</v>
      </c>
      <c r="AD3755">
        <f t="shared" si="133"/>
        <v>4.8602402532625322E-2</v>
      </c>
    </row>
    <row r="3756" spans="1:30" x14ac:dyDescent="0.25">
      <c r="A3756">
        <v>8791.5</v>
      </c>
      <c r="B3756">
        <v>2.8000000000000001E-2</v>
      </c>
      <c r="C3756">
        <v>1.5</v>
      </c>
      <c r="D3756">
        <v>7.7309000000000001</v>
      </c>
      <c r="E3756">
        <v>0</v>
      </c>
      <c r="F3756">
        <v>500</v>
      </c>
      <c r="G3756" t="s">
        <v>7</v>
      </c>
      <c r="AC3756">
        <f t="shared" si="132"/>
        <v>2.9850746268656712E-3</v>
      </c>
      <c r="AD3756">
        <f t="shared" si="133"/>
        <v>4.7630354481972816E-2</v>
      </c>
    </row>
    <row r="3757" spans="1:30" x14ac:dyDescent="0.25">
      <c r="A3757">
        <v>8792</v>
      </c>
      <c r="B3757">
        <v>2.5999999999999999E-2</v>
      </c>
      <c r="C3757">
        <v>1.47</v>
      </c>
      <c r="D3757">
        <v>7.7328000000000001</v>
      </c>
      <c r="E3757">
        <v>0</v>
      </c>
      <c r="F3757">
        <v>500</v>
      </c>
      <c r="G3757" t="s">
        <v>7</v>
      </c>
      <c r="AC3757">
        <f t="shared" si="132"/>
        <v>2.7554535017221583E-3</v>
      </c>
      <c r="AD3757">
        <f t="shared" si="133"/>
        <v>4.7306338465088645E-2</v>
      </c>
    </row>
    <row r="3758" spans="1:30" x14ac:dyDescent="0.25">
      <c r="A3758">
        <v>8792.5</v>
      </c>
      <c r="B3758">
        <v>2.4E-2</v>
      </c>
      <c r="C3758">
        <v>1.46</v>
      </c>
      <c r="D3758">
        <v>7.7343000000000002</v>
      </c>
      <c r="E3758">
        <v>0</v>
      </c>
      <c r="F3758">
        <v>500</v>
      </c>
      <c r="G3758" t="s">
        <v>7</v>
      </c>
      <c r="AC3758">
        <f t="shared" si="132"/>
        <v>2.6406429391504014E-3</v>
      </c>
      <c r="AD3758">
        <f t="shared" si="133"/>
        <v>4.6982322448204474E-2</v>
      </c>
    </row>
    <row r="3759" spans="1:30" x14ac:dyDescent="0.25">
      <c r="A3759">
        <v>8793</v>
      </c>
      <c r="B3759">
        <v>2.3E-2</v>
      </c>
      <c r="C3759">
        <v>1.45</v>
      </c>
      <c r="D3759">
        <v>7.7358000000000002</v>
      </c>
      <c r="E3759">
        <v>0</v>
      </c>
      <c r="F3759">
        <v>500</v>
      </c>
      <c r="G3759" t="s">
        <v>7</v>
      </c>
      <c r="AC3759">
        <f t="shared" si="132"/>
        <v>2.4110218140068885E-3</v>
      </c>
      <c r="AD3759">
        <f t="shared" si="133"/>
        <v>4.6982322448204474E-2</v>
      </c>
    </row>
    <row r="3760" spans="1:30" x14ac:dyDescent="0.25">
      <c r="A3760">
        <v>8793.5</v>
      </c>
      <c r="B3760">
        <v>2.1000000000000001E-2</v>
      </c>
      <c r="C3760">
        <v>1.45</v>
      </c>
      <c r="D3760">
        <v>7.7373000000000003</v>
      </c>
      <c r="E3760">
        <v>0</v>
      </c>
      <c r="F3760">
        <v>500</v>
      </c>
      <c r="G3760" t="s">
        <v>7</v>
      </c>
      <c r="AC3760">
        <f t="shared" si="132"/>
        <v>2.1814006888633752E-3</v>
      </c>
      <c r="AD3760">
        <f t="shared" si="133"/>
        <v>4.7306338465088645E-2</v>
      </c>
    </row>
    <row r="3761" spans="1:30" x14ac:dyDescent="0.25">
      <c r="A3761">
        <v>8794</v>
      </c>
      <c r="B3761">
        <v>1.9E-2</v>
      </c>
      <c r="C3761">
        <v>1.46</v>
      </c>
      <c r="D3761">
        <v>7.7389999999999999</v>
      </c>
      <c r="E3761">
        <v>0</v>
      </c>
      <c r="F3761">
        <v>500</v>
      </c>
      <c r="G3761" t="s">
        <v>7</v>
      </c>
      <c r="AC3761">
        <f t="shared" si="132"/>
        <v>2.0665901262916183E-3</v>
      </c>
      <c r="AD3761">
        <f t="shared" si="133"/>
        <v>4.7306338465088645E-2</v>
      </c>
    </row>
    <row r="3762" spans="1:30" x14ac:dyDescent="0.25">
      <c r="A3762">
        <v>8794.5</v>
      </c>
      <c r="B3762">
        <v>1.7999999999999999E-2</v>
      </c>
      <c r="C3762">
        <v>1.46</v>
      </c>
      <c r="D3762">
        <v>7.7407000000000004</v>
      </c>
      <c r="E3762">
        <v>0</v>
      </c>
      <c r="F3762">
        <v>500</v>
      </c>
      <c r="G3762" t="s">
        <v>7</v>
      </c>
      <c r="AC3762">
        <f t="shared" si="132"/>
        <v>1.8369690011481054E-3</v>
      </c>
      <c r="AD3762">
        <f t="shared" si="133"/>
        <v>4.7630354481972816E-2</v>
      </c>
    </row>
    <row r="3763" spans="1:30" x14ac:dyDescent="0.25">
      <c r="A3763">
        <v>8795</v>
      </c>
      <c r="B3763">
        <v>1.6E-2</v>
      </c>
      <c r="C3763">
        <v>1.47</v>
      </c>
      <c r="D3763">
        <v>7.7423999999999999</v>
      </c>
      <c r="E3763">
        <v>0</v>
      </c>
      <c r="F3763">
        <v>500</v>
      </c>
      <c r="G3763" t="s">
        <v>7</v>
      </c>
      <c r="AC3763">
        <f t="shared" si="132"/>
        <v>1.6073478760045923E-3</v>
      </c>
      <c r="AD3763">
        <f t="shared" si="133"/>
        <v>4.7630354481972816E-2</v>
      </c>
    </row>
    <row r="3764" spans="1:30" x14ac:dyDescent="0.25">
      <c r="A3764">
        <v>8795.5</v>
      </c>
      <c r="B3764">
        <v>1.4E-2</v>
      </c>
      <c r="C3764">
        <v>1.47</v>
      </c>
      <c r="D3764">
        <v>7.7441000000000004</v>
      </c>
      <c r="E3764">
        <v>0</v>
      </c>
      <c r="F3764">
        <v>500</v>
      </c>
      <c r="G3764" t="s">
        <v>7</v>
      </c>
      <c r="AC3764">
        <f t="shared" si="132"/>
        <v>1.3777267508610792E-3</v>
      </c>
      <c r="AD3764">
        <f t="shared" si="133"/>
        <v>4.8278386515741151E-2</v>
      </c>
    </row>
    <row r="3765" spans="1:30" x14ac:dyDescent="0.25">
      <c r="A3765">
        <v>8796</v>
      </c>
      <c r="B3765">
        <v>1.2E-2</v>
      </c>
      <c r="C3765">
        <v>1.49</v>
      </c>
      <c r="D3765">
        <v>7.7460000000000004</v>
      </c>
      <c r="E3765">
        <v>0</v>
      </c>
      <c r="F3765">
        <v>500</v>
      </c>
      <c r="G3765" t="s">
        <v>7</v>
      </c>
      <c r="AC3765">
        <f t="shared" si="132"/>
        <v>1.1481056257175658E-3</v>
      </c>
      <c r="AD3765">
        <f t="shared" si="133"/>
        <v>4.8278386515741151E-2</v>
      </c>
    </row>
    <row r="3766" spans="1:30" x14ac:dyDescent="0.25">
      <c r="A3766">
        <v>8796.5</v>
      </c>
      <c r="B3766">
        <v>0.01</v>
      </c>
      <c r="C3766">
        <v>1.49</v>
      </c>
      <c r="D3766">
        <v>7.7483000000000004</v>
      </c>
      <c r="E3766">
        <v>0</v>
      </c>
      <c r="F3766">
        <v>500</v>
      </c>
      <c r="G3766" t="s">
        <v>7</v>
      </c>
      <c r="AC3766">
        <f t="shared" si="132"/>
        <v>9.1848450057405271E-4</v>
      </c>
      <c r="AD3766">
        <f t="shared" si="133"/>
        <v>4.8602402532625322E-2</v>
      </c>
    </row>
    <row r="3767" spans="1:30" x14ac:dyDescent="0.25">
      <c r="A3767">
        <v>8797</v>
      </c>
      <c r="B3767">
        <v>8.0000000000000002E-3</v>
      </c>
      <c r="C3767">
        <v>1.5</v>
      </c>
      <c r="D3767">
        <v>7.75</v>
      </c>
      <c r="E3767">
        <v>0</v>
      </c>
      <c r="F3767">
        <v>500</v>
      </c>
      <c r="G3767" t="s">
        <v>7</v>
      </c>
      <c r="AC3767">
        <f t="shared" si="132"/>
        <v>8.0367393800229614E-4</v>
      </c>
      <c r="AD3767">
        <f t="shared" si="133"/>
        <v>4.8278386515741151E-2</v>
      </c>
    </row>
    <row r="3768" spans="1:30" x14ac:dyDescent="0.25">
      <c r="A3768">
        <v>8797.5</v>
      </c>
      <c r="B3768">
        <v>7.0000000000000001E-3</v>
      </c>
      <c r="C3768">
        <v>1.49</v>
      </c>
      <c r="D3768">
        <v>7.7514000000000003</v>
      </c>
      <c r="E3768">
        <v>0</v>
      </c>
      <c r="F3768">
        <v>500</v>
      </c>
      <c r="G3768" t="s">
        <v>7</v>
      </c>
      <c r="AC3768">
        <f t="shared" si="132"/>
        <v>5.7405281285878291E-4</v>
      </c>
      <c r="AD3768">
        <f t="shared" si="133"/>
        <v>4.8278386515741151E-2</v>
      </c>
    </row>
    <row r="3769" spans="1:30" x14ac:dyDescent="0.25">
      <c r="A3769">
        <v>8798</v>
      </c>
      <c r="B3769">
        <v>5.0000000000000001E-3</v>
      </c>
      <c r="C3769">
        <v>1.49</v>
      </c>
      <c r="D3769">
        <v>7.7533000000000003</v>
      </c>
      <c r="E3769">
        <v>0</v>
      </c>
      <c r="F3769">
        <v>500</v>
      </c>
      <c r="G3769" t="s">
        <v>7</v>
      </c>
      <c r="AC3769">
        <f t="shared" si="132"/>
        <v>3.4443168771526979E-4</v>
      </c>
      <c r="AD3769">
        <f t="shared" si="133"/>
        <v>4.8278386515741151E-2</v>
      </c>
    </row>
    <row r="3770" spans="1:30" x14ac:dyDescent="0.25">
      <c r="A3770">
        <v>8798.5</v>
      </c>
      <c r="B3770">
        <v>3.0000000000000001E-3</v>
      </c>
      <c r="C3770">
        <v>1.49</v>
      </c>
      <c r="D3770">
        <v>7.7553000000000001</v>
      </c>
      <c r="E3770">
        <v>0</v>
      </c>
      <c r="F3770">
        <v>500</v>
      </c>
      <c r="G3770" t="s">
        <v>7</v>
      </c>
      <c r="AC3770">
        <f t="shared" si="132"/>
        <v>2.2962112514351318E-4</v>
      </c>
      <c r="AD3770">
        <f t="shared" si="133"/>
        <v>4.8278386515741151E-2</v>
      </c>
    </row>
    <row r="3771" spans="1:30" x14ac:dyDescent="0.25">
      <c r="A3771">
        <v>8799</v>
      </c>
      <c r="B3771">
        <v>2E-3</v>
      </c>
      <c r="C3771">
        <v>1.49</v>
      </c>
      <c r="D3771">
        <v>7.7567000000000004</v>
      </c>
      <c r="E3771">
        <v>0</v>
      </c>
      <c r="F3771">
        <v>500</v>
      </c>
      <c r="G3771" t="s">
        <v>7</v>
      </c>
      <c r="AC3771">
        <f t="shared" si="132"/>
        <v>0</v>
      </c>
      <c r="AD3771">
        <f t="shared" si="133"/>
        <v>4.8602402532625322E-2</v>
      </c>
    </row>
    <row r="3772" spans="1:30" x14ac:dyDescent="0.25">
      <c r="A3772">
        <v>8799.5</v>
      </c>
      <c r="B3772">
        <v>0</v>
      </c>
      <c r="C3772">
        <v>1.5</v>
      </c>
      <c r="D3772">
        <v>7.7584</v>
      </c>
      <c r="E3772">
        <v>0</v>
      </c>
      <c r="F3772">
        <v>500</v>
      </c>
      <c r="G3772" t="s">
        <v>7</v>
      </c>
      <c r="AC3772">
        <f t="shared" si="132"/>
        <v>-2.2962112514351318E-4</v>
      </c>
      <c r="AD3772">
        <f t="shared" si="133"/>
        <v>4.8602402532625322E-2</v>
      </c>
    </row>
    <row r="3773" spans="1:30" x14ac:dyDescent="0.25">
      <c r="A3773">
        <v>8800</v>
      </c>
      <c r="B3773">
        <v>-2E-3</v>
      </c>
      <c r="C3773">
        <v>1.5</v>
      </c>
      <c r="D3773">
        <v>7.7603</v>
      </c>
      <c r="E3773">
        <v>0</v>
      </c>
      <c r="F3773">
        <v>500</v>
      </c>
      <c r="G3773" t="s">
        <v>7</v>
      </c>
      <c r="AC3773">
        <f t="shared" si="132"/>
        <v>-3.4443168771526979E-4</v>
      </c>
      <c r="AD3773">
        <f t="shared" si="133"/>
        <v>4.8926418549509486E-2</v>
      </c>
    </row>
    <row r="3774" spans="1:30" x14ac:dyDescent="0.25">
      <c r="A3774">
        <v>8800.5</v>
      </c>
      <c r="B3774">
        <v>-3.0000000000000001E-3</v>
      </c>
      <c r="C3774">
        <v>1.51</v>
      </c>
      <c r="D3774">
        <v>7.7617000000000003</v>
      </c>
      <c r="E3774">
        <v>0</v>
      </c>
      <c r="F3774">
        <v>500</v>
      </c>
      <c r="G3774" t="s">
        <v>7</v>
      </c>
      <c r="AC3774">
        <f t="shared" si="132"/>
        <v>-5.7405281285878291E-4</v>
      </c>
      <c r="AD3774">
        <f t="shared" si="133"/>
        <v>4.8926418549509486E-2</v>
      </c>
    </row>
    <row r="3775" spans="1:30" x14ac:dyDescent="0.25">
      <c r="A3775">
        <v>8801</v>
      </c>
      <c r="B3775">
        <v>-5.0000000000000001E-3</v>
      </c>
      <c r="C3775">
        <v>1.51</v>
      </c>
      <c r="D3775">
        <v>7.7633999999999999</v>
      </c>
      <c r="E3775">
        <v>0</v>
      </c>
      <c r="F3775">
        <v>500</v>
      </c>
      <c r="G3775" t="s">
        <v>7</v>
      </c>
      <c r="AC3775">
        <f t="shared" si="132"/>
        <v>-8.0367393800229614E-4</v>
      </c>
      <c r="AD3775">
        <f t="shared" si="133"/>
        <v>4.8926418549509486E-2</v>
      </c>
    </row>
    <row r="3776" spans="1:30" x14ac:dyDescent="0.25">
      <c r="A3776">
        <v>8801.5</v>
      </c>
      <c r="B3776">
        <v>-7.0000000000000001E-3</v>
      </c>
      <c r="C3776">
        <v>1.51</v>
      </c>
      <c r="D3776">
        <v>7.7651000000000003</v>
      </c>
      <c r="E3776">
        <v>0</v>
      </c>
      <c r="F3776">
        <v>500</v>
      </c>
      <c r="G377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08"/>
  <sheetViews>
    <sheetView topLeftCell="AK18" workbookViewId="0">
      <selection activeCell="AO25" sqref="AO25"/>
    </sheetView>
  </sheetViews>
  <sheetFormatPr defaultColWidth="8.85546875" defaultRowHeight="15" x14ac:dyDescent="0.25"/>
  <cols>
    <col min="26" max="26" width="12.140625" bestFit="1" customWidth="1"/>
    <col min="57" max="57" width="11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8.3740000000000006</v>
      </c>
      <c r="AC1">
        <f>B2/$Z$1</f>
        <v>0</v>
      </c>
      <c r="AD1">
        <f>C2/$X$12</f>
        <v>0.28151672201285416</v>
      </c>
      <c r="AF1">
        <f>K2/$Z$1</f>
        <v>0</v>
      </c>
      <c r="AG1">
        <f t="shared" ref="AG1:AG64" si="0">L2/$Z$3</f>
        <v>0.14821022341210799</v>
      </c>
    </row>
    <row r="2" spans="1:46" x14ac:dyDescent="0.25">
      <c r="A2">
        <v>0.5</v>
      </c>
      <c r="B2">
        <v>0</v>
      </c>
      <c r="C2">
        <v>8.61</v>
      </c>
      <c r="D2">
        <v>7.6632999999999996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8.61</v>
      </c>
      <c r="M2">
        <v>7.6632999999999996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1374986</v>
      </c>
      <c r="V2">
        <v>2160864</v>
      </c>
      <c r="W2">
        <v>0.63600000000000001</v>
      </c>
      <c r="Y2" t="s">
        <v>17</v>
      </c>
      <c r="Z2" s="1">
        <f>9.5*9.6</f>
        <v>91.2</v>
      </c>
      <c r="AA2" s="1" t="s">
        <v>20</v>
      </c>
      <c r="AC2">
        <f t="shared" ref="AC2:AC65" si="1">B3/$Z$1</f>
        <v>0</v>
      </c>
      <c r="AD2">
        <f t="shared" ref="AD2:AD65" si="2">C3/$X$12</f>
        <v>0.28249761651464117</v>
      </c>
      <c r="AF2">
        <f t="shared" ref="AF2:AF65" si="3">K3/$Z$1</f>
        <v>1.1941724385001193E-4</v>
      </c>
      <c r="AG2">
        <f t="shared" si="0"/>
        <v>0.1664567782108112</v>
      </c>
      <c r="AP2">
        <v>110</v>
      </c>
      <c r="AQ2">
        <f>(AP2-$AP$5)^2</f>
        <v>239.1146777777775</v>
      </c>
      <c r="AS2">
        <v>120.49</v>
      </c>
      <c r="AT2">
        <f>(AS2-$AS$5)^2</f>
        <v>46.603377777777993</v>
      </c>
    </row>
    <row r="3" spans="1:46" x14ac:dyDescent="0.25">
      <c r="A3">
        <v>1</v>
      </c>
      <c r="B3">
        <v>0</v>
      </c>
      <c r="C3">
        <v>8.64</v>
      </c>
      <c r="D3">
        <v>7.6634000000000002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9.67</v>
      </c>
      <c r="M3">
        <v>7.6623999999999999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1244421.625</v>
      </c>
      <c r="V3">
        <v>2135102.75</v>
      </c>
      <c r="W3">
        <v>0.58299999999999996</v>
      </c>
      <c r="Z3" s="2">
        <f>U2*6.5*6.5*10^(-6)</f>
        <v>58.093158499999994</v>
      </c>
      <c r="AA3" s="2" t="s">
        <v>21</v>
      </c>
      <c r="AC3">
        <f t="shared" si="1"/>
        <v>0</v>
      </c>
      <c r="AD3">
        <f t="shared" si="2"/>
        <v>0.2821706516807122</v>
      </c>
      <c r="AF3">
        <f t="shared" si="3"/>
        <v>3.582517315500358E-4</v>
      </c>
      <c r="AG3">
        <f t="shared" si="0"/>
        <v>0.18263768529645363</v>
      </c>
      <c r="AP3">
        <v>131.91</v>
      </c>
      <c r="AQ3">
        <f t="shared" ref="AQ3:AQ4" si="4">(AP3-$AP$5)^2</f>
        <v>41.559511111111185</v>
      </c>
      <c r="AS3">
        <v>131.68</v>
      </c>
      <c r="AT3">
        <f t="shared" ref="AT3:AT4" si="5">(AS3-$AS$5)^2</f>
        <v>19.038677777777746</v>
      </c>
    </row>
    <row r="4" spans="1:46" x14ac:dyDescent="0.25">
      <c r="A4">
        <v>1.5</v>
      </c>
      <c r="B4">
        <v>0</v>
      </c>
      <c r="C4">
        <v>8.6300000000000008</v>
      </c>
      <c r="D4">
        <v>7.6634000000000002</v>
      </c>
      <c r="E4">
        <v>0</v>
      </c>
      <c r="F4">
        <v>500</v>
      </c>
      <c r="G4" t="s">
        <v>7</v>
      </c>
      <c r="J4">
        <v>3</v>
      </c>
      <c r="K4">
        <v>3.0000000000000001E-3</v>
      </c>
      <c r="L4">
        <v>10.61</v>
      </c>
      <c r="M4">
        <v>7.6608000000000001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1259277</v>
      </c>
      <c r="V4">
        <v>2160864</v>
      </c>
      <c r="W4">
        <v>0.58299999999999996</v>
      </c>
      <c r="Z4">
        <f t="shared" ref="Z4:Z6" si="6">V3*6.5*6.5*10^(-6)</f>
        <v>90.208091187500003</v>
      </c>
      <c r="AC4">
        <f t="shared" si="1"/>
        <v>0</v>
      </c>
      <c r="AD4">
        <f t="shared" si="2"/>
        <v>0.28642119452178894</v>
      </c>
      <c r="AF4">
        <f t="shared" si="3"/>
        <v>4.7766897540004773E-4</v>
      </c>
      <c r="AG4">
        <f t="shared" si="0"/>
        <v>0.19830218045383091</v>
      </c>
      <c r="AP4">
        <v>134.47999999999999</v>
      </c>
      <c r="AQ4">
        <f t="shared" si="4"/>
        <v>81.300277777777765</v>
      </c>
      <c r="AS4">
        <v>129.78</v>
      </c>
      <c r="AT4">
        <f t="shared" si="5"/>
        <v>6.0680111111110655</v>
      </c>
    </row>
    <row r="5" spans="1:46" x14ac:dyDescent="0.25">
      <c r="A5">
        <v>2</v>
      </c>
      <c r="B5">
        <v>0</v>
      </c>
      <c r="C5">
        <v>8.76</v>
      </c>
      <c r="D5">
        <v>7.6632999999999996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11.52</v>
      </c>
      <c r="M5">
        <v>7.6590999999999996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1119225.25</v>
      </c>
      <c r="V5">
        <v>2135102.75</v>
      </c>
      <c r="W5">
        <v>0.52400000000000002</v>
      </c>
      <c r="X5" s="6">
        <f>AVERAGE(W2:W5)</f>
        <v>0.58149999999999991</v>
      </c>
      <c r="Z5">
        <f t="shared" si="6"/>
        <v>91.296503999999999</v>
      </c>
      <c r="AC5">
        <f t="shared" si="1"/>
        <v>1.1941724385001193E-4</v>
      </c>
      <c r="AD5">
        <f t="shared" si="2"/>
        <v>0.31617499440932639</v>
      </c>
      <c r="AF5">
        <f t="shared" si="3"/>
        <v>7.1650346310007159E-4</v>
      </c>
      <c r="AG5">
        <f t="shared" si="0"/>
        <v>0.21396667561120819</v>
      </c>
      <c r="AO5" s="3" t="s">
        <v>18</v>
      </c>
      <c r="AP5" s="3">
        <f>AVERAGE(AP2:AP4)</f>
        <v>125.46333333333332</v>
      </c>
      <c r="AS5" s="3">
        <f>AVERAGE(AS2:AS4)</f>
        <v>127.31666666666668</v>
      </c>
    </row>
    <row r="6" spans="1:46" x14ac:dyDescent="0.25">
      <c r="A6">
        <v>2.5</v>
      </c>
      <c r="B6">
        <v>1E-3</v>
      </c>
      <c r="C6">
        <v>9.67</v>
      </c>
      <c r="D6">
        <v>7.6623999999999999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12.43</v>
      </c>
      <c r="M6">
        <v>7.6577000000000002</v>
      </c>
      <c r="N6">
        <v>0</v>
      </c>
      <c r="O6">
        <v>500</v>
      </c>
      <c r="P6" t="s">
        <v>7</v>
      </c>
      <c r="Z6">
        <f t="shared" si="6"/>
        <v>90.208091187500003</v>
      </c>
      <c r="AC6">
        <f t="shared" si="1"/>
        <v>3.582517315500358E-4</v>
      </c>
      <c r="AD6">
        <f t="shared" si="2"/>
        <v>0.34690968879865075</v>
      </c>
      <c r="AF6">
        <f t="shared" si="3"/>
        <v>8.3592070695008352E-4</v>
      </c>
      <c r="AG6">
        <f t="shared" si="0"/>
        <v>0.2299754453874289</v>
      </c>
      <c r="AO6" s="4" t="s">
        <v>19</v>
      </c>
      <c r="AP6" s="4">
        <f>SQRT(SUM(AQ2:AQ4)/3)</f>
        <v>10.984450626023838</v>
      </c>
      <c r="AS6" s="4">
        <f>SQRT(SUM(AT2:AT4)/3)</f>
        <v>4.8891058032686923</v>
      </c>
    </row>
    <row r="7" spans="1:46" x14ac:dyDescent="0.25">
      <c r="A7">
        <v>3</v>
      </c>
      <c r="B7">
        <v>3.0000000000000001E-3</v>
      </c>
      <c r="C7">
        <v>10.61</v>
      </c>
      <c r="D7">
        <v>7.6608000000000001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13.36</v>
      </c>
      <c r="M7">
        <v>7.6566000000000001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58.093158499999994</v>
      </c>
      <c r="AC7">
        <f t="shared" si="1"/>
        <v>4.7766897540004773E-4</v>
      </c>
      <c r="AD7">
        <f t="shared" si="2"/>
        <v>0.37666348868618821</v>
      </c>
      <c r="AF7">
        <f t="shared" si="3"/>
        <v>9.5533795080009545E-4</v>
      </c>
      <c r="AG7">
        <f t="shared" si="0"/>
        <v>0.24615635247307138</v>
      </c>
      <c r="AO7" s="5" t="s">
        <v>22</v>
      </c>
      <c r="AP7" s="5">
        <f>1-W8</f>
        <v>0.66500000000000004</v>
      </c>
    </row>
    <row r="8" spans="1:46" x14ac:dyDescent="0.25">
      <c r="A8">
        <v>3.5</v>
      </c>
      <c r="B8">
        <v>4.0000000000000001E-3</v>
      </c>
      <c r="C8">
        <v>11.52</v>
      </c>
      <c r="D8">
        <v>7.6590999999999996</v>
      </c>
      <c r="E8">
        <v>0</v>
      </c>
      <c r="F8">
        <v>500</v>
      </c>
      <c r="G8" t="s">
        <v>7</v>
      </c>
      <c r="J8">
        <v>5</v>
      </c>
      <c r="K8">
        <v>8.0000000000000002E-3</v>
      </c>
      <c r="L8">
        <v>14.3</v>
      </c>
      <c r="M8">
        <v>7.6551999999999998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725536292</v>
      </c>
      <c r="V8">
        <v>2163024864</v>
      </c>
      <c r="W8">
        <v>0.33500000000000002</v>
      </c>
      <c r="Z8">
        <f t="shared" ref="Z8:Z10" si="7">U3*6.5*6.5*10^(-6)</f>
        <v>52.576813656249996</v>
      </c>
      <c r="AC8">
        <f t="shared" si="1"/>
        <v>7.1650346310007159E-4</v>
      </c>
      <c r="AD8">
        <f t="shared" si="2"/>
        <v>0.40641728857372561</v>
      </c>
      <c r="AF8">
        <f t="shared" si="3"/>
        <v>1.1941724385001193E-3</v>
      </c>
      <c r="AG8">
        <f t="shared" si="0"/>
        <v>0.26182084763044866</v>
      </c>
    </row>
    <row r="9" spans="1:46" x14ac:dyDescent="0.25">
      <c r="A9">
        <v>4</v>
      </c>
      <c r="B9">
        <v>6.0000000000000001E-3</v>
      </c>
      <c r="C9">
        <v>12.43</v>
      </c>
      <c r="D9">
        <v>7.6577000000000002</v>
      </c>
      <c r="E9">
        <v>0</v>
      </c>
      <c r="F9">
        <v>500</v>
      </c>
      <c r="G9" t="s">
        <v>7</v>
      </c>
      <c r="J9">
        <v>5.5</v>
      </c>
      <c r="K9">
        <v>0.01</v>
      </c>
      <c r="L9">
        <v>15.21</v>
      </c>
      <c r="M9">
        <v>7.6536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724048256</v>
      </c>
      <c r="V9">
        <v>2162715136</v>
      </c>
      <c r="W9">
        <v>0.33500000000000002</v>
      </c>
      <c r="Z9">
        <f t="shared" si="7"/>
        <v>53.20445325</v>
      </c>
      <c r="AC9">
        <f t="shared" si="1"/>
        <v>8.3592070695008352E-4</v>
      </c>
      <c r="AD9">
        <f t="shared" si="2"/>
        <v>0.436825018129121</v>
      </c>
      <c r="AF9">
        <f t="shared" si="3"/>
        <v>1.4330069262001432E-3</v>
      </c>
      <c r="AG9">
        <f t="shared" si="0"/>
        <v>0.27834602933493457</v>
      </c>
      <c r="AO9" t="s">
        <v>23</v>
      </c>
      <c r="AS9" t="s">
        <v>24</v>
      </c>
    </row>
    <row r="10" spans="1:46" x14ac:dyDescent="0.25">
      <c r="A10">
        <v>4.5</v>
      </c>
      <c r="B10">
        <v>7.0000000000000001E-3</v>
      </c>
      <c r="C10">
        <v>13.36</v>
      </c>
      <c r="D10">
        <v>7.6566000000000001</v>
      </c>
      <c r="E10">
        <v>0</v>
      </c>
      <c r="F10">
        <v>500</v>
      </c>
      <c r="G10" t="s">
        <v>7</v>
      </c>
      <c r="J10">
        <v>6</v>
      </c>
      <c r="K10">
        <v>1.2E-2</v>
      </c>
      <c r="L10">
        <v>16.170000000000002</v>
      </c>
      <c r="M10">
        <v>7.6520999999999999</v>
      </c>
      <c r="N10">
        <v>0</v>
      </c>
      <c r="O10">
        <v>500</v>
      </c>
      <c r="P10" t="s">
        <v>7</v>
      </c>
      <c r="Z10">
        <f t="shared" si="7"/>
        <v>47.2872668125</v>
      </c>
      <c r="AC10">
        <f t="shared" si="1"/>
        <v>9.5533795080009545E-4</v>
      </c>
      <c r="AD10">
        <f t="shared" si="2"/>
        <v>0.46755971251844547</v>
      </c>
      <c r="AF10">
        <f t="shared" si="3"/>
        <v>1.671841413900167E-3</v>
      </c>
      <c r="AG10">
        <f t="shared" si="0"/>
        <v>0.29590403489595085</v>
      </c>
    </row>
    <row r="11" spans="1:46" x14ac:dyDescent="0.25">
      <c r="A11">
        <v>5</v>
      </c>
      <c r="B11">
        <v>8.0000000000000002E-3</v>
      </c>
      <c r="C11">
        <v>14.3</v>
      </c>
      <c r="D11">
        <v>7.6551999999999998</v>
      </c>
      <c r="E11">
        <v>0</v>
      </c>
      <c r="F11">
        <v>500</v>
      </c>
      <c r="G11" t="s">
        <v>7</v>
      </c>
      <c r="J11">
        <v>6.5</v>
      </c>
      <c r="K11">
        <v>1.4E-2</v>
      </c>
      <c r="L11">
        <v>17.190000000000001</v>
      </c>
      <c r="M11">
        <v>7.6501000000000001</v>
      </c>
      <c r="N11">
        <v>0</v>
      </c>
      <c r="O11">
        <v>500</v>
      </c>
      <c r="P11" t="s">
        <v>7</v>
      </c>
      <c r="X11">
        <f>V2*6.5*6.5*10^(-6)</f>
        <v>91.296503999999999</v>
      </c>
      <c r="AC11">
        <f t="shared" si="1"/>
        <v>1.1941724385001193E-3</v>
      </c>
      <c r="AD11">
        <f t="shared" si="2"/>
        <v>0.49731351240598287</v>
      </c>
      <c r="AF11">
        <f t="shared" si="3"/>
        <v>1.791258657750179E-3</v>
      </c>
      <c r="AG11">
        <f t="shared" si="0"/>
        <v>0.31208494198159326</v>
      </c>
    </row>
    <row r="12" spans="1:46" x14ac:dyDescent="0.25">
      <c r="A12">
        <v>5.5</v>
      </c>
      <c r="B12">
        <v>0.01</v>
      </c>
      <c r="C12">
        <v>15.21</v>
      </c>
      <c r="D12">
        <v>7.6536</v>
      </c>
      <c r="E12">
        <v>0</v>
      </c>
      <c r="F12">
        <v>500</v>
      </c>
      <c r="G12" t="s">
        <v>7</v>
      </c>
      <c r="J12">
        <v>7</v>
      </c>
      <c r="K12">
        <v>1.4999999999999999E-2</v>
      </c>
      <c r="L12">
        <v>18.13</v>
      </c>
      <c r="M12">
        <v>7.6486000000000001</v>
      </c>
      <c r="N12">
        <v>0</v>
      </c>
      <c r="O12">
        <v>500</v>
      </c>
      <c r="P12" t="s">
        <v>7</v>
      </c>
      <c r="X12">
        <f>X11*W8</f>
        <v>30.584328840000001</v>
      </c>
      <c r="AC12">
        <f t="shared" si="1"/>
        <v>1.4330069262001432E-3</v>
      </c>
      <c r="AD12">
        <f t="shared" si="2"/>
        <v>0.52870213646316522</v>
      </c>
      <c r="AF12">
        <f t="shared" si="3"/>
        <v>1.9106759016001909E-3</v>
      </c>
      <c r="AG12">
        <f t="shared" si="0"/>
        <v>0.32723302521070535</v>
      </c>
    </row>
    <row r="13" spans="1:46" x14ac:dyDescent="0.25">
      <c r="A13">
        <v>6</v>
      </c>
      <c r="B13">
        <v>1.2E-2</v>
      </c>
      <c r="C13">
        <v>16.170000000000002</v>
      </c>
      <c r="D13">
        <v>7.6520999999999999</v>
      </c>
      <c r="E13">
        <v>0</v>
      </c>
      <c r="F13">
        <v>500</v>
      </c>
      <c r="G13" t="s">
        <v>7</v>
      </c>
      <c r="J13">
        <v>7.5</v>
      </c>
      <c r="K13">
        <v>1.6E-2</v>
      </c>
      <c r="L13">
        <v>19.010000000000002</v>
      </c>
      <c r="M13">
        <v>7.6474000000000002</v>
      </c>
      <c r="N13">
        <v>0</v>
      </c>
      <c r="O13">
        <v>500</v>
      </c>
      <c r="P13" t="s">
        <v>7</v>
      </c>
      <c r="AC13">
        <f t="shared" si="1"/>
        <v>1.671841413900167E-3</v>
      </c>
      <c r="AD13">
        <f t="shared" si="2"/>
        <v>0.56205254952392147</v>
      </c>
      <c r="AF13">
        <f t="shared" si="3"/>
        <v>2.1495103893002148E-3</v>
      </c>
      <c r="AG13">
        <f t="shared" si="0"/>
        <v>0.34393034422461299</v>
      </c>
      <c r="AP13">
        <v>189.35</v>
      </c>
      <c r="AQ13">
        <f>(AP13-$AP$16)^2</f>
        <v>115.20444444444477</v>
      </c>
    </row>
    <row r="14" spans="1:46" x14ac:dyDescent="0.25">
      <c r="A14">
        <v>6.5</v>
      </c>
      <c r="B14">
        <v>1.4E-2</v>
      </c>
      <c r="C14">
        <v>17.190000000000001</v>
      </c>
      <c r="D14">
        <v>7.6501000000000001</v>
      </c>
      <c r="E14">
        <v>0</v>
      </c>
      <c r="F14">
        <v>500</v>
      </c>
      <c r="G14" t="s">
        <v>7</v>
      </c>
      <c r="J14">
        <v>8</v>
      </c>
      <c r="K14">
        <v>1.7999999999999999E-2</v>
      </c>
      <c r="L14">
        <v>19.98</v>
      </c>
      <c r="M14">
        <v>7.6456999999999997</v>
      </c>
      <c r="N14">
        <v>0</v>
      </c>
      <c r="O14">
        <v>500</v>
      </c>
      <c r="P14" t="s">
        <v>7</v>
      </c>
      <c r="AC14">
        <f t="shared" si="1"/>
        <v>1.791258657750179E-3</v>
      </c>
      <c r="AD14">
        <f t="shared" si="2"/>
        <v>0.59278724391324578</v>
      </c>
      <c r="AF14">
        <f t="shared" si="3"/>
        <v>2.3883448770002386E-3</v>
      </c>
      <c r="AG14">
        <f t="shared" si="0"/>
        <v>0.36011125131025545</v>
      </c>
      <c r="AP14">
        <v>206.94</v>
      </c>
      <c r="AQ14">
        <f t="shared" ref="AQ14:AQ15" si="8">(AP14-$AP$16)^2</f>
        <v>47.013877777777616</v>
      </c>
    </row>
    <row r="15" spans="1:46" x14ac:dyDescent="0.25">
      <c r="A15">
        <v>7</v>
      </c>
      <c r="B15">
        <v>1.4999999999999999E-2</v>
      </c>
      <c r="C15">
        <v>18.13</v>
      </c>
      <c r="D15">
        <v>7.6486000000000001</v>
      </c>
      <c r="E15">
        <v>0</v>
      </c>
      <c r="F15">
        <v>500</v>
      </c>
      <c r="G15" t="s">
        <v>7</v>
      </c>
      <c r="J15">
        <v>8.5</v>
      </c>
      <c r="K15">
        <v>0.02</v>
      </c>
      <c r="L15">
        <v>20.92</v>
      </c>
      <c r="M15">
        <v>7.6440999999999999</v>
      </c>
      <c r="N15">
        <v>0</v>
      </c>
      <c r="O15">
        <v>500</v>
      </c>
      <c r="P15" t="s">
        <v>7</v>
      </c>
      <c r="AC15">
        <f t="shared" si="1"/>
        <v>1.9106759016001909E-3</v>
      </c>
      <c r="AD15">
        <f t="shared" si="2"/>
        <v>0.62156014929899639</v>
      </c>
      <c r="AF15">
        <f t="shared" si="3"/>
        <v>2.5077621208502506E-3</v>
      </c>
      <c r="AG15">
        <f t="shared" si="0"/>
        <v>0.37663643301474131</v>
      </c>
      <c r="AP15">
        <v>203.96</v>
      </c>
      <c r="AQ15">
        <f t="shared" si="8"/>
        <v>15.028544444444433</v>
      </c>
    </row>
    <row r="16" spans="1:46" x14ac:dyDescent="0.25">
      <c r="A16">
        <v>7.5</v>
      </c>
      <c r="B16">
        <v>1.6E-2</v>
      </c>
      <c r="C16">
        <v>19.010000000000002</v>
      </c>
      <c r="D16">
        <v>7.6474000000000002</v>
      </c>
      <c r="E16">
        <v>0</v>
      </c>
      <c r="F16">
        <v>500</v>
      </c>
      <c r="G16" t="s">
        <v>7</v>
      </c>
      <c r="J16">
        <v>9</v>
      </c>
      <c r="K16">
        <v>2.1000000000000001E-2</v>
      </c>
      <c r="L16">
        <v>21.88</v>
      </c>
      <c r="M16">
        <v>7.6426999999999996</v>
      </c>
      <c r="N16">
        <v>0</v>
      </c>
      <c r="O16">
        <v>500</v>
      </c>
      <c r="P16" t="s">
        <v>7</v>
      </c>
      <c r="AC16">
        <f t="shared" si="1"/>
        <v>2.1495103893002148E-3</v>
      </c>
      <c r="AD16">
        <f t="shared" si="2"/>
        <v>0.65327573819010765</v>
      </c>
      <c r="AF16">
        <f t="shared" si="3"/>
        <v>2.6271793647002625E-3</v>
      </c>
      <c r="AG16">
        <f t="shared" si="0"/>
        <v>0.39247306548154037</v>
      </c>
      <c r="AO16" t="s">
        <v>25</v>
      </c>
      <c r="AP16">
        <f>AVERAGE(AP13:AP15)</f>
        <v>200.08333333333334</v>
      </c>
    </row>
    <row r="17" spans="1:43" x14ac:dyDescent="0.25">
      <c r="A17">
        <v>8</v>
      </c>
      <c r="B17">
        <v>1.7999999999999999E-2</v>
      </c>
      <c r="C17">
        <v>19.98</v>
      </c>
      <c r="D17">
        <v>7.6456999999999997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22.8</v>
      </c>
      <c r="M17">
        <v>7.6417999999999999</v>
      </c>
      <c r="N17">
        <v>0</v>
      </c>
      <c r="O17">
        <v>500</v>
      </c>
      <c r="P17" t="s">
        <v>7</v>
      </c>
      <c r="AC17">
        <f t="shared" si="1"/>
        <v>2.3883448770002386E-3</v>
      </c>
      <c r="AD17">
        <f t="shared" si="2"/>
        <v>0.68401043257943206</v>
      </c>
      <c r="AF17">
        <f t="shared" si="3"/>
        <v>2.7465966085502744E-3</v>
      </c>
      <c r="AG17">
        <f t="shared" si="0"/>
        <v>0.40848183525776111</v>
      </c>
      <c r="AO17" t="s">
        <v>26</v>
      </c>
      <c r="AP17">
        <f>SQRT(SUM(AQ13:AQ15)/3)</f>
        <v>7.6865004318538181</v>
      </c>
    </row>
    <row r="18" spans="1:43" x14ac:dyDescent="0.25">
      <c r="A18">
        <v>8.5</v>
      </c>
      <c r="B18">
        <v>0.02</v>
      </c>
      <c r="C18">
        <v>20.92</v>
      </c>
      <c r="D18">
        <v>7.6440999999999999</v>
      </c>
      <c r="E18">
        <v>0</v>
      </c>
      <c r="F18">
        <v>500</v>
      </c>
      <c r="G18" t="s">
        <v>7</v>
      </c>
      <c r="J18">
        <v>10</v>
      </c>
      <c r="K18">
        <v>2.3E-2</v>
      </c>
      <c r="L18">
        <v>23.73</v>
      </c>
      <c r="M18">
        <v>7.6405000000000003</v>
      </c>
      <c r="N18">
        <v>0</v>
      </c>
      <c r="O18">
        <v>500</v>
      </c>
      <c r="P18" t="s">
        <v>7</v>
      </c>
      <c r="AC18">
        <f t="shared" si="1"/>
        <v>2.5077621208502506E-3</v>
      </c>
      <c r="AD18">
        <f t="shared" si="2"/>
        <v>0.71539905663661441</v>
      </c>
      <c r="AF18">
        <f t="shared" si="3"/>
        <v>2.8660138524002864E-3</v>
      </c>
      <c r="AG18">
        <f t="shared" si="0"/>
        <v>0.42362991848687315</v>
      </c>
    </row>
    <row r="19" spans="1:43" x14ac:dyDescent="0.25">
      <c r="A19">
        <v>9</v>
      </c>
      <c r="B19">
        <v>2.1000000000000001E-2</v>
      </c>
      <c r="C19">
        <v>21.88</v>
      </c>
      <c r="D19">
        <v>7.6426999999999996</v>
      </c>
      <c r="E19">
        <v>0</v>
      </c>
      <c r="F19">
        <v>500</v>
      </c>
      <c r="G19" t="s">
        <v>7</v>
      </c>
      <c r="J19">
        <v>10.5</v>
      </c>
      <c r="K19">
        <v>2.4E-2</v>
      </c>
      <c r="L19">
        <v>24.61</v>
      </c>
      <c r="M19">
        <v>7.6394000000000002</v>
      </c>
      <c r="N19">
        <v>0</v>
      </c>
      <c r="O19">
        <v>500</v>
      </c>
      <c r="P19" t="s">
        <v>7</v>
      </c>
      <c r="AC19">
        <f t="shared" si="1"/>
        <v>2.6271793647002625E-3</v>
      </c>
      <c r="AD19">
        <f t="shared" si="2"/>
        <v>0.74547982135808089</v>
      </c>
      <c r="AF19">
        <f t="shared" si="3"/>
        <v>2.9854310962502987E-3</v>
      </c>
      <c r="AG19">
        <f t="shared" si="0"/>
        <v>0.44015510019135906</v>
      </c>
    </row>
    <row r="20" spans="1:43" x14ac:dyDescent="0.25">
      <c r="A20">
        <v>9.5</v>
      </c>
      <c r="B20">
        <v>2.1999999999999999E-2</v>
      </c>
      <c r="C20">
        <v>22.8</v>
      </c>
      <c r="D20">
        <v>7.6417999999999999</v>
      </c>
      <c r="E20">
        <v>0</v>
      </c>
      <c r="F20">
        <v>500</v>
      </c>
      <c r="G20" t="s">
        <v>7</v>
      </c>
      <c r="J20">
        <v>11</v>
      </c>
      <c r="K20">
        <v>2.5000000000000001E-2</v>
      </c>
      <c r="L20">
        <v>25.57</v>
      </c>
      <c r="M20">
        <v>7.6383000000000001</v>
      </c>
      <c r="N20">
        <v>0</v>
      </c>
      <c r="O20">
        <v>500</v>
      </c>
      <c r="P20" t="s">
        <v>7</v>
      </c>
      <c r="AC20">
        <f t="shared" si="1"/>
        <v>2.7465966085502744E-3</v>
      </c>
      <c r="AD20">
        <f t="shared" si="2"/>
        <v>0.77588755091347628</v>
      </c>
      <c r="AF20">
        <f t="shared" si="3"/>
        <v>3.2242655839503222E-3</v>
      </c>
      <c r="AG20">
        <f t="shared" si="0"/>
        <v>0.45668028189584498</v>
      </c>
      <c r="AP20">
        <v>359.66</v>
      </c>
      <c r="AQ20">
        <f>(AP20-$AP$23)^2</f>
        <v>415.61617777777502</v>
      </c>
    </row>
    <row r="21" spans="1:43" x14ac:dyDescent="0.25">
      <c r="A21">
        <v>10</v>
      </c>
      <c r="B21">
        <v>2.3E-2</v>
      </c>
      <c r="C21">
        <v>23.73</v>
      </c>
      <c r="D21">
        <v>7.6405000000000003</v>
      </c>
      <c r="E21">
        <v>0</v>
      </c>
      <c r="F21">
        <v>500</v>
      </c>
      <c r="G21" t="s">
        <v>7</v>
      </c>
      <c r="J21">
        <v>11.5</v>
      </c>
      <c r="K21">
        <v>2.7E-2</v>
      </c>
      <c r="L21">
        <v>26.53</v>
      </c>
      <c r="M21">
        <v>7.6371000000000002</v>
      </c>
      <c r="N21">
        <v>0</v>
      </c>
      <c r="O21">
        <v>500</v>
      </c>
      <c r="P21" t="s">
        <v>7</v>
      </c>
      <c r="AC21">
        <f t="shared" si="1"/>
        <v>2.8660138524002864E-3</v>
      </c>
      <c r="AD21">
        <f t="shared" si="2"/>
        <v>0.80466045629922667</v>
      </c>
      <c r="AF21">
        <f t="shared" si="3"/>
        <v>3.3436828278003341E-3</v>
      </c>
      <c r="AG21">
        <f t="shared" si="0"/>
        <v>0.4738940128380178</v>
      </c>
      <c r="AP21">
        <v>393.08</v>
      </c>
      <c r="AQ21">
        <f t="shared" ref="AQ21:AQ22" si="9">(AP21-$AP$23)^2</f>
        <v>169.86777777777846</v>
      </c>
    </row>
    <row r="22" spans="1:43" x14ac:dyDescent="0.25">
      <c r="A22">
        <v>10.5</v>
      </c>
      <c r="B22">
        <v>2.4E-2</v>
      </c>
      <c r="C22">
        <v>24.61</v>
      </c>
      <c r="D22">
        <v>7.6394000000000002</v>
      </c>
      <c r="E22">
        <v>0</v>
      </c>
      <c r="F22">
        <v>500</v>
      </c>
      <c r="G22" t="s">
        <v>7</v>
      </c>
      <c r="J22">
        <v>12</v>
      </c>
      <c r="K22">
        <v>2.8000000000000001E-2</v>
      </c>
      <c r="L22">
        <v>27.53</v>
      </c>
      <c r="M22">
        <v>7.6356999999999999</v>
      </c>
      <c r="N22">
        <v>0</v>
      </c>
      <c r="O22">
        <v>500</v>
      </c>
      <c r="P22" t="s">
        <v>7</v>
      </c>
      <c r="AC22">
        <f t="shared" si="1"/>
        <v>2.9854310962502987E-3</v>
      </c>
      <c r="AD22">
        <f t="shared" si="2"/>
        <v>0.83604908035640901</v>
      </c>
      <c r="AF22">
        <f t="shared" si="3"/>
        <v>3.4631000716503465E-3</v>
      </c>
      <c r="AG22">
        <f t="shared" si="0"/>
        <v>0.49041919454250366</v>
      </c>
      <c r="AP22">
        <v>387.4</v>
      </c>
      <c r="AQ22">
        <f t="shared" si="9"/>
        <v>54.071511111111398</v>
      </c>
    </row>
    <row r="23" spans="1:43" x14ac:dyDescent="0.25">
      <c r="A23">
        <v>11</v>
      </c>
      <c r="B23">
        <v>2.5000000000000001E-2</v>
      </c>
      <c r="C23">
        <v>25.57</v>
      </c>
      <c r="D23">
        <v>7.6383000000000001</v>
      </c>
      <c r="E23">
        <v>0</v>
      </c>
      <c r="F23">
        <v>500</v>
      </c>
      <c r="G23" t="s">
        <v>7</v>
      </c>
      <c r="J23">
        <v>12.5</v>
      </c>
      <c r="K23">
        <v>2.9000000000000001E-2</v>
      </c>
      <c r="L23">
        <v>28.49</v>
      </c>
      <c r="M23">
        <v>7.6342999999999996</v>
      </c>
      <c r="N23">
        <v>0</v>
      </c>
      <c r="O23">
        <v>500</v>
      </c>
      <c r="P23" t="s">
        <v>7</v>
      </c>
      <c r="AC23">
        <f t="shared" si="1"/>
        <v>3.2242655839503222E-3</v>
      </c>
      <c r="AD23">
        <f t="shared" si="2"/>
        <v>0.86743770441359147</v>
      </c>
      <c r="AF23">
        <f t="shared" si="3"/>
        <v>3.7019345593503699E-3</v>
      </c>
      <c r="AG23">
        <f t="shared" si="0"/>
        <v>0.50711651355641141</v>
      </c>
      <c r="AO23" t="s">
        <v>25</v>
      </c>
      <c r="AP23">
        <f>AVERAGE(AP20:AP22)</f>
        <v>380.04666666666662</v>
      </c>
    </row>
    <row r="24" spans="1:43" x14ac:dyDescent="0.25">
      <c r="A24">
        <v>11.5</v>
      </c>
      <c r="B24">
        <v>2.7E-2</v>
      </c>
      <c r="C24">
        <v>26.53</v>
      </c>
      <c r="D24">
        <v>7.6371000000000002</v>
      </c>
      <c r="E24">
        <v>0</v>
      </c>
      <c r="F24">
        <v>500</v>
      </c>
      <c r="G24" t="s">
        <v>7</v>
      </c>
      <c r="J24">
        <v>13</v>
      </c>
      <c r="K24">
        <v>3.1E-2</v>
      </c>
      <c r="L24">
        <v>29.46</v>
      </c>
      <c r="M24">
        <v>7.633</v>
      </c>
      <c r="N24">
        <v>0</v>
      </c>
      <c r="O24">
        <v>500</v>
      </c>
      <c r="P24" t="s">
        <v>7</v>
      </c>
      <c r="AC24">
        <f t="shared" si="1"/>
        <v>3.3436828278003341E-3</v>
      </c>
      <c r="AD24">
        <f t="shared" si="2"/>
        <v>0.90013418780648968</v>
      </c>
      <c r="AF24">
        <f t="shared" si="3"/>
        <v>3.8213518032003818E-3</v>
      </c>
      <c r="AG24">
        <f t="shared" si="0"/>
        <v>0.52312528333263209</v>
      </c>
      <c r="AO24" t="s">
        <v>26</v>
      </c>
      <c r="AP24">
        <f>SQRT(SUM(AQ20:AQ22)/3)</f>
        <v>14.600861466213388</v>
      </c>
    </row>
    <row r="25" spans="1:43" x14ac:dyDescent="0.25">
      <c r="A25">
        <v>12</v>
      </c>
      <c r="B25">
        <v>2.8000000000000001E-2</v>
      </c>
      <c r="C25">
        <v>27.53</v>
      </c>
      <c r="D25">
        <v>7.6356999999999999</v>
      </c>
      <c r="E25">
        <v>0</v>
      </c>
      <c r="F25">
        <v>500</v>
      </c>
      <c r="G25" t="s">
        <v>7</v>
      </c>
      <c r="J25">
        <v>13.5</v>
      </c>
      <c r="K25">
        <v>3.2000000000000001E-2</v>
      </c>
      <c r="L25">
        <v>30.39</v>
      </c>
      <c r="M25">
        <v>7.6315</v>
      </c>
      <c r="N25">
        <v>0</v>
      </c>
      <c r="O25">
        <v>500</v>
      </c>
      <c r="P25" t="s">
        <v>7</v>
      </c>
      <c r="AC25">
        <f t="shared" si="1"/>
        <v>3.4631000716503465E-3</v>
      </c>
      <c r="AD25">
        <f t="shared" si="2"/>
        <v>0.93152281186367203</v>
      </c>
      <c r="AF25">
        <f t="shared" si="3"/>
        <v>3.9407690470503942E-3</v>
      </c>
      <c r="AG25">
        <f t="shared" si="0"/>
        <v>0.53947832772769622</v>
      </c>
    </row>
    <row r="26" spans="1:43" x14ac:dyDescent="0.25">
      <c r="A26">
        <v>12.5</v>
      </c>
      <c r="B26">
        <v>2.9000000000000001E-2</v>
      </c>
      <c r="C26">
        <v>28.49</v>
      </c>
      <c r="D26">
        <v>7.6342999999999996</v>
      </c>
      <c r="E26">
        <v>0</v>
      </c>
      <c r="F26">
        <v>500</v>
      </c>
      <c r="G26" t="s">
        <v>7</v>
      </c>
      <c r="J26">
        <v>14</v>
      </c>
      <c r="K26">
        <v>3.3000000000000002E-2</v>
      </c>
      <c r="L26">
        <v>31.34</v>
      </c>
      <c r="M26">
        <v>7.6303000000000001</v>
      </c>
      <c r="N26">
        <v>0</v>
      </c>
      <c r="O26">
        <v>500</v>
      </c>
      <c r="P26" t="s">
        <v>7</v>
      </c>
      <c r="AC26">
        <f t="shared" si="1"/>
        <v>3.7019345593503699E-3</v>
      </c>
      <c r="AD26">
        <f t="shared" si="2"/>
        <v>0.9632384007547834</v>
      </c>
      <c r="AF26">
        <f t="shared" si="3"/>
        <v>4.0601862909004057E-3</v>
      </c>
      <c r="AG26">
        <f t="shared" si="0"/>
        <v>0.55531496019449522</v>
      </c>
    </row>
    <row r="27" spans="1:43" x14ac:dyDescent="0.25">
      <c r="A27">
        <v>13</v>
      </c>
      <c r="B27">
        <v>3.1E-2</v>
      </c>
      <c r="C27">
        <v>29.46</v>
      </c>
      <c r="D27">
        <v>7.633</v>
      </c>
      <c r="E27">
        <v>0</v>
      </c>
      <c r="F27">
        <v>500</v>
      </c>
      <c r="G27" t="s">
        <v>7</v>
      </c>
      <c r="J27">
        <v>14.5</v>
      </c>
      <c r="K27">
        <v>3.4000000000000002E-2</v>
      </c>
      <c r="L27">
        <v>32.26</v>
      </c>
      <c r="M27">
        <v>7.6292</v>
      </c>
      <c r="N27">
        <v>0</v>
      </c>
      <c r="O27">
        <v>500</v>
      </c>
      <c r="P27" t="s">
        <v>7</v>
      </c>
      <c r="AC27">
        <f t="shared" si="1"/>
        <v>3.8213518032003818E-3</v>
      </c>
      <c r="AD27">
        <f t="shared" si="2"/>
        <v>0.99364613031017879</v>
      </c>
      <c r="AF27">
        <f t="shared" si="3"/>
        <v>4.179603534750418E-3</v>
      </c>
      <c r="AG27">
        <f t="shared" si="0"/>
        <v>0.57201227920840281</v>
      </c>
    </row>
    <row r="28" spans="1:43" x14ac:dyDescent="0.25">
      <c r="A28">
        <v>13.5</v>
      </c>
      <c r="B28">
        <v>3.2000000000000001E-2</v>
      </c>
      <c r="C28">
        <v>30.39</v>
      </c>
      <c r="D28">
        <v>7.6315</v>
      </c>
      <c r="E28">
        <v>0</v>
      </c>
      <c r="F28">
        <v>500</v>
      </c>
      <c r="G28" t="s">
        <v>7</v>
      </c>
      <c r="J28">
        <v>15</v>
      </c>
      <c r="K28">
        <v>3.5000000000000003E-2</v>
      </c>
      <c r="L28">
        <v>33.229999999999997</v>
      </c>
      <c r="M28">
        <v>7.6280999999999999</v>
      </c>
      <c r="N28">
        <v>0</v>
      </c>
      <c r="O28">
        <v>500</v>
      </c>
      <c r="P28" t="s">
        <v>7</v>
      </c>
      <c r="AC28">
        <f t="shared" si="1"/>
        <v>3.9407690470503942E-3</v>
      </c>
      <c r="AD28">
        <f t="shared" si="2"/>
        <v>1.0247077895334322</v>
      </c>
      <c r="AF28">
        <f t="shared" si="3"/>
        <v>4.418438022450441E-3</v>
      </c>
      <c r="AG28">
        <f t="shared" si="0"/>
        <v>0.58836532360346705</v>
      </c>
    </row>
    <row r="29" spans="1:43" x14ac:dyDescent="0.25">
      <c r="A29">
        <v>14</v>
      </c>
      <c r="B29">
        <v>3.3000000000000002E-2</v>
      </c>
      <c r="C29">
        <v>31.34</v>
      </c>
      <c r="D29">
        <v>7.6303000000000001</v>
      </c>
      <c r="E29">
        <v>0</v>
      </c>
      <c r="F29">
        <v>500</v>
      </c>
      <c r="G29" t="s">
        <v>7</v>
      </c>
      <c r="J29">
        <v>15.5</v>
      </c>
      <c r="K29">
        <v>3.6999999999999998E-2</v>
      </c>
      <c r="L29">
        <v>34.18</v>
      </c>
      <c r="M29">
        <v>7.6268000000000002</v>
      </c>
      <c r="N29">
        <v>0</v>
      </c>
      <c r="O29">
        <v>500</v>
      </c>
      <c r="P29" t="s">
        <v>7</v>
      </c>
      <c r="AC29">
        <f t="shared" si="1"/>
        <v>4.0601862909004057E-3</v>
      </c>
      <c r="AD29">
        <f t="shared" si="2"/>
        <v>1.0547885542548985</v>
      </c>
      <c r="AF29">
        <f t="shared" si="3"/>
        <v>4.5378552663004534E-3</v>
      </c>
      <c r="AG29">
        <f t="shared" si="0"/>
        <v>0.60506264261737464</v>
      </c>
    </row>
    <row r="30" spans="1:43" x14ac:dyDescent="0.25">
      <c r="A30">
        <v>14.5</v>
      </c>
      <c r="B30">
        <v>3.4000000000000002E-2</v>
      </c>
      <c r="C30">
        <v>32.26</v>
      </c>
      <c r="D30">
        <v>7.6292</v>
      </c>
      <c r="E30">
        <v>0</v>
      </c>
      <c r="F30">
        <v>500</v>
      </c>
      <c r="G30" t="s">
        <v>7</v>
      </c>
      <c r="J30">
        <v>16</v>
      </c>
      <c r="K30">
        <v>3.7999999999999999E-2</v>
      </c>
      <c r="L30">
        <v>35.15</v>
      </c>
      <c r="M30">
        <v>7.6253000000000002</v>
      </c>
      <c r="N30">
        <v>0</v>
      </c>
      <c r="O30">
        <v>500</v>
      </c>
      <c r="P30" t="s">
        <v>7</v>
      </c>
      <c r="AC30">
        <f t="shared" si="1"/>
        <v>4.179603534750418E-3</v>
      </c>
      <c r="AD30">
        <f t="shared" si="2"/>
        <v>1.0865041431460098</v>
      </c>
      <c r="AF30">
        <f t="shared" si="3"/>
        <v>4.7766897540004773E-3</v>
      </c>
      <c r="AG30">
        <f t="shared" si="0"/>
        <v>0.62227637355954746</v>
      </c>
    </row>
    <row r="31" spans="1:43" x14ac:dyDescent="0.25">
      <c r="A31">
        <v>15</v>
      </c>
      <c r="B31">
        <v>3.5000000000000003E-2</v>
      </c>
      <c r="C31">
        <v>33.229999999999997</v>
      </c>
      <c r="D31">
        <v>7.6280999999999999</v>
      </c>
      <c r="E31">
        <v>0</v>
      </c>
      <c r="F31">
        <v>500</v>
      </c>
      <c r="G31" t="s">
        <v>7</v>
      </c>
      <c r="J31">
        <v>16.5</v>
      </c>
      <c r="K31">
        <v>0.04</v>
      </c>
      <c r="L31">
        <v>36.15</v>
      </c>
      <c r="M31">
        <v>7.6239999999999997</v>
      </c>
      <c r="N31">
        <v>0</v>
      </c>
      <c r="O31">
        <v>500</v>
      </c>
      <c r="P31" t="s">
        <v>7</v>
      </c>
      <c r="AC31">
        <f t="shared" si="1"/>
        <v>4.418438022450441E-3</v>
      </c>
      <c r="AD31">
        <f t="shared" si="2"/>
        <v>1.1175658023692632</v>
      </c>
      <c r="AF31">
        <f t="shared" si="3"/>
        <v>4.8961069978504896E-3</v>
      </c>
      <c r="AG31">
        <f t="shared" si="0"/>
        <v>0.6386294179546117</v>
      </c>
    </row>
    <row r="32" spans="1:43" x14ac:dyDescent="0.25">
      <c r="A32">
        <v>15.5</v>
      </c>
      <c r="B32">
        <v>3.6999999999999998E-2</v>
      </c>
      <c r="C32">
        <v>34.18</v>
      </c>
      <c r="D32">
        <v>7.6268000000000002</v>
      </c>
      <c r="E32">
        <v>0</v>
      </c>
      <c r="F32">
        <v>500</v>
      </c>
      <c r="G32" t="s">
        <v>7</v>
      </c>
      <c r="J32">
        <v>17</v>
      </c>
      <c r="K32">
        <v>4.1000000000000002E-2</v>
      </c>
      <c r="L32">
        <v>37.1</v>
      </c>
      <c r="M32">
        <v>7.6227</v>
      </c>
      <c r="N32">
        <v>0</v>
      </c>
      <c r="O32">
        <v>500</v>
      </c>
      <c r="P32" t="s">
        <v>7</v>
      </c>
      <c r="AC32">
        <f t="shared" si="1"/>
        <v>4.5378552663004534E-3</v>
      </c>
      <c r="AD32">
        <f t="shared" si="2"/>
        <v>1.1492813912603745</v>
      </c>
      <c r="AF32">
        <f t="shared" si="3"/>
        <v>5.0155242417005011E-3</v>
      </c>
      <c r="AG32">
        <f t="shared" si="0"/>
        <v>0.65549887427794107</v>
      </c>
    </row>
    <row r="33" spans="1:33" x14ac:dyDescent="0.25">
      <c r="A33">
        <v>16</v>
      </c>
      <c r="B33">
        <v>3.7999999999999999E-2</v>
      </c>
      <c r="C33">
        <v>35.15</v>
      </c>
      <c r="D33">
        <v>7.6253000000000002</v>
      </c>
      <c r="E33">
        <v>0</v>
      </c>
      <c r="F33">
        <v>500</v>
      </c>
      <c r="G33" t="s">
        <v>7</v>
      </c>
      <c r="J33">
        <v>17.5</v>
      </c>
      <c r="K33">
        <v>4.2000000000000003E-2</v>
      </c>
      <c r="L33">
        <v>38.08</v>
      </c>
      <c r="M33">
        <v>7.6218000000000004</v>
      </c>
      <c r="N33">
        <v>0</v>
      </c>
      <c r="O33">
        <v>500</v>
      </c>
      <c r="P33" t="s">
        <v>7</v>
      </c>
      <c r="AC33">
        <f t="shared" si="1"/>
        <v>4.7766897540004773E-3</v>
      </c>
      <c r="AD33">
        <f t="shared" si="2"/>
        <v>1.1819778746532728</v>
      </c>
      <c r="AF33">
        <f t="shared" si="3"/>
        <v>5.1349414855505126E-3</v>
      </c>
      <c r="AG33">
        <f t="shared" si="0"/>
        <v>0.67236833060127044</v>
      </c>
    </row>
    <row r="34" spans="1:33" x14ac:dyDescent="0.25">
      <c r="A34">
        <v>16.5</v>
      </c>
      <c r="B34">
        <v>0.04</v>
      </c>
      <c r="C34">
        <v>36.15</v>
      </c>
      <c r="D34">
        <v>7.6239999999999997</v>
      </c>
      <c r="E34">
        <v>0</v>
      </c>
      <c r="F34">
        <v>500</v>
      </c>
      <c r="G34" t="s">
        <v>7</v>
      </c>
      <c r="J34">
        <v>18</v>
      </c>
      <c r="K34">
        <v>4.2999999999999997E-2</v>
      </c>
      <c r="L34">
        <v>39.06</v>
      </c>
      <c r="M34">
        <v>7.6210000000000004</v>
      </c>
      <c r="N34">
        <v>0</v>
      </c>
      <c r="O34">
        <v>500</v>
      </c>
      <c r="P34" t="s">
        <v>7</v>
      </c>
      <c r="AC34">
        <f t="shared" si="1"/>
        <v>4.8961069978504896E-3</v>
      </c>
      <c r="AD34">
        <f t="shared" si="2"/>
        <v>1.2130395338765263</v>
      </c>
      <c r="AF34">
        <f t="shared" si="3"/>
        <v>5.254358729400525E-3</v>
      </c>
      <c r="AG34">
        <f t="shared" si="0"/>
        <v>0.70025457472759045</v>
      </c>
    </row>
    <row r="35" spans="1:33" x14ac:dyDescent="0.25">
      <c r="A35">
        <v>17</v>
      </c>
      <c r="B35">
        <v>4.1000000000000002E-2</v>
      </c>
      <c r="C35">
        <v>37.1</v>
      </c>
      <c r="D35">
        <v>7.6227</v>
      </c>
      <c r="E35">
        <v>0</v>
      </c>
      <c r="F35">
        <v>500</v>
      </c>
      <c r="G35" t="s">
        <v>7</v>
      </c>
      <c r="J35">
        <v>19</v>
      </c>
      <c r="K35">
        <v>4.3999999999999997E-2</v>
      </c>
      <c r="L35">
        <v>40.68</v>
      </c>
      <c r="M35">
        <v>7.6195000000000004</v>
      </c>
      <c r="N35">
        <v>0</v>
      </c>
      <c r="O35">
        <v>500</v>
      </c>
      <c r="P35" t="s">
        <v>7</v>
      </c>
      <c r="AC35">
        <f t="shared" si="1"/>
        <v>5.0155242417005011E-3</v>
      </c>
      <c r="AD35">
        <f t="shared" si="2"/>
        <v>1.2450820876015665</v>
      </c>
      <c r="AF35">
        <f t="shared" si="3"/>
        <v>5.3737759732505365E-3</v>
      </c>
      <c r="AG35">
        <f t="shared" si="0"/>
        <v>0.69853320163337307</v>
      </c>
    </row>
    <row r="36" spans="1:33" x14ac:dyDescent="0.25">
      <c r="A36">
        <v>17.5</v>
      </c>
      <c r="B36">
        <v>4.2000000000000003E-2</v>
      </c>
      <c r="C36">
        <v>38.08</v>
      </c>
      <c r="D36">
        <v>7.6218000000000004</v>
      </c>
      <c r="E36">
        <v>0</v>
      </c>
      <c r="F36">
        <v>500</v>
      </c>
      <c r="G36" t="s">
        <v>7</v>
      </c>
      <c r="J36">
        <v>24.5</v>
      </c>
      <c r="K36">
        <v>4.4999999999999998E-2</v>
      </c>
      <c r="L36">
        <v>40.58</v>
      </c>
      <c r="M36">
        <v>7.6188000000000002</v>
      </c>
      <c r="N36">
        <v>0</v>
      </c>
      <c r="O36">
        <v>500</v>
      </c>
      <c r="P36" t="s">
        <v>7</v>
      </c>
      <c r="AC36">
        <f t="shared" si="1"/>
        <v>5.1349414855505126E-3</v>
      </c>
      <c r="AD36">
        <f t="shared" si="2"/>
        <v>1.2771246413266069</v>
      </c>
      <c r="AF36">
        <f t="shared" si="3"/>
        <v>5.4931932171005489E-3</v>
      </c>
      <c r="AG36">
        <f t="shared" si="0"/>
        <v>0.71764044297918494</v>
      </c>
    </row>
    <row r="37" spans="1:33" x14ac:dyDescent="0.25">
      <c r="A37">
        <v>18</v>
      </c>
      <c r="B37">
        <v>4.2999999999999997E-2</v>
      </c>
      <c r="C37">
        <v>39.06</v>
      </c>
      <c r="D37">
        <v>7.6210000000000004</v>
      </c>
      <c r="E37">
        <v>0</v>
      </c>
      <c r="F37">
        <v>500</v>
      </c>
      <c r="G37" t="s">
        <v>7</v>
      </c>
      <c r="J37">
        <v>25</v>
      </c>
      <c r="K37">
        <v>4.5999999999999999E-2</v>
      </c>
      <c r="L37">
        <v>41.69</v>
      </c>
      <c r="M37">
        <v>7.6177999999999999</v>
      </c>
      <c r="N37">
        <v>0</v>
      </c>
      <c r="O37">
        <v>500</v>
      </c>
      <c r="P37" t="s">
        <v>7</v>
      </c>
      <c r="AC37">
        <f t="shared" si="1"/>
        <v>5.1349414855505126E-3</v>
      </c>
      <c r="AD37">
        <f t="shared" si="2"/>
        <v>1.3078593357159312</v>
      </c>
      <c r="AF37">
        <f t="shared" si="3"/>
        <v>5.6126104609505612E-3</v>
      </c>
      <c r="AG37">
        <f t="shared" si="0"/>
        <v>0.7369198216344186</v>
      </c>
    </row>
    <row r="38" spans="1:33" x14ac:dyDescent="0.25">
      <c r="A38">
        <v>18.5</v>
      </c>
      <c r="B38">
        <v>4.2999999999999997E-2</v>
      </c>
      <c r="C38">
        <v>40</v>
      </c>
      <c r="D38">
        <v>7.6201999999999996</v>
      </c>
      <c r="E38">
        <v>2</v>
      </c>
      <c r="F38">
        <v>500</v>
      </c>
      <c r="G38" t="s">
        <v>7</v>
      </c>
      <c r="J38">
        <v>25.5</v>
      </c>
      <c r="K38">
        <v>4.7E-2</v>
      </c>
      <c r="L38">
        <v>42.81</v>
      </c>
      <c r="M38">
        <v>7.6163999999999996</v>
      </c>
      <c r="N38">
        <v>0</v>
      </c>
      <c r="O38">
        <v>500</v>
      </c>
      <c r="P38" t="s">
        <v>7</v>
      </c>
      <c r="AC38">
        <f t="shared" si="1"/>
        <v>5.254358729400525E-3</v>
      </c>
      <c r="AD38">
        <f t="shared" si="2"/>
        <v>1.330092944423102</v>
      </c>
      <c r="AF38">
        <f t="shared" si="3"/>
        <v>5.7320277048005727E-3</v>
      </c>
      <c r="AG38">
        <f t="shared" si="0"/>
        <v>0.75482210181427833</v>
      </c>
    </row>
    <row r="39" spans="1:33" x14ac:dyDescent="0.25">
      <c r="A39">
        <v>19</v>
      </c>
      <c r="B39">
        <v>4.3999999999999997E-2</v>
      </c>
      <c r="C39">
        <v>40.68</v>
      </c>
      <c r="D39">
        <v>7.6195000000000004</v>
      </c>
      <c r="E39">
        <v>0</v>
      </c>
      <c r="F39">
        <v>500</v>
      </c>
      <c r="G39" t="s">
        <v>7</v>
      </c>
      <c r="J39">
        <v>26</v>
      </c>
      <c r="K39">
        <v>4.8000000000000001E-2</v>
      </c>
      <c r="L39">
        <v>43.85</v>
      </c>
      <c r="M39">
        <v>7.6153000000000004</v>
      </c>
      <c r="N39">
        <v>0</v>
      </c>
      <c r="O39">
        <v>500</v>
      </c>
      <c r="P39" t="s">
        <v>7</v>
      </c>
      <c r="AC39">
        <f t="shared" si="1"/>
        <v>5.254358729400525E-3</v>
      </c>
      <c r="AD39">
        <f t="shared" si="2"/>
        <v>1.3284581202534573</v>
      </c>
      <c r="AF39">
        <f t="shared" si="3"/>
        <v>5.9708621925005975E-3</v>
      </c>
      <c r="AG39">
        <f t="shared" si="0"/>
        <v>0.77427361777893344</v>
      </c>
    </row>
    <row r="40" spans="1:33" x14ac:dyDescent="0.25">
      <c r="A40">
        <v>19.5</v>
      </c>
      <c r="B40">
        <v>4.3999999999999997E-2</v>
      </c>
      <c r="C40">
        <v>40.630000000000003</v>
      </c>
      <c r="D40">
        <v>7.6196000000000002</v>
      </c>
      <c r="E40">
        <v>0</v>
      </c>
      <c r="F40">
        <v>500</v>
      </c>
      <c r="G40" t="s">
        <v>7</v>
      </c>
      <c r="J40">
        <v>26.5</v>
      </c>
      <c r="K40">
        <v>0.05</v>
      </c>
      <c r="L40">
        <v>44.98</v>
      </c>
      <c r="M40">
        <v>7.6139000000000001</v>
      </c>
      <c r="N40">
        <v>0</v>
      </c>
      <c r="O40">
        <v>500</v>
      </c>
      <c r="P40" t="s">
        <v>7</v>
      </c>
      <c r="AC40">
        <f t="shared" si="1"/>
        <v>5.254358729400525E-3</v>
      </c>
      <c r="AD40">
        <f t="shared" si="2"/>
        <v>1.3258424015820252</v>
      </c>
      <c r="AF40">
        <f t="shared" si="3"/>
        <v>6.0902794363506081E-3</v>
      </c>
      <c r="AG40">
        <f t="shared" si="0"/>
        <v>0.79269230988705841</v>
      </c>
    </row>
    <row r="41" spans="1:33" x14ac:dyDescent="0.25">
      <c r="A41">
        <v>20</v>
      </c>
      <c r="B41">
        <v>4.3999999999999997E-2</v>
      </c>
      <c r="C41">
        <v>40.549999999999997</v>
      </c>
      <c r="D41">
        <v>7.6196000000000002</v>
      </c>
      <c r="E41">
        <v>0</v>
      </c>
      <c r="F41">
        <v>500</v>
      </c>
      <c r="G41" t="s">
        <v>7</v>
      </c>
      <c r="J41">
        <v>27</v>
      </c>
      <c r="K41">
        <v>5.0999999999999997E-2</v>
      </c>
      <c r="L41">
        <v>46.05</v>
      </c>
      <c r="M41">
        <v>7.6130000000000004</v>
      </c>
      <c r="N41">
        <v>0</v>
      </c>
      <c r="O41">
        <v>500</v>
      </c>
      <c r="P41" t="s">
        <v>7</v>
      </c>
      <c r="AC41">
        <f t="shared" si="1"/>
        <v>5.254358729400525E-3</v>
      </c>
      <c r="AD41">
        <f t="shared" si="2"/>
        <v>1.3026278983730677</v>
      </c>
      <c r="AF41">
        <f t="shared" si="3"/>
        <v>6.2096966802006204E-3</v>
      </c>
      <c r="AG41">
        <f t="shared" si="0"/>
        <v>0.81076672737633992</v>
      </c>
    </row>
    <row r="42" spans="1:33" x14ac:dyDescent="0.25">
      <c r="A42">
        <v>20.5</v>
      </c>
      <c r="B42">
        <v>4.3999999999999997E-2</v>
      </c>
      <c r="C42">
        <v>39.840000000000003</v>
      </c>
      <c r="D42">
        <v>7.62</v>
      </c>
      <c r="E42">
        <v>0</v>
      </c>
      <c r="F42">
        <v>500</v>
      </c>
      <c r="G42" t="s">
        <v>7</v>
      </c>
      <c r="J42">
        <v>27.5</v>
      </c>
      <c r="K42">
        <v>5.1999999999999998E-2</v>
      </c>
      <c r="L42">
        <v>47.1</v>
      </c>
      <c r="M42">
        <v>7.6119000000000003</v>
      </c>
      <c r="N42">
        <v>0</v>
      </c>
      <c r="O42">
        <v>500</v>
      </c>
      <c r="P42" t="s">
        <v>7</v>
      </c>
      <c r="AC42">
        <f t="shared" si="1"/>
        <v>5.1349414855505126E-3</v>
      </c>
      <c r="AD42">
        <f t="shared" si="2"/>
        <v>1.2718932039837432</v>
      </c>
      <c r="AF42">
        <f t="shared" si="3"/>
        <v>6.3291139240506319E-3</v>
      </c>
      <c r="AG42">
        <f t="shared" si="0"/>
        <v>0.84674342504548106</v>
      </c>
    </row>
    <row r="43" spans="1:33" x14ac:dyDescent="0.25">
      <c r="A43">
        <v>21</v>
      </c>
      <c r="B43">
        <v>4.2999999999999997E-2</v>
      </c>
      <c r="C43">
        <v>38.9</v>
      </c>
      <c r="D43">
        <v>7.6204999999999998</v>
      </c>
      <c r="E43">
        <v>1</v>
      </c>
      <c r="F43">
        <v>500</v>
      </c>
      <c r="G43" t="s">
        <v>7</v>
      </c>
      <c r="J43">
        <v>28.5</v>
      </c>
      <c r="K43">
        <v>5.2999999999999999E-2</v>
      </c>
      <c r="L43">
        <v>49.19</v>
      </c>
      <c r="M43">
        <v>7.6101000000000001</v>
      </c>
      <c r="N43">
        <v>0</v>
      </c>
      <c r="O43">
        <v>500</v>
      </c>
      <c r="P43" t="s">
        <v>7</v>
      </c>
      <c r="AC43">
        <f t="shared" si="1"/>
        <v>5.1349414855505126E-3</v>
      </c>
      <c r="AD43">
        <f t="shared" si="2"/>
        <v>1.2682965908105244</v>
      </c>
      <c r="AF43">
        <f t="shared" si="3"/>
        <v>6.5679484117506567E-3</v>
      </c>
      <c r="AG43">
        <f t="shared" si="0"/>
        <v>0.86447356791591912</v>
      </c>
    </row>
    <row r="44" spans="1:33" x14ac:dyDescent="0.25">
      <c r="A44">
        <v>21.5</v>
      </c>
      <c r="B44">
        <v>4.2999999999999997E-2</v>
      </c>
      <c r="C44">
        <v>38.79</v>
      </c>
      <c r="D44">
        <v>7.6207000000000003</v>
      </c>
      <c r="E44">
        <v>0</v>
      </c>
      <c r="F44">
        <v>500</v>
      </c>
      <c r="G44" t="s">
        <v>7</v>
      </c>
      <c r="J44">
        <v>29</v>
      </c>
      <c r="K44">
        <v>5.5E-2</v>
      </c>
      <c r="L44">
        <v>50.22</v>
      </c>
      <c r="M44">
        <v>7.6089000000000002</v>
      </c>
      <c r="N44">
        <v>0</v>
      </c>
      <c r="O44">
        <v>500</v>
      </c>
      <c r="P44" t="s">
        <v>7</v>
      </c>
      <c r="AC44">
        <f t="shared" si="1"/>
        <v>5.1349414855505126E-3</v>
      </c>
      <c r="AD44">
        <f t="shared" si="2"/>
        <v>1.2666617666408795</v>
      </c>
      <c r="AF44">
        <f t="shared" si="3"/>
        <v>6.6873656556006682E-3</v>
      </c>
      <c r="AG44">
        <f t="shared" si="0"/>
        <v>0.8813430242392486</v>
      </c>
    </row>
    <row r="45" spans="1:33" x14ac:dyDescent="0.25">
      <c r="A45">
        <v>22</v>
      </c>
      <c r="B45">
        <v>4.2999999999999997E-2</v>
      </c>
      <c r="C45">
        <v>38.74</v>
      </c>
      <c r="D45">
        <v>7.6208</v>
      </c>
      <c r="E45">
        <v>2</v>
      </c>
      <c r="F45">
        <v>500</v>
      </c>
      <c r="G45" t="s">
        <v>7</v>
      </c>
      <c r="J45">
        <v>29.5</v>
      </c>
      <c r="K45">
        <v>5.6000000000000001E-2</v>
      </c>
      <c r="L45">
        <v>51.2</v>
      </c>
      <c r="M45">
        <v>7.6078000000000001</v>
      </c>
      <c r="N45">
        <v>0</v>
      </c>
      <c r="O45">
        <v>500</v>
      </c>
      <c r="P45" t="s">
        <v>7</v>
      </c>
      <c r="AC45">
        <f t="shared" si="1"/>
        <v>5.1349414855505126E-3</v>
      </c>
      <c r="AD45">
        <f t="shared" si="2"/>
        <v>1.2653539073051636</v>
      </c>
      <c r="AF45">
        <f t="shared" si="3"/>
        <v>6.8067828994506805E-3</v>
      </c>
      <c r="AG45">
        <f t="shared" si="0"/>
        <v>0.89821248056257785</v>
      </c>
    </row>
    <row r="46" spans="1:33" x14ac:dyDescent="0.25">
      <c r="A46">
        <v>22.5</v>
      </c>
      <c r="B46">
        <v>4.2999999999999997E-2</v>
      </c>
      <c r="C46">
        <v>38.700000000000003</v>
      </c>
      <c r="D46">
        <v>7.6208999999999998</v>
      </c>
      <c r="E46">
        <v>0</v>
      </c>
      <c r="F46">
        <v>500</v>
      </c>
      <c r="G46" t="s">
        <v>7</v>
      </c>
      <c r="J46">
        <v>30</v>
      </c>
      <c r="K46">
        <v>5.7000000000000002E-2</v>
      </c>
      <c r="L46">
        <v>52.18</v>
      </c>
      <c r="M46">
        <v>7.6069000000000004</v>
      </c>
      <c r="N46">
        <v>0</v>
      </c>
      <c r="O46">
        <v>500</v>
      </c>
      <c r="P46" t="s">
        <v>7</v>
      </c>
      <c r="AC46">
        <f t="shared" si="1"/>
        <v>5.1349414855505126E-3</v>
      </c>
      <c r="AD46">
        <f t="shared" si="2"/>
        <v>1.2633921183015897</v>
      </c>
      <c r="AF46">
        <f t="shared" si="3"/>
        <v>6.9262001433006929E-3</v>
      </c>
      <c r="AG46">
        <f t="shared" si="0"/>
        <v>0.91508193688590722</v>
      </c>
    </row>
    <row r="47" spans="1:33" x14ac:dyDescent="0.25">
      <c r="A47">
        <v>23</v>
      </c>
      <c r="B47">
        <v>4.2999999999999997E-2</v>
      </c>
      <c r="C47">
        <v>38.64</v>
      </c>
      <c r="D47">
        <v>7.6208</v>
      </c>
      <c r="E47">
        <v>0</v>
      </c>
      <c r="F47">
        <v>500</v>
      </c>
      <c r="G47" t="s">
        <v>7</v>
      </c>
      <c r="J47">
        <v>30.5</v>
      </c>
      <c r="K47">
        <v>5.8000000000000003E-2</v>
      </c>
      <c r="L47">
        <v>53.16</v>
      </c>
      <c r="M47">
        <v>7.6059000000000001</v>
      </c>
      <c r="N47">
        <v>0</v>
      </c>
      <c r="O47">
        <v>500</v>
      </c>
      <c r="P47" t="s">
        <v>7</v>
      </c>
      <c r="AC47">
        <f t="shared" si="1"/>
        <v>5.1349414855505126E-3</v>
      </c>
      <c r="AD47">
        <f t="shared" si="2"/>
        <v>1.2611033644640868</v>
      </c>
      <c r="AF47">
        <f t="shared" si="3"/>
        <v>7.0456173871507035E-3</v>
      </c>
      <c r="AG47">
        <f t="shared" si="0"/>
        <v>0.93195139320923659</v>
      </c>
    </row>
    <row r="48" spans="1:33" x14ac:dyDescent="0.25">
      <c r="A48">
        <v>23.5</v>
      </c>
      <c r="B48">
        <v>4.2999999999999997E-2</v>
      </c>
      <c r="C48">
        <v>38.57</v>
      </c>
      <c r="D48">
        <v>7.6205999999999996</v>
      </c>
      <c r="E48">
        <v>0</v>
      </c>
      <c r="F48">
        <v>500</v>
      </c>
      <c r="G48" t="s">
        <v>7</v>
      </c>
      <c r="J48">
        <v>31</v>
      </c>
      <c r="K48">
        <v>5.8999999999999997E-2</v>
      </c>
      <c r="L48">
        <v>54.14</v>
      </c>
      <c r="M48">
        <v>7.6048999999999998</v>
      </c>
      <c r="N48">
        <v>0</v>
      </c>
      <c r="O48">
        <v>500</v>
      </c>
      <c r="P48" t="s">
        <v>7</v>
      </c>
      <c r="AC48">
        <f t="shared" si="1"/>
        <v>5.254358729400525E-3</v>
      </c>
      <c r="AD48">
        <f t="shared" si="2"/>
        <v>1.2879144808462633</v>
      </c>
      <c r="AF48">
        <f t="shared" si="3"/>
        <v>7.1650346310007159E-3</v>
      </c>
      <c r="AG48">
        <f t="shared" si="0"/>
        <v>0.9651738939276302</v>
      </c>
    </row>
    <row r="49" spans="1:33" x14ac:dyDescent="0.25">
      <c r="A49">
        <v>24</v>
      </c>
      <c r="B49">
        <v>4.3999999999999997E-2</v>
      </c>
      <c r="C49">
        <v>39.39</v>
      </c>
      <c r="D49">
        <v>7.62</v>
      </c>
      <c r="E49">
        <v>0</v>
      </c>
      <c r="F49">
        <v>500</v>
      </c>
      <c r="G49" t="s">
        <v>7</v>
      </c>
      <c r="J49">
        <v>32</v>
      </c>
      <c r="K49">
        <v>0.06</v>
      </c>
      <c r="L49">
        <v>56.07</v>
      </c>
      <c r="M49">
        <v>7.6032999999999999</v>
      </c>
      <c r="N49">
        <v>0</v>
      </c>
      <c r="O49">
        <v>500</v>
      </c>
      <c r="P49" t="s">
        <v>7</v>
      </c>
      <c r="AC49">
        <f t="shared" si="1"/>
        <v>5.3737759732505365E-3</v>
      </c>
      <c r="AD49">
        <f t="shared" si="2"/>
        <v>1.3268232960838122</v>
      </c>
      <c r="AF49">
        <f t="shared" si="3"/>
        <v>7.2844518748507274E-3</v>
      </c>
      <c r="AG49">
        <f t="shared" si="0"/>
        <v>0.98255976217922469</v>
      </c>
    </row>
    <row r="50" spans="1:33" x14ac:dyDescent="0.25">
      <c r="A50">
        <v>24.5</v>
      </c>
      <c r="B50">
        <v>4.4999999999999998E-2</v>
      </c>
      <c r="C50">
        <v>40.58</v>
      </c>
      <c r="D50">
        <v>7.6188000000000002</v>
      </c>
      <c r="E50">
        <v>0</v>
      </c>
      <c r="F50">
        <v>500</v>
      </c>
      <c r="G50" t="s">
        <v>7</v>
      </c>
      <c r="J50">
        <v>32.5</v>
      </c>
      <c r="K50">
        <v>6.0999999999999999E-2</v>
      </c>
      <c r="L50">
        <v>57.08</v>
      </c>
      <c r="M50">
        <v>7.6025</v>
      </c>
      <c r="N50">
        <v>0</v>
      </c>
      <c r="O50">
        <v>500</v>
      </c>
      <c r="P50" t="s">
        <v>7</v>
      </c>
      <c r="AC50">
        <f t="shared" si="1"/>
        <v>5.4931932171005489E-3</v>
      </c>
      <c r="AD50">
        <f t="shared" si="2"/>
        <v>1.3631163926499292</v>
      </c>
      <c r="AF50">
        <f t="shared" si="3"/>
        <v>7.4038691187007398E-3</v>
      </c>
      <c r="AG50">
        <f t="shared" si="0"/>
        <v>0.99925708119313228</v>
      </c>
    </row>
    <row r="51" spans="1:33" x14ac:dyDescent="0.25">
      <c r="A51">
        <v>25</v>
      </c>
      <c r="B51">
        <v>4.5999999999999999E-2</v>
      </c>
      <c r="C51">
        <v>41.69</v>
      </c>
      <c r="D51">
        <v>7.6177999999999999</v>
      </c>
      <c r="E51">
        <v>0</v>
      </c>
      <c r="F51">
        <v>500</v>
      </c>
      <c r="G51" t="s">
        <v>7</v>
      </c>
      <c r="J51">
        <v>33</v>
      </c>
      <c r="K51">
        <v>6.2E-2</v>
      </c>
      <c r="L51">
        <v>58.05</v>
      </c>
      <c r="M51">
        <v>7.6017000000000001</v>
      </c>
      <c r="N51">
        <v>0</v>
      </c>
      <c r="O51">
        <v>500</v>
      </c>
      <c r="P51" t="s">
        <v>7</v>
      </c>
      <c r="AC51">
        <f t="shared" si="1"/>
        <v>5.6126104609505612E-3</v>
      </c>
      <c r="AD51">
        <f t="shared" si="2"/>
        <v>1.3997364540499755</v>
      </c>
      <c r="AF51">
        <f t="shared" si="3"/>
        <v>7.5232863625507521E-3</v>
      </c>
      <c r="AG51">
        <f t="shared" si="0"/>
        <v>1.0166429494447269</v>
      </c>
    </row>
    <row r="52" spans="1:33" x14ac:dyDescent="0.25">
      <c r="A52">
        <v>25.5</v>
      </c>
      <c r="B52">
        <v>4.7E-2</v>
      </c>
      <c r="C52">
        <v>42.81</v>
      </c>
      <c r="D52">
        <v>7.6163999999999996</v>
      </c>
      <c r="E52">
        <v>0</v>
      </c>
      <c r="F52">
        <v>500</v>
      </c>
      <c r="G52" t="s">
        <v>7</v>
      </c>
      <c r="J52">
        <v>33.5</v>
      </c>
      <c r="K52">
        <v>6.3E-2</v>
      </c>
      <c r="L52">
        <v>59.06</v>
      </c>
      <c r="M52">
        <v>7.6006999999999998</v>
      </c>
      <c r="N52">
        <v>0</v>
      </c>
      <c r="O52">
        <v>500</v>
      </c>
      <c r="P52" t="s">
        <v>7</v>
      </c>
      <c r="AC52">
        <f t="shared" si="1"/>
        <v>5.7320277048005727E-3</v>
      </c>
      <c r="AD52">
        <f t="shared" si="2"/>
        <v>1.4337407967785898</v>
      </c>
      <c r="AF52">
        <f t="shared" si="3"/>
        <v>7.6427036064007636E-3</v>
      </c>
      <c r="AG52">
        <f t="shared" si="0"/>
        <v>1.0352337788622736</v>
      </c>
    </row>
    <row r="53" spans="1:33" x14ac:dyDescent="0.25">
      <c r="A53">
        <v>26</v>
      </c>
      <c r="B53">
        <v>4.8000000000000001E-2</v>
      </c>
      <c r="C53">
        <v>43.85</v>
      </c>
      <c r="D53">
        <v>7.6153000000000004</v>
      </c>
      <c r="E53">
        <v>0</v>
      </c>
      <c r="F53">
        <v>500</v>
      </c>
      <c r="G53" t="s">
        <v>7</v>
      </c>
      <c r="J53">
        <v>34</v>
      </c>
      <c r="K53">
        <v>6.4000000000000001E-2</v>
      </c>
      <c r="L53">
        <v>60.14</v>
      </c>
      <c r="M53">
        <v>7.5995999999999997</v>
      </c>
      <c r="N53">
        <v>0</v>
      </c>
      <c r="O53">
        <v>500</v>
      </c>
      <c r="P53" t="s">
        <v>7</v>
      </c>
      <c r="AC53">
        <f t="shared" si="1"/>
        <v>5.9708621925005975E-3</v>
      </c>
      <c r="AD53">
        <f t="shared" si="2"/>
        <v>1.4706878230125646</v>
      </c>
      <c r="AF53">
        <f t="shared" si="3"/>
        <v>7.762120850250776E-3</v>
      </c>
      <c r="AG53">
        <f t="shared" si="0"/>
        <v>1.0534803336609768</v>
      </c>
    </row>
    <row r="54" spans="1:33" x14ac:dyDescent="0.25">
      <c r="A54">
        <v>26.5</v>
      </c>
      <c r="B54">
        <v>0.05</v>
      </c>
      <c r="C54">
        <v>44.98</v>
      </c>
      <c r="D54">
        <v>7.6139000000000001</v>
      </c>
      <c r="E54">
        <v>0</v>
      </c>
      <c r="F54">
        <v>500</v>
      </c>
      <c r="G54" t="s">
        <v>7</v>
      </c>
      <c r="J54">
        <v>34.5</v>
      </c>
      <c r="K54">
        <v>6.5000000000000002E-2</v>
      </c>
      <c r="L54">
        <v>61.2</v>
      </c>
      <c r="M54">
        <v>7.5989000000000004</v>
      </c>
      <c r="N54">
        <v>0</v>
      </c>
      <c r="O54">
        <v>500</v>
      </c>
      <c r="P54" t="s">
        <v>7</v>
      </c>
      <c r="AC54">
        <f t="shared" si="1"/>
        <v>6.0902794363506081E-3</v>
      </c>
      <c r="AD54">
        <f t="shared" si="2"/>
        <v>1.5056730602429658</v>
      </c>
      <c r="AF54">
        <f t="shared" si="3"/>
        <v>7.8815380941007884E-3</v>
      </c>
      <c r="AG54">
        <f t="shared" si="0"/>
        <v>1.0899734432583832</v>
      </c>
    </row>
    <row r="55" spans="1:33" x14ac:dyDescent="0.25">
      <c r="A55">
        <v>27</v>
      </c>
      <c r="B55">
        <v>5.0999999999999997E-2</v>
      </c>
      <c r="C55">
        <v>46.05</v>
      </c>
      <c r="D55">
        <v>7.6130000000000004</v>
      </c>
      <c r="E55">
        <v>0</v>
      </c>
      <c r="F55">
        <v>500</v>
      </c>
      <c r="G55" t="s">
        <v>7</v>
      </c>
      <c r="J55">
        <v>35.5</v>
      </c>
      <c r="K55">
        <v>6.6000000000000003E-2</v>
      </c>
      <c r="L55">
        <v>63.32</v>
      </c>
      <c r="M55">
        <v>7.5974000000000004</v>
      </c>
      <c r="N55">
        <v>0</v>
      </c>
      <c r="O55">
        <v>500</v>
      </c>
      <c r="P55" t="s">
        <v>7</v>
      </c>
      <c r="AC55">
        <f t="shared" si="1"/>
        <v>6.2096966802006204E-3</v>
      </c>
      <c r="AD55">
        <f t="shared" si="2"/>
        <v>1.5400043678055091</v>
      </c>
      <c r="AF55">
        <f t="shared" si="3"/>
        <v>8.0009553379507999E-3</v>
      </c>
      <c r="AG55">
        <f t="shared" si="0"/>
        <v>1.108392135366508</v>
      </c>
    </row>
    <row r="56" spans="1:33" x14ac:dyDescent="0.25">
      <c r="A56">
        <v>27.5</v>
      </c>
      <c r="B56">
        <v>5.1999999999999998E-2</v>
      </c>
      <c r="C56">
        <v>47.1</v>
      </c>
      <c r="D56">
        <v>7.6119000000000003</v>
      </c>
      <c r="E56">
        <v>0</v>
      </c>
      <c r="F56">
        <v>500</v>
      </c>
      <c r="G56" t="s">
        <v>7</v>
      </c>
      <c r="J56">
        <v>36</v>
      </c>
      <c r="K56">
        <v>6.7000000000000004E-2</v>
      </c>
      <c r="L56">
        <v>64.39</v>
      </c>
      <c r="M56">
        <v>7.5965999999999996</v>
      </c>
      <c r="N56">
        <v>0</v>
      </c>
      <c r="O56">
        <v>500</v>
      </c>
      <c r="P56" t="s">
        <v>7</v>
      </c>
      <c r="AC56">
        <f t="shared" si="1"/>
        <v>6.2096966802006204E-3</v>
      </c>
      <c r="AD56">
        <f t="shared" si="2"/>
        <v>1.5736817457001944</v>
      </c>
      <c r="AF56">
        <f t="shared" si="3"/>
        <v>8.1203725818008114E-3</v>
      </c>
      <c r="AG56">
        <f t="shared" si="0"/>
        <v>1.1273272394028981</v>
      </c>
    </row>
    <row r="57" spans="1:33" x14ac:dyDescent="0.25">
      <c r="A57">
        <v>28</v>
      </c>
      <c r="B57">
        <v>5.1999999999999998E-2</v>
      </c>
      <c r="C57">
        <v>48.13</v>
      </c>
      <c r="D57">
        <v>7.6111000000000004</v>
      </c>
      <c r="E57">
        <v>0</v>
      </c>
      <c r="F57">
        <v>500</v>
      </c>
      <c r="G57" t="s">
        <v>7</v>
      </c>
      <c r="J57">
        <v>36.5</v>
      </c>
      <c r="K57">
        <v>6.8000000000000005E-2</v>
      </c>
      <c r="L57">
        <v>65.489999999999995</v>
      </c>
      <c r="M57">
        <v>7.5955000000000004</v>
      </c>
      <c r="N57">
        <v>0</v>
      </c>
      <c r="O57">
        <v>500</v>
      </c>
      <c r="P57" t="s">
        <v>7</v>
      </c>
      <c r="AC57">
        <f t="shared" si="1"/>
        <v>6.3291139240506319E-3</v>
      </c>
      <c r="AD57">
        <f t="shared" si="2"/>
        <v>1.6083400180966665</v>
      </c>
      <c r="AF57">
        <f t="shared" si="3"/>
        <v>8.2397898256508246E-3</v>
      </c>
      <c r="AG57">
        <f t="shared" si="0"/>
        <v>1.1460902061298666</v>
      </c>
    </row>
    <row r="58" spans="1:33" x14ac:dyDescent="0.25">
      <c r="A58">
        <v>28.5</v>
      </c>
      <c r="B58">
        <v>5.2999999999999999E-2</v>
      </c>
      <c r="C58">
        <v>49.19</v>
      </c>
      <c r="D58">
        <v>7.6101000000000001</v>
      </c>
      <c r="E58">
        <v>0</v>
      </c>
      <c r="F58">
        <v>500</v>
      </c>
      <c r="G58" t="s">
        <v>7</v>
      </c>
      <c r="J58">
        <v>37</v>
      </c>
      <c r="K58">
        <v>6.9000000000000006E-2</v>
      </c>
      <c r="L58">
        <v>66.58</v>
      </c>
      <c r="M58">
        <v>7.5941000000000001</v>
      </c>
      <c r="N58">
        <v>0</v>
      </c>
      <c r="O58">
        <v>500</v>
      </c>
      <c r="P58" t="s">
        <v>7</v>
      </c>
      <c r="AC58">
        <f t="shared" si="1"/>
        <v>6.5679484117506567E-3</v>
      </c>
      <c r="AD58">
        <f t="shared" si="2"/>
        <v>1.6420173959913515</v>
      </c>
      <c r="AF58">
        <f t="shared" si="3"/>
        <v>8.4786243133508458E-3</v>
      </c>
      <c r="AG58">
        <f t="shared" si="0"/>
        <v>1.1653695847851002</v>
      </c>
    </row>
    <row r="59" spans="1:33" x14ac:dyDescent="0.25">
      <c r="A59">
        <v>29</v>
      </c>
      <c r="B59">
        <v>5.5E-2</v>
      </c>
      <c r="C59">
        <v>50.22</v>
      </c>
      <c r="D59">
        <v>7.6089000000000002</v>
      </c>
      <c r="E59">
        <v>0</v>
      </c>
      <c r="F59">
        <v>500</v>
      </c>
      <c r="G59" t="s">
        <v>7</v>
      </c>
      <c r="J59">
        <v>37.5</v>
      </c>
      <c r="K59">
        <v>7.0999999999999994E-2</v>
      </c>
      <c r="L59">
        <v>67.7</v>
      </c>
      <c r="M59">
        <v>7.593</v>
      </c>
      <c r="N59">
        <v>0</v>
      </c>
      <c r="O59">
        <v>500</v>
      </c>
      <c r="P59" t="s">
        <v>7</v>
      </c>
      <c r="AC59">
        <f t="shared" si="1"/>
        <v>6.6873656556006682E-3</v>
      </c>
      <c r="AD59">
        <f t="shared" si="2"/>
        <v>1.6740599497163922</v>
      </c>
      <c r="AF59">
        <f t="shared" si="3"/>
        <v>8.5980415572008591E-3</v>
      </c>
      <c r="AG59">
        <f t="shared" si="0"/>
        <v>1.1851653753685987</v>
      </c>
    </row>
    <row r="60" spans="1:33" x14ac:dyDescent="0.25">
      <c r="A60">
        <v>29.5</v>
      </c>
      <c r="B60">
        <v>5.6000000000000001E-2</v>
      </c>
      <c r="C60">
        <v>51.2</v>
      </c>
      <c r="D60">
        <v>7.6078000000000001</v>
      </c>
      <c r="E60">
        <v>0</v>
      </c>
      <c r="F60">
        <v>500</v>
      </c>
      <c r="G60" t="s">
        <v>7</v>
      </c>
      <c r="J60">
        <v>38</v>
      </c>
      <c r="K60">
        <v>7.1999999999999995E-2</v>
      </c>
      <c r="L60">
        <v>68.849999999999994</v>
      </c>
      <c r="M60">
        <v>7.5918999999999999</v>
      </c>
      <c r="N60">
        <v>0</v>
      </c>
      <c r="O60">
        <v>500</v>
      </c>
      <c r="P60" t="s">
        <v>7</v>
      </c>
      <c r="AC60">
        <f t="shared" si="1"/>
        <v>6.8067828994506805E-3</v>
      </c>
      <c r="AD60">
        <f t="shared" si="2"/>
        <v>1.7061025034414323</v>
      </c>
      <c r="AF60">
        <f t="shared" si="3"/>
        <v>8.7174588010508706E-3</v>
      </c>
      <c r="AG60">
        <f t="shared" si="0"/>
        <v>1.2056497151897845</v>
      </c>
    </row>
    <row r="61" spans="1:33" x14ac:dyDescent="0.25">
      <c r="A61">
        <v>30</v>
      </c>
      <c r="B61">
        <v>5.7000000000000002E-2</v>
      </c>
      <c r="C61">
        <v>52.18</v>
      </c>
      <c r="D61">
        <v>7.6069000000000004</v>
      </c>
      <c r="E61">
        <v>0</v>
      </c>
      <c r="F61">
        <v>500</v>
      </c>
      <c r="G61" t="s">
        <v>7</v>
      </c>
      <c r="J61">
        <v>38.5</v>
      </c>
      <c r="K61">
        <v>7.2999999999999995E-2</v>
      </c>
      <c r="L61">
        <v>70.040000000000006</v>
      </c>
      <c r="M61">
        <v>7.5907</v>
      </c>
      <c r="N61">
        <v>0</v>
      </c>
      <c r="O61">
        <v>500</v>
      </c>
      <c r="P61" t="s">
        <v>7</v>
      </c>
      <c r="AC61">
        <f t="shared" si="1"/>
        <v>6.9262001433006929E-3</v>
      </c>
      <c r="AD61">
        <f t="shared" si="2"/>
        <v>1.7381450571664725</v>
      </c>
      <c r="AF61">
        <f t="shared" si="3"/>
        <v>8.8368760449008821E-3</v>
      </c>
      <c r="AG61">
        <f t="shared" si="0"/>
        <v>1.2263061923203917</v>
      </c>
    </row>
    <row r="62" spans="1:33" x14ac:dyDescent="0.25">
      <c r="A62">
        <v>30.5</v>
      </c>
      <c r="B62">
        <v>5.8000000000000003E-2</v>
      </c>
      <c r="C62">
        <v>53.16</v>
      </c>
      <c r="D62">
        <v>7.6059000000000001</v>
      </c>
      <c r="E62">
        <v>0</v>
      </c>
      <c r="F62">
        <v>500</v>
      </c>
      <c r="G62" t="s">
        <v>7</v>
      </c>
      <c r="J62">
        <v>39</v>
      </c>
      <c r="K62">
        <v>7.3999999999999996E-2</v>
      </c>
      <c r="L62">
        <v>71.239999999999995</v>
      </c>
      <c r="M62">
        <v>7.5895999999999999</v>
      </c>
      <c r="N62">
        <v>0</v>
      </c>
      <c r="O62">
        <v>500</v>
      </c>
      <c r="P62" t="s">
        <v>7</v>
      </c>
      <c r="AC62">
        <f t="shared" si="1"/>
        <v>7.0456173871507035E-3</v>
      </c>
      <c r="AD62">
        <f t="shared" si="2"/>
        <v>1.7701876108915129</v>
      </c>
      <c r="AF62">
        <f t="shared" si="3"/>
        <v>8.9562932887508953E-3</v>
      </c>
      <c r="AG62">
        <f t="shared" si="0"/>
        <v>1.2479954933075297</v>
      </c>
    </row>
    <row r="63" spans="1:33" x14ac:dyDescent="0.25">
      <c r="A63">
        <v>31</v>
      </c>
      <c r="B63">
        <v>5.8999999999999997E-2</v>
      </c>
      <c r="C63">
        <v>54.14</v>
      </c>
      <c r="D63">
        <v>7.6048999999999998</v>
      </c>
      <c r="E63">
        <v>0</v>
      </c>
      <c r="F63">
        <v>500</v>
      </c>
      <c r="G63" t="s">
        <v>7</v>
      </c>
      <c r="J63">
        <v>39.5</v>
      </c>
      <c r="K63">
        <v>7.4999999999999997E-2</v>
      </c>
      <c r="L63">
        <v>72.5</v>
      </c>
      <c r="M63">
        <v>7.5883000000000003</v>
      </c>
      <c r="N63">
        <v>0</v>
      </c>
      <c r="O63">
        <v>500</v>
      </c>
      <c r="P63" t="s">
        <v>7</v>
      </c>
      <c r="AC63">
        <f t="shared" si="1"/>
        <v>7.0456173871507035E-3</v>
      </c>
      <c r="AD63">
        <f t="shared" si="2"/>
        <v>1.8022301646165533</v>
      </c>
      <c r="AF63">
        <f t="shared" si="3"/>
        <v>9.0757105326009068E-3</v>
      </c>
      <c r="AG63">
        <f t="shared" si="0"/>
        <v>1.2686519704381372</v>
      </c>
    </row>
    <row r="64" spans="1:33" x14ac:dyDescent="0.25">
      <c r="A64">
        <v>31.5</v>
      </c>
      <c r="B64">
        <v>5.8999999999999997E-2</v>
      </c>
      <c r="C64">
        <v>55.12</v>
      </c>
      <c r="D64">
        <v>7.6041999999999996</v>
      </c>
      <c r="E64">
        <v>0</v>
      </c>
      <c r="F64">
        <v>500</v>
      </c>
      <c r="G64" t="s">
        <v>7</v>
      </c>
      <c r="J64">
        <v>40</v>
      </c>
      <c r="K64">
        <v>7.5999999999999998E-2</v>
      </c>
      <c r="L64">
        <v>73.7</v>
      </c>
      <c r="M64">
        <v>7.5876000000000001</v>
      </c>
      <c r="N64">
        <v>0</v>
      </c>
      <c r="O64">
        <v>500</v>
      </c>
      <c r="P64" t="s">
        <v>7</v>
      </c>
      <c r="AC64">
        <f t="shared" si="1"/>
        <v>7.1650346310007159E-3</v>
      </c>
      <c r="AD64">
        <f t="shared" si="2"/>
        <v>1.8332918238398066</v>
      </c>
      <c r="AF64">
        <f t="shared" si="3"/>
        <v>9.1951277764509183E-3</v>
      </c>
      <c r="AG64">
        <f t="shared" si="0"/>
        <v>1.2903412714252747</v>
      </c>
    </row>
    <row r="65" spans="1:33" x14ac:dyDescent="0.25">
      <c r="A65">
        <v>32</v>
      </c>
      <c r="B65">
        <v>0.06</v>
      </c>
      <c r="C65">
        <v>56.07</v>
      </c>
      <c r="D65">
        <v>7.6032999999999999</v>
      </c>
      <c r="E65">
        <v>0</v>
      </c>
      <c r="F65">
        <v>500</v>
      </c>
      <c r="G65" t="s">
        <v>7</v>
      </c>
      <c r="J65">
        <v>40.5</v>
      </c>
      <c r="K65">
        <v>7.6999999999999999E-2</v>
      </c>
      <c r="L65">
        <v>74.959999999999994</v>
      </c>
      <c r="M65">
        <v>7.5865999999999998</v>
      </c>
      <c r="N65">
        <v>0</v>
      </c>
      <c r="O65">
        <v>500</v>
      </c>
      <c r="P65" t="s">
        <v>7</v>
      </c>
      <c r="AC65">
        <f t="shared" si="1"/>
        <v>7.2844518748507274E-3</v>
      </c>
      <c r="AD65">
        <f t="shared" si="2"/>
        <v>1.8663152720666338</v>
      </c>
      <c r="AF65">
        <f t="shared" si="3"/>
        <v>9.3145450203009315E-3</v>
      </c>
      <c r="AG65">
        <f t="shared" ref="AG65:AG128" si="10">L66/$Z$3</f>
        <v>1.3130633962689429</v>
      </c>
    </row>
    <row r="66" spans="1:33" x14ac:dyDescent="0.25">
      <c r="A66">
        <v>32.5</v>
      </c>
      <c r="B66">
        <v>6.0999999999999999E-2</v>
      </c>
      <c r="C66">
        <v>57.08</v>
      </c>
      <c r="D66">
        <v>7.6025</v>
      </c>
      <c r="E66">
        <v>0</v>
      </c>
      <c r="F66">
        <v>500</v>
      </c>
      <c r="G66" t="s">
        <v>7</v>
      </c>
      <c r="J66">
        <v>41</v>
      </c>
      <c r="K66">
        <v>7.8E-2</v>
      </c>
      <c r="L66">
        <v>76.28</v>
      </c>
      <c r="M66">
        <v>7.5853000000000002</v>
      </c>
      <c r="N66">
        <v>0</v>
      </c>
      <c r="O66">
        <v>500</v>
      </c>
      <c r="P66" t="s">
        <v>7</v>
      </c>
      <c r="AC66">
        <f t="shared" ref="AC66:AC129" si="11">B67/$Z$1</f>
        <v>7.4038691187007398E-3</v>
      </c>
      <c r="AD66">
        <f t="shared" ref="AD66:AD129" si="12">C67/$X$12</f>
        <v>1.8980308609577452</v>
      </c>
      <c r="AF66">
        <f t="shared" ref="AF66:AF129" si="13">K67/$Z$1</f>
        <v>9.5533795080009545E-3</v>
      </c>
      <c r="AG66">
        <f t="shared" si="10"/>
        <v>1.3368183449691413</v>
      </c>
    </row>
    <row r="67" spans="1:33" x14ac:dyDescent="0.25">
      <c r="A67">
        <v>33</v>
      </c>
      <c r="B67">
        <v>6.2E-2</v>
      </c>
      <c r="C67">
        <v>58.05</v>
      </c>
      <c r="D67">
        <v>7.6017000000000001</v>
      </c>
      <c r="E67">
        <v>0</v>
      </c>
      <c r="F67">
        <v>500</v>
      </c>
      <c r="G67" t="s">
        <v>7</v>
      </c>
      <c r="J67">
        <v>41.5</v>
      </c>
      <c r="K67">
        <v>0.08</v>
      </c>
      <c r="L67">
        <v>77.66</v>
      </c>
      <c r="M67">
        <v>7.5839999999999996</v>
      </c>
      <c r="N67">
        <v>0</v>
      </c>
      <c r="O67">
        <v>500</v>
      </c>
      <c r="P67" t="s">
        <v>7</v>
      </c>
      <c r="AC67">
        <f t="shared" si="11"/>
        <v>7.5232863625507521E-3</v>
      </c>
      <c r="AD67">
        <f t="shared" si="12"/>
        <v>1.9310543091845727</v>
      </c>
      <c r="AF67">
        <f t="shared" si="13"/>
        <v>9.6727967518509678E-3</v>
      </c>
      <c r="AG67">
        <f t="shared" si="10"/>
        <v>1.3604011563599181</v>
      </c>
    </row>
    <row r="68" spans="1:33" x14ac:dyDescent="0.25">
      <c r="A68">
        <v>33.5</v>
      </c>
      <c r="B68">
        <v>6.3E-2</v>
      </c>
      <c r="C68">
        <v>59.06</v>
      </c>
      <c r="D68">
        <v>7.6006999999999998</v>
      </c>
      <c r="E68">
        <v>0</v>
      </c>
      <c r="F68">
        <v>500</v>
      </c>
      <c r="G68" t="s">
        <v>7</v>
      </c>
      <c r="J68">
        <v>42</v>
      </c>
      <c r="K68">
        <v>8.1000000000000003E-2</v>
      </c>
      <c r="L68">
        <v>79.03</v>
      </c>
      <c r="M68">
        <v>7.5827</v>
      </c>
      <c r="N68">
        <v>0</v>
      </c>
      <c r="O68">
        <v>500</v>
      </c>
      <c r="P68" t="s">
        <v>7</v>
      </c>
      <c r="AC68">
        <f t="shared" si="11"/>
        <v>7.6427036064007636E-3</v>
      </c>
      <c r="AD68">
        <f t="shared" si="12"/>
        <v>1.9663665112489026</v>
      </c>
      <c r="AF68">
        <f t="shared" si="13"/>
        <v>9.7922139957009793E-3</v>
      </c>
      <c r="AG68">
        <f t="shared" si="10"/>
        <v>1.3845003796789601</v>
      </c>
    </row>
    <row r="69" spans="1:33" x14ac:dyDescent="0.25">
      <c r="A69">
        <v>34</v>
      </c>
      <c r="B69">
        <v>6.4000000000000001E-2</v>
      </c>
      <c r="C69">
        <v>60.14</v>
      </c>
      <c r="D69">
        <v>7.5995999999999997</v>
      </c>
      <c r="E69">
        <v>0</v>
      </c>
      <c r="F69">
        <v>500</v>
      </c>
      <c r="G69" t="s">
        <v>7</v>
      </c>
      <c r="J69">
        <v>42.5</v>
      </c>
      <c r="K69">
        <v>8.2000000000000003E-2</v>
      </c>
      <c r="L69">
        <v>80.430000000000007</v>
      </c>
      <c r="M69">
        <v>7.5815000000000001</v>
      </c>
      <c r="N69">
        <v>0</v>
      </c>
      <c r="O69">
        <v>500</v>
      </c>
      <c r="P69" t="s">
        <v>7</v>
      </c>
      <c r="AC69">
        <f t="shared" si="11"/>
        <v>7.762120850250776E-3</v>
      </c>
      <c r="AD69">
        <f t="shared" si="12"/>
        <v>2.0010247836453749</v>
      </c>
      <c r="AF69">
        <f t="shared" si="13"/>
        <v>9.9116312395509908E-3</v>
      </c>
      <c r="AG69">
        <f t="shared" si="10"/>
        <v>1.4106652507110629</v>
      </c>
    </row>
    <row r="70" spans="1:33" x14ac:dyDescent="0.25">
      <c r="A70">
        <v>34.5</v>
      </c>
      <c r="B70">
        <v>6.5000000000000002E-2</v>
      </c>
      <c r="C70">
        <v>61.2</v>
      </c>
      <c r="D70">
        <v>7.5989000000000004</v>
      </c>
      <c r="E70">
        <v>0</v>
      </c>
      <c r="F70">
        <v>500</v>
      </c>
      <c r="G70" t="s">
        <v>7</v>
      </c>
      <c r="J70">
        <v>43</v>
      </c>
      <c r="K70">
        <v>8.3000000000000004E-2</v>
      </c>
      <c r="L70">
        <v>81.95</v>
      </c>
      <c r="M70">
        <v>7.5804999999999998</v>
      </c>
      <c r="N70">
        <v>0</v>
      </c>
      <c r="O70">
        <v>500</v>
      </c>
      <c r="P70" t="s">
        <v>7</v>
      </c>
      <c r="AC70">
        <f t="shared" si="11"/>
        <v>7.762120850250776E-3</v>
      </c>
      <c r="AD70">
        <f t="shared" si="12"/>
        <v>2.0366639505436339</v>
      </c>
      <c r="AF70">
        <f t="shared" si="13"/>
        <v>1.0031048483401002E-2</v>
      </c>
      <c r="AG70">
        <f t="shared" si="10"/>
        <v>1.4356251605772135</v>
      </c>
    </row>
    <row r="71" spans="1:33" x14ac:dyDescent="0.25">
      <c r="A71">
        <v>35</v>
      </c>
      <c r="B71">
        <v>6.5000000000000002E-2</v>
      </c>
      <c r="C71">
        <v>62.29</v>
      </c>
      <c r="D71">
        <v>7.5980999999999996</v>
      </c>
      <c r="E71">
        <v>0</v>
      </c>
      <c r="F71">
        <v>500</v>
      </c>
      <c r="G71" t="s">
        <v>7</v>
      </c>
      <c r="J71">
        <v>43.5</v>
      </c>
      <c r="K71">
        <v>8.4000000000000005E-2</v>
      </c>
      <c r="L71">
        <v>83.4</v>
      </c>
      <c r="M71">
        <v>7.5795000000000003</v>
      </c>
      <c r="N71">
        <v>0</v>
      </c>
      <c r="O71">
        <v>500</v>
      </c>
      <c r="P71" t="s">
        <v>7</v>
      </c>
      <c r="AC71">
        <f t="shared" si="11"/>
        <v>7.8815380941007884E-3</v>
      </c>
      <c r="AD71">
        <f t="shared" si="12"/>
        <v>2.0703413284383192</v>
      </c>
      <c r="AF71">
        <f t="shared" si="13"/>
        <v>1.0150465727251015E-2</v>
      </c>
      <c r="AG71">
        <f t="shared" si="10"/>
        <v>1.4605850704433638</v>
      </c>
    </row>
    <row r="72" spans="1:33" x14ac:dyDescent="0.25">
      <c r="A72">
        <v>35.5</v>
      </c>
      <c r="B72">
        <v>6.6000000000000003E-2</v>
      </c>
      <c r="C72">
        <v>63.32</v>
      </c>
      <c r="D72">
        <v>7.5974000000000004</v>
      </c>
      <c r="E72">
        <v>0</v>
      </c>
      <c r="F72">
        <v>500</v>
      </c>
      <c r="G72" t="s">
        <v>7</v>
      </c>
      <c r="J72">
        <v>44</v>
      </c>
      <c r="K72">
        <v>8.5000000000000006E-2</v>
      </c>
      <c r="L72">
        <v>84.85</v>
      </c>
      <c r="M72">
        <v>7.5785</v>
      </c>
      <c r="N72">
        <v>0</v>
      </c>
      <c r="O72">
        <v>500</v>
      </c>
      <c r="P72" t="s">
        <v>7</v>
      </c>
      <c r="AC72">
        <f t="shared" si="11"/>
        <v>8.0009553379507999E-3</v>
      </c>
      <c r="AD72">
        <f t="shared" si="12"/>
        <v>2.1053265656687206</v>
      </c>
      <c r="AF72">
        <f t="shared" si="13"/>
        <v>1.0269882971101025E-2</v>
      </c>
      <c r="AG72">
        <f t="shared" si="10"/>
        <v>1.485889254928358</v>
      </c>
    </row>
    <row r="73" spans="1:33" x14ac:dyDescent="0.25">
      <c r="A73">
        <v>36</v>
      </c>
      <c r="B73">
        <v>6.7000000000000004E-2</v>
      </c>
      <c r="C73">
        <v>64.39</v>
      </c>
      <c r="D73">
        <v>7.5965999999999996</v>
      </c>
      <c r="E73">
        <v>0</v>
      </c>
      <c r="F73">
        <v>500</v>
      </c>
      <c r="G73" t="s">
        <v>7</v>
      </c>
      <c r="J73">
        <v>44.5</v>
      </c>
      <c r="K73">
        <v>8.5999999999999993E-2</v>
      </c>
      <c r="L73">
        <v>86.32</v>
      </c>
      <c r="M73">
        <v>7.5772000000000004</v>
      </c>
      <c r="N73">
        <v>0</v>
      </c>
      <c r="O73">
        <v>500</v>
      </c>
      <c r="P73" t="s">
        <v>7</v>
      </c>
      <c r="AC73">
        <f t="shared" si="11"/>
        <v>8.1203725818008114E-3</v>
      </c>
      <c r="AD73">
        <f t="shared" si="12"/>
        <v>2.1412926974009081</v>
      </c>
      <c r="AF73">
        <f t="shared" si="13"/>
        <v>1.050871745880105E-2</v>
      </c>
      <c r="AG73">
        <f t="shared" si="10"/>
        <v>1.5111934394133522</v>
      </c>
    </row>
    <row r="74" spans="1:33" x14ac:dyDescent="0.25">
      <c r="A74">
        <v>36.5</v>
      </c>
      <c r="B74">
        <v>6.8000000000000005E-2</v>
      </c>
      <c r="C74">
        <v>65.489999999999995</v>
      </c>
      <c r="D74">
        <v>7.5955000000000004</v>
      </c>
      <c r="E74">
        <v>0</v>
      </c>
      <c r="F74">
        <v>500</v>
      </c>
      <c r="G74" t="s">
        <v>7</v>
      </c>
      <c r="J74">
        <v>45</v>
      </c>
      <c r="K74">
        <v>8.7999999999999995E-2</v>
      </c>
      <c r="L74">
        <v>87.79</v>
      </c>
      <c r="M74">
        <v>7.5758000000000001</v>
      </c>
      <c r="N74">
        <v>0</v>
      </c>
      <c r="O74">
        <v>500</v>
      </c>
      <c r="P74" t="s">
        <v>7</v>
      </c>
      <c r="AC74">
        <f t="shared" si="11"/>
        <v>8.2397898256508246E-3</v>
      </c>
      <c r="AD74">
        <f t="shared" si="12"/>
        <v>2.1769318642991675</v>
      </c>
      <c r="AF74">
        <f t="shared" si="13"/>
        <v>1.0628134702651061E-2</v>
      </c>
      <c r="AG74">
        <f t="shared" si="10"/>
        <v>1.5383911343019852</v>
      </c>
    </row>
    <row r="75" spans="1:33" x14ac:dyDescent="0.25">
      <c r="A75">
        <v>37</v>
      </c>
      <c r="B75">
        <v>6.9000000000000006E-2</v>
      </c>
      <c r="C75">
        <v>66.58</v>
      </c>
      <c r="D75">
        <v>7.5941000000000001</v>
      </c>
      <c r="E75">
        <v>0</v>
      </c>
      <c r="F75">
        <v>500</v>
      </c>
      <c r="G75" t="s">
        <v>7</v>
      </c>
      <c r="J75">
        <v>45.5</v>
      </c>
      <c r="K75">
        <v>8.8999999999999996E-2</v>
      </c>
      <c r="L75">
        <v>89.37</v>
      </c>
      <c r="M75">
        <v>7.5747</v>
      </c>
      <c r="N75">
        <v>0</v>
      </c>
      <c r="O75">
        <v>500</v>
      </c>
      <c r="P75" t="s">
        <v>7</v>
      </c>
      <c r="AC75">
        <f t="shared" si="11"/>
        <v>8.4786243133508458E-3</v>
      </c>
      <c r="AD75">
        <f t="shared" si="12"/>
        <v>2.2135519256992136</v>
      </c>
      <c r="AF75">
        <f t="shared" si="13"/>
        <v>1.0747551946501073E-2</v>
      </c>
      <c r="AG75">
        <f t="shared" si="10"/>
        <v>1.5654166918811965</v>
      </c>
    </row>
    <row r="76" spans="1:33" x14ac:dyDescent="0.25">
      <c r="A76">
        <v>37.5</v>
      </c>
      <c r="B76">
        <v>7.0999999999999994E-2</v>
      </c>
      <c r="C76">
        <v>67.7</v>
      </c>
      <c r="D76">
        <v>7.593</v>
      </c>
      <c r="E76">
        <v>0</v>
      </c>
      <c r="F76">
        <v>500</v>
      </c>
      <c r="G76" t="s">
        <v>7</v>
      </c>
      <c r="J76">
        <v>46</v>
      </c>
      <c r="K76">
        <v>0.09</v>
      </c>
      <c r="L76">
        <v>90.94</v>
      </c>
      <c r="M76">
        <v>7.5735999999999999</v>
      </c>
      <c r="N76">
        <v>0</v>
      </c>
      <c r="O76">
        <v>500</v>
      </c>
      <c r="P76" t="s">
        <v>7</v>
      </c>
      <c r="AC76">
        <f t="shared" si="11"/>
        <v>8.5980415572008591E-3</v>
      </c>
      <c r="AD76">
        <f t="shared" si="12"/>
        <v>2.2511528816010467</v>
      </c>
      <c r="AF76">
        <f t="shared" si="13"/>
        <v>1.0866969190351086E-2</v>
      </c>
      <c r="AG76">
        <f t="shared" si="10"/>
        <v>1.5943357598640469</v>
      </c>
    </row>
    <row r="77" spans="1:33" x14ac:dyDescent="0.25">
      <c r="A77">
        <v>38</v>
      </c>
      <c r="B77">
        <v>7.1999999999999995E-2</v>
      </c>
      <c r="C77">
        <v>68.849999999999994</v>
      </c>
      <c r="D77">
        <v>7.5918999999999999</v>
      </c>
      <c r="E77">
        <v>0</v>
      </c>
      <c r="F77">
        <v>500</v>
      </c>
      <c r="G77" t="s">
        <v>7</v>
      </c>
      <c r="J77">
        <v>46.5</v>
      </c>
      <c r="K77">
        <v>9.0999999999999998E-2</v>
      </c>
      <c r="L77">
        <v>92.62</v>
      </c>
      <c r="M77">
        <v>7.5724</v>
      </c>
      <c r="N77">
        <v>0</v>
      </c>
      <c r="O77">
        <v>500</v>
      </c>
      <c r="P77" t="s">
        <v>7</v>
      </c>
      <c r="AC77">
        <f t="shared" si="11"/>
        <v>8.7174588010508706E-3</v>
      </c>
      <c r="AD77">
        <f t="shared" si="12"/>
        <v>2.2900616968385958</v>
      </c>
      <c r="AF77">
        <f t="shared" si="13"/>
        <v>1.1105803678051109E-2</v>
      </c>
      <c r="AG77">
        <f t="shared" si="10"/>
        <v>1.6234269651563189</v>
      </c>
    </row>
    <row r="78" spans="1:33" x14ac:dyDescent="0.25">
      <c r="A78">
        <v>38.5</v>
      </c>
      <c r="B78">
        <v>7.2999999999999995E-2</v>
      </c>
      <c r="C78">
        <v>70.040000000000006</v>
      </c>
      <c r="D78">
        <v>7.5907</v>
      </c>
      <c r="E78">
        <v>0</v>
      </c>
      <c r="F78">
        <v>500</v>
      </c>
      <c r="G78" t="s">
        <v>7</v>
      </c>
      <c r="J78">
        <v>47</v>
      </c>
      <c r="K78">
        <v>9.2999999999999999E-2</v>
      </c>
      <c r="L78">
        <v>94.31</v>
      </c>
      <c r="M78">
        <v>7.5709999999999997</v>
      </c>
      <c r="N78">
        <v>0</v>
      </c>
      <c r="O78">
        <v>500</v>
      </c>
      <c r="P78" t="s">
        <v>7</v>
      </c>
      <c r="AC78">
        <f t="shared" si="11"/>
        <v>8.8368760449008821E-3</v>
      </c>
      <c r="AD78">
        <f t="shared" si="12"/>
        <v>2.3292974769100736</v>
      </c>
      <c r="AF78">
        <f t="shared" si="13"/>
        <v>1.1225220921901122E-2</v>
      </c>
      <c r="AG78">
        <f t="shared" si="10"/>
        <v>1.6537231316145429</v>
      </c>
    </row>
    <row r="79" spans="1:33" x14ac:dyDescent="0.25">
      <c r="A79">
        <v>39</v>
      </c>
      <c r="B79">
        <v>7.3999999999999996E-2</v>
      </c>
      <c r="C79">
        <v>71.239999999999995</v>
      </c>
      <c r="D79">
        <v>7.5895999999999999</v>
      </c>
      <c r="E79">
        <v>0</v>
      </c>
      <c r="F79">
        <v>500</v>
      </c>
      <c r="G79" t="s">
        <v>7</v>
      </c>
      <c r="J79">
        <v>47.5</v>
      </c>
      <c r="K79">
        <v>9.4E-2</v>
      </c>
      <c r="L79">
        <v>96.07</v>
      </c>
      <c r="M79">
        <v>7.5693000000000001</v>
      </c>
      <c r="N79">
        <v>0</v>
      </c>
      <c r="O79">
        <v>500</v>
      </c>
      <c r="P79" t="s">
        <v>7</v>
      </c>
      <c r="AC79">
        <f t="shared" si="11"/>
        <v>8.9562932887508953E-3</v>
      </c>
      <c r="AD79">
        <f t="shared" si="12"/>
        <v>2.3704950459851255</v>
      </c>
      <c r="AF79">
        <f t="shared" si="13"/>
        <v>1.1464055409601145E-2</v>
      </c>
      <c r="AG79">
        <f t="shared" si="10"/>
        <v>1.6853963965481409</v>
      </c>
    </row>
    <row r="80" spans="1:33" x14ac:dyDescent="0.25">
      <c r="A80">
        <v>39.5</v>
      </c>
      <c r="B80">
        <v>7.4999999999999997E-2</v>
      </c>
      <c r="C80">
        <v>72.5</v>
      </c>
      <c r="D80">
        <v>7.5883000000000003</v>
      </c>
      <c r="E80">
        <v>0</v>
      </c>
      <c r="F80">
        <v>500</v>
      </c>
      <c r="G80" t="s">
        <v>7</v>
      </c>
      <c r="J80">
        <v>48</v>
      </c>
      <c r="K80">
        <v>9.6000000000000002E-2</v>
      </c>
      <c r="L80">
        <v>97.91</v>
      </c>
      <c r="M80">
        <v>7.5674999999999999</v>
      </c>
      <c r="N80">
        <v>0</v>
      </c>
      <c r="O80">
        <v>500</v>
      </c>
      <c r="P80" t="s">
        <v>7</v>
      </c>
      <c r="AC80">
        <f t="shared" si="11"/>
        <v>9.0757105326009068E-3</v>
      </c>
      <c r="AD80">
        <f t="shared" si="12"/>
        <v>2.4097308260566033</v>
      </c>
      <c r="AF80">
        <f t="shared" si="13"/>
        <v>1.1583472653451159E-2</v>
      </c>
      <c r="AG80">
        <f t="shared" si="10"/>
        <v>1.7170696614817391</v>
      </c>
    </row>
    <row r="81" spans="1:33" x14ac:dyDescent="0.25">
      <c r="A81">
        <v>40</v>
      </c>
      <c r="B81">
        <v>7.5999999999999998E-2</v>
      </c>
      <c r="C81">
        <v>73.7</v>
      </c>
      <c r="D81">
        <v>7.5876000000000001</v>
      </c>
      <c r="E81">
        <v>0</v>
      </c>
      <c r="F81">
        <v>500</v>
      </c>
      <c r="G81" t="s">
        <v>7</v>
      </c>
      <c r="J81">
        <v>48.5</v>
      </c>
      <c r="K81">
        <v>9.7000000000000003E-2</v>
      </c>
      <c r="L81">
        <v>99.75</v>
      </c>
      <c r="M81">
        <v>7.5662000000000003</v>
      </c>
      <c r="N81">
        <v>0</v>
      </c>
      <c r="O81">
        <v>500</v>
      </c>
      <c r="P81" t="s">
        <v>7</v>
      </c>
      <c r="AC81">
        <f t="shared" si="11"/>
        <v>9.1951277764509183E-3</v>
      </c>
      <c r="AD81">
        <f t="shared" si="12"/>
        <v>2.4509283951316552</v>
      </c>
      <c r="AF81">
        <f t="shared" si="13"/>
        <v>1.1822307141151182E-2</v>
      </c>
      <c r="AG81">
        <f t="shared" si="10"/>
        <v>1.7487429264153371</v>
      </c>
    </row>
    <row r="82" spans="1:33" x14ac:dyDescent="0.25">
      <c r="A82">
        <v>40.5</v>
      </c>
      <c r="B82">
        <v>7.6999999999999999E-2</v>
      </c>
      <c r="C82">
        <v>74.959999999999994</v>
      </c>
      <c r="D82">
        <v>7.5865999999999998</v>
      </c>
      <c r="E82">
        <v>0</v>
      </c>
      <c r="F82">
        <v>500</v>
      </c>
      <c r="G82" t="s">
        <v>7</v>
      </c>
      <c r="J82">
        <v>49</v>
      </c>
      <c r="K82">
        <v>9.9000000000000005E-2</v>
      </c>
      <c r="L82">
        <v>101.59</v>
      </c>
      <c r="M82">
        <v>7.5648999999999997</v>
      </c>
      <c r="N82">
        <v>0</v>
      </c>
      <c r="O82">
        <v>500</v>
      </c>
      <c r="P82" t="s">
        <v>7</v>
      </c>
      <c r="AC82">
        <f t="shared" si="11"/>
        <v>9.3145450203009315E-3</v>
      </c>
      <c r="AD82">
        <f t="shared" si="12"/>
        <v>2.4940877532102808</v>
      </c>
      <c r="AF82">
        <f t="shared" si="13"/>
        <v>1.2061141628851206E-2</v>
      </c>
      <c r="AG82">
        <f t="shared" si="10"/>
        <v>1.7769734451605006</v>
      </c>
    </row>
    <row r="83" spans="1:33" x14ac:dyDescent="0.25">
      <c r="A83">
        <v>41</v>
      </c>
      <c r="B83">
        <v>7.8E-2</v>
      </c>
      <c r="C83">
        <v>76.28</v>
      </c>
      <c r="D83">
        <v>7.5853000000000002</v>
      </c>
      <c r="E83">
        <v>0</v>
      </c>
      <c r="F83">
        <v>500</v>
      </c>
      <c r="G83" t="s">
        <v>7</v>
      </c>
      <c r="J83">
        <v>49.5</v>
      </c>
      <c r="K83">
        <v>0.10100000000000001</v>
      </c>
      <c r="L83">
        <v>103.23</v>
      </c>
      <c r="M83">
        <v>7.5629999999999997</v>
      </c>
      <c r="N83">
        <v>0</v>
      </c>
      <c r="O83">
        <v>500</v>
      </c>
      <c r="P83" t="s">
        <v>7</v>
      </c>
      <c r="AC83">
        <f t="shared" si="11"/>
        <v>9.5533795080009545E-3</v>
      </c>
      <c r="AD83">
        <f t="shared" si="12"/>
        <v>2.5392089002924805</v>
      </c>
      <c r="AF83">
        <f t="shared" si="13"/>
        <v>1.2180558872701216E-2</v>
      </c>
      <c r="AG83">
        <f t="shared" si="10"/>
        <v>1.8062367877621943</v>
      </c>
    </row>
    <row r="84" spans="1:33" x14ac:dyDescent="0.25">
      <c r="A84">
        <v>41.5</v>
      </c>
      <c r="B84">
        <v>0.08</v>
      </c>
      <c r="C84">
        <v>77.66</v>
      </c>
      <c r="D84">
        <v>7.5839999999999996</v>
      </c>
      <c r="E84">
        <v>0</v>
      </c>
      <c r="F84">
        <v>500</v>
      </c>
      <c r="G84" t="s">
        <v>7</v>
      </c>
      <c r="J84">
        <v>50</v>
      </c>
      <c r="K84">
        <v>0.10199999999999999</v>
      </c>
      <c r="L84">
        <v>104.93</v>
      </c>
      <c r="M84">
        <v>7.5613999999999999</v>
      </c>
      <c r="N84">
        <v>0</v>
      </c>
      <c r="O84">
        <v>500</v>
      </c>
      <c r="P84" t="s">
        <v>7</v>
      </c>
      <c r="AC84">
        <f t="shared" si="11"/>
        <v>9.6727967518509678E-3</v>
      </c>
      <c r="AD84">
        <f t="shared" si="12"/>
        <v>2.5840030825407512</v>
      </c>
      <c r="AF84">
        <f t="shared" si="13"/>
        <v>1.2419393360401241E-2</v>
      </c>
      <c r="AG84">
        <f t="shared" si="10"/>
        <v>1.8368772288392619</v>
      </c>
    </row>
    <row r="85" spans="1:33" x14ac:dyDescent="0.25">
      <c r="A85">
        <v>42</v>
      </c>
      <c r="B85">
        <v>8.1000000000000003E-2</v>
      </c>
      <c r="C85">
        <v>79.03</v>
      </c>
      <c r="D85">
        <v>7.5827</v>
      </c>
      <c r="E85">
        <v>0</v>
      </c>
      <c r="F85">
        <v>500</v>
      </c>
      <c r="G85" t="s">
        <v>7</v>
      </c>
      <c r="J85">
        <v>50.5</v>
      </c>
      <c r="K85">
        <v>0.104</v>
      </c>
      <c r="L85">
        <v>106.71</v>
      </c>
      <c r="M85">
        <v>7.5598000000000001</v>
      </c>
      <c r="N85">
        <v>0</v>
      </c>
      <c r="O85">
        <v>500</v>
      </c>
      <c r="P85" t="s">
        <v>7</v>
      </c>
      <c r="AC85">
        <f t="shared" si="11"/>
        <v>9.7922139957009793E-3</v>
      </c>
      <c r="AD85">
        <f t="shared" si="12"/>
        <v>2.6297781592908089</v>
      </c>
      <c r="AF85">
        <f t="shared" si="13"/>
        <v>1.2538810604251252E-2</v>
      </c>
      <c r="AG85">
        <f t="shared" si="10"/>
        <v>1.8673455326069079</v>
      </c>
    </row>
    <row r="86" spans="1:33" x14ac:dyDescent="0.25">
      <c r="A86">
        <v>42.5</v>
      </c>
      <c r="B86">
        <v>8.2000000000000003E-2</v>
      </c>
      <c r="C86">
        <v>80.430000000000007</v>
      </c>
      <c r="D86">
        <v>7.5815000000000001</v>
      </c>
      <c r="E86">
        <v>0</v>
      </c>
      <c r="F86">
        <v>500</v>
      </c>
      <c r="G86" t="s">
        <v>7</v>
      </c>
      <c r="J86">
        <v>51</v>
      </c>
      <c r="K86">
        <v>0.105</v>
      </c>
      <c r="L86">
        <v>108.48</v>
      </c>
      <c r="M86">
        <v>7.5582000000000003</v>
      </c>
      <c r="N86">
        <v>0</v>
      </c>
      <c r="O86">
        <v>500</v>
      </c>
      <c r="P86" t="s">
        <v>7</v>
      </c>
      <c r="AC86">
        <f t="shared" si="11"/>
        <v>9.9116312395509908E-3</v>
      </c>
      <c r="AD86">
        <f t="shared" si="12"/>
        <v>2.6794768140480141</v>
      </c>
      <c r="AF86">
        <f t="shared" si="13"/>
        <v>1.2777645091951277E-2</v>
      </c>
      <c r="AG86">
        <f t="shared" si="10"/>
        <v>1.9005680333253012</v>
      </c>
    </row>
    <row r="87" spans="1:33" x14ac:dyDescent="0.25">
      <c r="A87">
        <v>43</v>
      </c>
      <c r="B87">
        <v>8.3000000000000004E-2</v>
      </c>
      <c r="C87">
        <v>81.95</v>
      </c>
      <c r="D87">
        <v>7.5804999999999998</v>
      </c>
      <c r="E87">
        <v>0</v>
      </c>
      <c r="F87">
        <v>500</v>
      </c>
      <c r="G87" t="s">
        <v>7</v>
      </c>
      <c r="J87">
        <v>51.5</v>
      </c>
      <c r="K87">
        <v>0.107</v>
      </c>
      <c r="L87">
        <v>110.41</v>
      </c>
      <c r="M87">
        <v>7.5567000000000002</v>
      </c>
      <c r="N87">
        <v>0</v>
      </c>
      <c r="O87">
        <v>500</v>
      </c>
      <c r="P87" t="s">
        <v>7</v>
      </c>
      <c r="AC87">
        <f t="shared" si="11"/>
        <v>1.0031048483401002E-2</v>
      </c>
      <c r="AD87">
        <f t="shared" si="12"/>
        <v>2.726886714967717</v>
      </c>
      <c r="AF87">
        <f t="shared" si="13"/>
        <v>1.2897062335801289E-2</v>
      </c>
      <c r="AG87">
        <f t="shared" si="10"/>
        <v>1.9329298474965864</v>
      </c>
    </row>
    <row r="88" spans="1:33" x14ac:dyDescent="0.25">
      <c r="A88">
        <v>43.5</v>
      </c>
      <c r="B88">
        <v>8.4000000000000005E-2</v>
      </c>
      <c r="C88">
        <v>83.4</v>
      </c>
      <c r="D88">
        <v>7.5795000000000003</v>
      </c>
      <c r="E88">
        <v>0</v>
      </c>
      <c r="F88">
        <v>500</v>
      </c>
      <c r="G88" t="s">
        <v>7</v>
      </c>
      <c r="J88">
        <v>52</v>
      </c>
      <c r="K88">
        <v>0.108</v>
      </c>
      <c r="L88">
        <v>112.29</v>
      </c>
      <c r="M88">
        <v>7.5552000000000001</v>
      </c>
      <c r="N88">
        <v>0</v>
      </c>
      <c r="O88">
        <v>500</v>
      </c>
      <c r="P88" t="s">
        <v>7</v>
      </c>
      <c r="AC88">
        <f t="shared" si="11"/>
        <v>1.0150465727251015E-2</v>
      </c>
      <c r="AD88">
        <f t="shared" si="12"/>
        <v>2.7742966158874189</v>
      </c>
      <c r="AF88">
        <f t="shared" si="13"/>
        <v>1.3135896823501313E-2</v>
      </c>
      <c r="AG88">
        <f t="shared" si="10"/>
        <v>1.9661523482149796</v>
      </c>
    </row>
    <row r="89" spans="1:33" x14ac:dyDescent="0.25">
      <c r="A89">
        <v>44</v>
      </c>
      <c r="B89">
        <v>8.5000000000000006E-2</v>
      </c>
      <c r="C89">
        <v>84.85</v>
      </c>
      <c r="D89">
        <v>7.5785</v>
      </c>
      <c r="E89">
        <v>0</v>
      </c>
      <c r="F89">
        <v>500</v>
      </c>
      <c r="G89" t="s">
        <v>7</v>
      </c>
      <c r="J89">
        <v>52.5</v>
      </c>
      <c r="K89">
        <v>0.11</v>
      </c>
      <c r="L89">
        <v>114.22</v>
      </c>
      <c r="M89">
        <v>7.5536000000000003</v>
      </c>
      <c r="N89">
        <v>0</v>
      </c>
      <c r="O89">
        <v>500</v>
      </c>
      <c r="P89" t="s">
        <v>7</v>
      </c>
      <c r="AC89">
        <f t="shared" si="11"/>
        <v>1.0269882971101025E-2</v>
      </c>
      <c r="AD89">
        <f t="shared" si="12"/>
        <v>2.8223604464749794</v>
      </c>
      <c r="AF89">
        <f t="shared" si="13"/>
        <v>1.3374731311201336E-2</v>
      </c>
      <c r="AG89">
        <f t="shared" si="10"/>
        <v>1.9997191235522167</v>
      </c>
    </row>
    <row r="90" spans="1:33" x14ac:dyDescent="0.25">
      <c r="A90">
        <v>44.5</v>
      </c>
      <c r="B90">
        <v>8.5999999999999993E-2</v>
      </c>
      <c r="C90">
        <v>86.32</v>
      </c>
      <c r="D90">
        <v>7.5772000000000004</v>
      </c>
      <c r="E90">
        <v>0</v>
      </c>
      <c r="F90">
        <v>500</v>
      </c>
      <c r="G90" t="s">
        <v>7</v>
      </c>
      <c r="J90">
        <v>53</v>
      </c>
      <c r="K90">
        <v>0.112</v>
      </c>
      <c r="L90">
        <v>116.17</v>
      </c>
      <c r="M90">
        <v>7.5518999999999998</v>
      </c>
      <c r="N90">
        <v>0</v>
      </c>
      <c r="O90">
        <v>500</v>
      </c>
      <c r="P90" t="s">
        <v>7</v>
      </c>
      <c r="AC90">
        <f t="shared" si="11"/>
        <v>1.050871745880105E-2</v>
      </c>
      <c r="AD90">
        <f t="shared" si="12"/>
        <v>2.8704242770625403</v>
      </c>
      <c r="AF90">
        <f t="shared" si="13"/>
        <v>1.349414855505135E-2</v>
      </c>
      <c r="AG90">
        <f t="shared" si="10"/>
        <v>2.0329416242706104</v>
      </c>
    </row>
    <row r="91" spans="1:33" x14ac:dyDescent="0.25">
      <c r="A91">
        <v>45</v>
      </c>
      <c r="B91">
        <v>8.7999999999999995E-2</v>
      </c>
      <c r="C91">
        <v>87.79</v>
      </c>
      <c r="D91">
        <v>7.5758000000000001</v>
      </c>
      <c r="E91">
        <v>0</v>
      </c>
      <c r="F91">
        <v>500</v>
      </c>
      <c r="G91" t="s">
        <v>7</v>
      </c>
      <c r="J91">
        <v>53.5</v>
      </c>
      <c r="K91">
        <v>0.113</v>
      </c>
      <c r="L91">
        <v>118.1</v>
      </c>
      <c r="M91">
        <v>7.5503999999999998</v>
      </c>
      <c r="N91">
        <v>0</v>
      </c>
      <c r="O91">
        <v>500</v>
      </c>
      <c r="P91" t="s">
        <v>7</v>
      </c>
      <c r="AC91">
        <f t="shared" si="11"/>
        <v>1.0628134702651061E-2</v>
      </c>
      <c r="AD91">
        <f t="shared" si="12"/>
        <v>2.9220847208233196</v>
      </c>
      <c r="AF91">
        <f t="shared" si="13"/>
        <v>1.3613565798901361E-2</v>
      </c>
      <c r="AG91">
        <f t="shared" si="10"/>
        <v>2.0647870265136299</v>
      </c>
    </row>
    <row r="92" spans="1:33" x14ac:dyDescent="0.25">
      <c r="A92">
        <v>45.5</v>
      </c>
      <c r="B92">
        <v>8.8999999999999996E-2</v>
      </c>
      <c r="C92">
        <v>89.37</v>
      </c>
      <c r="D92">
        <v>7.5747</v>
      </c>
      <c r="E92">
        <v>0</v>
      </c>
      <c r="F92">
        <v>500</v>
      </c>
      <c r="G92" t="s">
        <v>7</v>
      </c>
      <c r="J92">
        <v>54</v>
      </c>
      <c r="K92">
        <v>0.114</v>
      </c>
      <c r="L92">
        <v>119.95</v>
      </c>
      <c r="M92">
        <v>7.5491999999999999</v>
      </c>
      <c r="N92">
        <v>0</v>
      </c>
      <c r="O92">
        <v>500</v>
      </c>
      <c r="P92" t="s">
        <v>7</v>
      </c>
      <c r="AC92">
        <f t="shared" si="11"/>
        <v>1.0747551946501073E-2</v>
      </c>
      <c r="AD92">
        <f t="shared" si="12"/>
        <v>2.9734181997501694</v>
      </c>
      <c r="AF92">
        <f t="shared" si="13"/>
        <v>1.3852400286601386E-2</v>
      </c>
      <c r="AG92">
        <f t="shared" si="10"/>
        <v>2.0959438795189631</v>
      </c>
    </row>
    <row r="93" spans="1:33" x14ac:dyDescent="0.25">
      <c r="A93">
        <v>46</v>
      </c>
      <c r="B93">
        <v>0.09</v>
      </c>
      <c r="C93">
        <v>90.94</v>
      </c>
      <c r="D93">
        <v>7.5735999999999999</v>
      </c>
      <c r="E93">
        <v>0</v>
      </c>
      <c r="F93">
        <v>500</v>
      </c>
      <c r="G93" t="s">
        <v>7</v>
      </c>
      <c r="J93">
        <v>54.5</v>
      </c>
      <c r="K93">
        <v>0.11600000000000001</v>
      </c>
      <c r="L93">
        <v>121.76</v>
      </c>
      <c r="M93">
        <v>7.5479000000000003</v>
      </c>
      <c r="N93">
        <v>0</v>
      </c>
      <c r="O93">
        <v>500</v>
      </c>
      <c r="P93" t="s">
        <v>7</v>
      </c>
      <c r="AC93">
        <f t="shared" si="11"/>
        <v>1.0866969190351086E-2</v>
      </c>
      <c r="AD93">
        <f t="shared" si="12"/>
        <v>3.0283482918502389</v>
      </c>
      <c r="AF93">
        <f t="shared" si="13"/>
        <v>1.3971817530451397E-2</v>
      </c>
      <c r="AG93">
        <f t="shared" si="10"/>
        <v>2.1310598906409952</v>
      </c>
    </row>
    <row r="94" spans="1:33" x14ac:dyDescent="0.25">
      <c r="A94">
        <v>46.5</v>
      </c>
      <c r="B94">
        <v>9.0999999999999998E-2</v>
      </c>
      <c r="C94">
        <v>92.62</v>
      </c>
      <c r="D94">
        <v>7.5724</v>
      </c>
      <c r="E94">
        <v>0</v>
      </c>
      <c r="F94">
        <v>500</v>
      </c>
      <c r="G94" t="s">
        <v>7</v>
      </c>
      <c r="J94">
        <v>55</v>
      </c>
      <c r="K94">
        <v>0.11700000000000001</v>
      </c>
      <c r="L94">
        <v>123.8</v>
      </c>
      <c r="M94">
        <v>7.5464000000000002</v>
      </c>
      <c r="N94">
        <v>0</v>
      </c>
      <c r="O94">
        <v>500</v>
      </c>
      <c r="P94" t="s">
        <v>7</v>
      </c>
      <c r="AC94">
        <f t="shared" si="11"/>
        <v>1.1105803678051109E-2</v>
      </c>
      <c r="AD94">
        <f t="shared" si="12"/>
        <v>3.083605348784237</v>
      </c>
      <c r="AF94">
        <f t="shared" si="13"/>
        <v>1.421065201815142E-2</v>
      </c>
      <c r="AG94">
        <f t="shared" si="10"/>
        <v>2.1656594898347628</v>
      </c>
    </row>
    <row r="95" spans="1:33" x14ac:dyDescent="0.25">
      <c r="A95">
        <v>47</v>
      </c>
      <c r="B95">
        <v>9.2999999999999999E-2</v>
      </c>
      <c r="C95">
        <v>94.31</v>
      </c>
      <c r="D95">
        <v>7.5709999999999997</v>
      </c>
      <c r="E95">
        <v>0</v>
      </c>
      <c r="F95">
        <v>500</v>
      </c>
      <c r="G95" t="s">
        <v>7</v>
      </c>
      <c r="J95">
        <v>55.5</v>
      </c>
      <c r="K95">
        <v>0.11899999999999999</v>
      </c>
      <c r="L95">
        <v>125.81</v>
      </c>
      <c r="M95">
        <v>7.5449000000000002</v>
      </c>
      <c r="N95">
        <v>0</v>
      </c>
      <c r="O95">
        <v>500</v>
      </c>
      <c r="P95" t="s">
        <v>7</v>
      </c>
      <c r="AC95">
        <f t="shared" si="11"/>
        <v>1.1225220921901122E-2</v>
      </c>
      <c r="AD95">
        <f t="shared" si="12"/>
        <v>3.1411511595557378</v>
      </c>
      <c r="AF95">
        <f t="shared" si="13"/>
        <v>1.4330069262001432E-2</v>
      </c>
      <c r="AG95">
        <f t="shared" si="10"/>
        <v>2.200431226337952</v>
      </c>
    </row>
    <row r="96" spans="1:33" x14ac:dyDescent="0.25">
      <c r="A96">
        <v>47.5</v>
      </c>
      <c r="B96">
        <v>9.4E-2</v>
      </c>
      <c r="C96">
        <v>96.07</v>
      </c>
      <c r="D96">
        <v>7.5693000000000001</v>
      </c>
      <c r="E96">
        <v>0</v>
      </c>
      <c r="F96">
        <v>500</v>
      </c>
      <c r="G96" t="s">
        <v>7</v>
      </c>
      <c r="J96">
        <v>56</v>
      </c>
      <c r="K96">
        <v>0.12</v>
      </c>
      <c r="L96">
        <v>127.83</v>
      </c>
      <c r="M96">
        <v>7.5438000000000001</v>
      </c>
      <c r="N96">
        <v>0</v>
      </c>
      <c r="O96">
        <v>500</v>
      </c>
      <c r="P96" t="s">
        <v>7</v>
      </c>
      <c r="AC96">
        <f t="shared" si="11"/>
        <v>1.1464055409601145E-2</v>
      </c>
      <c r="AD96">
        <f t="shared" si="12"/>
        <v>3.2013126889986707</v>
      </c>
      <c r="AF96">
        <f t="shared" si="13"/>
        <v>1.4449486505851443E-2</v>
      </c>
      <c r="AG96">
        <f t="shared" si="10"/>
        <v>2.2357193747694062</v>
      </c>
    </row>
    <row r="97" spans="1:33" x14ac:dyDescent="0.25">
      <c r="A97">
        <v>48</v>
      </c>
      <c r="B97">
        <v>9.6000000000000002E-2</v>
      </c>
      <c r="C97">
        <v>97.91</v>
      </c>
      <c r="D97">
        <v>7.5674999999999999</v>
      </c>
      <c r="E97">
        <v>0</v>
      </c>
      <c r="F97">
        <v>500</v>
      </c>
      <c r="G97" t="s">
        <v>7</v>
      </c>
      <c r="J97">
        <v>56.5</v>
      </c>
      <c r="K97">
        <v>0.121</v>
      </c>
      <c r="L97">
        <v>129.88</v>
      </c>
      <c r="M97">
        <v>7.5423999999999998</v>
      </c>
      <c r="N97">
        <v>0</v>
      </c>
      <c r="O97">
        <v>500</v>
      </c>
      <c r="P97" t="s">
        <v>7</v>
      </c>
      <c r="AC97">
        <f t="shared" si="11"/>
        <v>1.1583472653451159E-2</v>
      </c>
      <c r="AD97">
        <f t="shared" si="12"/>
        <v>3.2614742184416037</v>
      </c>
      <c r="AF97">
        <f t="shared" si="13"/>
        <v>1.4688320993551468E-2</v>
      </c>
      <c r="AG97">
        <f t="shared" si="10"/>
        <v>2.2706632485820171</v>
      </c>
    </row>
    <row r="98" spans="1:33" x14ac:dyDescent="0.25">
      <c r="A98">
        <v>48.5</v>
      </c>
      <c r="B98">
        <v>9.7000000000000003E-2</v>
      </c>
      <c r="C98">
        <v>99.75</v>
      </c>
      <c r="D98">
        <v>7.5662000000000003</v>
      </c>
      <c r="E98">
        <v>0</v>
      </c>
      <c r="F98">
        <v>500</v>
      </c>
      <c r="G98" t="s">
        <v>7</v>
      </c>
      <c r="J98">
        <v>57</v>
      </c>
      <c r="K98">
        <v>0.123</v>
      </c>
      <c r="L98">
        <v>131.91</v>
      </c>
      <c r="M98">
        <v>7.5403000000000002</v>
      </c>
      <c r="N98">
        <v>0</v>
      </c>
      <c r="O98">
        <v>500</v>
      </c>
      <c r="P98" t="s">
        <v>7</v>
      </c>
      <c r="AC98">
        <f t="shared" si="11"/>
        <v>1.1822307141151182E-2</v>
      </c>
      <c r="AD98">
        <f t="shared" si="12"/>
        <v>3.3216357478845366</v>
      </c>
      <c r="AF98">
        <f t="shared" si="13"/>
        <v>1.4927155481251491E-2</v>
      </c>
      <c r="AG98">
        <f t="shared" si="10"/>
        <v>2.304057886609832</v>
      </c>
    </row>
    <row r="99" spans="1:33" x14ac:dyDescent="0.25">
      <c r="A99">
        <v>49</v>
      </c>
      <c r="B99">
        <v>9.9000000000000005E-2</v>
      </c>
      <c r="C99">
        <v>101.59</v>
      </c>
      <c r="D99">
        <v>7.5648999999999997</v>
      </c>
      <c r="E99">
        <v>0</v>
      </c>
      <c r="F99">
        <v>500</v>
      </c>
      <c r="G99" t="s">
        <v>7</v>
      </c>
      <c r="J99">
        <v>57.5</v>
      </c>
      <c r="K99">
        <v>0.125</v>
      </c>
      <c r="L99">
        <v>133.85</v>
      </c>
      <c r="M99">
        <v>7.5385999999999997</v>
      </c>
      <c r="N99">
        <v>0</v>
      </c>
      <c r="O99">
        <v>500</v>
      </c>
      <c r="P99" t="s">
        <v>7</v>
      </c>
      <c r="AC99">
        <f t="shared" si="11"/>
        <v>1.2061141628851206E-2</v>
      </c>
      <c r="AD99">
        <f t="shared" si="12"/>
        <v>3.3752579806488896</v>
      </c>
      <c r="AF99">
        <f t="shared" si="13"/>
        <v>1.5046572725101504E-2</v>
      </c>
      <c r="AG99">
        <f t="shared" si="10"/>
        <v>2.3374525246376474</v>
      </c>
    </row>
    <row r="100" spans="1:33" x14ac:dyDescent="0.25">
      <c r="A100">
        <v>49.5</v>
      </c>
      <c r="B100">
        <v>0.10100000000000001</v>
      </c>
      <c r="C100">
        <v>103.23</v>
      </c>
      <c r="D100">
        <v>7.5629999999999997</v>
      </c>
      <c r="E100">
        <v>0</v>
      </c>
      <c r="F100">
        <v>500</v>
      </c>
      <c r="G100" t="s">
        <v>7</v>
      </c>
      <c r="J100">
        <v>58</v>
      </c>
      <c r="K100">
        <v>0.126</v>
      </c>
      <c r="L100">
        <v>135.79</v>
      </c>
      <c r="M100">
        <v>7.5373999999999999</v>
      </c>
      <c r="N100">
        <v>0</v>
      </c>
      <c r="O100">
        <v>500</v>
      </c>
      <c r="P100" t="s">
        <v>7</v>
      </c>
      <c r="AC100">
        <f t="shared" si="11"/>
        <v>1.2180558872701216E-2</v>
      </c>
      <c r="AD100">
        <f t="shared" si="12"/>
        <v>3.4308420024168167</v>
      </c>
      <c r="AF100">
        <f t="shared" si="13"/>
        <v>1.5285407212801527E-2</v>
      </c>
      <c r="AG100">
        <f t="shared" si="10"/>
        <v>2.3732570849973671</v>
      </c>
    </row>
    <row r="101" spans="1:33" x14ac:dyDescent="0.25">
      <c r="A101">
        <v>50</v>
      </c>
      <c r="B101">
        <v>0.10199999999999999</v>
      </c>
      <c r="C101">
        <v>104.93</v>
      </c>
      <c r="D101">
        <v>7.5613999999999999</v>
      </c>
      <c r="E101">
        <v>0</v>
      </c>
      <c r="F101">
        <v>500</v>
      </c>
      <c r="G101" t="s">
        <v>7</v>
      </c>
      <c r="J101">
        <v>58.5</v>
      </c>
      <c r="K101">
        <v>0.128</v>
      </c>
      <c r="L101">
        <v>137.87</v>
      </c>
      <c r="M101">
        <v>7.5354000000000001</v>
      </c>
      <c r="N101">
        <v>0</v>
      </c>
      <c r="O101">
        <v>500</v>
      </c>
      <c r="P101" t="s">
        <v>7</v>
      </c>
      <c r="AC101">
        <f t="shared" si="11"/>
        <v>1.2419393360401241E-2</v>
      </c>
      <c r="AD101">
        <f t="shared" si="12"/>
        <v>3.4890417428561755</v>
      </c>
      <c r="AF101">
        <f t="shared" si="13"/>
        <v>1.5524241700501552E-2</v>
      </c>
      <c r="AG101">
        <f t="shared" si="10"/>
        <v>2.4088895080476647</v>
      </c>
    </row>
    <row r="102" spans="1:33" x14ac:dyDescent="0.25">
      <c r="A102">
        <v>50.5</v>
      </c>
      <c r="B102">
        <v>0.104</v>
      </c>
      <c r="C102">
        <v>106.71</v>
      </c>
      <c r="D102">
        <v>7.5598000000000001</v>
      </c>
      <c r="E102">
        <v>0</v>
      </c>
      <c r="F102">
        <v>500</v>
      </c>
      <c r="G102" t="s">
        <v>7</v>
      </c>
      <c r="J102">
        <v>59</v>
      </c>
      <c r="K102">
        <v>0.13</v>
      </c>
      <c r="L102">
        <v>139.94</v>
      </c>
      <c r="M102">
        <v>7.5338000000000003</v>
      </c>
      <c r="N102">
        <v>0</v>
      </c>
      <c r="O102">
        <v>500</v>
      </c>
      <c r="P102" t="s">
        <v>7</v>
      </c>
      <c r="AC102">
        <f t="shared" si="11"/>
        <v>1.2538810604251252E-2</v>
      </c>
      <c r="AD102">
        <f t="shared" si="12"/>
        <v>3.5469145184616058</v>
      </c>
      <c r="AF102">
        <f t="shared" si="13"/>
        <v>1.5643658944351563E-2</v>
      </c>
      <c r="AG102">
        <f t="shared" si="10"/>
        <v>2.4440055191696972</v>
      </c>
    </row>
    <row r="103" spans="1:33" x14ac:dyDescent="0.25">
      <c r="A103">
        <v>51</v>
      </c>
      <c r="B103">
        <v>0.105</v>
      </c>
      <c r="C103">
        <v>108.48</v>
      </c>
      <c r="D103">
        <v>7.5582000000000003</v>
      </c>
      <c r="E103">
        <v>0</v>
      </c>
      <c r="F103">
        <v>500</v>
      </c>
      <c r="G103" t="s">
        <v>7</v>
      </c>
      <c r="J103">
        <v>59.5</v>
      </c>
      <c r="K103">
        <v>0.13100000000000001</v>
      </c>
      <c r="L103">
        <v>141.97999999999999</v>
      </c>
      <c r="M103">
        <v>7.5323000000000002</v>
      </c>
      <c r="N103">
        <v>0</v>
      </c>
      <c r="O103">
        <v>500</v>
      </c>
      <c r="P103" t="s">
        <v>7</v>
      </c>
      <c r="AC103">
        <f t="shared" si="11"/>
        <v>1.2777645091951277E-2</v>
      </c>
      <c r="AD103">
        <f t="shared" si="12"/>
        <v>3.610018731409899</v>
      </c>
      <c r="AF103">
        <f t="shared" si="13"/>
        <v>1.5882493432051586E-2</v>
      </c>
      <c r="AG103">
        <f t="shared" si="10"/>
        <v>2.4796379422199952</v>
      </c>
    </row>
    <row r="104" spans="1:33" x14ac:dyDescent="0.25">
      <c r="A104">
        <v>51.5</v>
      </c>
      <c r="B104">
        <v>0.107</v>
      </c>
      <c r="C104">
        <v>110.41</v>
      </c>
      <c r="D104">
        <v>7.5567000000000002</v>
      </c>
      <c r="E104">
        <v>0</v>
      </c>
      <c r="F104">
        <v>500</v>
      </c>
      <c r="G104" t="s">
        <v>7</v>
      </c>
      <c r="J104">
        <v>60</v>
      </c>
      <c r="K104">
        <v>0.13300000000000001</v>
      </c>
      <c r="L104">
        <v>144.05000000000001</v>
      </c>
      <c r="M104">
        <v>7.5309999999999997</v>
      </c>
      <c r="N104">
        <v>0</v>
      </c>
      <c r="O104">
        <v>500</v>
      </c>
      <c r="P104" t="s">
        <v>7</v>
      </c>
      <c r="AC104">
        <f t="shared" si="11"/>
        <v>1.2897062335801289E-2</v>
      </c>
      <c r="AD104">
        <f t="shared" si="12"/>
        <v>3.6714881201885481</v>
      </c>
      <c r="AF104">
        <f t="shared" si="13"/>
        <v>1.60019106759016E-2</v>
      </c>
      <c r="AG104">
        <f t="shared" si="10"/>
        <v>2.5152703652702928</v>
      </c>
    </row>
    <row r="105" spans="1:33" x14ac:dyDescent="0.25">
      <c r="A105">
        <v>52</v>
      </c>
      <c r="B105">
        <v>0.108</v>
      </c>
      <c r="C105">
        <v>112.29</v>
      </c>
      <c r="D105">
        <v>7.5552000000000001</v>
      </c>
      <c r="E105">
        <v>0</v>
      </c>
      <c r="F105">
        <v>500</v>
      </c>
      <c r="G105" t="s">
        <v>7</v>
      </c>
      <c r="J105">
        <v>60.5</v>
      </c>
      <c r="K105">
        <v>0.13400000000000001</v>
      </c>
      <c r="L105">
        <v>146.12</v>
      </c>
      <c r="M105">
        <v>7.5297999999999998</v>
      </c>
      <c r="N105">
        <v>0</v>
      </c>
      <c r="O105">
        <v>500</v>
      </c>
      <c r="P105" t="s">
        <v>7</v>
      </c>
      <c r="AC105">
        <f t="shared" si="11"/>
        <v>1.3135896823501313E-2</v>
      </c>
      <c r="AD105">
        <f t="shared" si="12"/>
        <v>3.7345923331368418</v>
      </c>
      <c r="AF105">
        <f t="shared" si="13"/>
        <v>1.6121327919751613E-2</v>
      </c>
      <c r="AG105">
        <f t="shared" si="10"/>
        <v>2.5512470629394342</v>
      </c>
    </row>
    <row r="106" spans="1:33" x14ac:dyDescent="0.25">
      <c r="A106">
        <v>52.5</v>
      </c>
      <c r="B106">
        <v>0.11</v>
      </c>
      <c r="C106">
        <v>114.22</v>
      </c>
      <c r="D106">
        <v>7.5536000000000003</v>
      </c>
      <c r="E106">
        <v>0</v>
      </c>
      <c r="F106">
        <v>500</v>
      </c>
      <c r="G106" t="s">
        <v>7</v>
      </c>
      <c r="J106">
        <v>61</v>
      </c>
      <c r="K106">
        <v>0.13500000000000001</v>
      </c>
      <c r="L106">
        <v>148.21</v>
      </c>
      <c r="M106">
        <v>7.5282999999999998</v>
      </c>
      <c r="N106">
        <v>0</v>
      </c>
      <c r="O106">
        <v>500</v>
      </c>
      <c r="P106" t="s">
        <v>7</v>
      </c>
      <c r="AC106">
        <f t="shared" si="11"/>
        <v>1.3374731311201336E-2</v>
      </c>
      <c r="AD106">
        <f t="shared" si="12"/>
        <v>3.7983504757529936</v>
      </c>
      <c r="AF106">
        <f t="shared" si="13"/>
        <v>1.6360162407451636E-2</v>
      </c>
      <c r="AG106">
        <f t="shared" si="10"/>
        <v>2.5865352113708879</v>
      </c>
    </row>
    <row r="107" spans="1:33" x14ac:dyDescent="0.25">
      <c r="A107">
        <v>53</v>
      </c>
      <c r="B107">
        <v>0.112</v>
      </c>
      <c r="C107">
        <v>116.17</v>
      </c>
      <c r="D107">
        <v>7.5518999999999998</v>
      </c>
      <c r="E107">
        <v>0</v>
      </c>
      <c r="F107">
        <v>500</v>
      </c>
      <c r="G107" t="s">
        <v>7</v>
      </c>
      <c r="J107">
        <v>61.5</v>
      </c>
      <c r="K107">
        <v>0.13700000000000001</v>
      </c>
      <c r="L107">
        <v>150.26</v>
      </c>
      <c r="M107">
        <v>7.5269000000000004</v>
      </c>
      <c r="N107">
        <v>0</v>
      </c>
      <c r="O107">
        <v>500</v>
      </c>
      <c r="P107" t="s">
        <v>7</v>
      </c>
      <c r="AC107">
        <f t="shared" si="11"/>
        <v>1.349414855505135E-2</v>
      </c>
      <c r="AD107">
        <f t="shared" si="12"/>
        <v>3.8614546887012868</v>
      </c>
      <c r="AF107">
        <f t="shared" si="13"/>
        <v>1.6479579651301649E-2</v>
      </c>
      <c r="AG107">
        <f t="shared" si="10"/>
        <v>2.6221676344211864</v>
      </c>
    </row>
    <row r="108" spans="1:33" x14ac:dyDescent="0.25">
      <c r="A108">
        <v>53.5</v>
      </c>
      <c r="B108">
        <v>0.113</v>
      </c>
      <c r="C108">
        <v>118.1</v>
      </c>
      <c r="D108">
        <v>7.5503999999999998</v>
      </c>
      <c r="E108">
        <v>0</v>
      </c>
      <c r="F108">
        <v>500</v>
      </c>
      <c r="G108" t="s">
        <v>7</v>
      </c>
      <c r="J108">
        <v>62</v>
      </c>
      <c r="K108">
        <v>0.13800000000000001</v>
      </c>
      <c r="L108">
        <v>152.33000000000001</v>
      </c>
      <c r="M108">
        <v>7.5255000000000001</v>
      </c>
      <c r="N108">
        <v>0</v>
      </c>
      <c r="O108">
        <v>500</v>
      </c>
      <c r="P108" t="s">
        <v>7</v>
      </c>
      <c r="AC108">
        <f t="shared" si="11"/>
        <v>1.3613565798901361E-2</v>
      </c>
      <c r="AD108">
        <f t="shared" si="12"/>
        <v>3.9219431829781488</v>
      </c>
      <c r="AF108">
        <f t="shared" si="13"/>
        <v>1.6718414139001672E-2</v>
      </c>
      <c r="AG108">
        <f t="shared" si="10"/>
        <v>2.6576279201620618</v>
      </c>
    </row>
    <row r="109" spans="1:33" x14ac:dyDescent="0.25">
      <c r="A109">
        <v>54</v>
      </c>
      <c r="B109">
        <v>0.114</v>
      </c>
      <c r="C109">
        <v>119.95</v>
      </c>
      <c r="D109">
        <v>7.5491999999999999</v>
      </c>
      <c r="E109">
        <v>0</v>
      </c>
      <c r="F109">
        <v>500</v>
      </c>
      <c r="G109" t="s">
        <v>7</v>
      </c>
      <c r="J109">
        <v>62.5</v>
      </c>
      <c r="K109">
        <v>0.14000000000000001</v>
      </c>
      <c r="L109">
        <v>154.38999999999999</v>
      </c>
      <c r="M109">
        <v>7.5236000000000001</v>
      </c>
      <c r="N109">
        <v>0</v>
      </c>
      <c r="O109">
        <v>500</v>
      </c>
      <c r="P109" t="s">
        <v>7</v>
      </c>
      <c r="AC109">
        <f t="shared" si="11"/>
        <v>1.3852400286601386E-2</v>
      </c>
      <c r="AD109">
        <f t="shared" si="12"/>
        <v>3.9811238179192947</v>
      </c>
      <c r="AF109">
        <f t="shared" si="13"/>
        <v>1.6957248626701692E-2</v>
      </c>
      <c r="AG109">
        <f t="shared" si="10"/>
        <v>2.6929160685935161</v>
      </c>
    </row>
    <row r="110" spans="1:33" x14ac:dyDescent="0.25">
      <c r="A110">
        <v>54.5</v>
      </c>
      <c r="B110">
        <v>0.11600000000000001</v>
      </c>
      <c r="C110">
        <v>121.76</v>
      </c>
      <c r="D110">
        <v>7.5479000000000003</v>
      </c>
      <c r="E110">
        <v>0</v>
      </c>
      <c r="F110">
        <v>500</v>
      </c>
      <c r="G110" t="s">
        <v>7</v>
      </c>
      <c r="J110">
        <v>63</v>
      </c>
      <c r="K110">
        <v>0.14199999999999999</v>
      </c>
      <c r="L110">
        <v>156.44</v>
      </c>
      <c r="M110">
        <v>7.5218999999999996</v>
      </c>
      <c r="N110">
        <v>0</v>
      </c>
      <c r="O110">
        <v>500</v>
      </c>
      <c r="P110" t="s">
        <v>7</v>
      </c>
      <c r="AC110">
        <f t="shared" si="11"/>
        <v>1.3971817530451397E-2</v>
      </c>
      <c r="AD110">
        <f t="shared" si="12"/>
        <v>4.0478246440408068</v>
      </c>
      <c r="AF110">
        <f t="shared" si="13"/>
        <v>1.7076665870551705E-2</v>
      </c>
      <c r="AG110">
        <f t="shared" si="10"/>
        <v>2.7314748259039834</v>
      </c>
    </row>
    <row r="111" spans="1:33" x14ac:dyDescent="0.25">
      <c r="A111">
        <v>55</v>
      </c>
      <c r="B111">
        <v>0.11700000000000001</v>
      </c>
      <c r="C111">
        <v>123.8</v>
      </c>
      <c r="D111">
        <v>7.5464000000000002</v>
      </c>
      <c r="E111">
        <v>0</v>
      </c>
      <c r="F111">
        <v>500</v>
      </c>
      <c r="G111" t="s">
        <v>7</v>
      </c>
      <c r="J111">
        <v>63.5</v>
      </c>
      <c r="K111">
        <v>0.14299999999999999</v>
      </c>
      <c r="L111">
        <v>158.68</v>
      </c>
      <c r="M111">
        <v>7.5205000000000002</v>
      </c>
      <c r="N111">
        <v>0</v>
      </c>
      <c r="O111">
        <v>500</v>
      </c>
      <c r="P111" t="s">
        <v>7</v>
      </c>
      <c r="AC111">
        <f t="shared" si="11"/>
        <v>1.421065201815142E-2</v>
      </c>
      <c r="AD111">
        <f t="shared" si="12"/>
        <v>4.1135445756605327</v>
      </c>
      <c r="AF111">
        <f t="shared" si="13"/>
        <v>1.7315500358251728E-2</v>
      </c>
      <c r="AG111">
        <f t="shared" si="10"/>
        <v>2.7693450339767636</v>
      </c>
    </row>
    <row r="112" spans="1:33" x14ac:dyDescent="0.25">
      <c r="A112">
        <v>55.5</v>
      </c>
      <c r="B112">
        <v>0.11899999999999999</v>
      </c>
      <c r="C112">
        <v>125.81</v>
      </c>
      <c r="D112">
        <v>7.5449000000000002</v>
      </c>
      <c r="E112">
        <v>0</v>
      </c>
      <c r="F112">
        <v>500</v>
      </c>
      <c r="G112" t="s">
        <v>7</v>
      </c>
      <c r="J112">
        <v>64</v>
      </c>
      <c r="K112">
        <v>0.14499999999999999</v>
      </c>
      <c r="L112">
        <v>160.88</v>
      </c>
      <c r="M112">
        <v>7.5190999999999999</v>
      </c>
      <c r="N112">
        <v>0</v>
      </c>
      <c r="O112">
        <v>500</v>
      </c>
      <c r="P112" t="s">
        <v>7</v>
      </c>
      <c r="AC112">
        <f t="shared" si="11"/>
        <v>1.4330069262001432E-2</v>
      </c>
      <c r="AD112">
        <f t="shared" si="12"/>
        <v>4.1795914721141871</v>
      </c>
      <c r="AF112">
        <f t="shared" si="13"/>
        <v>1.7434917602101741E-2</v>
      </c>
      <c r="AG112">
        <f t="shared" si="10"/>
        <v>2.8066988301212787</v>
      </c>
    </row>
    <row r="113" spans="1:33" x14ac:dyDescent="0.25">
      <c r="A113">
        <v>56</v>
      </c>
      <c r="B113">
        <v>0.12</v>
      </c>
      <c r="C113">
        <v>127.83</v>
      </c>
      <c r="D113">
        <v>7.5438000000000001</v>
      </c>
      <c r="E113">
        <v>0</v>
      </c>
      <c r="F113">
        <v>500</v>
      </c>
      <c r="G113" t="s">
        <v>7</v>
      </c>
      <c r="J113">
        <v>64.5</v>
      </c>
      <c r="K113">
        <v>0.14599999999999999</v>
      </c>
      <c r="L113">
        <v>163.05000000000001</v>
      </c>
      <c r="M113">
        <v>7.5175000000000001</v>
      </c>
      <c r="N113">
        <v>0</v>
      </c>
      <c r="O113">
        <v>500</v>
      </c>
      <c r="P113" t="s">
        <v>7</v>
      </c>
      <c r="AC113">
        <f t="shared" si="11"/>
        <v>1.4449486505851443E-2</v>
      </c>
      <c r="AD113">
        <f t="shared" si="12"/>
        <v>4.2466192630696282</v>
      </c>
      <c r="AF113">
        <f t="shared" si="13"/>
        <v>1.7673752089801764E-2</v>
      </c>
      <c r="AG113">
        <f t="shared" si="10"/>
        <v>2.8423312531715763</v>
      </c>
    </row>
    <row r="114" spans="1:33" x14ac:dyDescent="0.25">
      <c r="A114">
        <v>56.5</v>
      </c>
      <c r="B114">
        <v>0.121</v>
      </c>
      <c r="C114">
        <v>129.88</v>
      </c>
      <c r="D114">
        <v>7.5423999999999998</v>
      </c>
      <c r="E114">
        <v>0</v>
      </c>
      <c r="F114">
        <v>500</v>
      </c>
      <c r="G114" t="s">
        <v>7</v>
      </c>
      <c r="J114">
        <v>65</v>
      </c>
      <c r="K114">
        <v>0.14799999999999999</v>
      </c>
      <c r="L114">
        <v>165.12</v>
      </c>
      <c r="M114">
        <v>7.5160999999999998</v>
      </c>
      <c r="N114">
        <v>0</v>
      </c>
      <c r="O114">
        <v>500</v>
      </c>
      <c r="P114" t="s">
        <v>7</v>
      </c>
      <c r="AC114">
        <f t="shared" si="11"/>
        <v>1.4688320993551468E-2</v>
      </c>
      <c r="AD114">
        <f t="shared" si="12"/>
        <v>4.3129931243572122</v>
      </c>
      <c r="AF114">
        <f t="shared" si="13"/>
        <v>1.7793169333651777E-2</v>
      </c>
      <c r="AG114">
        <f t="shared" si="10"/>
        <v>2.8788243627689831</v>
      </c>
    </row>
    <row r="115" spans="1:33" x14ac:dyDescent="0.25">
      <c r="A115">
        <v>57</v>
      </c>
      <c r="B115">
        <v>0.123</v>
      </c>
      <c r="C115">
        <v>131.91</v>
      </c>
      <c r="D115">
        <v>7.5403000000000002</v>
      </c>
      <c r="E115">
        <v>0</v>
      </c>
      <c r="F115">
        <v>500</v>
      </c>
      <c r="G115" t="s">
        <v>7</v>
      </c>
      <c r="J115">
        <v>65.5</v>
      </c>
      <c r="K115">
        <v>0.14899999999999999</v>
      </c>
      <c r="L115">
        <v>167.24</v>
      </c>
      <c r="M115">
        <v>7.5145999999999997</v>
      </c>
      <c r="N115">
        <v>0</v>
      </c>
      <c r="O115">
        <v>500</v>
      </c>
      <c r="P115" t="s">
        <v>7</v>
      </c>
      <c r="AC115">
        <f t="shared" si="11"/>
        <v>1.4927155481251491E-2</v>
      </c>
      <c r="AD115">
        <f t="shared" si="12"/>
        <v>4.3764243021394345</v>
      </c>
      <c r="AF115">
        <f t="shared" si="13"/>
        <v>1.80320038213518E-2</v>
      </c>
      <c r="AG115">
        <f t="shared" si="10"/>
        <v>2.9173831200794496</v>
      </c>
    </row>
    <row r="116" spans="1:33" x14ac:dyDescent="0.25">
      <c r="A116">
        <v>57.5</v>
      </c>
      <c r="B116">
        <v>0.125</v>
      </c>
      <c r="C116">
        <v>133.85</v>
      </c>
      <c r="D116">
        <v>7.5385999999999997</v>
      </c>
      <c r="E116">
        <v>0</v>
      </c>
      <c r="F116">
        <v>500</v>
      </c>
      <c r="G116" t="s">
        <v>7</v>
      </c>
      <c r="J116">
        <v>66</v>
      </c>
      <c r="K116">
        <v>0.151</v>
      </c>
      <c r="L116">
        <v>169.48</v>
      </c>
      <c r="M116">
        <v>7.5126999999999997</v>
      </c>
      <c r="N116">
        <v>0</v>
      </c>
      <c r="O116">
        <v>500</v>
      </c>
      <c r="P116" t="s">
        <v>7</v>
      </c>
      <c r="AC116">
        <f t="shared" si="11"/>
        <v>1.5046572725101504E-2</v>
      </c>
      <c r="AD116">
        <f t="shared" si="12"/>
        <v>4.4398554799216576</v>
      </c>
      <c r="AF116">
        <f t="shared" si="13"/>
        <v>1.8270838309051827E-2</v>
      </c>
      <c r="AG116">
        <f t="shared" si="10"/>
        <v>2.9543926416051214</v>
      </c>
    </row>
    <row r="117" spans="1:33" x14ac:dyDescent="0.25">
      <c r="A117">
        <v>58</v>
      </c>
      <c r="B117">
        <v>0.126</v>
      </c>
      <c r="C117">
        <v>135.79</v>
      </c>
      <c r="D117">
        <v>7.5373999999999999</v>
      </c>
      <c r="E117">
        <v>0</v>
      </c>
      <c r="F117">
        <v>500</v>
      </c>
      <c r="G117" t="s">
        <v>7</v>
      </c>
      <c r="J117">
        <v>66.5</v>
      </c>
      <c r="K117">
        <v>0.153</v>
      </c>
      <c r="L117">
        <v>171.63</v>
      </c>
      <c r="M117">
        <v>7.5110999999999999</v>
      </c>
      <c r="N117">
        <v>0</v>
      </c>
      <c r="O117">
        <v>500</v>
      </c>
      <c r="P117" t="s">
        <v>7</v>
      </c>
      <c r="AC117">
        <f t="shared" si="11"/>
        <v>1.5285407212801527E-2</v>
      </c>
      <c r="AD117">
        <f t="shared" si="12"/>
        <v>4.5078641653788862</v>
      </c>
      <c r="AF117">
        <f t="shared" si="13"/>
        <v>1.8390255552901837E-2</v>
      </c>
      <c r="AG117">
        <f t="shared" si="10"/>
        <v>2.9919185750590582</v>
      </c>
    </row>
    <row r="118" spans="1:33" x14ac:dyDescent="0.25">
      <c r="A118">
        <v>58.5</v>
      </c>
      <c r="B118">
        <v>0.128</v>
      </c>
      <c r="C118">
        <v>137.87</v>
      </c>
      <c r="D118">
        <v>7.5354000000000001</v>
      </c>
      <c r="E118">
        <v>0</v>
      </c>
      <c r="F118">
        <v>500</v>
      </c>
      <c r="G118" t="s">
        <v>7</v>
      </c>
      <c r="J118">
        <v>67</v>
      </c>
      <c r="K118">
        <v>0.154</v>
      </c>
      <c r="L118">
        <v>173.81</v>
      </c>
      <c r="M118">
        <v>7.5094000000000003</v>
      </c>
      <c r="N118">
        <v>0</v>
      </c>
      <c r="O118">
        <v>500</v>
      </c>
      <c r="P118" t="s">
        <v>7</v>
      </c>
      <c r="AC118">
        <f t="shared" si="11"/>
        <v>1.5524241700501552E-2</v>
      </c>
      <c r="AD118">
        <f t="shared" si="12"/>
        <v>4.5755458860021854</v>
      </c>
      <c r="AF118">
        <f t="shared" si="13"/>
        <v>1.8629090040601863E-2</v>
      </c>
      <c r="AG118">
        <f t="shared" si="10"/>
        <v>3.0266903115622474</v>
      </c>
    </row>
    <row r="119" spans="1:33" x14ac:dyDescent="0.25">
      <c r="A119">
        <v>59</v>
      </c>
      <c r="B119">
        <v>0.13</v>
      </c>
      <c r="C119">
        <v>139.94</v>
      </c>
      <c r="D119">
        <v>7.5338000000000003</v>
      </c>
      <c r="E119">
        <v>0</v>
      </c>
      <c r="F119">
        <v>500</v>
      </c>
      <c r="G119" t="s">
        <v>7</v>
      </c>
      <c r="J119">
        <v>67.5</v>
      </c>
      <c r="K119">
        <v>0.156</v>
      </c>
      <c r="L119">
        <v>175.83</v>
      </c>
      <c r="M119">
        <v>7.5076999999999998</v>
      </c>
      <c r="N119">
        <v>0</v>
      </c>
      <c r="O119">
        <v>500</v>
      </c>
      <c r="P119" t="s">
        <v>7</v>
      </c>
      <c r="AC119">
        <f t="shared" si="11"/>
        <v>1.5643658944351563E-2</v>
      </c>
      <c r="AD119">
        <f t="shared" si="12"/>
        <v>4.6422467121236979</v>
      </c>
      <c r="AF119">
        <f t="shared" si="13"/>
        <v>1.8748507284451873E-2</v>
      </c>
      <c r="AG119">
        <f t="shared" si="10"/>
        <v>3.0621505973031233</v>
      </c>
    </row>
    <row r="120" spans="1:33" x14ac:dyDescent="0.25">
      <c r="A120">
        <v>59.5</v>
      </c>
      <c r="B120">
        <v>0.13100000000000001</v>
      </c>
      <c r="C120">
        <v>141.97999999999999</v>
      </c>
      <c r="D120">
        <v>7.5323000000000002</v>
      </c>
      <c r="E120">
        <v>0</v>
      </c>
      <c r="F120">
        <v>500</v>
      </c>
      <c r="G120" t="s">
        <v>7</v>
      </c>
      <c r="J120">
        <v>68</v>
      </c>
      <c r="K120">
        <v>0.157</v>
      </c>
      <c r="L120">
        <v>177.89</v>
      </c>
      <c r="M120">
        <v>7.5061</v>
      </c>
      <c r="N120">
        <v>0</v>
      </c>
      <c r="O120">
        <v>500</v>
      </c>
      <c r="P120" t="s">
        <v>7</v>
      </c>
      <c r="AC120">
        <f t="shared" si="11"/>
        <v>1.5882493432051586E-2</v>
      </c>
      <c r="AD120">
        <f t="shared" si="12"/>
        <v>4.7099284327469979</v>
      </c>
      <c r="AF120">
        <f t="shared" si="13"/>
        <v>1.8987341772151899E-2</v>
      </c>
      <c r="AG120">
        <f t="shared" si="10"/>
        <v>3.0993322561382168</v>
      </c>
    </row>
    <row r="121" spans="1:33" x14ac:dyDescent="0.25">
      <c r="A121">
        <v>60</v>
      </c>
      <c r="B121">
        <v>0.13300000000000001</v>
      </c>
      <c r="C121">
        <v>144.05000000000001</v>
      </c>
      <c r="D121">
        <v>7.5309999999999997</v>
      </c>
      <c r="E121">
        <v>0</v>
      </c>
      <c r="F121">
        <v>500</v>
      </c>
      <c r="G121" t="s">
        <v>7</v>
      </c>
      <c r="J121">
        <v>68.5</v>
      </c>
      <c r="K121">
        <v>0.159</v>
      </c>
      <c r="L121">
        <v>180.05</v>
      </c>
      <c r="M121">
        <v>7.5048000000000004</v>
      </c>
      <c r="N121">
        <v>0</v>
      </c>
      <c r="O121">
        <v>500</v>
      </c>
      <c r="P121" t="s">
        <v>7</v>
      </c>
      <c r="AC121">
        <f t="shared" si="11"/>
        <v>1.60019106759016E-2</v>
      </c>
      <c r="AD121">
        <f t="shared" si="12"/>
        <v>4.777610153370297</v>
      </c>
      <c r="AF121">
        <f t="shared" si="13"/>
        <v>1.9106759016001909E-2</v>
      </c>
      <c r="AG121">
        <f t="shared" si="10"/>
        <v>3.1366860522827316</v>
      </c>
    </row>
    <row r="122" spans="1:33" x14ac:dyDescent="0.25">
      <c r="A122">
        <v>60.5</v>
      </c>
      <c r="B122">
        <v>0.13400000000000001</v>
      </c>
      <c r="C122">
        <v>146.12</v>
      </c>
      <c r="D122">
        <v>7.5297999999999998</v>
      </c>
      <c r="E122">
        <v>0</v>
      </c>
      <c r="F122">
        <v>500</v>
      </c>
      <c r="G122" t="s">
        <v>7</v>
      </c>
      <c r="J122">
        <v>69</v>
      </c>
      <c r="K122">
        <v>0.16</v>
      </c>
      <c r="L122">
        <v>182.22</v>
      </c>
      <c r="M122">
        <v>7.5034999999999998</v>
      </c>
      <c r="N122">
        <v>0</v>
      </c>
      <c r="O122">
        <v>500</v>
      </c>
      <c r="P122" t="s">
        <v>7</v>
      </c>
      <c r="AC122">
        <f t="shared" si="11"/>
        <v>1.6121327919751613E-2</v>
      </c>
      <c r="AD122">
        <f t="shared" si="12"/>
        <v>4.8459458036614542</v>
      </c>
      <c r="AF122">
        <f t="shared" si="13"/>
        <v>1.9345593503701936E-2</v>
      </c>
      <c r="AG122">
        <f t="shared" si="10"/>
        <v>3.1743841230460901</v>
      </c>
    </row>
    <row r="123" spans="1:33" x14ac:dyDescent="0.25">
      <c r="A123">
        <v>61</v>
      </c>
      <c r="B123">
        <v>0.13500000000000001</v>
      </c>
      <c r="C123">
        <v>148.21</v>
      </c>
      <c r="D123">
        <v>7.5282999999999998</v>
      </c>
      <c r="E123">
        <v>0</v>
      </c>
      <c r="F123">
        <v>500</v>
      </c>
      <c r="G123" t="s">
        <v>7</v>
      </c>
      <c r="J123">
        <v>69.5</v>
      </c>
      <c r="K123">
        <v>0.16200000000000001</v>
      </c>
      <c r="L123">
        <v>184.41</v>
      </c>
      <c r="M123">
        <v>7.5016999999999996</v>
      </c>
      <c r="N123">
        <v>0</v>
      </c>
      <c r="O123">
        <v>500</v>
      </c>
      <c r="P123" t="s">
        <v>7</v>
      </c>
      <c r="AC123">
        <f t="shared" si="11"/>
        <v>1.6360162407451636E-2</v>
      </c>
      <c r="AD123">
        <f t="shared" si="12"/>
        <v>4.9129735946168953</v>
      </c>
      <c r="AF123">
        <f t="shared" si="13"/>
        <v>1.9584427991401959E-2</v>
      </c>
      <c r="AG123">
        <f t="shared" si="10"/>
        <v>3.2119100565000269</v>
      </c>
    </row>
    <row r="124" spans="1:33" x14ac:dyDescent="0.25">
      <c r="A124">
        <v>61.5</v>
      </c>
      <c r="B124">
        <v>0.13700000000000001</v>
      </c>
      <c r="C124">
        <v>150.26</v>
      </c>
      <c r="D124">
        <v>7.5269000000000004</v>
      </c>
      <c r="E124">
        <v>0</v>
      </c>
      <c r="F124">
        <v>500</v>
      </c>
      <c r="G124" t="s">
        <v>7</v>
      </c>
      <c r="J124">
        <v>70</v>
      </c>
      <c r="K124">
        <v>0.16400000000000001</v>
      </c>
      <c r="L124">
        <v>186.59</v>
      </c>
      <c r="M124">
        <v>7.4997999999999996</v>
      </c>
      <c r="N124">
        <v>0</v>
      </c>
      <c r="O124">
        <v>500</v>
      </c>
      <c r="P124" t="s">
        <v>7</v>
      </c>
      <c r="AC124">
        <f t="shared" si="11"/>
        <v>1.6479579651301649E-2</v>
      </c>
      <c r="AD124">
        <f t="shared" si="12"/>
        <v>4.9806553152401953</v>
      </c>
      <c r="AF124">
        <f t="shared" si="13"/>
        <v>1.9703845235251968E-2</v>
      </c>
      <c r="AG124">
        <f t="shared" si="10"/>
        <v>3.2477146168597462</v>
      </c>
    </row>
    <row r="125" spans="1:33" x14ac:dyDescent="0.25">
      <c r="A125">
        <v>62</v>
      </c>
      <c r="B125">
        <v>0.13800000000000001</v>
      </c>
      <c r="C125">
        <v>152.33000000000001</v>
      </c>
      <c r="D125">
        <v>7.5255000000000001</v>
      </c>
      <c r="E125">
        <v>0</v>
      </c>
      <c r="F125">
        <v>500</v>
      </c>
      <c r="G125" t="s">
        <v>7</v>
      </c>
      <c r="J125">
        <v>70.5</v>
      </c>
      <c r="K125">
        <v>0.16500000000000001</v>
      </c>
      <c r="L125">
        <v>188.67</v>
      </c>
      <c r="M125">
        <v>7.4987000000000004</v>
      </c>
      <c r="N125">
        <v>0</v>
      </c>
      <c r="O125">
        <v>500</v>
      </c>
      <c r="P125" t="s">
        <v>7</v>
      </c>
      <c r="AC125">
        <f t="shared" si="11"/>
        <v>1.6718414139001672E-2</v>
      </c>
      <c r="AD125">
        <f t="shared" si="12"/>
        <v>5.048010071029565</v>
      </c>
      <c r="AF125">
        <f t="shared" si="13"/>
        <v>1.9823262479101982E-2</v>
      </c>
      <c r="AG125">
        <f t="shared" si="10"/>
        <v>3.2854126876231051</v>
      </c>
    </row>
    <row r="126" spans="1:33" x14ac:dyDescent="0.25">
      <c r="A126">
        <v>62.5</v>
      </c>
      <c r="B126">
        <v>0.14000000000000001</v>
      </c>
      <c r="C126">
        <v>154.38999999999999</v>
      </c>
      <c r="D126">
        <v>7.5236000000000001</v>
      </c>
      <c r="E126">
        <v>0</v>
      </c>
      <c r="F126">
        <v>500</v>
      </c>
      <c r="G126" t="s">
        <v>7</v>
      </c>
      <c r="J126">
        <v>71</v>
      </c>
      <c r="K126">
        <v>0.16600000000000001</v>
      </c>
      <c r="L126">
        <v>190.86</v>
      </c>
      <c r="M126">
        <v>7.4973000000000001</v>
      </c>
      <c r="N126">
        <v>0</v>
      </c>
      <c r="O126">
        <v>500</v>
      </c>
      <c r="P126" t="s">
        <v>7</v>
      </c>
      <c r="AC126">
        <f t="shared" si="11"/>
        <v>1.6957248626701692E-2</v>
      </c>
      <c r="AD126">
        <f t="shared" si="12"/>
        <v>5.115037861985007</v>
      </c>
      <c r="AF126">
        <f t="shared" si="13"/>
        <v>2.0062096966802005E-2</v>
      </c>
      <c r="AG126">
        <f t="shared" si="10"/>
        <v>3.3246599941712587</v>
      </c>
    </row>
    <row r="127" spans="1:33" x14ac:dyDescent="0.25">
      <c r="A127">
        <v>63</v>
      </c>
      <c r="B127">
        <v>0.14199999999999999</v>
      </c>
      <c r="C127">
        <v>156.44</v>
      </c>
      <c r="D127">
        <v>7.5218999999999996</v>
      </c>
      <c r="E127">
        <v>0</v>
      </c>
      <c r="F127">
        <v>500</v>
      </c>
      <c r="G127" t="s">
        <v>7</v>
      </c>
      <c r="J127">
        <v>71.5</v>
      </c>
      <c r="K127">
        <v>0.16800000000000001</v>
      </c>
      <c r="L127">
        <v>193.14</v>
      </c>
      <c r="M127">
        <v>7.4954999999999998</v>
      </c>
      <c r="N127">
        <v>0</v>
      </c>
      <c r="O127">
        <v>500</v>
      </c>
      <c r="P127" t="s">
        <v>7</v>
      </c>
      <c r="AC127">
        <f t="shared" si="11"/>
        <v>1.7076665870551705E-2</v>
      </c>
      <c r="AD127">
        <f t="shared" si="12"/>
        <v>5.1882779847850999</v>
      </c>
      <c r="AF127">
        <f t="shared" si="13"/>
        <v>2.0300931454502031E-2</v>
      </c>
      <c r="AG127">
        <f t="shared" si="10"/>
        <v>3.3630466141723043</v>
      </c>
    </row>
    <row r="128" spans="1:33" x14ac:dyDescent="0.25">
      <c r="A128">
        <v>63.5</v>
      </c>
      <c r="B128">
        <v>0.14299999999999999</v>
      </c>
      <c r="C128">
        <v>158.68</v>
      </c>
      <c r="D128">
        <v>7.5205000000000002</v>
      </c>
      <c r="E128">
        <v>0</v>
      </c>
      <c r="F128">
        <v>500</v>
      </c>
      <c r="G128" t="s">
        <v>7</v>
      </c>
      <c r="J128">
        <v>72</v>
      </c>
      <c r="K128">
        <v>0.17</v>
      </c>
      <c r="L128">
        <v>195.37</v>
      </c>
      <c r="M128">
        <v>7.4938000000000002</v>
      </c>
      <c r="N128">
        <v>0</v>
      </c>
      <c r="O128">
        <v>500</v>
      </c>
      <c r="P128" t="s">
        <v>7</v>
      </c>
      <c r="AC128">
        <f t="shared" si="11"/>
        <v>1.7315500358251728E-2</v>
      </c>
      <c r="AD128">
        <f t="shared" si="12"/>
        <v>5.260210248249475</v>
      </c>
      <c r="AF128">
        <f t="shared" si="13"/>
        <v>2.0420348698352041E-2</v>
      </c>
      <c r="AG128">
        <f t="shared" si="10"/>
        <v>3.4016053714827716</v>
      </c>
    </row>
    <row r="129" spans="1:33" x14ac:dyDescent="0.25">
      <c r="A129">
        <v>64</v>
      </c>
      <c r="B129">
        <v>0.14499999999999999</v>
      </c>
      <c r="C129">
        <v>160.88</v>
      </c>
      <c r="D129">
        <v>7.5190999999999999</v>
      </c>
      <c r="E129">
        <v>0</v>
      </c>
      <c r="F129">
        <v>500</v>
      </c>
      <c r="G129" t="s">
        <v>7</v>
      </c>
      <c r="J129">
        <v>72.5</v>
      </c>
      <c r="K129">
        <v>0.17100000000000001</v>
      </c>
      <c r="L129">
        <v>197.61</v>
      </c>
      <c r="M129">
        <v>7.4920999999999998</v>
      </c>
      <c r="N129">
        <v>0</v>
      </c>
      <c r="O129">
        <v>500</v>
      </c>
      <c r="P129" t="s">
        <v>7</v>
      </c>
      <c r="AC129">
        <f t="shared" si="11"/>
        <v>1.7434917602101741E-2</v>
      </c>
      <c r="AD129">
        <f t="shared" si="12"/>
        <v>5.3311616172120653</v>
      </c>
      <c r="AF129">
        <f t="shared" si="13"/>
        <v>2.0659183186052064E-2</v>
      </c>
      <c r="AG129">
        <f t="shared" ref="AG129:AG192" si="14">L130/$Z$3</f>
        <v>3.4405084034120819</v>
      </c>
    </row>
    <row r="130" spans="1:33" x14ac:dyDescent="0.25">
      <c r="A130">
        <v>64.5</v>
      </c>
      <c r="B130">
        <v>0.14599999999999999</v>
      </c>
      <c r="C130">
        <v>163.05000000000001</v>
      </c>
      <c r="D130">
        <v>7.5175000000000001</v>
      </c>
      <c r="E130">
        <v>0</v>
      </c>
      <c r="F130">
        <v>500</v>
      </c>
      <c r="G130" t="s">
        <v>7</v>
      </c>
      <c r="J130">
        <v>73</v>
      </c>
      <c r="K130">
        <v>0.17299999999999999</v>
      </c>
      <c r="L130">
        <v>199.87</v>
      </c>
      <c r="M130">
        <v>7.4904000000000002</v>
      </c>
      <c r="N130">
        <v>1</v>
      </c>
      <c r="O130">
        <v>500</v>
      </c>
      <c r="P130" t="s">
        <v>7</v>
      </c>
      <c r="AC130">
        <f t="shared" ref="AC130:AC193" si="15">B131/$Z$1</f>
        <v>1.7673752089801764E-2</v>
      </c>
      <c r="AD130">
        <f t="shared" ref="AD130:AD193" si="16">C131/$X$12</f>
        <v>5.3988433378353644</v>
      </c>
      <c r="AF130">
        <f t="shared" ref="AF130:AF193" si="17">K131/$Z$1</f>
        <v>2.0778600429902074E-2</v>
      </c>
      <c r="AG130">
        <f t="shared" si="14"/>
        <v>3.4515251912150724</v>
      </c>
    </row>
    <row r="131" spans="1:33" x14ac:dyDescent="0.25">
      <c r="A131">
        <v>65</v>
      </c>
      <c r="B131">
        <v>0.14799999999999999</v>
      </c>
      <c r="C131">
        <v>165.12</v>
      </c>
      <c r="D131">
        <v>7.5160999999999998</v>
      </c>
      <c r="E131">
        <v>0</v>
      </c>
      <c r="F131">
        <v>500</v>
      </c>
      <c r="G131" t="s">
        <v>7</v>
      </c>
      <c r="J131">
        <v>73.5</v>
      </c>
      <c r="K131">
        <v>0.17399999999999999</v>
      </c>
      <c r="L131">
        <v>200.51</v>
      </c>
      <c r="M131">
        <v>7.4893000000000001</v>
      </c>
      <c r="N131">
        <v>0</v>
      </c>
      <c r="O131">
        <v>500</v>
      </c>
      <c r="P131" t="s">
        <v>7</v>
      </c>
      <c r="AC131">
        <f t="shared" si="15"/>
        <v>1.7793169333651777E-2</v>
      </c>
      <c r="AD131">
        <f t="shared" si="16"/>
        <v>5.4681598826283091</v>
      </c>
      <c r="AF131">
        <f t="shared" si="17"/>
        <v>1.9942679722951995E-2</v>
      </c>
      <c r="AG131">
        <f t="shared" si="14"/>
        <v>3.3040035170406514</v>
      </c>
    </row>
    <row r="132" spans="1:33" x14ac:dyDescent="0.25">
      <c r="A132">
        <v>65.5</v>
      </c>
      <c r="B132">
        <v>0.14899999999999999</v>
      </c>
      <c r="C132">
        <v>167.24</v>
      </c>
      <c r="D132">
        <v>7.5145999999999997</v>
      </c>
      <c r="E132">
        <v>0</v>
      </c>
      <c r="F132">
        <v>500</v>
      </c>
      <c r="G132" t="s">
        <v>7</v>
      </c>
      <c r="J132">
        <v>77</v>
      </c>
      <c r="K132">
        <v>0.16700000000000001</v>
      </c>
      <c r="L132">
        <v>191.94</v>
      </c>
      <c r="M132">
        <v>7.4970999999999997</v>
      </c>
      <c r="N132">
        <v>0</v>
      </c>
      <c r="O132">
        <v>500</v>
      </c>
      <c r="P132" t="s">
        <v>7</v>
      </c>
      <c r="AC132">
        <f t="shared" si="15"/>
        <v>1.80320038213518E-2</v>
      </c>
      <c r="AD132">
        <f t="shared" si="16"/>
        <v>5.5414000054284003</v>
      </c>
      <c r="AF132">
        <f t="shared" si="17"/>
        <v>1.9465010747551945E-2</v>
      </c>
      <c r="AG132">
        <f t="shared" si="14"/>
        <v>3.2112215072623402</v>
      </c>
    </row>
    <row r="133" spans="1:33" x14ac:dyDescent="0.25">
      <c r="A133">
        <v>66</v>
      </c>
      <c r="B133">
        <v>0.151</v>
      </c>
      <c r="C133">
        <v>169.48</v>
      </c>
      <c r="D133">
        <v>7.5126999999999997</v>
      </c>
      <c r="E133">
        <v>0</v>
      </c>
      <c r="F133">
        <v>500</v>
      </c>
      <c r="G133" t="s">
        <v>7</v>
      </c>
      <c r="J133">
        <v>78</v>
      </c>
      <c r="K133">
        <v>0.16300000000000001</v>
      </c>
      <c r="L133">
        <v>186.55</v>
      </c>
      <c r="M133">
        <v>7.5003000000000002</v>
      </c>
      <c r="N133">
        <v>0</v>
      </c>
      <c r="O133">
        <v>500</v>
      </c>
      <c r="P133" t="s">
        <v>7</v>
      </c>
      <c r="AC133">
        <f t="shared" si="15"/>
        <v>1.8270838309051827E-2</v>
      </c>
      <c r="AD133">
        <f t="shared" si="16"/>
        <v>5.6116974447231316</v>
      </c>
      <c r="AF133">
        <f t="shared" si="17"/>
        <v>1.8867924528301886E-2</v>
      </c>
      <c r="AG133">
        <f t="shared" si="14"/>
        <v>3.0809135640300918</v>
      </c>
    </row>
    <row r="134" spans="1:33" x14ac:dyDescent="0.25">
      <c r="A134">
        <v>66.5</v>
      </c>
      <c r="B134">
        <v>0.153</v>
      </c>
      <c r="C134">
        <v>171.63</v>
      </c>
      <c r="D134">
        <v>7.5110999999999999</v>
      </c>
      <c r="E134">
        <v>0</v>
      </c>
      <c r="F134">
        <v>500</v>
      </c>
      <c r="G134" t="s">
        <v>7</v>
      </c>
      <c r="J134">
        <v>79.5</v>
      </c>
      <c r="K134">
        <v>0.158</v>
      </c>
      <c r="L134">
        <v>178.98</v>
      </c>
      <c r="M134">
        <v>7.5056000000000003</v>
      </c>
      <c r="N134">
        <v>0</v>
      </c>
      <c r="O134">
        <v>500</v>
      </c>
      <c r="P134" t="s">
        <v>7</v>
      </c>
      <c r="AC134">
        <f t="shared" si="15"/>
        <v>1.8390255552901837E-2</v>
      </c>
      <c r="AD134">
        <f t="shared" si="16"/>
        <v>5.6829757785196504</v>
      </c>
      <c r="AF134">
        <f t="shared" si="17"/>
        <v>1.850967279675185E-2</v>
      </c>
      <c r="AG134">
        <f t="shared" si="14"/>
        <v>2.9967384197228668</v>
      </c>
    </row>
    <row r="135" spans="1:33" x14ac:dyDescent="0.25">
      <c r="A135">
        <v>67</v>
      </c>
      <c r="B135">
        <v>0.154</v>
      </c>
      <c r="C135">
        <v>173.81</v>
      </c>
      <c r="D135">
        <v>7.5094000000000003</v>
      </c>
      <c r="E135">
        <v>0</v>
      </c>
      <c r="F135">
        <v>500</v>
      </c>
      <c r="G135" t="s">
        <v>7</v>
      </c>
      <c r="J135">
        <v>80.5</v>
      </c>
      <c r="K135">
        <v>0.155</v>
      </c>
      <c r="L135">
        <v>174.09</v>
      </c>
      <c r="M135">
        <v>7.5087999999999999</v>
      </c>
      <c r="N135">
        <v>0</v>
      </c>
      <c r="O135">
        <v>500</v>
      </c>
      <c r="P135" t="s">
        <v>7</v>
      </c>
      <c r="AC135">
        <f t="shared" si="15"/>
        <v>1.8629090040601863E-2</v>
      </c>
      <c r="AD135">
        <f t="shared" si="16"/>
        <v>5.7490226749733049</v>
      </c>
      <c r="AF135">
        <f t="shared" si="17"/>
        <v>1.8151421065201814E-2</v>
      </c>
      <c r="AG135">
        <f t="shared" si="14"/>
        <v>2.9141125112004369</v>
      </c>
    </row>
    <row r="136" spans="1:33" x14ac:dyDescent="0.25">
      <c r="A136">
        <v>67.5</v>
      </c>
      <c r="B136">
        <v>0.156</v>
      </c>
      <c r="C136">
        <v>175.83</v>
      </c>
      <c r="D136">
        <v>7.5076999999999998</v>
      </c>
      <c r="E136">
        <v>0</v>
      </c>
      <c r="F136">
        <v>500</v>
      </c>
      <c r="G136" t="s">
        <v>7</v>
      </c>
      <c r="J136">
        <v>81.5</v>
      </c>
      <c r="K136">
        <v>0.152</v>
      </c>
      <c r="L136">
        <v>169.29</v>
      </c>
      <c r="M136">
        <v>7.5117000000000003</v>
      </c>
      <c r="N136">
        <v>0</v>
      </c>
      <c r="O136">
        <v>500</v>
      </c>
      <c r="P136" t="s">
        <v>7</v>
      </c>
      <c r="AC136">
        <f t="shared" si="15"/>
        <v>1.8748507284451873E-2</v>
      </c>
      <c r="AD136">
        <f t="shared" si="16"/>
        <v>5.8163774307626745</v>
      </c>
      <c r="AF136">
        <f t="shared" si="17"/>
        <v>1.7912586577501791E-2</v>
      </c>
      <c r="AG136">
        <f t="shared" si="14"/>
        <v>2.8712503211544269</v>
      </c>
    </row>
    <row r="137" spans="1:33" x14ac:dyDescent="0.25">
      <c r="A137">
        <v>68</v>
      </c>
      <c r="B137">
        <v>0.157</v>
      </c>
      <c r="C137">
        <v>177.89</v>
      </c>
      <c r="D137">
        <v>7.5061</v>
      </c>
      <c r="E137">
        <v>0</v>
      </c>
      <c r="F137">
        <v>500</v>
      </c>
      <c r="G137" t="s">
        <v>7</v>
      </c>
      <c r="J137">
        <v>82</v>
      </c>
      <c r="K137">
        <v>0.15</v>
      </c>
      <c r="L137">
        <v>166.8</v>
      </c>
      <c r="M137">
        <v>7.5134999999999996</v>
      </c>
      <c r="N137">
        <v>0</v>
      </c>
      <c r="O137">
        <v>500</v>
      </c>
      <c r="P137" t="s">
        <v>7</v>
      </c>
      <c r="AC137">
        <f t="shared" si="15"/>
        <v>1.8987341772151899E-2</v>
      </c>
      <c r="AD137">
        <f t="shared" si="16"/>
        <v>5.8870018348913362</v>
      </c>
      <c r="AF137">
        <f t="shared" si="17"/>
        <v>1.7554334845951754E-2</v>
      </c>
      <c r="AG137">
        <f t="shared" si="14"/>
        <v>2.7865587649189365</v>
      </c>
    </row>
    <row r="138" spans="1:33" x14ac:dyDescent="0.25">
      <c r="A138">
        <v>68.5</v>
      </c>
      <c r="B138">
        <v>0.159</v>
      </c>
      <c r="C138">
        <v>180.05</v>
      </c>
      <c r="D138">
        <v>7.5048000000000004</v>
      </c>
      <c r="E138">
        <v>0</v>
      </c>
      <c r="F138">
        <v>500</v>
      </c>
      <c r="G138" t="s">
        <v>7</v>
      </c>
      <c r="J138">
        <v>83</v>
      </c>
      <c r="K138">
        <v>0.14699999999999999</v>
      </c>
      <c r="L138">
        <v>161.88</v>
      </c>
      <c r="M138">
        <v>7.5170000000000003</v>
      </c>
      <c r="N138">
        <v>0</v>
      </c>
      <c r="O138">
        <v>500</v>
      </c>
      <c r="P138" t="s">
        <v>7</v>
      </c>
      <c r="AC138">
        <f t="shared" si="15"/>
        <v>1.9106759016001909E-2</v>
      </c>
      <c r="AD138">
        <f t="shared" si="16"/>
        <v>5.9579532038539247</v>
      </c>
      <c r="AF138">
        <f t="shared" si="17"/>
        <v>1.480773823740148E-2</v>
      </c>
      <c r="AG138">
        <f t="shared" si="14"/>
        <v>2.234514413603454</v>
      </c>
    </row>
    <row r="139" spans="1:33" x14ac:dyDescent="0.25">
      <c r="A139">
        <v>69</v>
      </c>
      <c r="B139">
        <v>0.16</v>
      </c>
      <c r="C139">
        <v>182.22</v>
      </c>
      <c r="D139">
        <v>7.5034999999999998</v>
      </c>
      <c r="E139">
        <v>0</v>
      </c>
      <c r="F139">
        <v>500</v>
      </c>
      <c r="G139" t="s">
        <v>7</v>
      </c>
      <c r="J139">
        <v>90</v>
      </c>
      <c r="K139">
        <v>0.124</v>
      </c>
      <c r="L139">
        <v>129.81</v>
      </c>
      <c r="M139">
        <v>7.54</v>
      </c>
      <c r="N139">
        <v>0</v>
      </c>
      <c r="O139">
        <v>500</v>
      </c>
      <c r="P139" t="s">
        <v>7</v>
      </c>
      <c r="AC139">
        <f t="shared" si="15"/>
        <v>1.9345593503701936E-2</v>
      </c>
      <c r="AD139">
        <f t="shared" si="16"/>
        <v>6.0295585024843721</v>
      </c>
      <c r="AF139">
        <f t="shared" si="17"/>
        <v>1.4568903749701455E-2</v>
      </c>
      <c r="AG139">
        <f t="shared" si="14"/>
        <v>2.1957835189835651</v>
      </c>
    </row>
    <row r="140" spans="1:33" x14ac:dyDescent="0.25">
      <c r="A140">
        <v>69.5</v>
      </c>
      <c r="B140">
        <v>0.16200000000000001</v>
      </c>
      <c r="C140">
        <v>184.41</v>
      </c>
      <c r="D140">
        <v>7.5016999999999996</v>
      </c>
      <c r="E140">
        <v>0</v>
      </c>
      <c r="F140">
        <v>500</v>
      </c>
      <c r="G140" t="s">
        <v>7</v>
      </c>
      <c r="J140">
        <v>90.5</v>
      </c>
      <c r="K140">
        <v>0.122</v>
      </c>
      <c r="L140">
        <v>127.56</v>
      </c>
      <c r="M140">
        <v>7.5415000000000001</v>
      </c>
      <c r="N140">
        <v>0</v>
      </c>
      <c r="O140">
        <v>500</v>
      </c>
      <c r="P140" t="s">
        <v>7</v>
      </c>
      <c r="AC140">
        <f t="shared" si="15"/>
        <v>1.9584427991401959E-2</v>
      </c>
      <c r="AD140">
        <f t="shared" si="16"/>
        <v>6.10083683628089</v>
      </c>
      <c r="AF140">
        <f t="shared" si="17"/>
        <v>1.3255314067351325E-2</v>
      </c>
      <c r="AG140">
        <f t="shared" si="14"/>
        <v>1.8730260638178249</v>
      </c>
    </row>
    <row r="141" spans="1:33" x14ac:dyDescent="0.25">
      <c r="A141">
        <v>70</v>
      </c>
      <c r="B141">
        <v>0.16400000000000001</v>
      </c>
      <c r="C141">
        <v>186.59</v>
      </c>
      <c r="D141">
        <v>7.4997999999999996</v>
      </c>
      <c r="E141">
        <v>0</v>
      </c>
      <c r="F141">
        <v>500</v>
      </c>
      <c r="G141" t="s">
        <v>7</v>
      </c>
      <c r="J141">
        <v>95</v>
      </c>
      <c r="K141">
        <v>0.111</v>
      </c>
      <c r="L141">
        <v>108.81</v>
      </c>
      <c r="M141">
        <v>7.5528000000000004</v>
      </c>
      <c r="N141">
        <v>0</v>
      </c>
      <c r="O141">
        <v>500</v>
      </c>
      <c r="P141" t="s">
        <v>7</v>
      </c>
      <c r="AC141">
        <f t="shared" si="15"/>
        <v>1.9703845235251968E-2</v>
      </c>
      <c r="AD141">
        <f t="shared" si="16"/>
        <v>6.1688455217381186</v>
      </c>
      <c r="AF141">
        <f t="shared" si="17"/>
        <v>1.30164795796513E-2</v>
      </c>
      <c r="AG141">
        <f t="shared" si="14"/>
        <v>1.8363608169109968</v>
      </c>
    </row>
    <row r="142" spans="1:33" x14ac:dyDescent="0.25">
      <c r="A142">
        <v>70.5</v>
      </c>
      <c r="B142">
        <v>0.16500000000000001</v>
      </c>
      <c r="C142">
        <v>188.67</v>
      </c>
      <c r="D142">
        <v>7.4987000000000004</v>
      </c>
      <c r="E142">
        <v>0</v>
      </c>
      <c r="F142">
        <v>500</v>
      </c>
      <c r="G142" t="s">
        <v>7</v>
      </c>
      <c r="J142">
        <v>95.5</v>
      </c>
      <c r="K142">
        <v>0.109</v>
      </c>
      <c r="L142">
        <v>106.68</v>
      </c>
      <c r="M142">
        <v>7.5541999999999998</v>
      </c>
      <c r="N142">
        <v>0</v>
      </c>
      <c r="O142">
        <v>500</v>
      </c>
      <c r="P142" t="s">
        <v>7</v>
      </c>
      <c r="AC142">
        <f t="shared" si="15"/>
        <v>1.9823262479101982E-2</v>
      </c>
      <c r="AD142">
        <f t="shared" si="16"/>
        <v>6.240450820368566</v>
      </c>
      <c r="AF142">
        <f t="shared" si="17"/>
        <v>1.2658227848101264E-2</v>
      </c>
      <c r="AG142">
        <f t="shared" si="14"/>
        <v>1.7700879527836313</v>
      </c>
    </row>
    <row r="143" spans="1:33" x14ac:dyDescent="0.25">
      <c r="A143">
        <v>71</v>
      </c>
      <c r="B143">
        <v>0.16600000000000001</v>
      </c>
      <c r="C143">
        <v>190.86</v>
      </c>
      <c r="D143">
        <v>7.4973000000000001</v>
      </c>
      <c r="E143">
        <v>0</v>
      </c>
      <c r="F143">
        <v>500</v>
      </c>
      <c r="G143" t="s">
        <v>7</v>
      </c>
      <c r="J143">
        <v>96.5</v>
      </c>
      <c r="K143">
        <v>0.106</v>
      </c>
      <c r="L143">
        <v>102.83</v>
      </c>
      <c r="M143">
        <v>7.5571999999999999</v>
      </c>
      <c r="N143">
        <v>0</v>
      </c>
      <c r="O143">
        <v>500</v>
      </c>
      <c r="P143" t="s">
        <v>7</v>
      </c>
      <c r="AC143">
        <f t="shared" si="15"/>
        <v>2.0062096966802005E-2</v>
      </c>
      <c r="AD143">
        <f t="shared" si="16"/>
        <v>6.3149988025043733</v>
      </c>
      <c r="AF143">
        <f t="shared" si="17"/>
        <v>1.2299976116551228E-2</v>
      </c>
      <c r="AG143">
        <f t="shared" si="14"/>
        <v>1.6809208265031761</v>
      </c>
    </row>
    <row r="144" spans="1:33" x14ac:dyDescent="0.25">
      <c r="A144">
        <v>71.5</v>
      </c>
      <c r="B144">
        <v>0.16800000000000001</v>
      </c>
      <c r="C144">
        <v>193.14</v>
      </c>
      <c r="D144">
        <v>7.4954999999999998</v>
      </c>
      <c r="E144">
        <v>0</v>
      </c>
      <c r="F144">
        <v>500</v>
      </c>
      <c r="G144" t="s">
        <v>7</v>
      </c>
      <c r="J144">
        <v>98</v>
      </c>
      <c r="K144">
        <v>0.10299999999999999</v>
      </c>
      <c r="L144">
        <v>97.65</v>
      </c>
      <c r="M144">
        <v>7.5606</v>
      </c>
      <c r="N144">
        <v>0</v>
      </c>
      <c r="O144">
        <v>500</v>
      </c>
      <c r="P144" t="s">
        <v>7</v>
      </c>
      <c r="AC144">
        <f t="shared" si="15"/>
        <v>2.0300931454502031E-2</v>
      </c>
      <c r="AD144">
        <f t="shared" si="16"/>
        <v>6.3879119604705377</v>
      </c>
      <c r="AF144">
        <f t="shared" si="17"/>
        <v>1.170288989730117E-2</v>
      </c>
      <c r="AG144">
        <f t="shared" si="14"/>
        <v>1.5588754741231707</v>
      </c>
    </row>
    <row r="145" spans="1:33" x14ac:dyDescent="0.25">
      <c r="A145">
        <v>72</v>
      </c>
      <c r="B145">
        <v>0.17</v>
      </c>
      <c r="C145">
        <v>195.37</v>
      </c>
      <c r="D145">
        <v>7.4938000000000002</v>
      </c>
      <c r="E145">
        <v>0</v>
      </c>
      <c r="F145">
        <v>500</v>
      </c>
      <c r="G145" t="s">
        <v>7</v>
      </c>
      <c r="J145">
        <v>100</v>
      </c>
      <c r="K145">
        <v>9.8000000000000004E-2</v>
      </c>
      <c r="L145">
        <v>90.56</v>
      </c>
      <c r="M145">
        <v>7.5655000000000001</v>
      </c>
      <c r="N145">
        <v>0</v>
      </c>
      <c r="O145">
        <v>500</v>
      </c>
      <c r="P145" t="s">
        <v>7</v>
      </c>
      <c r="AC145">
        <f t="shared" si="15"/>
        <v>2.0420348698352041E-2</v>
      </c>
      <c r="AD145">
        <f t="shared" si="16"/>
        <v>6.4611520832706297</v>
      </c>
      <c r="AF145">
        <f t="shared" si="17"/>
        <v>1.1344638165751134E-2</v>
      </c>
      <c r="AG145">
        <f t="shared" si="14"/>
        <v>1.4796923117891756</v>
      </c>
    </row>
    <row r="146" spans="1:33" x14ac:dyDescent="0.25">
      <c r="A146">
        <v>72.5</v>
      </c>
      <c r="B146">
        <v>0.17100000000000001</v>
      </c>
      <c r="C146">
        <v>197.61</v>
      </c>
      <c r="D146">
        <v>7.4920999999999998</v>
      </c>
      <c r="E146">
        <v>0</v>
      </c>
      <c r="F146">
        <v>500</v>
      </c>
      <c r="G146" t="s">
        <v>7</v>
      </c>
      <c r="J146">
        <v>101.5</v>
      </c>
      <c r="K146">
        <v>9.5000000000000001E-2</v>
      </c>
      <c r="L146">
        <v>85.96</v>
      </c>
      <c r="M146">
        <v>7.5685000000000002</v>
      </c>
      <c r="N146">
        <v>0</v>
      </c>
      <c r="O146">
        <v>500</v>
      </c>
      <c r="P146" t="s">
        <v>7</v>
      </c>
      <c r="AC146">
        <f t="shared" si="15"/>
        <v>2.0659183186052064E-2</v>
      </c>
      <c r="AD146">
        <f t="shared" si="16"/>
        <v>6.5350461357385798</v>
      </c>
      <c r="AF146">
        <f t="shared" si="17"/>
        <v>1.0986386434201098E-2</v>
      </c>
      <c r="AG146">
        <f t="shared" si="14"/>
        <v>1.4039518956436154</v>
      </c>
    </row>
    <row r="147" spans="1:33" x14ac:dyDescent="0.25">
      <c r="A147">
        <v>73</v>
      </c>
      <c r="B147">
        <v>0.17299999999999999</v>
      </c>
      <c r="C147">
        <v>199.87</v>
      </c>
      <c r="D147">
        <v>7.4904000000000002</v>
      </c>
      <c r="E147">
        <v>1</v>
      </c>
      <c r="F147">
        <v>500</v>
      </c>
      <c r="G147" t="s">
        <v>7</v>
      </c>
      <c r="J147">
        <v>103</v>
      </c>
      <c r="K147">
        <v>9.1999999999999998E-2</v>
      </c>
      <c r="L147">
        <v>81.56</v>
      </c>
      <c r="M147">
        <v>7.5712000000000002</v>
      </c>
      <c r="N147">
        <v>0</v>
      </c>
      <c r="O147">
        <v>500</v>
      </c>
      <c r="P147" t="s">
        <v>7</v>
      </c>
      <c r="AC147">
        <f t="shared" si="15"/>
        <v>2.0778600429902074E-2</v>
      </c>
      <c r="AD147">
        <f t="shared" si="16"/>
        <v>6.5559718851100337</v>
      </c>
      <c r="AF147">
        <f t="shared" si="17"/>
        <v>9.433962264150943E-3</v>
      </c>
      <c r="AG147">
        <f t="shared" si="14"/>
        <v>1.1474673046052404</v>
      </c>
    </row>
    <row r="148" spans="1:33" x14ac:dyDescent="0.25">
      <c r="A148">
        <v>73.5</v>
      </c>
      <c r="B148">
        <v>0.17399999999999999</v>
      </c>
      <c r="C148">
        <v>200.51</v>
      </c>
      <c r="D148">
        <v>7.4893000000000001</v>
      </c>
      <c r="E148">
        <v>0</v>
      </c>
      <c r="F148">
        <v>500</v>
      </c>
      <c r="G148" t="s">
        <v>7</v>
      </c>
      <c r="J148">
        <v>108.5</v>
      </c>
      <c r="K148">
        <v>7.9000000000000001E-2</v>
      </c>
      <c r="L148">
        <v>66.66</v>
      </c>
      <c r="M148">
        <v>7.5845000000000002</v>
      </c>
      <c r="N148">
        <v>0</v>
      </c>
      <c r="O148">
        <v>500</v>
      </c>
      <c r="P148" t="s">
        <v>7</v>
      </c>
      <c r="AC148">
        <f t="shared" si="15"/>
        <v>2.0778600429902074E-2</v>
      </c>
      <c r="AD148">
        <f t="shared" si="16"/>
        <v>6.5468168697600229</v>
      </c>
      <c r="AF148">
        <f t="shared" si="17"/>
        <v>8.3592070695008361E-3</v>
      </c>
      <c r="AG148">
        <f t="shared" si="14"/>
        <v>0.98204335025095946</v>
      </c>
    </row>
    <row r="149" spans="1:33" x14ac:dyDescent="0.25">
      <c r="A149">
        <v>74</v>
      </c>
      <c r="B149">
        <v>0.17399999999999999</v>
      </c>
      <c r="C149">
        <v>200.23</v>
      </c>
      <c r="D149">
        <v>7.4893000000000001</v>
      </c>
      <c r="E149">
        <v>0</v>
      </c>
      <c r="F149">
        <v>500</v>
      </c>
      <c r="G149" t="s">
        <v>7</v>
      </c>
      <c r="J149">
        <v>112.5</v>
      </c>
      <c r="K149">
        <v>7.0000000000000007E-2</v>
      </c>
      <c r="L149">
        <v>57.05</v>
      </c>
      <c r="M149">
        <v>7.5934999999999997</v>
      </c>
      <c r="N149">
        <v>0</v>
      </c>
      <c r="O149">
        <v>500</v>
      </c>
      <c r="P149" t="s">
        <v>7</v>
      </c>
      <c r="AC149">
        <f t="shared" si="15"/>
        <v>2.0778600429902074E-2</v>
      </c>
      <c r="AD149">
        <f t="shared" si="16"/>
        <v>6.5399506082475147</v>
      </c>
      <c r="AF149">
        <f t="shared" si="17"/>
        <v>6.4485311679006443E-3</v>
      </c>
      <c r="AG149">
        <f t="shared" si="14"/>
        <v>0.69113129732823875</v>
      </c>
    </row>
    <row r="150" spans="1:33" x14ac:dyDescent="0.25">
      <c r="A150">
        <v>74.5</v>
      </c>
      <c r="B150">
        <v>0.17399999999999999</v>
      </c>
      <c r="C150">
        <v>200.02</v>
      </c>
      <c r="D150">
        <v>7.4894999999999996</v>
      </c>
      <c r="E150">
        <v>2</v>
      </c>
      <c r="F150">
        <v>500</v>
      </c>
      <c r="G150" t="s">
        <v>7</v>
      </c>
      <c r="J150">
        <v>120.5</v>
      </c>
      <c r="K150">
        <v>5.3999999999999999E-2</v>
      </c>
      <c r="L150">
        <v>40.15</v>
      </c>
      <c r="M150">
        <v>7.6098999999999997</v>
      </c>
      <c r="N150">
        <v>0</v>
      </c>
      <c r="O150">
        <v>500</v>
      </c>
      <c r="P150" t="s">
        <v>7</v>
      </c>
      <c r="AC150">
        <f t="shared" si="15"/>
        <v>2.0659183186052064E-2</v>
      </c>
      <c r="AD150">
        <f t="shared" si="16"/>
        <v>6.5340652412367923</v>
      </c>
      <c r="AF150">
        <f t="shared" si="17"/>
        <v>5.8514449486505851E-3</v>
      </c>
      <c r="AG150">
        <f t="shared" si="14"/>
        <v>0.60695615302101369</v>
      </c>
    </row>
    <row r="151" spans="1:33" x14ac:dyDescent="0.25">
      <c r="A151">
        <v>75</v>
      </c>
      <c r="B151">
        <v>0.17299999999999999</v>
      </c>
      <c r="C151">
        <v>199.84</v>
      </c>
      <c r="D151">
        <v>7.4907000000000004</v>
      </c>
      <c r="E151">
        <v>0</v>
      </c>
      <c r="F151">
        <v>500</v>
      </c>
      <c r="G151" t="s">
        <v>7</v>
      </c>
      <c r="J151">
        <v>123</v>
      </c>
      <c r="K151">
        <v>4.9000000000000002E-2</v>
      </c>
      <c r="L151">
        <v>35.26</v>
      </c>
      <c r="M151">
        <v>7.6150000000000002</v>
      </c>
      <c r="N151">
        <v>0</v>
      </c>
      <c r="O151">
        <v>500</v>
      </c>
      <c r="P151" t="s">
        <v>7</v>
      </c>
      <c r="AC151">
        <f t="shared" si="15"/>
        <v>2.0659183186052064E-2</v>
      </c>
      <c r="AD151">
        <f t="shared" si="16"/>
        <v>6.5216405775474913</v>
      </c>
      <c r="AF151">
        <f t="shared" si="17"/>
        <v>1.0389300214951037E-2</v>
      </c>
      <c r="AG151">
        <f t="shared" si="14"/>
        <v>1.348523682009819</v>
      </c>
    </row>
    <row r="152" spans="1:33" x14ac:dyDescent="0.25">
      <c r="A152">
        <v>75.5</v>
      </c>
      <c r="B152">
        <v>0.17299999999999999</v>
      </c>
      <c r="C152">
        <v>199.46</v>
      </c>
      <c r="D152">
        <v>7.4911000000000003</v>
      </c>
      <c r="E152">
        <v>0</v>
      </c>
      <c r="F152">
        <v>500</v>
      </c>
      <c r="G152" t="s">
        <v>7</v>
      </c>
      <c r="J152">
        <v>150.5</v>
      </c>
      <c r="K152">
        <v>8.6999999999999994E-2</v>
      </c>
      <c r="L152">
        <v>78.34</v>
      </c>
      <c r="M152">
        <v>7.5768000000000004</v>
      </c>
      <c r="N152">
        <v>0</v>
      </c>
      <c r="O152">
        <v>500</v>
      </c>
      <c r="P152" t="s">
        <v>7</v>
      </c>
      <c r="AC152">
        <f t="shared" si="15"/>
        <v>2.0300931454502031E-2</v>
      </c>
      <c r="AD152">
        <f t="shared" si="16"/>
        <v>6.4575554700974109</v>
      </c>
      <c r="AF152">
        <f t="shared" si="17"/>
        <v>1.1941724385001195E-2</v>
      </c>
      <c r="AG152">
        <f t="shared" si="14"/>
        <v>1.644944128834035</v>
      </c>
    </row>
    <row r="153" spans="1:33" x14ac:dyDescent="0.25">
      <c r="A153">
        <v>76</v>
      </c>
      <c r="B153">
        <v>0.17</v>
      </c>
      <c r="C153">
        <v>197.5</v>
      </c>
      <c r="D153">
        <v>7.4931999999999999</v>
      </c>
      <c r="E153">
        <v>0</v>
      </c>
      <c r="F153">
        <v>500</v>
      </c>
      <c r="G153" t="s">
        <v>7</v>
      </c>
      <c r="J153">
        <v>155.5</v>
      </c>
      <c r="K153">
        <v>0.1</v>
      </c>
      <c r="L153">
        <v>95.56</v>
      </c>
      <c r="M153">
        <v>7.5636000000000001</v>
      </c>
      <c r="N153">
        <v>0</v>
      </c>
      <c r="O153">
        <v>500</v>
      </c>
      <c r="P153" t="s">
        <v>7</v>
      </c>
      <c r="AC153">
        <f t="shared" si="15"/>
        <v>2.0062096966802005E-2</v>
      </c>
      <c r="AD153">
        <f t="shared" si="16"/>
        <v>6.3686210352687276</v>
      </c>
      <c r="AF153">
        <f t="shared" si="17"/>
        <v>1.3732983042751373E-2</v>
      </c>
      <c r="AG153">
        <f t="shared" si="14"/>
        <v>2.0124572844494244</v>
      </c>
    </row>
    <row r="154" spans="1:33" x14ac:dyDescent="0.25">
      <c r="A154">
        <v>76.5</v>
      </c>
      <c r="B154">
        <v>0.16800000000000001</v>
      </c>
      <c r="C154">
        <v>194.78</v>
      </c>
      <c r="D154">
        <v>7.4950999999999999</v>
      </c>
      <c r="E154">
        <v>0</v>
      </c>
      <c r="F154">
        <v>500</v>
      </c>
      <c r="G154" t="s">
        <v>7</v>
      </c>
      <c r="J154">
        <v>161</v>
      </c>
      <c r="K154">
        <v>0.115</v>
      </c>
      <c r="L154">
        <v>116.91</v>
      </c>
      <c r="M154">
        <v>7.5481999999999996</v>
      </c>
      <c r="N154">
        <v>0</v>
      </c>
      <c r="O154">
        <v>500</v>
      </c>
      <c r="P154" t="s">
        <v>7</v>
      </c>
      <c r="AC154">
        <f t="shared" si="15"/>
        <v>1.9942679722951995E-2</v>
      </c>
      <c r="AD154">
        <f t="shared" si="16"/>
        <v>6.275763022432896</v>
      </c>
      <c r="AF154">
        <f t="shared" si="17"/>
        <v>1.4091234774301407E-2</v>
      </c>
      <c r="AG154">
        <f t="shared" si="14"/>
        <v>2.0856156409536593</v>
      </c>
    </row>
    <row r="155" spans="1:33" x14ac:dyDescent="0.25">
      <c r="A155">
        <v>77</v>
      </c>
      <c r="B155">
        <v>0.16700000000000001</v>
      </c>
      <c r="C155">
        <v>191.94</v>
      </c>
      <c r="D155">
        <v>7.4970999999999997</v>
      </c>
      <c r="E155">
        <v>0</v>
      </c>
      <c r="F155">
        <v>500</v>
      </c>
      <c r="G155" t="s">
        <v>7</v>
      </c>
      <c r="J155">
        <v>162</v>
      </c>
      <c r="K155">
        <v>0.11799999999999999</v>
      </c>
      <c r="L155">
        <v>121.16</v>
      </c>
      <c r="M155">
        <v>7.5452000000000004</v>
      </c>
      <c r="N155">
        <v>0</v>
      </c>
      <c r="O155">
        <v>500</v>
      </c>
      <c r="P155" t="s">
        <v>7</v>
      </c>
      <c r="AC155">
        <f t="shared" si="15"/>
        <v>1.9703845235251968E-2</v>
      </c>
      <c r="AD155">
        <f t="shared" si="16"/>
        <v>6.1848667986006385</v>
      </c>
      <c r="AF155">
        <f t="shared" si="17"/>
        <v>1.540482445665154E-2</v>
      </c>
      <c r="AG155">
        <f t="shared" si="14"/>
        <v>2.3754948700198493</v>
      </c>
    </row>
    <row r="156" spans="1:33" x14ac:dyDescent="0.25">
      <c r="A156">
        <v>77.5</v>
      </c>
      <c r="B156">
        <v>0.16500000000000001</v>
      </c>
      <c r="C156">
        <v>189.16</v>
      </c>
      <c r="D156">
        <v>7.4988000000000001</v>
      </c>
      <c r="E156">
        <v>0</v>
      </c>
      <c r="F156">
        <v>500</v>
      </c>
      <c r="G156" t="s">
        <v>7</v>
      </c>
      <c r="J156">
        <v>166</v>
      </c>
      <c r="K156">
        <v>0.129</v>
      </c>
      <c r="L156">
        <v>138</v>
      </c>
      <c r="M156">
        <v>7.5342000000000002</v>
      </c>
      <c r="N156">
        <v>0</v>
      </c>
      <c r="O156">
        <v>500</v>
      </c>
      <c r="P156" t="s">
        <v>7</v>
      </c>
      <c r="AC156">
        <f t="shared" si="15"/>
        <v>1.9465010747551945E-2</v>
      </c>
      <c r="AD156">
        <f t="shared" si="16"/>
        <v>6.0995289769451748</v>
      </c>
      <c r="AF156">
        <f t="shared" si="17"/>
        <v>1.5763076188201577E-2</v>
      </c>
      <c r="AG156">
        <f t="shared" si="14"/>
        <v>2.4488253638335054</v>
      </c>
    </row>
    <row r="157" spans="1:33" x14ac:dyDescent="0.25">
      <c r="A157">
        <v>78</v>
      </c>
      <c r="B157">
        <v>0.16300000000000001</v>
      </c>
      <c r="C157">
        <v>186.55</v>
      </c>
      <c r="D157">
        <v>7.5003000000000002</v>
      </c>
      <c r="E157">
        <v>0</v>
      </c>
      <c r="F157">
        <v>500</v>
      </c>
      <c r="G157" t="s">
        <v>7</v>
      </c>
      <c r="J157">
        <v>167</v>
      </c>
      <c r="K157">
        <v>0.13200000000000001</v>
      </c>
      <c r="L157">
        <v>142.26</v>
      </c>
      <c r="M157">
        <v>7.5312999999999999</v>
      </c>
      <c r="N157">
        <v>0</v>
      </c>
      <c r="O157">
        <v>500</v>
      </c>
      <c r="P157" t="s">
        <v>7</v>
      </c>
      <c r="AC157">
        <f t="shared" si="15"/>
        <v>1.9345593503701936E-2</v>
      </c>
      <c r="AD157">
        <f t="shared" si="16"/>
        <v>6.0151720497914969</v>
      </c>
      <c r="AF157">
        <f t="shared" si="17"/>
        <v>1.6240745163601623E-2</v>
      </c>
      <c r="AG157">
        <f t="shared" si="14"/>
        <v>2.5226722695754273</v>
      </c>
    </row>
    <row r="158" spans="1:33" x14ac:dyDescent="0.25">
      <c r="A158">
        <v>78.5</v>
      </c>
      <c r="B158">
        <v>0.16200000000000001</v>
      </c>
      <c r="C158">
        <v>183.97</v>
      </c>
      <c r="D158">
        <v>7.5019</v>
      </c>
      <c r="E158">
        <v>0</v>
      </c>
      <c r="F158">
        <v>500</v>
      </c>
      <c r="G158" t="s">
        <v>7</v>
      </c>
      <c r="J158">
        <v>168</v>
      </c>
      <c r="K158">
        <v>0.13600000000000001</v>
      </c>
      <c r="L158">
        <v>146.55000000000001</v>
      </c>
      <c r="M158">
        <v>7.5278999999999998</v>
      </c>
      <c r="N158">
        <v>0</v>
      </c>
      <c r="O158">
        <v>500</v>
      </c>
      <c r="P158" t="s">
        <v>7</v>
      </c>
      <c r="AC158">
        <f t="shared" si="15"/>
        <v>1.9106759016001909E-2</v>
      </c>
      <c r="AD158">
        <f t="shared" si="16"/>
        <v>5.9340847709771092</v>
      </c>
      <c r="AF158">
        <f t="shared" si="17"/>
        <v>1.6598996895151659E-2</v>
      </c>
      <c r="AG158">
        <f t="shared" si="14"/>
        <v>2.5958306260796618</v>
      </c>
    </row>
    <row r="159" spans="1:33" x14ac:dyDescent="0.25">
      <c r="A159">
        <v>79</v>
      </c>
      <c r="B159">
        <v>0.16</v>
      </c>
      <c r="C159">
        <v>181.49</v>
      </c>
      <c r="D159">
        <v>7.5038999999999998</v>
      </c>
      <c r="E159">
        <v>0</v>
      </c>
      <c r="F159">
        <v>500</v>
      </c>
      <c r="G159" t="s">
        <v>7</v>
      </c>
      <c r="J159">
        <v>169</v>
      </c>
      <c r="K159">
        <v>0.13900000000000001</v>
      </c>
      <c r="L159">
        <v>150.80000000000001</v>
      </c>
      <c r="M159">
        <v>7.5248999999999997</v>
      </c>
      <c r="N159">
        <v>0</v>
      </c>
      <c r="O159">
        <v>500</v>
      </c>
      <c r="P159" t="s">
        <v>7</v>
      </c>
      <c r="AC159">
        <f t="shared" si="15"/>
        <v>1.8867924528301886E-2</v>
      </c>
      <c r="AD159">
        <f t="shared" si="16"/>
        <v>5.852016597660934</v>
      </c>
      <c r="AF159">
        <f t="shared" si="17"/>
        <v>1.7196083114401718E-2</v>
      </c>
      <c r="AG159">
        <f t="shared" si="14"/>
        <v>2.7120233099393283</v>
      </c>
    </row>
    <row r="160" spans="1:33" x14ac:dyDescent="0.25">
      <c r="A160">
        <v>79.5</v>
      </c>
      <c r="B160">
        <v>0.158</v>
      </c>
      <c r="C160">
        <v>178.98</v>
      </c>
      <c r="D160">
        <v>7.5056000000000003</v>
      </c>
      <c r="E160">
        <v>0</v>
      </c>
      <c r="F160">
        <v>500</v>
      </c>
      <c r="G160" t="s">
        <v>7</v>
      </c>
      <c r="J160">
        <v>170.5</v>
      </c>
      <c r="K160">
        <v>0.14399999999999999</v>
      </c>
      <c r="L160">
        <v>157.55000000000001</v>
      </c>
      <c r="M160">
        <v>7.5190999999999999</v>
      </c>
      <c r="N160">
        <v>0</v>
      </c>
      <c r="O160">
        <v>500</v>
      </c>
      <c r="P160" t="s">
        <v>7</v>
      </c>
      <c r="AC160">
        <f t="shared" si="15"/>
        <v>1.8629090040601863E-2</v>
      </c>
      <c r="AD160">
        <f t="shared" si="16"/>
        <v>5.7722371781822623</v>
      </c>
      <c r="AF160">
        <f t="shared" si="17"/>
        <v>1.9226176259851922E-2</v>
      </c>
      <c r="AG160">
        <f t="shared" si="14"/>
        <v>3.1325547568566101</v>
      </c>
    </row>
    <row r="161" spans="1:33" x14ac:dyDescent="0.25">
      <c r="A161">
        <v>80</v>
      </c>
      <c r="B161">
        <v>0.156</v>
      </c>
      <c r="C161">
        <v>176.54</v>
      </c>
      <c r="D161">
        <v>7.5072999999999999</v>
      </c>
      <c r="E161">
        <v>0</v>
      </c>
      <c r="F161">
        <v>500</v>
      </c>
      <c r="G161" t="s">
        <v>7</v>
      </c>
      <c r="J161">
        <v>176</v>
      </c>
      <c r="K161">
        <v>0.161</v>
      </c>
      <c r="L161">
        <v>181.98</v>
      </c>
      <c r="M161">
        <v>7.5023999999999997</v>
      </c>
      <c r="N161">
        <v>0</v>
      </c>
      <c r="O161">
        <v>500</v>
      </c>
      <c r="P161" t="s">
        <v>7</v>
      </c>
      <c r="AC161">
        <f t="shared" si="15"/>
        <v>1.850967279675185E-2</v>
      </c>
      <c r="AD161">
        <f t="shared" si="16"/>
        <v>5.6921307938696621</v>
      </c>
      <c r="AF161">
        <f t="shared" si="17"/>
        <v>2.0181514210652018E-2</v>
      </c>
      <c r="AG161">
        <f t="shared" si="14"/>
        <v>3.3282748776691151</v>
      </c>
    </row>
    <row r="162" spans="1:33" x14ac:dyDescent="0.25">
      <c r="A162">
        <v>80.5</v>
      </c>
      <c r="B162">
        <v>0.155</v>
      </c>
      <c r="C162">
        <v>174.09</v>
      </c>
      <c r="D162">
        <v>7.5087999999999999</v>
      </c>
      <c r="E162">
        <v>0</v>
      </c>
      <c r="F162">
        <v>500</v>
      </c>
      <c r="G162" t="s">
        <v>7</v>
      </c>
      <c r="J162">
        <v>178.5</v>
      </c>
      <c r="K162">
        <v>0.16900000000000001</v>
      </c>
      <c r="L162">
        <v>193.35</v>
      </c>
      <c r="M162">
        <v>7.4949000000000003</v>
      </c>
      <c r="N162">
        <v>0</v>
      </c>
      <c r="O162">
        <v>500</v>
      </c>
      <c r="P162" t="s">
        <v>7</v>
      </c>
      <c r="AC162">
        <f t="shared" si="15"/>
        <v>1.8270838309051827E-2</v>
      </c>
      <c r="AD162">
        <f t="shared" si="16"/>
        <v>5.6126783392249191</v>
      </c>
      <c r="AF162">
        <f t="shared" si="17"/>
        <v>2.0539765942202051E-2</v>
      </c>
      <c r="AG162">
        <f t="shared" si="14"/>
        <v>3.4005725476262412</v>
      </c>
    </row>
    <row r="163" spans="1:33" x14ac:dyDescent="0.25">
      <c r="A163">
        <v>81</v>
      </c>
      <c r="B163">
        <v>0.153</v>
      </c>
      <c r="C163">
        <v>171.66</v>
      </c>
      <c r="D163">
        <v>7.5102000000000002</v>
      </c>
      <c r="E163">
        <v>0</v>
      </c>
      <c r="F163">
        <v>500</v>
      </c>
      <c r="G163" t="s">
        <v>7</v>
      </c>
      <c r="J163">
        <v>182.5</v>
      </c>
      <c r="K163">
        <v>0.17199999999999999</v>
      </c>
      <c r="L163">
        <v>197.55</v>
      </c>
      <c r="M163">
        <v>7.492</v>
      </c>
      <c r="N163">
        <v>0</v>
      </c>
      <c r="O163">
        <v>500</v>
      </c>
      <c r="P163" t="s">
        <v>7</v>
      </c>
      <c r="AC163">
        <f t="shared" si="15"/>
        <v>1.8151421065201814E-2</v>
      </c>
      <c r="AD163">
        <f t="shared" si="16"/>
        <v>5.5351876735837502</v>
      </c>
      <c r="AF163">
        <f t="shared" si="17"/>
        <v>1.6837831382851682E-2</v>
      </c>
      <c r="AG163">
        <f t="shared" si="14"/>
        <v>2.6214790851834988</v>
      </c>
    </row>
    <row r="164" spans="1:33" x14ac:dyDescent="0.25">
      <c r="A164">
        <v>81.5</v>
      </c>
      <c r="B164">
        <v>0.152</v>
      </c>
      <c r="C164">
        <v>169.29</v>
      </c>
      <c r="D164">
        <v>7.5117000000000003</v>
      </c>
      <c r="E164">
        <v>0</v>
      </c>
      <c r="F164">
        <v>500</v>
      </c>
      <c r="G164" t="s">
        <v>7</v>
      </c>
      <c r="J164">
        <v>191.5</v>
      </c>
      <c r="K164">
        <v>0.14099999999999999</v>
      </c>
      <c r="L164">
        <v>152.29</v>
      </c>
      <c r="M164">
        <v>7.5225</v>
      </c>
      <c r="N164">
        <v>0</v>
      </c>
      <c r="O164">
        <v>500</v>
      </c>
      <c r="P164" t="s">
        <v>7</v>
      </c>
      <c r="AC164">
        <f t="shared" si="15"/>
        <v>1.7912586577501791E-2</v>
      </c>
      <c r="AD164">
        <f t="shared" si="16"/>
        <v>5.4537734299354339</v>
      </c>
      <c r="AF164">
        <f t="shared" si="17"/>
        <v>1.5165989968951516E-2</v>
      </c>
      <c r="AG164">
        <f t="shared" si="14"/>
        <v>2.2692861501066433</v>
      </c>
    </row>
    <row r="165" spans="1:33" x14ac:dyDescent="0.25">
      <c r="A165">
        <v>82</v>
      </c>
      <c r="B165">
        <v>0.15</v>
      </c>
      <c r="C165">
        <v>166.8</v>
      </c>
      <c r="D165">
        <v>7.5134999999999996</v>
      </c>
      <c r="E165">
        <v>0</v>
      </c>
      <c r="F165">
        <v>500</v>
      </c>
      <c r="G165" t="s">
        <v>7</v>
      </c>
      <c r="J165">
        <v>196</v>
      </c>
      <c r="K165">
        <v>0.127</v>
      </c>
      <c r="L165">
        <v>131.83000000000001</v>
      </c>
      <c r="M165">
        <v>7.5369000000000002</v>
      </c>
      <c r="N165">
        <v>0</v>
      </c>
      <c r="O165">
        <v>500</v>
      </c>
      <c r="P165" t="s">
        <v>7</v>
      </c>
      <c r="AC165">
        <f t="shared" si="15"/>
        <v>1.7673752089801764E-2</v>
      </c>
      <c r="AD165">
        <f t="shared" si="16"/>
        <v>5.3730131159549748</v>
      </c>
      <c r="AF165">
        <f t="shared" si="17"/>
        <v>2.10174349176021E-2</v>
      </c>
      <c r="AG165">
        <f t="shared" si="14"/>
        <v>3.1461536043009271</v>
      </c>
    </row>
    <row r="166" spans="1:33" x14ac:dyDescent="0.25">
      <c r="A166">
        <v>82.5</v>
      </c>
      <c r="B166">
        <v>0.14799999999999999</v>
      </c>
      <c r="C166">
        <v>164.33</v>
      </c>
      <c r="D166">
        <v>7.5153999999999996</v>
      </c>
      <c r="E166">
        <v>0</v>
      </c>
      <c r="F166">
        <v>500</v>
      </c>
      <c r="G166" t="s">
        <v>7</v>
      </c>
      <c r="J166">
        <v>6099.5</v>
      </c>
      <c r="K166">
        <v>0.17599999999999999</v>
      </c>
      <c r="L166">
        <v>182.77</v>
      </c>
      <c r="M166">
        <v>7.4881000000000002</v>
      </c>
      <c r="N166">
        <v>0</v>
      </c>
      <c r="O166">
        <v>500</v>
      </c>
      <c r="P166" t="s">
        <v>7</v>
      </c>
      <c r="AC166">
        <f t="shared" si="15"/>
        <v>1.7554334845951754E-2</v>
      </c>
      <c r="AD166">
        <f t="shared" si="16"/>
        <v>5.2929067316423737</v>
      </c>
      <c r="AF166">
        <f t="shared" si="17"/>
        <v>2.113685216145211E-2</v>
      </c>
      <c r="AG166">
        <f t="shared" si="14"/>
        <v>3.194179913629589</v>
      </c>
    </row>
    <row r="167" spans="1:33" x14ac:dyDescent="0.25">
      <c r="A167">
        <v>83</v>
      </c>
      <c r="B167">
        <v>0.14699999999999999</v>
      </c>
      <c r="C167">
        <v>161.88</v>
      </c>
      <c r="D167">
        <v>7.5170000000000003</v>
      </c>
      <c r="E167">
        <v>0</v>
      </c>
      <c r="F167">
        <v>500</v>
      </c>
      <c r="G167" t="s">
        <v>7</v>
      </c>
      <c r="J167">
        <v>6100</v>
      </c>
      <c r="K167">
        <v>0.17699999999999999</v>
      </c>
      <c r="L167">
        <v>185.56</v>
      </c>
      <c r="M167">
        <v>7.4862000000000002</v>
      </c>
      <c r="N167">
        <v>0</v>
      </c>
      <c r="O167">
        <v>500</v>
      </c>
      <c r="P167" t="s">
        <v>7</v>
      </c>
      <c r="AC167">
        <f t="shared" si="15"/>
        <v>1.7315500358251728E-2</v>
      </c>
      <c r="AD167">
        <f t="shared" si="16"/>
        <v>5.2128003473297735</v>
      </c>
      <c r="AF167">
        <f t="shared" si="17"/>
        <v>2.1375686649152136E-2</v>
      </c>
      <c r="AG167">
        <f t="shared" si="14"/>
        <v>3.2380749275321299</v>
      </c>
    </row>
    <row r="168" spans="1:33" x14ac:dyDescent="0.25">
      <c r="A168">
        <v>83.5</v>
      </c>
      <c r="B168">
        <v>0.14499999999999999</v>
      </c>
      <c r="C168">
        <v>159.43</v>
      </c>
      <c r="D168">
        <v>7.5186999999999999</v>
      </c>
      <c r="E168">
        <v>0</v>
      </c>
      <c r="F168">
        <v>500</v>
      </c>
      <c r="G168" t="s">
        <v>7</v>
      </c>
      <c r="J168">
        <v>6100.5</v>
      </c>
      <c r="K168">
        <v>0.17899999999999999</v>
      </c>
      <c r="L168">
        <v>188.11</v>
      </c>
      <c r="M168">
        <v>7.4847000000000001</v>
      </c>
      <c r="N168">
        <v>0</v>
      </c>
      <c r="O168">
        <v>500</v>
      </c>
      <c r="P168" t="s">
        <v>7</v>
      </c>
      <c r="AC168">
        <f t="shared" si="15"/>
        <v>1.7076665870551705E-2</v>
      </c>
      <c r="AD168">
        <f t="shared" si="16"/>
        <v>5.1359636113564626</v>
      </c>
      <c r="AF168">
        <f t="shared" si="17"/>
        <v>2.1495103893002146E-2</v>
      </c>
      <c r="AG168">
        <f t="shared" si="14"/>
        <v>3.2830027652912008</v>
      </c>
    </row>
    <row r="169" spans="1:33" x14ac:dyDescent="0.25">
      <c r="A169">
        <v>84</v>
      </c>
      <c r="B169">
        <v>0.14299999999999999</v>
      </c>
      <c r="C169">
        <v>157.08000000000001</v>
      </c>
      <c r="D169">
        <v>7.5202999999999998</v>
      </c>
      <c r="E169">
        <v>0</v>
      </c>
      <c r="F169">
        <v>500</v>
      </c>
      <c r="G169" t="s">
        <v>7</v>
      </c>
      <c r="J169">
        <v>6101</v>
      </c>
      <c r="K169">
        <v>0.18</v>
      </c>
      <c r="L169">
        <v>190.72</v>
      </c>
      <c r="M169">
        <v>7.4831000000000003</v>
      </c>
      <c r="N169">
        <v>0</v>
      </c>
      <c r="O169">
        <v>500</v>
      </c>
      <c r="P169" t="s">
        <v>7</v>
      </c>
      <c r="AC169">
        <f t="shared" si="15"/>
        <v>1.6957248626701692E-2</v>
      </c>
      <c r="AD169">
        <f t="shared" si="16"/>
        <v>5.0558572270438615</v>
      </c>
      <c r="AF169">
        <f t="shared" si="17"/>
        <v>2.1733938380702172E-2</v>
      </c>
      <c r="AG169">
        <f t="shared" si="14"/>
        <v>3.3274141911220068</v>
      </c>
    </row>
    <row r="170" spans="1:33" x14ac:dyDescent="0.25">
      <c r="A170">
        <v>84.5</v>
      </c>
      <c r="B170">
        <v>0.14199999999999999</v>
      </c>
      <c r="C170">
        <v>154.63</v>
      </c>
      <c r="D170">
        <v>7.5220000000000002</v>
      </c>
      <c r="E170">
        <v>0</v>
      </c>
      <c r="F170">
        <v>500</v>
      </c>
      <c r="G170" t="s">
        <v>7</v>
      </c>
      <c r="J170">
        <v>6101.5</v>
      </c>
      <c r="K170">
        <v>0.182</v>
      </c>
      <c r="L170">
        <v>193.3</v>
      </c>
      <c r="M170">
        <v>7.4819000000000004</v>
      </c>
      <c r="N170">
        <v>0</v>
      </c>
      <c r="O170">
        <v>500</v>
      </c>
      <c r="P170" t="s">
        <v>7</v>
      </c>
      <c r="AC170">
        <f t="shared" si="15"/>
        <v>1.6718414139001672E-2</v>
      </c>
      <c r="AD170">
        <f t="shared" si="16"/>
        <v>4.9790204910705507</v>
      </c>
      <c r="AF170">
        <f t="shared" si="17"/>
        <v>2.1972772868402195E-2</v>
      </c>
      <c r="AG170">
        <f t="shared" si="14"/>
        <v>3.3718256169528122</v>
      </c>
    </row>
    <row r="171" spans="1:33" x14ac:dyDescent="0.25">
      <c r="A171">
        <v>85</v>
      </c>
      <c r="B171">
        <v>0.14000000000000001</v>
      </c>
      <c r="C171">
        <v>152.28</v>
      </c>
      <c r="D171">
        <v>7.5236999999999998</v>
      </c>
      <c r="E171">
        <v>0</v>
      </c>
      <c r="F171">
        <v>500</v>
      </c>
      <c r="G171" t="s">
        <v>7</v>
      </c>
      <c r="J171">
        <v>6102</v>
      </c>
      <c r="K171">
        <v>0.184</v>
      </c>
      <c r="L171">
        <v>195.88</v>
      </c>
      <c r="M171">
        <v>7.4795999999999996</v>
      </c>
      <c r="N171">
        <v>0</v>
      </c>
      <c r="O171">
        <v>500</v>
      </c>
      <c r="P171" t="s">
        <v>7</v>
      </c>
      <c r="AC171">
        <f t="shared" si="15"/>
        <v>1.6479579651301649E-2</v>
      </c>
      <c r="AD171">
        <f t="shared" si="16"/>
        <v>4.9044725089347425</v>
      </c>
      <c r="AF171">
        <f t="shared" si="17"/>
        <v>2.2211607356102218E-2</v>
      </c>
      <c r="AG171">
        <f t="shared" si="14"/>
        <v>3.4138271204517139</v>
      </c>
    </row>
    <row r="172" spans="1:33" x14ac:dyDescent="0.25">
      <c r="A172">
        <v>85.5</v>
      </c>
      <c r="B172">
        <v>0.13800000000000001</v>
      </c>
      <c r="C172">
        <v>150</v>
      </c>
      <c r="D172">
        <v>7.5252999999999997</v>
      </c>
      <c r="E172">
        <v>0</v>
      </c>
      <c r="F172">
        <v>500</v>
      </c>
      <c r="G172" t="s">
        <v>7</v>
      </c>
      <c r="J172">
        <v>6102.5</v>
      </c>
      <c r="K172">
        <v>0.186</v>
      </c>
      <c r="L172">
        <v>198.32</v>
      </c>
      <c r="M172">
        <v>7.4772999999999996</v>
      </c>
      <c r="N172">
        <v>0</v>
      </c>
      <c r="O172">
        <v>500</v>
      </c>
      <c r="P172" t="s">
        <v>7</v>
      </c>
      <c r="AC172">
        <f t="shared" si="15"/>
        <v>1.6360162407451636E-2</v>
      </c>
      <c r="AD172">
        <f t="shared" si="16"/>
        <v>4.8312323861346496</v>
      </c>
      <c r="AF172">
        <f t="shared" si="17"/>
        <v>2.2569859087652255E-2</v>
      </c>
      <c r="AG172">
        <f t="shared" si="14"/>
        <v>3.456345035878881</v>
      </c>
    </row>
    <row r="173" spans="1:33" x14ac:dyDescent="0.25">
      <c r="A173">
        <v>86</v>
      </c>
      <c r="B173">
        <v>0.13700000000000001</v>
      </c>
      <c r="C173">
        <v>147.76</v>
      </c>
      <c r="D173">
        <v>7.5269000000000004</v>
      </c>
      <c r="E173">
        <v>0</v>
      </c>
      <c r="F173">
        <v>500</v>
      </c>
      <c r="G173" t="s">
        <v>7</v>
      </c>
      <c r="J173">
        <v>6103</v>
      </c>
      <c r="K173">
        <v>0.189</v>
      </c>
      <c r="L173">
        <v>200.79</v>
      </c>
      <c r="M173">
        <v>7.4744000000000002</v>
      </c>
      <c r="N173">
        <v>0</v>
      </c>
      <c r="O173">
        <v>500</v>
      </c>
      <c r="P173" t="s">
        <v>7</v>
      </c>
      <c r="AC173">
        <f t="shared" si="15"/>
        <v>1.6121327919751613E-2</v>
      </c>
      <c r="AD173">
        <f t="shared" si="16"/>
        <v>4.7534147556595521</v>
      </c>
      <c r="AF173">
        <f t="shared" si="17"/>
        <v>2.2808693575352281E-2</v>
      </c>
      <c r="AG173">
        <f t="shared" si="14"/>
        <v>3.5023056974944824</v>
      </c>
    </row>
    <row r="174" spans="1:33" x14ac:dyDescent="0.25">
      <c r="A174">
        <v>86.5</v>
      </c>
      <c r="B174">
        <v>0.13500000000000001</v>
      </c>
      <c r="C174">
        <v>145.38</v>
      </c>
      <c r="D174">
        <v>7.5286999999999997</v>
      </c>
      <c r="E174">
        <v>0</v>
      </c>
      <c r="F174">
        <v>500</v>
      </c>
      <c r="G174" t="s">
        <v>7</v>
      </c>
      <c r="J174">
        <v>6103.5</v>
      </c>
      <c r="K174">
        <v>0.191</v>
      </c>
      <c r="L174">
        <v>203.46</v>
      </c>
      <c r="M174">
        <v>7.4722</v>
      </c>
      <c r="N174">
        <v>0</v>
      </c>
      <c r="O174">
        <v>500</v>
      </c>
      <c r="P174" t="s">
        <v>7</v>
      </c>
      <c r="AC174">
        <f t="shared" si="15"/>
        <v>1.5882493432051586E-2</v>
      </c>
      <c r="AD174">
        <f t="shared" si="16"/>
        <v>4.6775589141880278</v>
      </c>
      <c r="AF174">
        <f t="shared" si="17"/>
        <v>2.3166945306902317E-2</v>
      </c>
      <c r="AG174">
        <f t="shared" si="14"/>
        <v>3.5448236129216495</v>
      </c>
    </row>
    <row r="175" spans="1:33" x14ac:dyDescent="0.25">
      <c r="A175">
        <v>87</v>
      </c>
      <c r="B175">
        <v>0.13300000000000001</v>
      </c>
      <c r="C175">
        <v>143.06</v>
      </c>
      <c r="D175">
        <v>7.5308999999999999</v>
      </c>
      <c r="E175">
        <v>0</v>
      </c>
      <c r="F175">
        <v>500</v>
      </c>
      <c r="G175" t="s">
        <v>7</v>
      </c>
      <c r="J175">
        <v>6104</v>
      </c>
      <c r="K175">
        <v>0.19400000000000001</v>
      </c>
      <c r="L175">
        <v>205.93</v>
      </c>
      <c r="M175">
        <v>7.4692999999999996</v>
      </c>
      <c r="N175">
        <v>0</v>
      </c>
      <c r="O175">
        <v>500</v>
      </c>
      <c r="P175" t="s">
        <v>7</v>
      </c>
      <c r="AC175">
        <f t="shared" si="15"/>
        <v>1.5643658944351563E-2</v>
      </c>
      <c r="AD175">
        <f t="shared" si="16"/>
        <v>4.6033378968861491</v>
      </c>
      <c r="AF175">
        <f t="shared" si="17"/>
        <v>2.340577979460234E-2</v>
      </c>
      <c r="AG175">
        <f t="shared" si="14"/>
        <v>3.5869972537299728</v>
      </c>
    </row>
    <row r="176" spans="1:33" x14ac:dyDescent="0.25">
      <c r="A176">
        <v>87.5</v>
      </c>
      <c r="B176">
        <v>0.13100000000000001</v>
      </c>
      <c r="C176">
        <v>140.79</v>
      </c>
      <c r="D176">
        <v>7.5324</v>
      </c>
      <c r="E176">
        <v>0</v>
      </c>
      <c r="F176">
        <v>500</v>
      </c>
      <c r="G176" t="s">
        <v>7</v>
      </c>
      <c r="J176">
        <v>6104.5</v>
      </c>
      <c r="K176">
        <v>0.19600000000000001</v>
      </c>
      <c r="L176">
        <v>208.38</v>
      </c>
      <c r="M176">
        <v>7.4676999999999998</v>
      </c>
      <c r="N176">
        <v>0</v>
      </c>
      <c r="O176">
        <v>500</v>
      </c>
      <c r="P176" t="s">
        <v>7</v>
      </c>
      <c r="AC176">
        <f t="shared" si="15"/>
        <v>1.5524241700501552E-2</v>
      </c>
      <c r="AD176">
        <f t="shared" si="16"/>
        <v>4.5261741960789097</v>
      </c>
      <c r="AF176">
        <f t="shared" si="17"/>
        <v>2.3644614282302363E-2</v>
      </c>
      <c r="AG176">
        <f t="shared" si="14"/>
        <v>3.6307201303230916</v>
      </c>
    </row>
    <row r="177" spans="1:33" x14ac:dyDescent="0.25">
      <c r="A177">
        <v>88</v>
      </c>
      <c r="B177">
        <v>0.13</v>
      </c>
      <c r="C177">
        <v>138.43</v>
      </c>
      <c r="D177">
        <v>7.5339</v>
      </c>
      <c r="E177">
        <v>0</v>
      </c>
      <c r="F177">
        <v>500</v>
      </c>
      <c r="G177" t="s">
        <v>7</v>
      </c>
      <c r="J177">
        <v>6105</v>
      </c>
      <c r="K177">
        <v>0.19800000000000001</v>
      </c>
      <c r="L177">
        <v>210.92</v>
      </c>
      <c r="M177">
        <v>7.4657999999999998</v>
      </c>
      <c r="N177">
        <v>0</v>
      </c>
      <c r="O177">
        <v>500</v>
      </c>
      <c r="P177" t="s">
        <v>7</v>
      </c>
      <c r="AC177">
        <f t="shared" si="15"/>
        <v>1.5285407212801527E-2</v>
      </c>
      <c r="AD177">
        <f t="shared" si="16"/>
        <v>4.4545688974484623</v>
      </c>
      <c r="AF177">
        <f t="shared" si="17"/>
        <v>2.388344877000239E-2</v>
      </c>
      <c r="AG177">
        <f t="shared" si="14"/>
        <v>3.6759922427010063</v>
      </c>
    </row>
    <row r="178" spans="1:33" x14ac:dyDescent="0.25">
      <c r="A178">
        <v>88.5</v>
      </c>
      <c r="B178">
        <v>0.128</v>
      </c>
      <c r="C178">
        <v>136.24</v>
      </c>
      <c r="D178">
        <v>7.5355999999999996</v>
      </c>
      <c r="E178">
        <v>0</v>
      </c>
      <c r="F178">
        <v>500</v>
      </c>
      <c r="G178" t="s">
        <v>7</v>
      </c>
      <c r="J178">
        <v>6105.5</v>
      </c>
      <c r="K178">
        <v>0.2</v>
      </c>
      <c r="L178">
        <v>213.55</v>
      </c>
      <c r="M178">
        <v>7.4635999999999996</v>
      </c>
      <c r="N178">
        <v>0</v>
      </c>
      <c r="O178">
        <v>500</v>
      </c>
      <c r="P178" t="s">
        <v>7</v>
      </c>
      <c r="AC178">
        <f t="shared" si="15"/>
        <v>1.5046572725101504E-2</v>
      </c>
      <c r="AD178">
        <f t="shared" si="16"/>
        <v>4.3813287746483693</v>
      </c>
      <c r="AF178">
        <f t="shared" si="17"/>
        <v>2.4122283257702413E-2</v>
      </c>
      <c r="AG178">
        <f t="shared" si="14"/>
        <v>3.7209200804600773</v>
      </c>
    </row>
    <row r="179" spans="1:33" x14ac:dyDescent="0.25">
      <c r="A179">
        <v>89</v>
      </c>
      <c r="B179">
        <v>0.126</v>
      </c>
      <c r="C179">
        <v>134</v>
      </c>
      <c r="D179">
        <v>7.5373999999999999</v>
      </c>
      <c r="E179">
        <v>0</v>
      </c>
      <c r="F179">
        <v>500</v>
      </c>
      <c r="G179" t="s">
        <v>7</v>
      </c>
      <c r="J179">
        <v>6106</v>
      </c>
      <c r="K179">
        <v>0.20200000000000001</v>
      </c>
      <c r="L179">
        <v>216.16</v>
      </c>
      <c r="M179">
        <v>7.4612999999999996</v>
      </c>
      <c r="N179">
        <v>0</v>
      </c>
      <c r="O179">
        <v>500</v>
      </c>
      <c r="P179" t="s">
        <v>7</v>
      </c>
      <c r="AC179">
        <f t="shared" si="15"/>
        <v>1.4927155481251491E-2</v>
      </c>
      <c r="AD179">
        <f t="shared" si="16"/>
        <v>4.3139740188589988</v>
      </c>
      <c r="AF179">
        <f t="shared" si="17"/>
        <v>2.4361117745402432E-2</v>
      </c>
      <c r="AG179">
        <f t="shared" si="14"/>
        <v>3.7627494466495572</v>
      </c>
    </row>
    <row r="180" spans="1:33" x14ac:dyDescent="0.25">
      <c r="A180">
        <v>89.5</v>
      </c>
      <c r="B180">
        <v>0.125</v>
      </c>
      <c r="C180">
        <v>131.94</v>
      </c>
      <c r="D180">
        <v>7.5387000000000004</v>
      </c>
      <c r="E180">
        <v>0</v>
      </c>
      <c r="F180">
        <v>500</v>
      </c>
      <c r="G180" t="s">
        <v>7</v>
      </c>
      <c r="J180">
        <v>6106.5</v>
      </c>
      <c r="K180">
        <v>0.20399999999999999</v>
      </c>
      <c r="L180">
        <v>218.59</v>
      </c>
      <c r="M180">
        <v>7.4593999999999996</v>
      </c>
      <c r="N180">
        <v>0</v>
      </c>
      <c r="O180">
        <v>500</v>
      </c>
      <c r="P180" t="s">
        <v>7</v>
      </c>
      <c r="AC180">
        <f t="shared" si="15"/>
        <v>1.480773823740148E-2</v>
      </c>
      <c r="AD180">
        <f t="shared" si="16"/>
        <v>4.2443305092321264</v>
      </c>
      <c r="AF180">
        <f t="shared" si="17"/>
        <v>2.4599952233102455E-2</v>
      </c>
      <c r="AG180">
        <f t="shared" si="14"/>
        <v>3.805955911314411</v>
      </c>
    </row>
    <row r="181" spans="1:33" x14ac:dyDescent="0.25">
      <c r="A181">
        <v>90</v>
      </c>
      <c r="B181">
        <v>0.124</v>
      </c>
      <c r="C181">
        <v>129.81</v>
      </c>
      <c r="D181">
        <v>7.54</v>
      </c>
      <c r="E181">
        <v>0</v>
      </c>
      <c r="F181">
        <v>500</v>
      </c>
      <c r="G181" t="s">
        <v>7</v>
      </c>
      <c r="J181">
        <v>6107</v>
      </c>
      <c r="K181">
        <v>0.20599999999999999</v>
      </c>
      <c r="L181">
        <v>221.1</v>
      </c>
      <c r="M181">
        <v>7.4577</v>
      </c>
      <c r="N181">
        <v>0</v>
      </c>
      <c r="O181">
        <v>500</v>
      </c>
      <c r="P181" t="s">
        <v>7</v>
      </c>
      <c r="AC181">
        <f t="shared" si="15"/>
        <v>1.4568903749701455E-2</v>
      </c>
      <c r="AD181">
        <f t="shared" si="16"/>
        <v>4.1707634215981049</v>
      </c>
      <c r="AF181">
        <f t="shared" si="17"/>
        <v>2.4838786720802482E-2</v>
      </c>
      <c r="AG181">
        <f t="shared" si="14"/>
        <v>3.8486459640509998</v>
      </c>
    </row>
    <row r="182" spans="1:33" x14ac:dyDescent="0.25">
      <c r="A182">
        <v>90.5</v>
      </c>
      <c r="B182">
        <v>0.122</v>
      </c>
      <c r="C182">
        <v>127.56</v>
      </c>
      <c r="D182">
        <v>7.5415000000000001</v>
      </c>
      <c r="E182">
        <v>0</v>
      </c>
      <c r="F182">
        <v>500</v>
      </c>
      <c r="G182" t="s">
        <v>7</v>
      </c>
      <c r="J182">
        <v>6107.5</v>
      </c>
      <c r="K182">
        <v>0.20799999999999999</v>
      </c>
      <c r="L182">
        <v>223.58</v>
      </c>
      <c r="M182">
        <v>7.4557000000000002</v>
      </c>
      <c r="N182">
        <v>0</v>
      </c>
      <c r="O182">
        <v>500</v>
      </c>
      <c r="P182" t="s">
        <v>7</v>
      </c>
      <c r="AC182">
        <f t="shared" si="15"/>
        <v>1.4449486505851443E-2</v>
      </c>
      <c r="AD182">
        <f t="shared" si="16"/>
        <v>4.1027547361408763</v>
      </c>
      <c r="AF182">
        <f t="shared" si="17"/>
        <v>2.5077621208502505E-2</v>
      </c>
      <c r="AG182">
        <f t="shared" si="14"/>
        <v>3.892885252572384</v>
      </c>
    </row>
    <row r="183" spans="1:33" x14ac:dyDescent="0.25">
      <c r="A183">
        <v>91</v>
      </c>
      <c r="B183">
        <v>0.121</v>
      </c>
      <c r="C183">
        <v>125.48</v>
      </c>
      <c r="D183">
        <v>7.5427999999999997</v>
      </c>
      <c r="E183">
        <v>0</v>
      </c>
      <c r="F183">
        <v>500</v>
      </c>
      <c r="G183" t="s">
        <v>7</v>
      </c>
      <c r="J183">
        <v>6108</v>
      </c>
      <c r="K183">
        <v>0.21</v>
      </c>
      <c r="L183">
        <v>226.15</v>
      </c>
      <c r="M183">
        <v>7.4537000000000004</v>
      </c>
      <c r="N183">
        <v>0</v>
      </c>
      <c r="O183">
        <v>500</v>
      </c>
      <c r="P183" t="s">
        <v>7</v>
      </c>
      <c r="AC183">
        <f t="shared" si="15"/>
        <v>1.4330069262001432E-2</v>
      </c>
      <c r="AD183">
        <f t="shared" si="16"/>
        <v>4.0304955078425708</v>
      </c>
      <c r="AF183">
        <f t="shared" si="17"/>
        <v>2.5197038452352518E-2</v>
      </c>
      <c r="AG183">
        <f t="shared" si="14"/>
        <v>3.9333375202864898</v>
      </c>
    </row>
    <row r="184" spans="1:33" x14ac:dyDescent="0.25">
      <c r="A184">
        <v>91.5</v>
      </c>
      <c r="B184">
        <v>0.12</v>
      </c>
      <c r="C184">
        <v>123.27</v>
      </c>
      <c r="D184">
        <v>7.5439999999999996</v>
      </c>
      <c r="E184">
        <v>0</v>
      </c>
      <c r="F184">
        <v>500</v>
      </c>
      <c r="G184" t="s">
        <v>7</v>
      </c>
      <c r="J184">
        <v>6108.5</v>
      </c>
      <c r="K184">
        <v>0.21099999999999999</v>
      </c>
      <c r="L184">
        <v>228.5</v>
      </c>
      <c r="M184">
        <v>7.4522000000000004</v>
      </c>
      <c r="N184">
        <v>0</v>
      </c>
      <c r="O184">
        <v>500</v>
      </c>
      <c r="P184" t="s">
        <v>7</v>
      </c>
      <c r="AC184">
        <f t="shared" si="15"/>
        <v>1.421065201815142E-2</v>
      </c>
      <c r="AD184">
        <f t="shared" si="16"/>
        <v>3.9621598575514141</v>
      </c>
      <c r="AF184">
        <f t="shared" si="17"/>
        <v>2.5435872940052541E-2</v>
      </c>
      <c r="AG184">
        <f t="shared" si="14"/>
        <v>3.9758554357136568</v>
      </c>
    </row>
    <row r="185" spans="1:33" x14ac:dyDescent="0.25">
      <c r="A185">
        <v>92</v>
      </c>
      <c r="B185">
        <v>0.11899999999999999</v>
      </c>
      <c r="C185">
        <v>121.18</v>
      </c>
      <c r="D185">
        <v>7.5449999999999999</v>
      </c>
      <c r="E185">
        <v>0</v>
      </c>
      <c r="F185">
        <v>500</v>
      </c>
      <c r="G185" t="s">
        <v>7</v>
      </c>
      <c r="J185">
        <v>6109</v>
      </c>
      <c r="K185">
        <v>0.21299999999999999</v>
      </c>
      <c r="L185">
        <v>230.97</v>
      </c>
      <c r="M185">
        <v>7.4504999999999999</v>
      </c>
      <c r="N185">
        <v>0</v>
      </c>
      <c r="O185">
        <v>500</v>
      </c>
      <c r="P185" t="s">
        <v>7</v>
      </c>
      <c r="AC185">
        <f t="shared" si="15"/>
        <v>1.3971817530451397E-2</v>
      </c>
      <c r="AD185">
        <f t="shared" si="16"/>
        <v>3.8905545589209662</v>
      </c>
      <c r="AF185">
        <f t="shared" si="17"/>
        <v>2.5674707427752564E-2</v>
      </c>
      <c r="AG185">
        <f t="shared" si="14"/>
        <v>4.0194061749973544</v>
      </c>
    </row>
    <row r="186" spans="1:33" x14ac:dyDescent="0.25">
      <c r="A186">
        <v>92.5</v>
      </c>
      <c r="B186">
        <v>0.11700000000000001</v>
      </c>
      <c r="C186">
        <v>118.99</v>
      </c>
      <c r="D186">
        <v>7.5462999999999996</v>
      </c>
      <c r="E186">
        <v>0</v>
      </c>
      <c r="F186">
        <v>500</v>
      </c>
      <c r="G186" t="s">
        <v>7</v>
      </c>
      <c r="J186">
        <v>6109.5</v>
      </c>
      <c r="K186">
        <v>0.215</v>
      </c>
      <c r="L186">
        <v>233.5</v>
      </c>
      <c r="M186">
        <v>7.4485999999999999</v>
      </c>
      <c r="N186">
        <v>0</v>
      </c>
      <c r="O186">
        <v>500</v>
      </c>
      <c r="P186" t="s">
        <v>7</v>
      </c>
      <c r="AC186">
        <f t="shared" si="15"/>
        <v>1.3852400286601386E-2</v>
      </c>
      <c r="AD186">
        <f t="shared" si="16"/>
        <v>3.8212380141280224</v>
      </c>
      <c r="AF186">
        <f t="shared" si="17"/>
        <v>2.591354191545259E-2</v>
      </c>
      <c r="AG186">
        <f t="shared" si="14"/>
        <v>4.0619240904245206</v>
      </c>
    </row>
    <row r="187" spans="1:33" x14ac:dyDescent="0.25">
      <c r="A187">
        <v>93</v>
      </c>
      <c r="B187">
        <v>0.11600000000000001</v>
      </c>
      <c r="C187">
        <v>116.87</v>
      </c>
      <c r="D187">
        <v>7.5477999999999996</v>
      </c>
      <c r="E187">
        <v>0</v>
      </c>
      <c r="F187">
        <v>500</v>
      </c>
      <c r="G187" t="s">
        <v>7</v>
      </c>
      <c r="J187">
        <v>6110</v>
      </c>
      <c r="K187">
        <v>0.217</v>
      </c>
      <c r="L187">
        <v>235.97</v>
      </c>
      <c r="M187">
        <v>7.4465000000000003</v>
      </c>
      <c r="N187">
        <v>0</v>
      </c>
      <c r="O187">
        <v>500</v>
      </c>
      <c r="P187" t="s">
        <v>7</v>
      </c>
      <c r="AC187">
        <f t="shared" si="15"/>
        <v>1.3613565798901361E-2</v>
      </c>
      <c r="AD187">
        <f t="shared" si="16"/>
        <v>3.7551911176743675</v>
      </c>
      <c r="AF187">
        <f t="shared" si="17"/>
        <v>2.6152376403152613E-2</v>
      </c>
      <c r="AG187">
        <f t="shared" si="14"/>
        <v>4.1047862804705311</v>
      </c>
    </row>
    <row r="188" spans="1:33" x14ac:dyDescent="0.25">
      <c r="A188">
        <v>93.5</v>
      </c>
      <c r="B188">
        <v>0.114</v>
      </c>
      <c r="C188">
        <v>114.85</v>
      </c>
      <c r="D188">
        <v>7.5492999999999997</v>
      </c>
      <c r="E188">
        <v>0</v>
      </c>
      <c r="F188">
        <v>500</v>
      </c>
      <c r="G188" t="s">
        <v>7</v>
      </c>
      <c r="J188">
        <v>6110.5</v>
      </c>
      <c r="K188">
        <v>0.219</v>
      </c>
      <c r="L188">
        <v>238.46</v>
      </c>
      <c r="M188">
        <v>7.4444999999999997</v>
      </c>
      <c r="N188">
        <v>0</v>
      </c>
      <c r="O188">
        <v>500</v>
      </c>
      <c r="P188" t="s">
        <v>7</v>
      </c>
      <c r="AC188">
        <f t="shared" si="15"/>
        <v>1.349414855505135E-2</v>
      </c>
      <c r="AD188">
        <f t="shared" si="16"/>
        <v>3.6868554673832103</v>
      </c>
      <c r="AF188">
        <f t="shared" si="17"/>
        <v>2.6391210890852636E-2</v>
      </c>
      <c r="AG188">
        <f t="shared" si="14"/>
        <v>4.1452385481846372</v>
      </c>
    </row>
    <row r="189" spans="1:33" x14ac:dyDescent="0.25">
      <c r="A189">
        <v>94</v>
      </c>
      <c r="B189">
        <v>0.113</v>
      </c>
      <c r="C189">
        <v>112.76</v>
      </c>
      <c r="D189">
        <v>7.5506000000000002</v>
      </c>
      <c r="E189">
        <v>0</v>
      </c>
      <c r="F189">
        <v>500</v>
      </c>
      <c r="G189" t="s">
        <v>7</v>
      </c>
      <c r="J189">
        <v>6111</v>
      </c>
      <c r="K189">
        <v>0.221</v>
      </c>
      <c r="L189">
        <v>240.81</v>
      </c>
      <c r="M189">
        <v>7.4431000000000003</v>
      </c>
      <c r="N189">
        <v>0</v>
      </c>
      <c r="O189">
        <v>500</v>
      </c>
      <c r="P189" t="s">
        <v>7</v>
      </c>
      <c r="AC189">
        <f t="shared" si="15"/>
        <v>1.3374731311201336E-2</v>
      </c>
      <c r="AD189">
        <f t="shared" si="16"/>
        <v>3.6250591137706327</v>
      </c>
      <c r="AF189">
        <f t="shared" si="17"/>
        <v>2.651062813470265E-2</v>
      </c>
      <c r="AG189">
        <f t="shared" si="14"/>
        <v>4.1925763082756129</v>
      </c>
    </row>
    <row r="190" spans="1:33" x14ac:dyDescent="0.25">
      <c r="A190">
        <v>94.5</v>
      </c>
      <c r="B190">
        <v>0.112</v>
      </c>
      <c r="C190">
        <v>110.87</v>
      </c>
      <c r="D190">
        <v>7.5518000000000001</v>
      </c>
      <c r="E190">
        <v>0</v>
      </c>
      <c r="F190">
        <v>500</v>
      </c>
      <c r="G190" t="s">
        <v>7</v>
      </c>
      <c r="J190">
        <v>6111.5</v>
      </c>
      <c r="K190">
        <v>0.222</v>
      </c>
      <c r="L190">
        <v>243.56</v>
      </c>
      <c r="M190">
        <v>7.4412000000000003</v>
      </c>
      <c r="N190">
        <v>0</v>
      </c>
      <c r="O190">
        <v>500</v>
      </c>
      <c r="P190" t="s">
        <v>7</v>
      </c>
      <c r="AC190">
        <f t="shared" si="15"/>
        <v>1.3255314067351325E-2</v>
      </c>
      <c r="AD190">
        <f t="shared" si="16"/>
        <v>3.5577043579812622</v>
      </c>
      <c r="AF190">
        <f t="shared" si="17"/>
        <v>2.6868879866252686E-2</v>
      </c>
      <c r="AG190">
        <f t="shared" si="14"/>
        <v>4.2404304802948527</v>
      </c>
    </row>
    <row r="191" spans="1:33" x14ac:dyDescent="0.25">
      <c r="A191">
        <v>95</v>
      </c>
      <c r="B191">
        <v>0.111</v>
      </c>
      <c r="C191">
        <v>108.81</v>
      </c>
      <c r="D191">
        <v>7.5528000000000004</v>
      </c>
      <c r="E191">
        <v>0</v>
      </c>
      <c r="F191">
        <v>500</v>
      </c>
      <c r="G191" t="s">
        <v>7</v>
      </c>
      <c r="J191">
        <v>6112</v>
      </c>
      <c r="K191">
        <v>0.22500000000000001</v>
      </c>
      <c r="L191">
        <v>246.34</v>
      </c>
      <c r="M191">
        <v>7.4389000000000003</v>
      </c>
      <c r="N191">
        <v>0</v>
      </c>
      <c r="O191">
        <v>500</v>
      </c>
      <c r="P191" t="s">
        <v>7</v>
      </c>
      <c r="AC191">
        <f t="shared" si="15"/>
        <v>1.30164795796513E-2</v>
      </c>
      <c r="AD191">
        <f t="shared" si="16"/>
        <v>3.4880608483543889</v>
      </c>
      <c r="AF191">
        <f t="shared" si="17"/>
        <v>2.6988297110102699E-2</v>
      </c>
      <c r="AG191">
        <f t="shared" si="14"/>
        <v>4.2831205330314415</v>
      </c>
    </row>
    <row r="192" spans="1:33" x14ac:dyDescent="0.25">
      <c r="A192">
        <v>95.5</v>
      </c>
      <c r="B192">
        <v>0.109</v>
      </c>
      <c r="C192">
        <v>106.68</v>
      </c>
      <c r="D192">
        <v>7.5541999999999998</v>
      </c>
      <c r="E192">
        <v>0</v>
      </c>
      <c r="F192">
        <v>500</v>
      </c>
      <c r="G192" t="s">
        <v>7</v>
      </c>
      <c r="J192">
        <v>6112.5</v>
      </c>
      <c r="K192">
        <v>0.22600000000000001</v>
      </c>
      <c r="L192">
        <v>248.82</v>
      </c>
      <c r="M192">
        <v>7.4379</v>
      </c>
      <c r="N192">
        <v>0</v>
      </c>
      <c r="O192">
        <v>500</v>
      </c>
      <c r="P192" t="s">
        <v>7</v>
      </c>
      <c r="AC192">
        <f t="shared" si="15"/>
        <v>1.2897062335801289E-2</v>
      </c>
      <c r="AD192">
        <f t="shared" si="16"/>
        <v>3.4229948464025211</v>
      </c>
      <c r="AF192">
        <f t="shared" si="17"/>
        <v>2.7107714353952709E-2</v>
      </c>
      <c r="AG192">
        <f t="shared" si="14"/>
        <v>4.3259827230774519</v>
      </c>
    </row>
    <row r="193" spans="1:33" x14ac:dyDescent="0.25">
      <c r="A193">
        <v>96</v>
      </c>
      <c r="B193">
        <v>0.108</v>
      </c>
      <c r="C193">
        <v>104.69</v>
      </c>
      <c r="D193">
        <v>7.5556999999999999</v>
      </c>
      <c r="E193">
        <v>0</v>
      </c>
      <c r="F193">
        <v>500</v>
      </c>
      <c r="G193" t="s">
        <v>7</v>
      </c>
      <c r="J193">
        <v>6113</v>
      </c>
      <c r="K193">
        <v>0.22700000000000001</v>
      </c>
      <c r="L193">
        <v>251.31</v>
      </c>
      <c r="M193">
        <v>7.4364999999999997</v>
      </c>
      <c r="N193">
        <v>0</v>
      </c>
      <c r="O193">
        <v>500</v>
      </c>
      <c r="P193" t="s">
        <v>7</v>
      </c>
      <c r="AC193">
        <f t="shared" si="15"/>
        <v>1.2658227848101264E-2</v>
      </c>
      <c r="AD193">
        <f t="shared" si="16"/>
        <v>3.36217938729173</v>
      </c>
      <c r="AF193">
        <f t="shared" si="17"/>
        <v>2.7346548841652735E-2</v>
      </c>
      <c r="AG193">
        <f t="shared" ref="AG193:AG256" si="18">L194/$Z$3</f>
        <v>4.365402166935028</v>
      </c>
    </row>
    <row r="194" spans="1:33" x14ac:dyDescent="0.25">
      <c r="A194">
        <v>96.5</v>
      </c>
      <c r="B194">
        <v>0.106</v>
      </c>
      <c r="C194">
        <v>102.83</v>
      </c>
      <c r="D194">
        <v>7.5571999999999999</v>
      </c>
      <c r="E194">
        <v>0</v>
      </c>
      <c r="F194">
        <v>500</v>
      </c>
      <c r="G194" t="s">
        <v>7</v>
      </c>
      <c r="J194">
        <v>6113.5</v>
      </c>
      <c r="K194">
        <v>0.22900000000000001</v>
      </c>
      <c r="L194">
        <v>253.6</v>
      </c>
      <c r="M194">
        <v>7.4349999999999996</v>
      </c>
      <c r="N194">
        <v>0</v>
      </c>
      <c r="O194">
        <v>500</v>
      </c>
      <c r="P194" t="s">
        <v>7</v>
      </c>
      <c r="AC194">
        <f t="shared" ref="AC194:AC257" si="19">B195/$Z$1</f>
        <v>1.2538810604251252E-2</v>
      </c>
      <c r="AD194">
        <f t="shared" ref="AD194:AD257" si="20">C195/$X$12</f>
        <v>3.3052875061880873</v>
      </c>
      <c r="AF194">
        <f t="shared" ref="AF194:AF257" si="21">K195/$Z$1</f>
        <v>2.7465966085502745E-2</v>
      </c>
      <c r="AG194">
        <f t="shared" si="18"/>
        <v>4.4089529062187252</v>
      </c>
    </row>
    <row r="195" spans="1:33" x14ac:dyDescent="0.25">
      <c r="A195">
        <v>97</v>
      </c>
      <c r="B195">
        <v>0.105</v>
      </c>
      <c r="C195">
        <v>101.09</v>
      </c>
      <c r="D195">
        <v>7.5582000000000003</v>
      </c>
      <c r="E195">
        <v>0</v>
      </c>
      <c r="F195">
        <v>500</v>
      </c>
      <c r="G195" t="s">
        <v>7</v>
      </c>
      <c r="J195">
        <v>6114</v>
      </c>
      <c r="K195">
        <v>0.23</v>
      </c>
      <c r="L195">
        <v>256.13</v>
      </c>
      <c r="M195">
        <v>7.4337999999999997</v>
      </c>
      <c r="N195">
        <v>0</v>
      </c>
      <c r="O195">
        <v>500</v>
      </c>
      <c r="P195" t="s">
        <v>7</v>
      </c>
      <c r="AC195">
        <f t="shared" si="19"/>
        <v>1.2419393360401241E-2</v>
      </c>
      <c r="AD195">
        <f t="shared" si="20"/>
        <v>3.2474147305826571</v>
      </c>
      <c r="AF195">
        <f t="shared" si="21"/>
        <v>2.7585383329352758E-2</v>
      </c>
      <c r="AG195">
        <f t="shared" si="18"/>
        <v>4.4514708216458923</v>
      </c>
    </row>
    <row r="196" spans="1:33" x14ac:dyDescent="0.25">
      <c r="A196">
        <v>97.5</v>
      </c>
      <c r="B196">
        <v>0.104</v>
      </c>
      <c r="C196">
        <v>99.32</v>
      </c>
      <c r="D196">
        <v>7.5593000000000004</v>
      </c>
      <c r="E196">
        <v>0</v>
      </c>
      <c r="F196">
        <v>500</v>
      </c>
      <c r="G196" t="s">
        <v>7</v>
      </c>
      <c r="J196">
        <v>6114.5</v>
      </c>
      <c r="K196">
        <v>0.23100000000000001</v>
      </c>
      <c r="L196">
        <v>258.60000000000002</v>
      </c>
      <c r="M196">
        <v>7.4321999999999999</v>
      </c>
      <c r="N196">
        <v>0</v>
      </c>
      <c r="O196">
        <v>500</v>
      </c>
      <c r="P196" t="s">
        <v>7</v>
      </c>
      <c r="AC196">
        <f t="shared" si="19"/>
        <v>1.2299976116551228E-2</v>
      </c>
      <c r="AD196">
        <f t="shared" si="20"/>
        <v>3.1928116033165175</v>
      </c>
      <c r="AF196">
        <f t="shared" si="21"/>
        <v>2.7824217817052781E-2</v>
      </c>
      <c r="AG196">
        <f t="shared" si="18"/>
        <v>4.4931280505259501</v>
      </c>
    </row>
    <row r="197" spans="1:33" x14ac:dyDescent="0.25">
      <c r="A197">
        <v>98</v>
      </c>
      <c r="B197">
        <v>0.10299999999999999</v>
      </c>
      <c r="C197">
        <v>97.65</v>
      </c>
      <c r="D197">
        <v>7.5606</v>
      </c>
      <c r="E197">
        <v>0</v>
      </c>
      <c r="F197">
        <v>500</v>
      </c>
      <c r="G197" t="s">
        <v>7</v>
      </c>
      <c r="J197">
        <v>6115</v>
      </c>
      <c r="K197">
        <v>0.23300000000000001</v>
      </c>
      <c r="L197">
        <v>261.02</v>
      </c>
      <c r="M197">
        <v>7.4306000000000001</v>
      </c>
      <c r="N197">
        <v>0</v>
      </c>
      <c r="O197">
        <v>500</v>
      </c>
      <c r="P197" t="s">
        <v>7</v>
      </c>
      <c r="AC197">
        <f t="shared" si="19"/>
        <v>1.2180558872701216E-2</v>
      </c>
      <c r="AD197">
        <f t="shared" si="20"/>
        <v>3.1339579332093002</v>
      </c>
      <c r="AF197">
        <f t="shared" si="21"/>
        <v>2.8063052304752804E-2</v>
      </c>
      <c r="AG197">
        <f t="shared" si="18"/>
        <v>4.5346131420965863</v>
      </c>
    </row>
    <row r="198" spans="1:33" x14ac:dyDescent="0.25">
      <c r="A198">
        <v>98.5</v>
      </c>
      <c r="B198">
        <v>0.10199999999999999</v>
      </c>
      <c r="C198">
        <v>95.85</v>
      </c>
      <c r="D198">
        <v>7.5617000000000001</v>
      </c>
      <c r="E198">
        <v>0</v>
      </c>
      <c r="F198">
        <v>500</v>
      </c>
      <c r="G198" t="s">
        <v>7</v>
      </c>
      <c r="J198">
        <v>6115.5</v>
      </c>
      <c r="K198">
        <v>0.23499999999999999</v>
      </c>
      <c r="L198">
        <v>263.43</v>
      </c>
      <c r="M198">
        <v>7.4286000000000003</v>
      </c>
      <c r="N198">
        <v>0</v>
      </c>
      <c r="O198">
        <v>500</v>
      </c>
      <c r="P198" t="s">
        <v>7</v>
      </c>
      <c r="AC198">
        <f t="shared" si="19"/>
        <v>1.2061141628851206E-2</v>
      </c>
      <c r="AD198">
        <f t="shared" si="20"/>
        <v>3.0764121224377994</v>
      </c>
      <c r="AF198">
        <f t="shared" si="21"/>
        <v>2.8301886792452827E-2</v>
      </c>
      <c r="AG198">
        <f t="shared" si="18"/>
        <v>4.576270370976645</v>
      </c>
    </row>
    <row r="199" spans="1:33" x14ac:dyDescent="0.25">
      <c r="A199">
        <v>99</v>
      </c>
      <c r="B199">
        <v>0.10100000000000001</v>
      </c>
      <c r="C199">
        <v>94.09</v>
      </c>
      <c r="D199">
        <v>7.5629</v>
      </c>
      <c r="E199">
        <v>0</v>
      </c>
      <c r="F199">
        <v>500</v>
      </c>
      <c r="G199" t="s">
        <v>7</v>
      </c>
      <c r="J199">
        <v>6116</v>
      </c>
      <c r="K199">
        <v>0.23699999999999999</v>
      </c>
      <c r="L199">
        <v>265.85000000000002</v>
      </c>
      <c r="M199">
        <v>7.4268000000000001</v>
      </c>
      <c r="N199">
        <v>0</v>
      </c>
      <c r="O199">
        <v>500</v>
      </c>
      <c r="P199" t="s">
        <v>7</v>
      </c>
      <c r="AC199">
        <f t="shared" si="19"/>
        <v>1.1822307141151182E-2</v>
      </c>
      <c r="AD199">
        <f t="shared" si="20"/>
        <v>3.0201741710020142</v>
      </c>
      <c r="AF199">
        <f t="shared" si="21"/>
        <v>2.8421304036302841E-2</v>
      </c>
      <c r="AG199">
        <f t="shared" si="18"/>
        <v>4.6187882864038112</v>
      </c>
    </row>
    <row r="200" spans="1:33" x14ac:dyDescent="0.25">
      <c r="A200">
        <v>99.5</v>
      </c>
      <c r="B200">
        <v>9.9000000000000005E-2</v>
      </c>
      <c r="C200">
        <v>92.37</v>
      </c>
      <c r="D200">
        <v>7.5640999999999998</v>
      </c>
      <c r="E200">
        <v>0</v>
      </c>
      <c r="F200">
        <v>500</v>
      </c>
      <c r="G200" t="s">
        <v>7</v>
      </c>
      <c r="J200">
        <v>6116.5</v>
      </c>
      <c r="K200">
        <v>0.23799999999999999</v>
      </c>
      <c r="L200">
        <v>268.32</v>
      </c>
      <c r="M200">
        <v>7.4253</v>
      </c>
      <c r="N200">
        <v>0</v>
      </c>
      <c r="O200">
        <v>500</v>
      </c>
      <c r="P200" t="s">
        <v>7</v>
      </c>
      <c r="AC200">
        <f t="shared" si="19"/>
        <v>1.170288989730117E-2</v>
      </c>
      <c r="AD200">
        <f t="shared" si="20"/>
        <v>2.9609935360608683</v>
      </c>
      <c r="AF200">
        <f t="shared" si="21"/>
        <v>2.8660138524002864E-2</v>
      </c>
      <c r="AG200">
        <f t="shared" si="18"/>
        <v>4.6601012406650266</v>
      </c>
    </row>
    <row r="201" spans="1:33" x14ac:dyDescent="0.25">
      <c r="A201">
        <v>100</v>
      </c>
      <c r="B201">
        <v>9.8000000000000004E-2</v>
      </c>
      <c r="C201">
        <v>90.56</v>
      </c>
      <c r="D201">
        <v>7.5655000000000001</v>
      </c>
      <c r="E201">
        <v>0</v>
      </c>
      <c r="F201">
        <v>500</v>
      </c>
      <c r="G201" t="s">
        <v>7</v>
      </c>
      <c r="J201">
        <v>6117</v>
      </c>
      <c r="K201">
        <v>0.24</v>
      </c>
      <c r="L201">
        <v>270.72000000000003</v>
      </c>
      <c r="M201">
        <v>7.4237000000000002</v>
      </c>
      <c r="N201">
        <v>0</v>
      </c>
      <c r="O201">
        <v>500</v>
      </c>
      <c r="P201" t="s">
        <v>7</v>
      </c>
      <c r="AC201">
        <f t="shared" si="19"/>
        <v>1.1583472653451159E-2</v>
      </c>
      <c r="AD201">
        <f t="shared" si="20"/>
        <v>2.9073713032965154</v>
      </c>
      <c r="AF201">
        <f t="shared" si="21"/>
        <v>2.8779555767852873E-2</v>
      </c>
      <c r="AG201">
        <f t="shared" si="18"/>
        <v>4.705545490352363</v>
      </c>
    </row>
    <row r="202" spans="1:33" x14ac:dyDescent="0.25">
      <c r="A202">
        <v>100.5</v>
      </c>
      <c r="B202">
        <v>9.7000000000000003E-2</v>
      </c>
      <c r="C202">
        <v>88.92</v>
      </c>
      <c r="D202">
        <v>7.5664999999999996</v>
      </c>
      <c r="E202">
        <v>0</v>
      </c>
      <c r="F202">
        <v>500</v>
      </c>
      <c r="G202" t="s">
        <v>7</v>
      </c>
      <c r="J202">
        <v>6117.5</v>
      </c>
      <c r="K202">
        <v>0.24099999999999999</v>
      </c>
      <c r="L202">
        <v>273.36</v>
      </c>
      <c r="M202">
        <v>7.4222999999999999</v>
      </c>
      <c r="N202">
        <v>0</v>
      </c>
      <c r="O202">
        <v>500</v>
      </c>
      <c r="P202" t="s">
        <v>7</v>
      </c>
      <c r="AC202">
        <f t="shared" si="19"/>
        <v>1.1464055409601145E-2</v>
      </c>
      <c r="AD202">
        <f t="shared" si="20"/>
        <v>2.8570187188714518</v>
      </c>
      <c r="AF202">
        <f t="shared" si="21"/>
        <v>2.90183902555529E-2</v>
      </c>
      <c r="AG202">
        <f t="shared" si="18"/>
        <v>4.7496126415643252</v>
      </c>
    </row>
    <row r="203" spans="1:33" x14ac:dyDescent="0.25">
      <c r="A203">
        <v>101</v>
      </c>
      <c r="B203">
        <v>9.6000000000000002E-2</v>
      </c>
      <c r="C203">
        <v>87.38</v>
      </c>
      <c r="D203">
        <v>7.5675999999999997</v>
      </c>
      <c r="E203">
        <v>0</v>
      </c>
      <c r="F203">
        <v>500</v>
      </c>
      <c r="G203" t="s">
        <v>7</v>
      </c>
      <c r="J203">
        <v>6118</v>
      </c>
      <c r="K203">
        <v>0.24299999999999999</v>
      </c>
      <c r="L203">
        <v>275.92</v>
      </c>
      <c r="M203">
        <v>7.4207000000000001</v>
      </c>
      <c r="N203">
        <v>0</v>
      </c>
      <c r="O203">
        <v>500</v>
      </c>
      <c r="P203" t="s">
        <v>7</v>
      </c>
      <c r="AC203">
        <f t="shared" si="19"/>
        <v>1.1344638165751134E-2</v>
      </c>
      <c r="AD203">
        <f t="shared" si="20"/>
        <v>2.8105897124535359</v>
      </c>
      <c r="AF203">
        <f t="shared" si="21"/>
        <v>2.9257224743252923E-2</v>
      </c>
      <c r="AG203">
        <f t="shared" si="18"/>
        <v>4.7941962047045523</v>
      </c>
    </row>
    <row r="204" spans="1:33" x14ac:dyDescent="0.25">
      <c r="A204">
        <v>101.5</v>
      </c>
      <c r="B204">
        <v>9.5000000000000001E-2</v>
      </c>
      <c r="C204">
        <v>85.96</v>
      </c>
      <c r="D204">
        <v>7.5685000000000002</v>
      </c>
      <c r="E204">
        <v>0</v>
      </c>
      <c r="F204">
        <v>500</v>
      </c>
      <c r="G204" t="s">
        <v>7</v>
      </c>
      <c r="J204">
        <v>6118.5</v>
      </c>
      <c r="K204">
        <v>0.245</v>
      </c>
      <c r="L204">
        <v>278.51</v>
      </c>
      <c r="M204">
        <v>7.4188999999999998</v>
      </c>
      <c r="N204">
        <v>0</v>
      </c>
      <c r="O204">
        <v>500</v>
      </c>
      <c r="P204" t="s">
        <v>7</v>
      </c>
      <c r="AC204">
        <f t="shared" si="19"/>
        <v>1.1225220921901122E-2</v>
      </c>
      <c r="AD204">
        <f t="shared" si="20"/>
        <v>2.7635067763677625</v>
      </c>
      <c r="AF204">
        <f t="shared" si="21"/>
        <v>2.9496059230952946E-2</v>
      </c>
      <c r="AG204">
        <f t="shared" si="18"/>
        <v>4.8361977082034544</v>
      </c>
    </row>
    <row r="205" spans="1:33" x14ac:dyDescent="0.25">
      <c r="A205">
        <v>102</v>
      </c>
      <c r="B205">
        <v>9.4E-2</v>
      </c>
      <c r="C205">
        <v>84.52</v>
      </c>
      <c r="D205">
        <v>7.5693999999999999</v>
      </c>
      <c r="E205">
        <v>0</v>
      </c>
      <c r="F205">
        <v>500</v>
      </c>
      <c r="G205" t="s">
        <v>7</v>
      </c>
      <c r="J205">
        <v>6119</v>
      </c>
      <c r="K205">
        <v>0.247</v>
      </c>
      <c r="L205">
        <v>280.95</v>
      </c>
      <c r="M205">
        <v>7.4166999999999996</v>
      </c>
      <c r="N205">
        <v>0</v>
      </c>
      <c r="O205">
        <v>500</v>
      </c>
      <c r="P205" t="s">
        <v>7</v>
      </c>
      <c r="AC205">
        <f t="shared" si="19"/>
        <v>1.1105803678051109E-2</v>
      </c>
      <c r="AD205">
        <f t="shared" si="20"/>
        <v>2.714462051278415</v>
      </c>
      <c r="AF205">
        <f t="shared" si="21"/>
        <v>2.9734893718652972E-2</v>
      </c>
      <c r="AG205">
        <f t="shared" si="18"/>
        <v>4.8776827997740915</v>
      </c>
    </row>
    <row r="206" spans="1:33" x14ac:dyDescent="0.25">
      <c r="A206">
        <v>102.5</v>
      </c>
      <c r="B206">
        <v>9.2999999999999999E-2</v>
      </c>
      <c r="C206">
        <v>83.02</v>
      </c>
      <c r="D206">
        <v>7.5701000000000001</v>
      </c>
      <c r="E206">
        <v>0</v>
      </c>
      <c r="F206">
        <v>500</v>
      </c>
      <c r="G206" t="s">
        <v>7</v>
      </c>
      <c r="J206">
        <v>6119.5</v>
      </c>
      <c r="K206">
        <v>0.249</v>
      </c>
      <c r="L206">
        <v>283.36</v>
      </c>
      <c r="M206">
        <v>7.4150999999999998</v>
      </c>
      <c r="N206">
        <v>0</v>
      </c>
      <c r="O206">
        <v>500</v>
      </c>
      <c r="P206" t="s">
        <v>7</v>
      </c>
      <c r="AC206">
        <f t="shared" si="19"/>
        <v>1.0986386434201098E-2</v>
      </c>
      <c r="AD206">
        <f t="shared" si="20"/>
        <v>2.666725185524784</v>
      </c>
      <c r="AF206">
        <f t="shared" si="21"/>
        <v>2.9854310962502982E-2</v>
      </c>
      <c r="AG206">
        <f t="shared" si="18"/>
        <v>4.9202007152012577</v>
      </c>
    </row>
    <row r="207" spans="1:33" x14ac:dyDescent="0.25">
      <c r="A207">
        <v>103</v>
      </c>
      <c r="B207">
        <v>9.1999999999999998E-2</v>
      </c>
      <c r="C207">
        <v>81.56</v>
      </c>
      <c r="D207">
        <v>7.5712000000000002</v>
      </c>
      <c r="E207">
        <v>0</v>
      </c>
      <c r="F207">
        <v>500</v>
      </c>
      <c r="G207" t="s">
        <v>7</v>
      </c>
      <c r="J207">
        <v>6120</v>
      </c>
      <c r="K207">
        <v>0.25</v>
      </c>
      <c r="L207">
        <v>285.83</v>
      </c>
      <c r="M207">
        <v>7.4135999999999997</v>
      </c>
      <c r="N207">
        <v>0</v>
      </c>
      <c r="O207">
        <v>500</v>
      </c>
      <c r="P207" t="s">
        <v>7</v>
      </c>
      <c r="AC207">
        <f t="shared" si="19"/>
        <v>1.0986386434201098E-2</v>
      </c>
      <c r="AD207">
        <f t="shared" si="20"/>
        <v>2.6212770736086553</v>
      </c>
      <c r="AF207">
        <f t="shared" si="21"/>
        <v>3.0093145450203009E-2</v>
      </c>
      <c r="AG207">
        <f t="shared" si="18"/>
        <v>4.9634071798661115</v>
      </c>
    </row>
    <row r="208" spans="1:33" x14ac:dyDescent="0.25">
      <c r="A208">
        <v>103.5</v>
      </c>
      <c r="B208">
        <v>9.1999999999999998E-2</v>
      </c>
      <c r="C208">
        <v>80.17</v>
      </c>
      <c r="D208">
        <v>7.5720999999999998</v>
      </c>
      <c r="E208">
        <v>0</v>
      </c>
      <c r="F208">
        <v>500</v>
      </c>
      <c r="G208" t="s">
        <v>7</v>
      </c>
      <c r="J208">
        <v>6120.5</v>
      </c>
      <c r="K208">
        <v>0.252</v>
      </c>
      <c r="L208">
        <v>288.33999999999997</v>
      </c>
      <c r="M208">
        <v>7.4118000000000004</v>
      </c>
      <c r="N208">
        <v>0</v>
      </c>
      <c r="O208">
        <v>500</v>
      </c>
      <c r="P208" t="s">
        <v>7</v>
      </c>
      <c r="AC208">
        <f t="shared" si="19"/>
        <v>1.0747551946501073E-2</v>
      </c>
      <c r="AD208">
        <f t="shared" si="20"/>
        <v>2.5751750320246689</v>
      </c>
      <c r="AF208">
        <f t="shared" si="21"/>
        <v>3.0331979937903032E-2</v>
      </c>
      <c r="AG208">
        <f t="shared" si="18"/>
        <v>5.0086792922440262</v>
      </c>
    </row>
    <row r="209" spans="1:33" x14ac:dyDescent="0.25">
      <c r="A209">
        <v>104</v>
      </c>
      <c r="B209">
        <v>0.09</v>
      </c>
      <c r="C209">
        <v>78.760000000000005</v>
      </c>
      <c r="D209">
        <v>7.5731999999999999</v>
      </c>
      <c r="E209">
        <v>0</v>
      </c>
      <c r="F209">
        <v>500</v>
      </c>
      <c r="G209" t="s">
        <v>7</v>
      </c>
      <c r="J209">
        <v>6121</v>
      </c>
      <c r="K209">
        <v>0.254</v>
      </c>
      <c r="L209">
        <v>290.97000000000003</v>
      </c>
      <c r="M209">
        <v>7.41</v>
      </c>
      <c r="N209">
        <v>0</v>
      </c>
      <c r="O209">
        <v>500</v>
      </c>
      <c r="P209" t="s">
        <v>7</v>
      </c>
      <c r="AC209">
        <f t="shared" si="19"/>
        <v>1.0628134702651061E-2</v>
      </c>
      <c r="AD209">
        <f t="shared" si="20"/>
        <v>2.5248224475996053</v>
      </c>
      <c r="AF209">
        <f t="shared" si="21"/>
        <v>3.0451397181753045E-2</v>
      </c>
      <c r="AG209">
        <f t="shared" si="18"/>
        <v>5.05188575690888</v>
      </c>
    </row>
    <row r="210" spans="1:33" x14ac:dyDescent="0.25">
      <c r="A210">
        <v>104.5</v>
      </c>
      <c r="B210">
        <v>8.8999999999999996E-2</v>
      </c>
      <c r="C210">
        <v>77.22</v>
      </c>
      <c r="D210">
        <v>7.5747</v>
      </c>
      <c r="E210">
        <v>0</v>
      </c>
      <c r="F210">
        <v>500</v>
      </c>
      <c r="G210" t="s">
        <v>7</v>
      </c>
      <c r="J210">
        <v>6121.5</v>
      </c>
      <c r="K210">
        <v>0.255</v>
      </c>
      <c r="L210">
        <v>293.48</v>
      </c>
      <c r="M210">
        <v>7.4081000000000001</v>
      </c>
      <c r="N210">
        <v>0</v>
      </c>
      <c r="O210">
        <v>500</v>
      </c>
      <c r="P210" t="s">
        <v>7</v>
      </c>
      <c r="AC210">
        <f t="shared" si="19"/>
        <v>1.050871745880105E-2</v>
      </c>
      <c r="AD210">
        <f t="shared" si="20"/>
        <v>2.4780664763477609</v>
      </c>
      <c r="AF210">
        <f t="shared" si="21"/>
        <v>3.0690231669453068E-2</v>
      </c>
      <c r="AG210">
        <f t="shared" si="18"/>
        <v>5.0949200842643121</v>
      </c>
    </row>
    <row r="211" spans="1:33" x14ac:dyDescent="0.25">
      <c r="A211">
        <v>105</v>
      </c>
      <c r="B211">
        <v>8.7999999999999995E-2</v>
      </c>
      <c r="C211">
        <v>75.790000000000006</v>
      </c>
      <c r="D211">
        <v>7.5759999999999996</v>
      </c>
      <c r="E211">
        <v>0</v>
      </c>
      <c r="F211">
        <v>500</v>
      </c>
      <c r="G211" t="s">
        <v>7</v>
      </c>
      <c r="J211">
        <v>6122</v>
      </c>
      <c r="K211">
        <v>0.25700000000000001</v>
      </c>
      <c r="L211">
        <v>295.98</v>
      </c>
      <c r="M211">
        <v>7.4063999999999997</v>
      </c>
      <c r="N211">
        <v>0</v>
      </c>
      <c r="O211">
        <v>500</v>
      </c>
      <c r="P211" t="s">
        <v>7</v>
      </c>
      <c r="AC211">
        <f t="shared" si="19"/>
        <v>1.0269882971101025E-2</v>
      </c>
      <c r="AD211">
        <f t="shared" si="20"/>
        <v>2.4345801534352058</v>
      </c>
      <c r="AF211">
        <f t="shared" si="21"/>
        <v>3.0929066157153091E-2</v>
      </c>
      <c r="AG211">
        <f t="shared" si="18"/>
        <v>5.1367494504537925</v>
      </c>
    </row>
    <row r="212" spans="1:33" x14ac:dyDescent="0.25">
      <c r="A212">
        <v>105.5</v>
      </c>
      <c r="B212">
        <v>8.5999999999999993E-2</v>
      </c>
      <c r="C212">
        <v>74.459999999999994</v>
      </c>
      <c r="D212">
        <v>7.5770999999999997</v>
      </c>
      <c r="E212">
        <v>0</v>
      </c>
      <c r="F212">
        <v>500</v>
      </c>
      <c r="G212" t="s">
        <v>7</v>
      </c>
      <c r="J212">
        <v>6122.5</v>
      </c>
      <c r="K212">
        <v>0.25900000000000001</v>
      </c>
      <c r="L212">
        <v>298.41000000000003</v>
      </c>
      <c r="M212">
        <v>7.4048999999999996</v>
      </c>
      <c r="N212">
        <v>0</v>
      </c>
      <c r="O212">
        <v>500</v>
      </c>
      <c r="P212" t="s">
        <v>7</v>
      </c>
      <c r="AC212">
        <f t="shared" si="19"/>
        <v>1.0150465727251015E-2</v>
      </c>
      <c r="AD212">
        <f t="shared" si="20"/>
        <v>2.3907668656887227</v>
      </c>
      <c r="AF212">
        <f t="shared" si="21"/>
        <v>3.1048483401003104E-2</v>
      </c>
      <c r="AG212">
        <f t="shared" si="18"/>
        <v>5.1799559151186463</v>
      </c>
    </row>
    <row r="213" spans="1:33" x14ac:dyDescent="0.25">
      <c r="A213">
        <v>106</v>
      </c>
      <c r="B213">
        <v>8.5000000000000006E-2</v>
      </c>
      <c r="C213">
        <v>73.12</v>
      </c>
      <c r="D213">
        <v>7.5784000000000002</v>
      </c>
      <c r="E213">
        <v>0</v>
      </c>
      <c r="F213">
        <v>500</v>
      </c>
      <c r="G213" t="s">
        <v>7</v>
      </c>
      <c r="J213">
        <v>6123</v>
      </c>
      <c r="K213">
        <v>0.26</v>
      </c>
      <c r="L213">
        <v>300.92</v>
      </c>
      <c r="M213">
        <v>7.4036</v>
      </c>
      <c r="N213">
        <v>0</v>
      </c>
      <c r="O213">
        <v>500</v>
      </c>
      <c r="P213" t="s">
        <v>7</v>
      </c>
      <c r="AC213">
        <f t="shared" si="19"/>
        <v>1.0031048483401002E-2</v>
      </c>
      <c r="AD213">
        <f t="shared" si="20"/>
        <v>2.3495692966136703</v>
      </c>
      <c r="AF213">
        <f t="shared" si="21"/>
        <v>3.1287317888703127E-2</v>
      </c>
      <c r="AG213">
        <f t="shared" si="18"/>
        <v>5.2235066544023425</v>
      </c>
    </row>
    <row r="214" spans="1:33" x14ac:dyDescent="0.25">
      <c r="A214">
        <v>106.5</v>
      </c>
      <c r="B214">
        <v>8.4000000000000005E-2</v>
      </c>
      <c r="C214">
        <v>71.86</v>
      </c>
      <c r="D214">
        <v>7.5795000000000003</v>
      </c>
      <c r="E214">
        <v>0</v>
      </c>
      <c r="F214">
        <v>500</v>
      </c>
      <c r="G214" t="s">
        <v>7</v>
      </c>
      <c r="J214">
        <v>6123.5</v>
      </c>
      <c r="K214">
        <v>0.26200000000000001</v>
      </c>
      <c r="L214">
        <v>303.45</v>
      </c>
      <c r="M214">
        <v>7.4017999999999997</v>
      </c>
      <c r="N214">
        <v>0</v>
      </c>
      <c r="O214">
        <v>500</v>
      </c>
      <c r="P214" t="s">
        <v>7</v>
      </c>
      <c r="AC214">
        <f t="shared" si="19"/>
        <v>9.9116312395509908E-3</v>
      </c>
      <c r="AD214">
        <f t="shared" si="20"/>
        <v>2.3064099385350452</v>
      </c>
      <c r="AF214">
        <f t="shared" si="21"/>
        <v>3.140673513255314E-2</v>
      </c>
      <c r="AG214">
        <f t="shared" si="18"/>
        <v>5.2682623548519922</v>
      </c>
    </row>
    <row r="215" spans="1:33" x14ac:dyDescent="0.25">
      <c r="A215">
        <v>107</v>
      </c>
      <c r="B215">
        <v>8.3000000000000004E-2</v>
      </c>
      <c r="C215">
        <v>70.540000000000006</v>
      </c>
      <c r="D215">
        <v>7.5805999999999996</v>
      </c>
      <c r="E215">
        <v>0</v>
      </c>
      <c r="F215">
        <v>500</v>
      </c>
      <c r="G215" t="s">
        <v>7</v>
      </c>
      <c r="J215">
        <v>6124</v>
      </c>
      <c r="K215">
        <v>0.26300000000000001</v>
      </c>
      <c r="L215">
        <v>306.05</v>
      </c>
      <c r="M215">
        <v>7.4001999999999999</v>
      </c>
      <c r="N215">
        <v>0</v>
      </c>
      <c r="O215">
        <v>500</v>
      </c>
      <c r="P215" t="s">
        <v>7</v>
      </c>
      <c r="AC215">
        <f t="shared" si="19"/>
        <v>9.7922139957009793E-3</v>
      </c>
      <c r="AD215">
        <f t="shared" si="20"/>
        <v>2.2652123694599928</v>
      </c>
      <c r="AF215">
        <f t="shared" si="21"/>
        <v>3.1645569620253167E-2</v>
      </c>
      <c r="AG215">
        <f t="shared" si="18"/>
        <v>5.3130180553016411</v>
      </c>
    </row>
    <row r="216" spans="1:33" x14ac:dyDescent="0.25">
      <c r="A216">
        <v>107.5</v>
      </c>
      <c r="B216">
        <v>8.2000000000000003E-2</v>
      </c>
      <c r="C216">
        <v>69.28</v>
      </c>
      <c r="D216">
        <v>7.5819000000000001</v>
      </c>
      <c r="E216">
        <v>0</v>
      </c>
      <c r="F216">
        <v>500</v>
      </c>
      <c r="G216" t="s">
        <v>7</v>
      </c>
      <c r="J216">
        <v>6124.5</v>
      </c>
      <c r="K216">
        <v>0.26500000000000001</v>
      </c>
      <c r="L216">
        <v>308.64999999999998</v>
      </c>
      <c r="M216">
        <v>7.3983999999999996</v>
      </c>
      <c r="N216">
        <v>0</v>
      </c>
      <c r="O216">
        <v>500</v>
      </c>
      <c r="P216" t="s">
        <v>7</v>
      </c>
      <c r="AC216">
        <f t="shared" si="19"/>
        <v>9.5533795080009545E-3</v>
      </c>
      <c r="AD216">
        <f t="shared" si="20"/>
        <v>2.2220530113813668</v>
      </c>
      <c r="AF216">
        <f t="shared" si="21"/>
        <v>3.1884404107953186E-2</v>
      </c>
      <c r="AG216">
        <f t="shared" si="18"/>
        <v>5.3563966572759174</v>
      </c>
    </row>
    <row r="217" spans="1:33" x14ac:dyDescent="0.25">
      <c r="A217">
        <v>108</v>
      </c>
      <c r="B217">
        <v>0.08</v>
      </c>
      <c r="C217">
        <v>67.959999999999994</v>
      </c>
      <c r="D217">
        <v>7.5831999999999997</v>
      </c>
      <c r="E217">
        <v>0</v>
      </c>
      <c r="F217">
        <v>500</v>
      </c>
      <c r="G217" t="s">
        <v>7</v>
      </c>
      <c r="J217">
        <v>6125</v>
      </c>
      <c r="K217">
        <v>0.26700000000000002</v>
      </c>
      <c r="L217">
        <v>311.17</v>
      </c>
      <c r="M217">
        <v>7.3967999999999998</v>
      </c>
      <c r="N217">
        <v>0</v>
      </c>
      <c r="O217">
        <v>500</v>
      </c>
      <c r="P217" t="s">
        <v>7</v>
      </c>
      <c r="AC217">
        <f t="shared" si="19"/>
        <v>9.433962264150943E-3</v>
      </c>
      <c r="AD217">
        <f t="shared" si="20"/>
        <v>2.1795475829705993</v>
      </c>
      <c r="AF217">
        <f t="shared" si="21"/>
        <v>3.2123238595653213E-2</v>
      </c>
      <c r="AG217">
        <f t="shared" si="18"/>
        <v>5.3977096115371319</v>
      </c>
    </row>
    <row r="218" spans="1:33" x14ac:dyDescent="0.25">
      <c r="A218">
        <v>108.5</v>
      </c>
      <c r="B218">
        <v>7.9000000000000001E-2</v>
      </c>
      <c r="C218">
        <v>66.66</v>
      </c>
      <c r="D218">
        <v>7.5845000000000002</v>
      </c>
      <c r="E218">
        <v>0</v>
      </c>
      <c r="F218">
        <v>500</v>
      </c>
      <c r="G218" t="s">
        <v>7</v>
      </c>
      <c r="J218">
        <v>6125.5</v>
      </c>
      <c r="K218">
        <v>0.26900000000000002</v>
      </c>
      <c r="L218">
        <v>313.57</v>
      </c>
      <c r="M218">
        <v>7.3948999999999998</v>
      </c>
      <c r="N218">
        <v>0</v>
      </c>
      <c r="O218">
        <v>500</v>
      </c>
      <c r="P218" t="s">
        <v>7</v>
      </c>
      <c r="AC218">
        <f t="shared" si="19"/>
        <v>9.3145450203009315E-3</v>
      </c>
      <c r="AD218">
        <f t="shared" si="20"/>
        <v>2.1363882248919737</v>
      </c>
      <c r="AF218">
        <f t="shared" si="21"/>
        <v>3.2242655839503226E-2</v>
      </c>
      <c r="AG218">
        <f t="shared" si="18"/>
        <v>5.4398832523454548</v>
      </c>
    </row>
    <row r="219" spans="1:33" x14ac:dyDescent="0.25">
      <c r="A219">
        <v>109</v>
      </c>
      <c r="B219">
        <v>7.8E-2</v>
      </c>
      <c r="C219">
        <v>65.34</v>
      </c>
      <c r="D219">
        <v>7.5857999999999999</v>
      </c>
      <c r="E219">
        <v>0</v>
      </c>
      <c r="F219">
        <v>500</v>
      </c>
      <c r="G219" t="s">
        <v>7</v>
      </c>
      <c r="J219">
        <v>6126</v>
      </c>
      <c r="K219">
        <v>0.27</v>
      </c>
      <c r="L219">
        <v>316.02</v>
      </c>
      <c r="M219">
        <v>7.3930999999999996</v>
      </c>
      <c r="N219">
        <v>0</v>
      </c>
      <c r="O219">
        <v>500</v>
      </c>
      <c r="P219" t="s">
        <v>7</v>
      </c>
      <c r="AC219">
        <f t="shared" si="19"/>
        <v>9.1951277764509183E-3</v>
      </c>
      <c r="AD219">
        <f t="shared" si="20"/>
        <v>2.0951906558169218</v>
      </c>
      <c r="AF219">
        <f t="shared" si="21"/>
        <v>3.2481490327203245E-2</v>
      </c>
      <c r="AG219">
        <f t="shared" si="18"/>
        <v>5.4851553647233695</v>
      </c>
    </row>
    <row r="220" spans="1:33" x14ac:dyDescent="0.25">
      <c r="A220">
        <v>109.5</v>
      </c>
      <c r="B220">
        <v>7.6999999999999999E-2</v>
      </c>
      <c r="C220">
        <v>64.08</v>
      </c>
      <c r="D220">
        <v>7.5869999999999997</v>
      </c>
      <c r="E220">
        <v>0</v>
      </c>
      <c r="F220">
        <v>500</v>
      </c>
      <c r="G220" t="s">
        <v>7</v>
      </c>
      <c r="J220">
        <v>6126.5</v>
      </c>
      <c r="K220">
        <v>0.27200000000000002</v>
      </c>
      <c r="L220">
        <v>318.64999999999998</v>
      </c>
      <c r="M220">
        <v>7.3917000000000002</v>
      </c>
      <c r="N220">
        <v>0</v>
      </c>
      <c r="O220">
        <v>500</v>
      </c>
      <c r="P220" t="s">
        <v>7</v>
      </c>
      <c r="AC220">
        <f t="shared" si="19"/>
        <v>9.0757105326009068E-3</v>
      </c>
      <c r="AD220">
        <f t="shared" si="20"/>
        <v>2.055627910911515</v>
      </c>
      <c r="AF220">
        <f t="shared" si="21"/>
        <v>3.2600907571053259E-2</v>
      </c>
      <c r="AG220">
        <f t="shared" si="18"/>
        <v>5.5297389278635976</v>
      </c>
    </row>
    <row r="221" spans="1:33" x14ac:dyDescent="0.25">
      <c r="A221">
        <v>110</v>
      </c>
      <c r="B221">
        <v>7.5999999999999998E-2</v>
      </c>
      <c r="C221">
        <v>62.87</v>
      </c>
      <c r="D221">
        <v>7.5879000000000003</v>
      </c>
      <c r="E221">
        <v>0</v>
      </c>
      <c r="F221">
        <v>500</v>
      </c>
      <c r="G221" t="s">
        <v>7</v>
      </c>
      <c r="J221">
        <v>6127</v>
      </c>
      <c r="K221">
        <v>0.27300000000000002</v>
      </c>
      <c r="L221">
        <v>321.24</v>
      </c>
      <c r="M221">
        <v>7.3906000000000001</v>
      </c>
      <c r="N221">
        <v>0</v>
      </c>
      <c r="O221">
        <v>500</v>
      </c>
      <c r="P221" t="s">
        <v>7</v>
      </c>
      <c r="AC221">
        <f t="shared" si="19"/>
        <v>8.9562932887508953E-3</v>
      </c>
      <c r="AD221">
        <f t="shared" si="20"/>
        <v>2.0173730253418238</v>
      </c>
      <c r="AF221">
        <f t="shared" si="21"/>
        <v>3.2720324814903272E-2</v>
      </c>
      <c r="AG221">
        <f t="shared" si="18"/>
        <v>5.5734618044567164</v>
      </c>
    </row>
    <row r="222" spans="1:33" x14ac:dyDescent="0.25">
      <c r="A222">
        <v>110.5</v>
      </c>
      <c r="B222">
        <v>7.4999999999999997E-2</v>
      </c>
      <c r="C222">
        <v>61.7</v>
      </c>
      <c r="D222">
        <v>7.5888999999999998</v>
      </c>
      <c r="E222">
        <v>0</v>
      </c>
      <c r="F222">
        <v>500</v>
      </c>
      <c r="G222" t="s">
        <v>7</v>
      </c>
      <c r="J222">
        <v>6127.5</v>
      </c>
      <c r="K222">
        <v>0.27400000000000002</v>
      </c>
      <c r="L222">
        <v>323.77999999999997</v>
      </c>
      <c r="M222">
        <v>7.3894000000000002</v>
      </c>
      <c r="N222">
        <v>0</v>
      </c>
      <c r="O222">
        <v>500</v>
      </c>
      <c r="P222" t="s">
        <v>7</v>
      </c>
      <c r="AC222">
        <f t="shared" si="19"/>
        <v>8.8368760449008821E-3</v>
      </c>
      <c r="AD222">
        <f t="shared" si="20"/>
        <v>1.9794451046060619</v>
      </c>
      <c r="AF222">
        <f t="shared" si="21"/>
        <v>3.2959159302603298E-2</v>
      </c>
      <c r="AG222">
        <f t="shared" si="18"/>
        <v>5.6156354452650401</v>
      </c>
    </row>
    <row r="223" spans="1:33" x14ac:dyDescent="0.25">
      <c r="A223">
        <v>111</v>
      </c>
      <c r="B223">
        <v>7.3999999999999996E-2</v>
      </c>
      <c r="C223">
        <v>60.54</v>
      </c>
      <c r="D223">
        <v>7.59</v>
      </c>
      <c r="E223">
        <v>0</v>
      </c>
      <c r="F223">
        <v>500</v>
      </c>
      <c r="G223" t="s">
        <v>7</v>
      </c>
      <c r="J223">
        <v>6128</v>
      </c>
      <c r="K223">
        <v>0.27600000000000002</v>
      </c>
      <c r="L223">
        <v>326.23</v>
      </c>
      <c r="M223">
        <v>7.3879999999999999</v>
      </c>
      <c r="N223">
        <v>0</v>
      </c>
      <c r="O223">
        <v>500</v>
      </c>
      <c r="P223" t="s">
        <v>7</v>
      </c>
      <c r="AC223">
        <f t="shared" si="19"/>
        <v>8.5980415572008591E-3</v>
      </c>
      <c r="AD223">
        <f t="shared" si="20"/>
        <v>1.9424980783720869</v>
      </c>
      <c r="AF223">
        <f t="shared" si="21"/>
        <v>3.3078576546453312E-2</v>
      </c>
      <c r="AG223">
        <f t="shared" si="18"/>
        <v>5.657809086073363</v>
      </c>
    </row>
    <row r="224" spans="1:33" x14ac:dyDescent="0.25">
      <c r="A224">
        <v>111.5</v>
      </c>
      <c r="B224">
        <v>7.1999999999999995E-2</v>
      </c>
      <c r="C224">
        <v>59.41</v>
      </c>
      <c r="D224">
        <v>7.5913000000000004</v>
      </c>
      <c r="E224">
        <v>0</v>
      </c>
      <c r="F224">
        <v>500</v>
      </c>
      <c r="G224" t="s">
        <v>7</v>
      </c>
      <c r="J224">
        <v>6128.5</v>
      </c>
      <c r="K224">
        <v>0.27700000000000002</v>
      </c>
      <c r="L224">
        <v>328.68</v>
      </c>
      <c r="M224">
        <v>7.3861999999999997</v>
      </c>
      <c r="N224">
        <v>0</v>
      </c>
      <c r="O224">
        <v>500</v>
      </c>
      <c r="P224" t="s">
        <v>7</v>
      </c>
      <c r="AC224">
        <f t="shared" si="19"/>
        <v>8.4786243133508458E-3</v>
      </c>
      <c r="AD224">
        <f t="shared" si="20"/>
        <v>1.9032622983006089</v>
      </c>
      <c r="AF224">
        <f t="shared" si="21"/>
        <v>3.3317411034153331E-2</v>
      </c>
      <c r="AG224">
        <f t="shared" si="18"/>
        <v>5.7010155507382168</v>
      </c>
    </row>
    <row r="225" spans="1:33" x14ac:dyDescent="0.25">
      <c r="A225">
        <v>112</v>
      </c>
      <c r="B225">
        <v>7.0999999999999994E-2</v>
      </c>
      <c r="C225">
        <v>58.21</v>
      </c>
      <c r="D225">
        <v>7.5925000000000002</v>
      </c>
      <c r="E225">
        <v>0</v>
      </c>
      <c r="F225">
        <v>500</v>
      </c>
      <c r="G225" t="s">
        <v>7</v>
      </c>
      <c r="J225">
        <v>6129</v>
      </c>
      <c r="K225">
        <v>0.27900000000000003</v>
      </c>
      <c r="L225">
        <v>331.19</v>
      </c>
      <c r="M225">
        <v>7.3844000000000003</v>
      </c>
      <c r="N225">
        <v>0</v>
      </c>
      <c r="O225">
        <v>500</v>
      </c>
      <c r="P225" t="s">
        <v>7</v>
      </c>
      <c r="AC225">
        <f t="shared" si="19"/>
        <v>8.3592070695008361E-3</v>
      </c>
      <c r="AD225">
        <f t="shared" si="20"/>
        <v>1.8653343775648468</v>
      </c>
      <c r="AF225">
        <f t="shared" si="21"/>
        <v>3.3556245521853358E-2</v>
      </c>
      <c r="AG225">
        <f t="shared" si="18"/>
        <v>5.7455991138784439</v>
      </c>
    </row>
    <row r="226" spans="1:33" x14ac:dyDescent="0.25">
      <c r="A226">
        <v>112.5</v>
      </c>
      <c r="B226">
        <v>7.0000000000000007E-2</v>
      </c>
      <c r="C226">
        <v>57.05</v>
      </c>
      <c r="D226">
        <v>7.5934999999999997</v>
      </c>
      <c r="E226">
        <v>0</v>
      </c>
      <c r="F226">
        <v>500</v>
      </c>
      <c r="G226" t="s">
        <v>7</v>
      </c>
      <c r="J226">
        <v>6129.5</v>
      </c>
      <c r="K226">
        <v>0.28100000000000003</v>
      </c>
      <c r="L226">
        <v>333.78</v>
      </c>
      <c r="M226">
        <v>7.3822999999999999</v>
      </c>
      <c r="N226">
        <v>0</v>
      </c>
      <c r="O226">
        <v>500</v>
      </c>
      <c r="P226" t="s">
        <v>7</v>
      </c>
      <c r="AC226">
        <f t="shared" si="19"/>
        <v>8.2397898256508246E-3</v>
      </c>
      <c r="AD226">
        <f t="shared" si="20"/>
        <v>1.826425562327298</v>
      </c>
      <c r="AF226">
        <f t="shared" si="21"/>
        <v>3.3795080009553377E-2</v>
      </c>
      <c r="AG226">
        <f t="shared" si="18"/>
        <v>5.7881170293056119</v>
      </c>
    </row>
    <row r="227" spans="1:33" x14ac:dyDescent="0.25">
      <c r="A227">
        <v>113</v>
      </c>
      <c r="B227">
        <v>6.9000000000000006E-2</v>
      </c>
      <c r="C227">
        <v>55.86</v>
      </c>
      <c r="D227">
        <v>7.5946999999999996</v>
      </c>
      <c r="E227">
        <v>0</v>
      </c>
      <c r="F227">
        <v>500</v>
      </c>
      <c r="G227" t="s">
        <v>7</v>
      </c>
      <c r="J227">
        <v>6130</v>
      </c>
      <c r="K227">
        <v>0.28299999999999997</v>
      </c>
      <c r="L227">
        <v>336.25</v>
      </c>
      <c r="M227">
        <v>7.3803000000000001</v>
      </c>
      <c r="N227">
        <v>0</v>
      </c>
      <c r="O227">
        <v>500</v>
      </c>
      <c r="P227" t="s">
        <v>7</v>
      </c>
      <c r="AC227">
        <f t="shared" si="19"/>
        <v>8.1203725818008114E-3</v>
      </c>
      <c r="AD227">
        <f t="shared" si="20"/>
        <v>1.7907863954290391</v>
      </c>
      <c r="AF227">
        <f t="shared" si="21"/>
        <v>3.415333174110341E-2</v>
      </c>
      <c r="AG227">
        <f t="shared" si="18"/>
        <v>5.8308070820422007</v>
      </c>
    </row>
    <row r="228" spans="1:33" x14ac:dyDescent="0.25">
      <c r="A228">
        <v>113.5</v>
      </c>
      <c r="B228">
        <v>6.8000000000000005E-2</v>
      </c>
      <c r="C228">
        <v>54.77</v>
      </c>
      <c r="D228">
        <v>7.5956000000000001</v>
      </c>
      <c r="E228">
        <v>0</v>
      </c>
      <c r="F228">
        <v>500</v>
      </c>
      <c r="G228" t="s">
        <v>7</v>
      </c>
      <c r="J228">
        <v>6130.5</v>
      </c>
      <c r="K228">
        <v>0.28599999999999998</v>
      </c>
      <c r="L228">
        <v>338.73</v>
      </c>
      <c r="M228">
        <v>7.3780999999999999</v>
      </c>
      <c r="N228">
        <v>0</v>
      </c>
      <c r="O228">
        <v>500</v>
      </c>
      <c r="P228" t="s">
        <v>7</v>
      </c>
      <c r="AC228">
        <f t="shared" si="19"/>
        <v>8.0009553379507999E-3</v>
      </c>
      <c r="AD228">
        <f t="shared" si="20"/>
        <v>1.7541663340289928</v>
      </c>
      <c r="AF228">
        <f t="shared" si="21"/>
        <v>3.4272748984953423E-2</v>
      </c>
      <c r="AG228">
        <f t="shared" si="18"/>
        <v>5.8702265258997759</v>
      </c>
    </row>
    <row r="229" spans="1:33" x14ac:dyDescent="0.25">
      <c r="A229">
        <v>114</v>
      </c>
      <c r="B229">
        <v>6.7000000000000004E-2</v>
      </c>
      <c r="C229">
        <v>53.65</v>
      </c>
      <c r="D229">
        <v>7.5965999999999996</v>
      </c>
      <c r="E229">
        <v>0</v>
      </c>
      <c r="F229">
        <v>500</v>
      </c>
      <c r="G229" t="s">
        <v>7</v>
      </c>
      <c r="J229">
        <v>6131</v>
      </c>
      <c r="K229">
        <v>0.28699999999999998</v>
      </c>
      <c r="L229">
        <v>341.02</v>
      </c>
      <c r="M229">
        <v>7.3762999999999996</v>
      </c>
      <c r="N229">
        <v>0</v>
      </c>
      <c r="O229">
        <v>500</v>
      </c>
      <c r="P229" t="s">
        <v>7</v>
      </c>
      <c r="AC229">
        <f t="shared" si="19"/>
        <v>7.8815380941007884E-3</v>
      </c>
      <c r="AD229">
        <f t="shared" si="20"/>
        <v>1.7178732374628756</v>
      </c>
      <c r="AF229">
        <f t="shared" si="21"/>
        <v>3.451158347265345E-2</v>
      </c>
      <c r="AG229">
        <f t="shared" si="18"/>
        <v>5.910678793613882</v>
      </c>
    </row>
    <row r="230" spans="1:33" x14ac:dyDescent="0.25">
      <c r="A230">
        <v>114.5</v>
      </c>
      <c r="B230">
        <v>6.6000000000000003E-2</v>
      </c>
      <c r="C230">
        <v>52.54</v>
      </c>
      <c r="D230">
        <v>7.5974000000000004</v>
      </c>
      <c r="E230">
        <v>0</v>
      </c>
      <c r="F230">
        <v>500</v>
      </c>
      <c r="G230" t="s">
        <v>7</v>
      </c>
      <c r="J230">
        <v>6131.5</v>
      </c>
      <c r="K230">
        <v>0.28899999999999998</v>
      </c>
      <c r="L230">
        <v>343.37</v>
      </c>
      <c r="M230">
        <v>7.3746999999999998</v>
      </c>
      <c r="N230">
        <v>0</v>
      </c>
      <c r="O230">
        <v>500</v>
      </c>
      <c r="P230" t="s">
        <v>7</v>
      </c>
      <c r="AC230">
        <f t="shared" si="19"/>
        <v>7.762120850250776E-3</v>
      </c>
      <c r="AD230">
        <f t="shared" si="20"/>
        <v>1.6832149650664034</v>
      </c>
      <c r="AF230">
        <f t="shared" si="21"/>
        <v>3.4750417960353469E-2</v>
      </c>
      <c r="AG230">
        <f t="shared" si="18"/>
        <v>5.9525081598033625</v>
      </c>
    </row>
    <row r="231" spans="1:33" x14ac:dyDescent="0.25">
      <c r="A231">
        <v>115</v>
      </c>
      <c r="B231">
        <v>6.5000000000000002E-2</v>
      </c>
      <c r="C231">
        <v>51.48</v>
      </c>
      <c r="D231">
        <v>7.5983999999999998</v>
      </c>
      <c r="E231">
        <v>0</v>
      </c>
      <c r="F231">
        <v>500</v>
      </c>
      <c r="G231" t="s">
        <v>7</v>
      </c>
      <c r="J231">
        <v>6132</v>
      </c>
      <c r="K231">
        <v>0.29099999999999998</v>
      </c>
      <c r="L231">
        <v>345.8</v>
      </c>
      <c r="M231">
        <v>7.3726000000000003</v>
      </c>
      <c r="N231">
        <v>0</v>
      </c>
      <c r="O231">
        <v>500</v>
      </c>
      <c r="P231" t="s">
        <v>7</v>
      </c>
      <c r="AC231">
        <f t="shared" si="19"/>
        <v>7.6427036064007636E-3</v>
      </c>
      <c r="AD231">
        <f t="shared" si="20"/>
        <v>1.6488836575038603</v>
      </c>
      <c r="AF231">
        <f t="shared" si="21"/>
        <v>3.4989252448053496E-2</v>
      </c>
      <c r="AG231">
        <f t="shared" si="18"/>
        <v>5.9951982125399503</v>
      </c>
    </row>
    <row r="232" spans="1:33" x14ac:dyDescent="0.25">
      <c r="A232">
        <v>115.5</v>
      </c>
      <c r="B232">
        <v>6.4000000000000001E-2</v>
      </c>
      <c r="C232">
        <v>50.43</v>
      </c>
      <c r="D232">
        <v>7.5994000000000002</v>
      </c>
      <c r="E232">
        <v>0</v>
      </c>
      <c r="F232">
        <v>500</v>
      </c>
      <c r="G232" t="s">
        <v>7</v>
      </c>
      <c r="J232">
        <v>6132.5</v>
      </c>
      <c r="K232">
        <v>0.29299999999999998</v>
      </c>
      <c r="L232">
        <v>348.28</v>
      </c>
      <c r="M232">
        <v>7.3708999999999998</v>
      </c>
      <c r="N232">
        <v>0</v>
      </c>
      <c r="O232">
        <v>500</v>
      </c>
      <c r="P232" t="s">
        <v>7</v>
      </c>
      <c r="AC232">
        <f t="shared" si="19"/>
        <v>7.5232863625507521E-3</v>
      </c>
      <c r="AD232">
        <f t="shared" si="20"/>
        <v>1.6168411037788202</v>
      </c>
      <c r="AF232">
        <f t="shared" si="21"/>
        <v>3.5228086935753522E-2</v>
      </c>
      <c r="AG232">
        <f t="shared" si="18"/>
        <v>6.038404677204805</v>
      </c>
    </row>
    <row r="233" spans="1:33" x14ac:dyDescent="0.25">
      <c r="A233">
        <v>116</v>
      </c>
      <c r="B233">
        <v>6.3E-2</v>
      </c>
      <c r="C233">
        <v>49.45</v>
      </c>
      <c r="D233">
        <v>7.6003999999999996</v>
      </c>
      <c r="E233">
        <v>0</v>
      </c>
      <c r="F233">
        <v>500</v>
      </c>
      <c r="G233" t="s">
        <v>7</v>
      </c>
      <c r="J233">
        <v>6133</v>
      </c>
      <c r="K233">
        <v>0.29499999999999998</v>
      </c>
      <c r="L233">
        <v>350.79</v>
      </c>
      <c r="M233">
        <v>7.3691000000000004</v>
      </c>
      <c r="N233">
        <v>0</v>
      </c>
      <c r="O233">
        <v>500</v>
      </c>
      <c r="P233" t="s">
        <v>7</v>
      </c>
      <c r="AC233">
        <f t="shared" si="19"/>
        <v>7.4038691187007398E-3</v>
      </c>
      <c r="AD233">
        <f t="shared" si="20"/>
        <v>1.580874972046632</v>
      </c>
      <c r="AF233">
        <f t="shared" si="21"/>
        <v>3.5347504179603528E-2</v>
      </c>
      <c r="AG233">
        <f t="shared" si="18"/>
        <v>6.0829882403450322</v>
      </c>
    </row>
    <row r="234" spans="1:33" x14ac:dyDescent="0.25">
      <c r="A234">
        <v>116.5</v>
      </c>
      <c r="B234">
        <v>6.2E-2</v>
      </c>
      <c r="C234">
        <v>48.35</v>
      </c>
      <c r="D234">
        <v>7.6014999999999997</v>
      </c>
      <c r="E234">
        <v>0</v>
      </c>
      <c r="F234">
        <v>500</v>
      </c>
      <c r="G234" t="s">
        <v>7</v>
      </c>
      <c r="J234">
        <v>6133.5</v>
      </c>
      <c r="K234">
        <v>0.29599999999999999</v>
      </c>
      <c r="L234">
        <v>353.38</v>
      </c>
      <c r="M234">
        <v>7.3674999999999997</v>
      </c>
      <c r="N234">
        <v>0</v>
      </c>
      <c r="O234">
        <v>500</v>
      </c>
      <c r="P234" t="s">
        <v>7</v>
      </c>
      <c r="AC234">
        <f t="shared" si="19"/>
        <v>7.2844518748507274E-3</v>
      </c>
      <c r="AD234">
        <f t="shared" si="20"/>
        <v>1.5455627699823018</v>
      </c>
      <c r="AF234">
        <f t="shared" si="21"/>
        <v>3.5586338667303555E-2</v>
      </c>
      <c r="AG234">
        <f t="shared" si="18"/>
        <v>6.1277439407946819</v>
      </c>
    </row>
    <row r="235" spans="1:33" x14ac:dyDescent="0.25">
      <c r="A235">
        <v>117</v>
      </c>
      <c r="B235">
        <v>6.0999999999999999E-2</v>
      </c>
      <c r="C235">
        <v>47.27</v>
      </c>
      <c r="D235">
        <v>7.6028000000000002</v>
      </c>
      <c r="E235">
        <v>0</v>
      </c>
      <c r="F235">
        <v>500</v>
      </c>
      <c r="G235" t="s">
        <v>7</v>
      </c>
      <c r="J235">
        <v>6134</v>
      </c>
      <c r="K235">
        <v>0.29799999999999999</v>
      </c>
      <c r="L235">
        <v>355.98</v>
      </c>
      <c r="M235">
        <v>7.3655999999999997</v>
      </c>
      <c r="N235">
        <v>0</v>
      </c>
      <c r="O235">
        <v>500</v>
      </c>
      <c r="P235" t="s">
        <v>7</v>
      </c>
      <c r="AC235">
        <f t="shared" si="19"/>
        <v>7.1650346310007159E-3</v>
      </c>
      <c r="AD235">
        <f t="shared" si="20"/>
        <v>1.5099236030840426</v>
      </c>
      <c r="AF235">
        <f t="shared" si="21"/>
        <v>3.5825173155003581E-2</v>
      </c>
      <c r="AG235">
        <f t="shared" si="18"/>
        <v>6.172843915863174</v>
      </c>
    </row>
    <row r="236" spans="1:33" x14ac:dyDescent="0.25">
      <c r="A236">
        <v>117.5</v>
      </c>
      <c r="B236">
        <v>0.06</v>
      </c>
      <c r="C236">
        <v>46.18</v>
      </c>
      <c r="D236">
        <v>7.6040000000000001</v>
      </c>
      <c r="E236">
        <v>0</v>
      </c>
      <c r="F236">
        <v>500</v>
      </c>
      <c r="G236" t="s">
        <v>7</v>
      </c>
      <c r="J236">
        <v>6134.5</v>
      </c>
      <c r="K236">
        <v>0.3</v>
      </c>
      <c r="L236">
        <v>358.6</v>
      </c>
      <c r="M236">
        <v>7.3635000000000002</v>
      </c>
      <c r="N236">
        <v>0</v>
      </c>
      <c r="O236">
        <v>500</v>
      </c>
      <c r="P236" t="s">
        <v>7</v>
      </c>
      <c r="AC236">
        <f t="shared" si="19"/>
        <v>6.9262001433006929E-3</v>
      </c>
      <c r="AD236">
        <f t="shared" si="20"/>
        <v>1.4759192603554285</v>
      </c>
      <c r="AF236">
        <f t="shared" si="21"/>
        <v>3.6064007642703601E-2</v>
      </c>
      <c r="AG236">
        <f t="shared" si="18"/>
        <v>6.2155339685997628</v>
      </c>
    </row>
    <row r="237" spans="1:33" x14ac:dyDescent="0.25">
      <c r="A237">
        <v>118</v>
      </c>
      <c r="B237">
        <v>5.8000000000000003E-2</v>
      </c>
      <c r="C237">
        <v>45.14</v>
      </c>
      <c r="D237">
        <v>7.6054000000000004</v>
      </c>
      <c r="E237">
        <v>0</v>
      </c>
      <c r="F237">
        <v>500</v>
      </c>
      <c r="G237" t="s">
        <v>7</v>
      </c>
      <c r="J237">
        <v>6135</v>
      </c>
      <c r="K237">
        <v>0.30199999999999999</v>
      </c>
      <c r="L237">
        <v>361.08</v>
      </c>
      <c r="M237">
        <v>7.3613999999999997</v>
      </c>
      <c r="N237">
        <v>0</v>
      </c>
      <c r="O237">
        <v>500</v>
      </c>
      <c r="P237" t="s">
        <v>7</v>
      </c>
      <c r="AC237">
        <f t="shared" si="19"/>
        <v>6.8067828994506805E-3</v>
      </c>
      <c r="AD237">
        <f t="shared" si="20"/>
        <v>1.4432227769625301</v>
      </c>
      <c r="AF237">
        <f t="shared" si="21"/>
        <v>3.6302842130403627E-2</v>
      </c>
      <c r="AG237">
        <f t="shared" si="18"/>
        <v>6.2449694485108784</v>
      </c>
    </row>
    <row r="238" spans="1:33" x14ac:dyDescent="0.25">
      <c r="A238">
        <v>118.5</v>
      </c>
      <c r="B238">
        <v>5.7000000000000002E-2</v>
      </c>
      <c r="C238">
        <v>44.14</v>
      </c>
      <c r="D238">
        <v>7.6063000000000001</v>
      </c>
      <c r="E238">
        <v>0</v>
      </c>
      <c r="F238">
        <v>500</v>
      </c>
      <c r="G238" t="s">
        <v>7</v>
      </c>
      <c r="J238">
        <v>6135.5</v>
      </c>
      <c r="K238">
        <v>0.30399999999999999</v>
      </c>
      <c r="L238">
        <v>362.79</v>
      </c>
      <c r="M238">
        <v>7.3598999999999997</v>
      </c>
      <c r="N238">
        <v>1</v>
      </c>
      <c r="O238">
        <v>500</v>
      </c>
      <c r="P238" t="s">
        <v>7</v>
      </c>
      <c r="AC238">
        <f t="shared" si="19"/>
        <v>6.6873656556006682E-3</v>
      </c>
      <c r="AD238">
        <f t="shared" si="20"/>
        <v>1.408564504566058</v>
      </c>
      <c r="AF238">
        <f t="shared" si="21"/>
        <v>3.6183424886553614E-2</v>
      </c>
      <c r="AG238">
        <f t="shared" si="18"/>
        <v>6.1571794207057966</v>
      </c>
    </row>
    <row r="239" spans="1:33" x14ac:dyDescent="0.25">
      <c r="A239">
        <v>119</v>
      </c>
      <c r="B239">
        <v>5.6000000000000001E-2</v>
      </c>
      <c r="C239">
        <v>43.08</v>
      </c>
      <c r="D239">
        <v>7.6071999999999997</v>
      </c>
      <c r="E239">
        <v>0</v>
      </c>
      <c r="F239">
        <v>500</v>
      </c>
      <c r="G239" t="s">
        <v>7</v>
      </c>
      <c r="J239">
        <v>6178</v>
      </c>
      <c r="K239">
        <v>0.30299999999999999</v>
      </c>
      <c r="L239">
        <v>357.69</v>
      </c>
      <c r="M239">
        <v>7.3601000000000001</v>
      </c>
      <c r="N239">
        <v>0</v>
      </c>
      <c r="O239">
        <v>5000</v>
      </c>
      <c r="P239" t="s">
        <v>7</v>
      </c>
      <c r="AC239">
        <f t="shared" si="19"/>
        <v>6.5679484117506567E-3</v>
      </c>
      <c r="AD239">
        <f t="shared" si="20"/>
        <v>1.3758680211731595</v>
      </c>
      <c r="AF239">
        <f t="shared" si="21"/>
        <v>3.642225937425364E-2</v>
      </c>
      <c r="AG239">
        <f t="shared" si="18"/>
        <v>5.914293677111738</v>
      </c>
    </row>
    <row r="240" spans="1:33" x14ac:dyDescent="0.25">
      <c r="A240">
        <v>119.5</v>
      </c>
      <c r="B240">
        <v>5.5E-2</v>
      </c>
      <c r="C240">
        <v>42.08</v>
      </c>
      <c r="D240">
        <v>7.6082999999999998</v>
      </c>
      <c r="E240">
        <v>0</v>
      </c>
      <c r="F240">
        <v>500</v>
      </c>
      <c r="G240" t="s">
        <v>7</v>
      </c>
      <c r="J240">
        <v>7608</v>
      </c>
      <c r="K240">
        <v>0.30499999999999999</v>
      </c>
      <c r="L240">
        <v>343.58</v>
      </c>
      <c r="M240">
        <v>7.3590999999999998</v>
      </c>
      <c r="N240">
        <v>0</v>
      </c>
      <c r="O240">
        <v>5000</v>
      </c>
      <c r="P240" t="s">
        <v>7</v>
      </c>
      <c r="AC240">
        <f t="shared" si="19"/>
        <v>6.5679484117506567E-3</v>
      </c>
      <c r="AD240">
        <f t="shared" si="20"/>
        <v>1.3438254674481194</v>
      </c>
      <c r="AF240">
        <f t="shared" si="21"/>
        <v>3.4392166228803436E-2</v>
      </c>
      <c r="AG240">
        <f t="shared" si="18"/>
        <v>5.5369686948593104</v>
      </c>
    </row>
    <row r="241" spans="1:33" x14ac:dyDescent="0.25">
      <c r="A241">
        <v>120</v>
      </c>
      <c r="B241">
        <v>5.5E-2</v>
      </c>
      <c r="C241">
        <v>41.1</v>
      </c>
      <c r="D241">
        <v>7.609</v>
      </c>
      <c r="E241">
        <v>0</v>
      </c>
      <c r="F241">
        <v>500</v>
      </c>
      <c r="G241" t="s">
        <v>7</v>
      </c>
      <c r="J241">
        <v>8683.5</v>
      </c>
      <c r="K241">
        <v>0.28799999999999998</v>
      </c>
      <c r="L241">
        <v>321.66000000000003</v>
      </c>
      <c r="M241">
        <v>7.3754999999999997</v>
      </c>
      <c r="N241">
        <v>0</v>
      </c>
      <c r="O241">
        <v>500</v>
      </c>
      <c r="P241" t="s">
        <v>7</v>
      </c>
      <c r="AC241">
        <f t="shared" si="19"/>
        <v>6.4485311679006443E-3</v>
      </c>
      <c r="AD241">
        <f t="shared" si="20"/>
        <v>1.312763808224866</v>
      </c>
      <c r="AF241">
        <f t="shared" si="21"/>
        <v>3.3914497253403383E-2</v>
      </c>
      <c r="AG241">
        <f t="shared" si="18"/>
        <v>5.4359240942287563</v>
      </c>
    </row>
    <row r="242" spans="1:33" x14ac:dyDescent="0.25">
      <c r="A242">
        <v>120.5</v>
      </c>
      <c r="B242">
        <v>5.3999999999999999E-2</v>
      </c>
      <c r="C242">
        <v>40.15</v>
      </c>
      <c r="D242">
        <v>7.6098999999999997</v>
      </c>
      <c r="E242">
        <v>0</v>
      </c>
      <c r="F242">
        <v>500</v>
      </c>
      <c r="G242" t="s">
        <v>7</v>
      </c>
      <c r="J242">
        <v>8684.5</v>
      </c>
      <c r="K242">
        <v>0.28399999999999997</v>
      </c>
      <c r="L242">
        <v>315.79000000000002</v>
      </c>
      <c r="M242">
        <v>7.3799000000000001</v>
      </c>
      <c r="N242">
        <v>0</v>
      </c>
      <c r="O242">
        <v>500</v>
      </c>
      <c r="P242" t="s">
        <v>7</v>
      </c>
      <c r="AC242">
        <f t="shared" si="19"/>
        <v>6.3291139240506319E-3</v>
      </c>
      <c r="AD242">
        <f t="shared" si="20"/>
        <v>1.2817021490016127</v>
      </c>
      <c r="AF242">
        <f t="shared" si="21"/>
        <v>3.3675662765703364E-2</v>
      </c>
      <c r="AG242">
        <f t="shared" si="18"/>
        <v>5.385315725258768</v>
      </c>
    </row>
    <row r="243" spans="1:33" x14ac:dyDescent="0.25">
      <c r="A243">
        <v>121</v>
      </c>
      <c r="B243">
        <v>5.2999999999999999E-2</v>
      </c>
      <c r="C243">
        <v>39.200000000000003</v>
      </c>
      <c r="D243">
        <v>7.6109999999999998</v>
      </c>
      <c r="E243">
        <v>0</v>
      </c>
      <c r="F243">
        <v>500</v>
      </c>
      <c r="G243" t="s">
        <v>7</v>
      </c>
      <c r="J243">
        <v>8685</v>
      </c>
      <c r="K243">
        <v>0.28199999999999997</v>
      </c>
      <c r="L243">
        <v>312.85000000000002</v>
      </c>
      <c r="M243">
        <v>7.3815999999999997</v>
      </c>
      <c r="N243">
        <v>0</v>
      </c>
      <c r="O243">
        <v>500</v>
      </c>
      <c r="P243" t="s">
        <v>7</v>
      </c>
      <c r="AC243">
        <f t="shared" si="19"/>
        <v>6.0902794363506081E-3</v>
      </c>
      <c r="AD243">
        <f t="shared" si="20"/>
        <v>1.2470438766051404</v>
      </c>
      <c r="AF243">
        <f t="shared" si="21"/>
        <v>3.3436828278003344E-2</v>
      </c>
      <c r="AG243">
        <f t="shared" si="18"/>
        <v>5.3345352189793571</v>
      </c>
    </row>
    <row r="244" spans="1:33" x14ac:dyDescent="0.25">
      <c r="A244">
        <v>121.5</v>
      </c>
      <c r="B244">
        <v>5.0999999999999997E-2</v>
      </c>
      <c r="C244">
        <v>38.14</v>
      </c>
      <c r="D244">
        <v>7.6123000000000003</v>
      </c>
      <c r="E244">
        <v>0</v>
      </c>
      <c r="F244">
        <v>500</v>
      </c>
      <c r="G244" t="s">
        <v>7</v>
      </c>
      <c r="J244">
        <v>8685.5</v>
      </c>
      <c r="K244">
        <v>0.28000000000000003</v>
      </c>
      <c r="L244">
        <v>309.89999999999998</v>
      </c>
      <c r="M244">
        <v>7.3832000000000004</v>
      </c>
      <c r="N244">
        <v>0</v>
      </c>
      <c r="O244">
        <v>500</v>
      </c>
      <c r="P244" t="s">
        <v>7</v>
      </c>
      <c r="AC244">
        <f t="shared" si="19"/>
        <v>5.9708621925005975E-3</v>
      </c>
      <c r="AD244">
        <f t="shared" si="20"/>
        <v>1.2150013228801</v>
      </c>
      <c r="AF244">
        <f t="shared" si="21"/>
        <v>3.3197993790303318E-2</v>
      </c>
      <c r="AG244">
        <f t="shared" si="18"/>
        <v>5.286336772341274</v>
      </c>
    </row>
    <row r="245" spans="1:33" x14ac:dyDescent="0.25">
      <c r="A245">
        <v>122</v>
      </c>
      <c r="B245">
        <v>0.05</v>
      </c>
      <c r="C245">
        <v>37.159999999999997</v>
      </c>
      <c r="D245">
        <v>7.6134000000000004</v>
      </c>
      <c r="E245">
        <v>0</v>
      </c>
      <c r="F245">
        <v>500</v>
      </c>
      <c r="G245" t="s">
        <v>7</v>
      </c>
      <c r="J245">
        <v>8686</v>
      </c>
      <c r="K245">
        <v>0.27800000000000002</v>
      </c>
      <c r="L245">
        <v>307.10000000000002</v>
      </c>
      <c r="M245">
        <v>7.3852000000000002</v>
      </c>
      <c r="N245">
        <v>0</v>
      </c>
      <c r="O245">
        <v>500</v>
      </c>
      <c r="P245" t="s">
        <v>7</v>
      </c>
      <c r="AC245">
        <f t="shared" si="19"/>
        <v>5.9708621925005975E-3</v>
      </c>
      <c r="AD245">
        <f t="shared" si="20"/>
        <v>1.1836126988229179</v>
      </c>
      <c r="AF245">
        <f t="shared" si="21"/>
        <v>3.2839742058753285E-2</v>
      </c>
      <c r="AG245">
        <f t="shared" si="18"/>
        <v>5.1899398790651059</v>
      </c>
    </row>
    <row r="246" spans="1:33" x14ac:dyDescent="0.25">
      <c r="A246">
        <v>122.5</v>
      </c>
      <c r="B246">
        <v>0.05</v>
      </c>
      <c r="C246">
        <v>36.200000000000003</v>
      </c>
      <c r="D246">
        <v>7.6139999999999999</v>
      </c>
      <c r="E246">
        <v>0</v>
      </c>
      <c r="F246">
        <v>500</v>
      </c>
      <c r="G246" t="s">
        <v>7</v>
      </c>
      <c r="J246">
        <v>8687</v>
      </c>
      <c r="K246">
        <v>0.27500000000000002</v>
      </c>
      <c r="L246">
        <v>301.5</v>
      </c>
      <c r="M246">
        <v>7.3891</v>
      </c>
      <c r="N246">
        <v>0</v>
      </c>
      <c r="O246">
        <v>500</v>
      </c>
      <c r="P246" t="s">
        <v>7</v>
      </c>
      <c r="AC246">
        <f t="shared" si="19"/>
        <v>5.8514449486505851E-3</v>
      </c>
      <c r="AD246">
        <f t="shared" si="20"/>
        <v>1.1528780044335933</v>
      </c>
      <c r="AF246">
        <f t="shared" si="21"/>
        <v>3.1526152376403153E-2</v>
      </c>
      <c r="AG246">
        <f t="shared" si="18"/>
        <v>4.8596083822848097</v>
      </c>
    </row>
    <row r="247" spans="1:33" x14ac:dyDescent="0.25">
      <c r="A247">
        <v>123</v>
      </c>
      <c r="B247">
        <v>4.9000000000000002E-2</v>
      </c>
      <c r="C247">
        <v>35.26</v>
      </c>
      <c r="D247">
        <v>7.6150000000000002</v>
      </c>
      <c r="E247">
        <v>0</v>
      </c>
      <c r="F247">
        <v>500</v>
      </c>
      <c r="G247" t="s">
        <v>7</v>
      </c>
      <c r="J247">
        <v>8690.5</v>
      </c>
      <c r="K247">
        <v>0.26400000000000001</v>
      </c>
      <c r="L247">
        <v>282.31</v>
      </c>
      <c r="M247">
        <v>7.3998999999999997</v>
      </c>
      <c r="N247">
        <v>0</v>
      </c>
      <c r="O247">
        <v>500</v>
      </c>
      <c r="P247" t="s">
        <v>7</v>
      </c>
      <c r="AC247">
        <f t="shared" si="19"/>
        <v>5.7320277048005727E-3</v>
      </c>
      <c r="AD247">
        <f t="shared" si="20"/>
        <v>1.122143310044269</v>
      </c>
      <c r="AF247">
        <f t="shared" si="21"/>
        <v>3.1167900644853117E-2</v>
      </c>
      <c r="AG247">
        <f t="shared" si="18"/>
        <v>4.7676870590536069</v>
      </c>
    </row>
    <row r="248" spans="1:33" x14ac:dyDescent="0.25">
      <c r="A248">
        <v>123.5</v>
      </c>
      <c r="B248">
        <v>4.8000000000000001E-2</v>
      </c>
      <c r="C248">
        <v>34.32</v>
      </c>
      <c r="D248">
        <v>7.6157000000000004</v>
      </c>
      <c r="E248">
        <v>0</v>
      </c>
      <c r="F248">
        <v>500</v>
      </c>
      <c r="G248" t="s">
        <v>7</v>
      </c>
      <c r="J248">
        <v>8691.5</v>
      </c>
      <c r="K248">
        <v>0.26100000000000001</v>
      </c>
      <c r="L248">
        <v>276.97000000000003</v>
      </c>
      <c r="M248">
        <v>7.4027000000000003</v>
      </c>
      <c r="N248">
        <v>0</v>
      </c>
      <c r="O248">
        <v>500</v>
      </c>
      <c r="P248" t="s">
        <v>7</v>
      </c>
      <c r="AC248">
        <f t="shared" si="19"/>
        <v>5.6126104609505612E-3</v>
      </c>
      <c r="AD248">
        <f t="shared" si="20"/>
        <v>1.0901007563192289</v>
      </c>
      <c r="AF248">
        <f t="shared" si="21"/>
        <v>3.0809648913303081E-2</v>
      </c>
      <c r="AG248">
        <f t="shared" si="18"/>
        <v>4.6773149716072</v>
      </c>
    </row>
    <row r="249" spans="1:33" x14ac:dyDescent="0.25">
      <c r="A249">
        <v>124</v>
      </c>
      <c r="B249">
        <v>4.7E-2</v>
      </c>
      <c r="C249">
        <v>33.340000000000003</v>
      </c>
      <c r="D249">
        <v>7.6167999999999996</v>
      </c>
      <c r="E249">
        <v>0</v>
      </c>
      <c r="F249">
        <v>500</v>
      </c>
      <c r="G249" t="s">
        <v>7</v>
      </c>
      <c r="J249">
        <v>8692.5</v>
      </c>
      <c r="K249">
        <v>0.25800000000000001</v>
      </c>
      <c r="L249">
        <v>271.72000000000003</v>
      </c>
      <c r="M249">
        <v>7.4061000000000003</v>
      </c>
      <c r="N249">
        <v>0</v>
      </c>
      <c r="O249">
        <v>500</v>
      </c>
      <c r="P249" t="s">
        <v>7</v>
      </c>
      <c r="AC249">
        <f t="shared" si="19"/>
        <v>5.4931932171005489E-3</v>
      </c>
      <c r="AD249">
        <f t="shared" si="20"/>
        <v>1.0616548157674071</v>
      </c>
      <c r="AF249">
        <f t="shared" si="21"/>
        <v>3.0570814425603055E-2</v>
      </c>
      <c r="AG249">
        <f t="shared" si="18"/>
        <v>4.6320428592292844</v>
      </c>
    </row>
    <row r="250" spans="1:33" x14ac:dyDescent="0.25">
      <c r="A250">
        <v>124.5</v>
      </c>
      <c r="B250">
        <v>4.5999999999999999E-2</v>
      </c>
      <c r="C250">
        <v>32.47</v>
      </c>
      <c r="D250">
        <v>7.6177000000000001</v>
      </c>
      <c r="E250">
        <v>0</v>
      </c>
      <c r="F250">
        <v>500</v>
      </c>
      <c r="G250" t="s">
        <v>7</v>
      </c>
      <c r="J250">
        <v>8693</v>
      </c>
      <c r="K250">
        <v>0.25600000000000001</v>
      </c>
      <c r="L250">
        <v>269.08999999999997</v>
      </c>
      <c r="M250">
        <v>7.4080000000000004</v>
      </c>
      <c r="N250">
        <v>0</v>
      </c>
      <c r="O250">
        <v>500</v>
      </c>
      <c r="P250" t="s">
        <v>7</v>
      </c>
      <c r="AC250">
        <f t="shared" si="19"/>
        <v>5.3737759732505365E-3</v>
      </c>
      <c r="AD250">
        <f t="shared" si="20"/>
        <v>1.0299392268762959</v>
      </c>
      <c r="AF250">
        <f t="shared" si="21"/>
        <v>3.0212562694053018E-2</v>
      </c>
      <c r="AG250">
        <f t="shared" si="18"/>
        <v>4.5416707717828766</v>
      </c>
    </row>
    <row r="251" spans="1:33" x14ac:dyDescent="0.25">
      <c r="A251">
        <v>125</v>
      </c>
      <c r="B251">
        <v>4.4999999999999998E-2</v>
      </c>
      <c r="C251">
        <v>31.5</v>
      </c>
      <c r="D251">
        <v>7.6185</v>
      </c>
      <c r="E251">
        <v>0</v>
      </c>
      <c r="F251">
        <v>500</v>
      </c>
      <c r="G251" t="s">
        <v>7</v>
      </c>
      <c r="J251">
        <v>8694</v>
      </c>
      <c r="K251">
        <v>0.253</v>
      </c>
      <c r="L251">
        <v>263.83999999999997</v>
      </c>
      <c r="M251">
        <v>7.4109999999999996</v>
      </c>
      <c r="N251">
        <v>0</v>
      </c>
      <c r="O251">
        <v>500</v>
      </c>
      <c r="P251" t="s">
        <v>7</v>
      </c>
      <c r="AC251">
        <f t="shared" si="19"/>
        <v>5.254358729400525E-3</v>
      </c>
      <c r="AD251">
        <f t="shared" si="20"/>
        <v>0.99920453248697139</v>
      </c>
      <c r="AF251">
        <f t="shared" si="21"/>
        <v>2.9973728206352995E-2</v>
      </c>
      <c r="AG251">
        <f t="shared" si="18"/>
        <v>4.4965707967143853</v>
      </c>
    </row>
    <row r="252" spans="1:33" x14ac:dyDescent="0.25">
      <c r="A252">
        <v>125.5</v>
      </c>
      <c r="B252">
        <v>4.3999999999999997E-2</v>
      </c>
      <c r="C252">
        <v>30.56</v>
      </c>
      <c r="D252">
        <v>7.6192000000000002</v>
      </c>
      <c r="E252">
        <v>0</v>
      </c>
      <c r="F252">
        <v>500</v>
      </c>
      <c r="G252" t="s">
        <v>7</v>
      </c>
      <c r="J252">
        <v>8694.5</v>
      </c>
      <c r="K252">
        <v>0.251</v>
      </c>
      <c r="L252">
        <v>261.22000000000003</v>
      </c>
      <c r="M252">
        <v>7.4127000000000001</v>
      </c>
      <c r="N252">
        <v>0</v>
      </c>
      <c r="O252">
        <v>500</v>
      </c>
      <c r="P252" t="s">
        <v>7</v>
      </c>
      <c r="AC252">
        <f t="shared" si="19"/>
        <v>5.254358729400525E-3</v>
      </c>
      <c r="AD252">
        <f t="shared" si="20"/>
        <v>0.96781590842978915</v>
      </c>
      <c r="AF252">
        <f t="shared" si="21"/>
        <v>2.9615476474802959E-2</v>
      </c>
      <c r="AG252">
        <f t="shared" si="18"/>
        <v>4.4077479450527726</v>
      </c>
    </row>
    <row r="253" spans="1:33" x14ac:dyDescent="0.25">
      <c r="A253">
        <v>126</v>
      </c>
      <c r="B253">
        <v>4.3999999999999997E-2</v>
      </c>
      <c r="C253">
        <v>29.6</v>
      </c>
      <c r="D253">
        <v>7.62</v>
      </c>
      <c r="E253">
        <v>0</v>
      </c>
      <c r="F253">
        <v>500</v>
      </c>
      <c r="G253" t="s">
        <v>7</v>
      </c>
      <c r="J253">
        <v>8695.5</v>
      </c>
      <c r="K253">
        <v>0.248</v>
      </c>
      <c r="L253">
        <v>256.06</v>
      </c>
      <c r="M253">
        <v>7.4158999999999997</v>
      </c>
      <c r="N253">
        <v>0</v>
      </c>
      <c r="O253">
        <v>500</v>
      </c>
      <c r="P253" t="s">
        <v>7</v>
      </c>
      <c r="AC253">
        <f t="shared" si="19"/>
        <v>5.1349414855505126E-3</v>
      </c>
      <c r="AD253">
        <f t="shared" si="20"/>
        <v>0.94460140522083136</v>
      </c>
      <c r="AF253">
        <f t="shared" si="21"/>
        <v>2.9376641987102936E-2</v>
      </c>
      <c r="AG253">
        <f t="shared" si="18"/>
        <v>4.3629922446031237</v>
      </c>
    </row>
    <row r="254" spans="1:33" x14ac:dyDescent="0.25">
      <c r="A254">
        <v>126.5</v>
      </c>
      <c r="B254">
        <v>4.2999999999999997E-2</v>
      </c>
      <c r="C254">
        <v>28.89</v>
      </c>
      <c r="D254">
        <v>7.6207000000000003</v>
      </c>
      <c r="E254">
        <v>1</v>
      </c>
      <c r="F254">
        <v>500</v>
      </c>
      <c r="G254" t="s">
        <v>7</v>
      </c>
      <c r="J254">
        <v>8696</v>
      </c>
      <c r="K254">
        <v>0.246</v>
      </c>
      <c r="L254">
        <v>253.46</v>
      </c>
      <c r="M254">
        <v>7.4177999999999997</v>
      </c>
      <c r="N254">
        <v>0</v>
      </c>
      <c r="O254">
        <v>500</v>
      </c>
      <c r="P254" t="s">
        <v>7</v>
      </c>
      <c r="AC254">
        <f t="shared" si="19"/>
        <v>5.1349414855505126E-3</v>
      </c>
      <c r="AD254">
        <f t="shared" si="20"/>
        <v>0.9472171238922632</v>
      </c>
      <c r="AF254">
        <f t="shared" si="21"/>
        <v>2.913780749940291E-2</v>
      </c>
      <c r="AG254">
        <f t="shared" si="18"/>
        <v>4.3215071530324876</v>
      </c>
    </row>
    <row r="255" spans="1:33" x14ac:dyDescent="0.25">
      <c r="A255">
        <v>127</v>
      </c>
      <c r="B255">
        <v>4.2999999999999997E-2</v>
      </c>
      <c r="C255">
        <v>28.97</v>
      </c>
      <c r="D255">
        <v>7.6207000000000003</v>
      </c>
      <c r="E255">
        <v>0</v>
      </c>
      <c r="F255">
        <v>500</v>
      </c>
      <c r="G255" t="s">
        <v>7</v>
      </c>
      <c r="J255">
        <v>8696.5</v>
      </c>
      <c r="K255">
        <v>0.24399999999999999</v>
      </c>
      <c r="L255">
        <v>251.05</v>
      </c>
      <c r="M255">
        <v>7.4194000000000004</v>
      </c>
      <c r="N255">
        <v>0</v>
      </c>
      <c r="O255">
        <v>500</v>
      </c>
      <c r="P255" t="s">
        <v>7</v>
      </c>
      <c r="AC255">
        <f t="shared" si="19"/>
        <v>5.1349414855505126E-3</v>
      </c>
      <c r="AD255">
        <f t="shared" si="20"/>
        <v>0.95114070189941102</v>
      </c>
      <c r="AF255">
        <f t="shared" si="21"/>
        <v>2.8898973011702887E-2</v>
      </c>
      <c r="AG255">
        <f t="shared" si="18"/>
        <v>4.2748579421791986</v>
      </c>
    </row>
    <row r="256" spans="1:33" x14ac:dyDescent="0.25">
      <c r="A256">
        <v>127.5</v>
      </c>
      <c r="B256">
        <v>4.2999999999999997E-2</v>
      </c>
      <c r="C256">
        <v>29.09</v>
      </c>
      <c r="D256">
        <v>7.6208999999999998</v>
      </c>
      <c r="E256">
        <v>2</v>
      </c>
      <c r="F256">
        <v>500</v>
      </c>
      <c r="G256" t="s">
        <v>7</v>
      </c>
      <c r="J256">
        <v>8697</v>
      </c>
      <c r="K256">
        <v>0.24199999999999999</v>
      </c>
      <c r="L256">
        <v>248.34</v>
      </c>
      <c r="M256">
        <v>7.4212999999999996</v>
      </c>
      <c r="N256">
        <v>0</v>
      </c>
      <c r="O256">
        <v>500</v>
      </c>
      <c r="P256" t="s">
        <v>7</v>
      </c>
      <c r="AC256">
        <f t="shared" si="19"/>
        <v>5.1349414855505126E-3</v>
      </c>
      <c r="AD256">
        <f t="shared" si="20"/>
        <v>0.95441035023870091</v>
      </c>
      <c r="AF256">
        <f t="shared" si="21"/>
        <v>2.854072128015285E-2</v>
      </c>
      <c r="AG256">
        <f t="shared" si="18"/>
        <v>4.1846579920422133</v>
      </c>
    </row>
    <row r="257" spans="1:33" x14ac:dyDescent="0.25">
      <c r="A257">
        <v>128</v>
      </c>
      <c r="B257">
        <v>4.2999999999999997E-2</v>
      </c>
      <c r="C257">
        <v>29.19</v>
      </c>
      <c r="D257">
        <v>7.6208999999999998</v>
      </c>
      <c r="E257">
        <v>0</v>
      </c>
      <c r="F257">
        <v>500</v>
      </c>
      <c r="G257" t="s">
        <v>7</v>
      </c>
      <c r="J257">
        <v>8698</v>
      </c>
      <c r="K257">
        <v>0.23899999999999999</v>
      </c>
      <c r="L257">
        <v>243.1</v>
      </c>
      <c r="M257">
        <v>7.4245999999999999</v>
      </c>
      <c r="N257">
        <v>0</v>
      </c>
      <c r="O257">
        <v>500</v>
      </c>
      <c r="P257" t="s">
        <v>7</v>
      </c>
      <c r="AC257">
        <f t="shared" si="19"/>
        <v>5.1349414855505126E-3</v>
      </c>
      <c r="AD257">
        <f t="shared" si="20"/>
        <v>0.95539124474048776</v>
      </c>
      <c r="AF257">
        <f t="shared" si="21"/>
        <v>2.8182469548602814E-2</v>
      </c>
      <c r="AG257">
        <f t="shared" ref="AG257:AG290" si="22">L258/$Z$3</f>
        <v>4.0961794149994448</v>
      </c>
    </row>
    <row r="258" spans="1:33" x14ac:dyDescent="0.25">
      <c r="A258">
        <v>128.5</v>
      </c>
      <c r="B258">
        <v>4.2999999999999997E-2</v>
      </c>
      <c r="C258">
        <v>29.22</v>
      </c>
      <c r="D258">
        <v>7.6208</v>
      </c>
      <c r="E258">
        <v>0</v>
      </c>
      <c r="F258">
        <v>500</v>
      </c>
      <c r="G258" t="s">
        <v>7</v>
      </c>
      <c r="J258">
        <v>8699</v>
      </c>
      <c r="K258">
        <v>0.23599999999999999</v>
      </c>
      <c r="L258">
        <v>237.96</v>
      </c>
      <c r="M258">
        <v>7.4271000000000003</v>
      </c>
      <c r="N258">
        <v>0</v>
      </c>
      <c r="O258">
        <v>500</v>
      </c>
      <c r="P258" t="s">
        <v>7</v>
      </c>
      <c r="AC258">
        <f t="shared" ref="AC258:AC321" si="23">B259/$Z$1</f>
        <v>5.1349414855505126E-3</v>
      </c>
      <c r="AD258">
        <f t="shared" ref="AD258:AD321" si="24">C259/$X$12</f>
        <v>0.95539124474048776</v>
      </c>
      <c r="AF258">
        <f t="shared" ref="AF258:AF290" si="25">K259/$Z$1</f>
        <v>2.6749462622402673E-2</v>
      </c>
      <c r="AG258">
        <f t="shared" si="22"/>
        <v>3.7522490707748317</v>
      </c>
    </row>
    <row r="259" spans="1:33" x14ac:dyDescent="0.25">
      <c r="A259">
        <v>129</v>
      </c>
      <c r="B259">
        <v>4.2999999999999997E-2</v>
      </c>
      <c r="C259">
        <v>29.22</v>
      </c>
      <c r="D259">
        <v>7.6207000000000003</v>
      </c>
      <c r="E259">
        <v>0</v>
      </c>
      <c r="F259">
        <v>500</v>
      </c>
      <c r="G259" t="s">
        <v>7</v>
      </c>
      <c r="J259">
        <v>8703</v>
      </c>
      <c r="K259">
        <v>0.224</v>
      </c>
      <c r="L259">
        <v>217.98</v>
      </c>
      <c r="M259">
        <v>7.4398</v>
      </c>
      <c r="N259">
        <v>0</v>
      </c>
      <c r="O259">
        <v>500</v>
      </c>
      <c r="P259" t="s">
        <v>7</v>
      </c>
      <c r="AC259">
        <f t="shared" si="23"/>
        <v>5.1349414855505126E-3</v>
      </c>
      <c r="AD259">
        <f t="shared" si="24"/>
        <v>0.97925967761730348</v>
      </c>
      <c r="AF259">
        <f t="shared" si="25"/>
        <v>2.6271793647002627E-2</v>
      </c>
      <c r="AG259">
        <f t="shared" si="22"/>
        <v>3.6589506490682551</v>
      </c>
    </row>
    <row r="260" spans="1:33" x14ac:dyDescent="0.25">
      <c r="A260">
        <v>129.5</v>
      </c>
      <c r="B260">
        <v>4.2999999999999997E-2</v>
      </c>
      <c r="C260">
        <v>29.95</v>
      </c>
      <c r="D260">
        <v>7.6203000000000003</v>
      </c>
      <c r="E260">
        <v>0</v>
      </c>
      <c r="F260">
        <v>500</v>
      </c>
      <c r="G260" t="s">
        <v>7</v>
      </c>
      <c r="J260">
        <v>8704</v>
      </c>
      <c r="K260">
        <v>0.22</v>
      </c>
      <c r="L260">
        <v>212.56</v>
      </c>
      <c r="M260">
        <v>7.4432999999999998</v>
      </c>
      <c r="N260">
        <v>0</v>
      </c>
      <c r="O260">
        <v>500</v>
      </c>
      <c r="P260" t="s">
        <v>7</v>
      </c>
      <c r="AC260">
        <f t="shared" si="23"/>
        <v>5.254358729400525E-3</v>
      </c>
      <c r="AD260">
        <f t="shared" si="24"/>
        <v>1.00934044233877</v>
      </c>
      <c r="AF260">
        <f t="shared" si="25"/>
        <v>2.4958203964652492E-2</v>
      </c>
      <c r="AG260">
        <f t="shared" si="22"/>
        <v>3.3988511745320236</v>
      </c>
    </row>
    <row r="261" spans="1:33" x14ac:dyDescent="0.25">
      <c r="A261">
        <v>130</v>
      </c>
      <c r="B261">
        <v>4.3999999999999997E-2</v>
      </c>
      <c r="C261">
        <v>30.87</v>
      </c>
      <c r="D261">
        <v>7.6196999999999999</v>
      </c>
      <c r="E261">
        <v>0</v>
      </c>
      <c r="F261">
        <v>500</v>
      </c>
      <c r="G261" t="s">
        <v>7</v>
      </c>
      <c r="J261">
        <v>8707</v>
      </c>
      <c r="K261">
        <v>0.20899999999999999</v>
      </c>
      <c r="L261">
        <v>197.45</v>
      </c>
      <c r="M261">
        <v>7.4543999999999997</v>
      </c>
      <c r="N261">
        <v>0</v>
      </c>
      <c r="O261">
        <v>500</v>
      </c>
      <c r="P261" t="s">
        <v>7</v>
      </c>
      <c r="AC261">
        <f t="shared" si="23"/>
        <v>5.3737759732505365E-3</v>
      </c>
      <c r="AD261">
        <f t="shared" si="24"/>
        <v>1.0417099608977392</v>
      </c>
      <c r="AF261">
        <f t="shared" si="25"/>
        <v>2.4719369476952469E-2</v>
      </c>
      <c r="AG261">
        <f t="shared" si="22"/>
        <v>3.3565053964142786</v>
      </c>
    </row>
    <row r="262" spans="1:33" x14ac:dyDescent="0.25">
      <c r="A262">
        <v>130.5</v>
      </c>
      <c r="B262">
        <v>4.4999999999999998E-2</v>
      </c>
      <c r="C262">
        <v>31.86</v>
      </c>
      <c r="D262">
        <v>7.6186999999999996</v>
      </c>
      <c r="E262">
        <v>0</v>
      </c>
      <c r="F262">
        <v>500</v>
      </c>
      <c r="G262" t="s">
        <v>7</v>
      </c>
      <c r="J262">
        <v>8707.5</v>
      </c>
      <c r="K262">
        <v>0.20699999999999999</v>
      </c>
      <c r="L262">
        <v>194.99</v>
      </c>
      <c r="M262">
        <v>7.4569000000000001</v>
      </c>
      <c r="N262">
        <v>0</v>
      </c>
      <c r="O262">
        <v>500</v>
      </c>
      <c r="P262" t="s">
        <v>7</v>
      </c>
      <c r="AC262">
        <f t="shared" si="23"/>
        <v>5.4931932171005489E-3</v>
      </c>
      <c r="AD262">
        <f t="shared" si="24"/>
        <v>1.0753873387924244</v>
      </c>
      <c r="AF262">
        <f t="shared" si="25"/>
        <v>2.4480534989252446E-2</v>
      </c>
      <c r="AG262">
        <f t="shared" si="22"/>
        <v>3.3170859525567025</v>
      </c>
    </row>
    <row r="263" spans="1:33" x14ac:dyDescent="0.25">
      <c r="A263">
        <v>131</v>
      </c>
      <c r="B263">
        <v>4.5999999999999999E-2</v>
      </c>
      <c r="C263">
        <v>32.89</v>
      </c>
      <c r="D263">
        <v>7.6176000000000004</v>
      </c>
      <c r="E263">
        <v>0</v>
      </c>
      <c r="F263">
        <v>500</v>
      </c>
      <c r="G263" t="s">
        <v>7</v>
      </c>
      <c r="J263">
        <v>8708</v>
      </c>
      <c r="K263">
        <v>0.20499999999999999</v>
      </c>
      <c r="L263">
        <v>192.7</v>
      </c>
      <c r="M263">
        <v>7.4584999999999999</v>
      </c>
      <c r="N263">
        <v>0</v>
      </c>
      <c r="O263">
        <v>500</v>
      </c>
      <c r="P263" t="s">
        <v>7</v>
      </c>
      <c r="AC263">
        <f t="shared" si="23"/>
        <v>5.6126104609505612E-3</v>
      </c>
      <c r="AD263">
        <f t="shared" si="24"/>
        <v>1.1093916815210387</v>
      </c>
      <c r="AF263">
        <f t="shared" si="25"/>
        <v>2.4241700501552423E-2</v>
      </c>
      <c r="AG263">
        <f t="shared" si="22"/>
        <v>3.2774943713897056</v>
      </c>
    </row>
    <row r="264" spans="1:33" x14ac:dyDescent="0.25">
      <c r="A264">
        <v>131.5</v>
      </c>
      <c r="B264">
        <v>4.7E-2</v>
      </c>
      <c r="C264">
        <v>33.93</v>
      </c>
      <c r="D264">
        <v>7.6167999999999996</v>
      </c>
      <c r="E264">
        <v>0</v>
      </c>
      <c r="F264">
        <v>500</v>
      </c>
      <c r="G264" t="s">
        <v>7</v>
      </c>
      <c r="J264">
        <v>8708.5</v>
      </c>
      <c r="K264">
        <v>0.20300000000000001</v>
      </c>
      <c r="L264">
        <v>190.4</v>
      </c>
      <c r="M264">
        <v>7.4604999999999997</v>
      </c>
      <c r="N264">
        <v>0</v>
      </c>
      <c r="O264">
        <v>500</v>
      </c>
      <c r="P264" t="s">
        <v>7</v>
      </c>
      <c r="AC264">
        <f t="shared" si="23"/>
        <v>5.7320277048005727E-3</v>
      </c>
      <c r="AD264">
        <f t="shared" si="24"/>
        <v>1.1417612000800081</v>
      </c>
      <c r="AF264">
        <f t="shared" si="25"/>
        <v>2.3286362550752327E-2</v>
      </c>
      <c r="AG264">
        <f t="shared" si="22"/>
        <v>3.1148246139861722</v>
      </c>
    </row>
    <row r="265" spans="1:33" x14ac:dyDescent="0.25">
      <c r="A265">
        <v>132</v>
      </c>
      <c r="B265">
        <v>4.8000000000000001E-2</v>
      </c>
      <c r="C265">
        <v>34.92</v>
      </c>
      <c r="D265">
        <v>7.6158999999999999</v>
      </c>
      <c r="E265">
        <v>0</v>
      </c>
      <c r="F265">
        <v>500</v>
      </c>
      <c r="G265" t="s">
        <v>7</v>
      </c>
      <c r="J265">
        <v>8710.5</v>
      </c>
      <c r="K265">
        <v>0.19500000000000001</v>
      </c>
      <c r="L265">
        <v>180.95</v>
      </c>
      <c r="M265">
        <v>7.4687999999999999</v>
      </c>
      <c r="N265">
        <v>0</v>
      </c>
      <c r="O265">
        <v>500</v>
      </c>
      <c r="P265" t="s">
        <v>7</v>
      </c>
      <c r="AC265">
        <f t="shared" si="23"/>
        <v>5.7320277048005727E-3</v>
      </c>
      <c r="AD265">
        <f t="shared" si="24"/>
        <v>1.1757655428086222</v>
      </c>
      <c r="AF265">
        <f t="shared" si="25"/>
        <v>2.3047528063052304E-2</v>
      </c>
      <c r="AG265">
        <f t="shared" si="22"/>
        <v>3.0738559343438006</v>
      </c>
    </row>
    <row r="266" spans="1:33" x14ac:dyDescent="0.25">
      <c r="A266">
        <v>132.5</v>
      </c>
      <c r="B266">
        <v>4.8000000000000001E-2</v>
      </c>
      <c r="C266">
        <v>35.96</v>
      </c>
      <c r="D266">
        <v>7.6153000000000004</v>
      </c>
      <c r="E266">
        <v>0</v>
      </c>
      <c r="F266">
        <v>500</v>
      </c>
      <c r="G266" t="s">
        <v>7</v>
      </c>
      <c r="J266">
        <v>8711</v>
      </c>
      <c r="K266">
        <v>0.193</v>
      </c>
      <c r="L266">
        <v>178.57</v>
      </c>
      <c r="M266">
        <v>7.4706000000000001</v>
      </c>
      <c r="N266">
        <v>0</v>
      </c>
      <c r="O266">
        <v>500</v>
      </c>
      <c r="P266" t="s">
        <v>7</v>
      </c>
      <c r="AC266">
        <f t="shared" si="23"/>
        <v>5.8514449486505851E-3</v>
      </c>
      <c r="AD266">
        <f t="shared" si="24"/>
        <v>1.2107507800390234</v>
      </c>
      <c r="AF266">
        <f t="shared" si="25"/>
        <v>2.2689276331502268E-2</v>
      </c>
      <c r="AG266">
        <f t="shared" si="22"/>
        <v>3.0316822935354777</v>
      </c>
    </row>
    <row r="267" spans="1:33" x14ac:dyDescent="0.25">
      <c r="A267">
        <v>133</v>
      </c>
      <c r="B267">
        <v>4.9000000000000002E-2</v>
      </c>
      <c r="C267">
        <v>37.03</v>
      </c>
      <c r="D267">
        <v>7.6143999999999998</v>
      </c>
      <c r="E267">
        <v>0</v>
      </c>
      <c r="F267">
        <v>500</v>
      </c>
      <c r="G267" t="s">
        <v>7</v>
      </c>
      <c r="J267">
        <v>8711.5</v>
      </c>
      <c r="K267">
        <v>0.19</v>
      </c>
      <c r="L267">
        <v>176.12</v>
      </c>
      <c r="M267">
        <v>7.4737999999999998</v>
      </c>
      <c r="N267">
        <v>0</v>
      </c>
      <c r="O267">
        <v>500</v>
      </c>
      <c r="P267" t="s">
        <v>7</v>
      </c>
      <c r="AC267">
        <f t="shared" si="23"/>
        <v>5.9708621925005975E-3</v>
      </c>
      <c r="AD267">
        <f t="shared" si="24"/>
        <v>1.2457360172694245</v>
      </c>
      <c r="AF267">
        <f t="shared" si="25"/>
        <v>2.1853355624552182E-2</v>
      </c>
      <c r="AG267">
        <f t="shared" si="22"/>
        <v>2.9125632754156414</v>
      </c>
    </row>
    <row r="268" spans="1:33" x14ac:dyDescent="0.25">
      <c r="A268">
        <v>133.5</v>
      </c>
      <c r="B268">
        <v>0.05</v>
      </c>
      <c r="C268">
        <v>38.1</v>
      </c>
      <c r="D268">
        <v>7.6132999999999997</v>
      </c>
      <c r="E268">
        <v>0</v>
      </c>
      <c r="F268">
        <v>500</v>
      </c>
      <c r="G268" t="s">
        <v>7</v>
      </c>
      <c r="J268">
        <v>8713</v>
      </c>
      <c r="K268">
        <v>0.183</v>
      </c>
      <c r="L268">
        <v>169.2</v>
      </c>
      <c r="M268">
        <v>7.4809999999999999</v>
      </c>
      <c r="N268">
        <v>0</v>
      </c>
      <c r="O268">
        <v>500</v>
      </c>
      <c r="P268" t="s">
        <v>7</v>
      </c>
      <c r="AC268">
        <f t="shared" si="23"/>
        <v>6.0902794363506081E-3</v>
      </c>
      <c r="AD268">
        <f t="shared" si="24"/>
        <v>1.2810482193337547</v>
      </c>
      <c r="AF268">
        <f t="shared" si="25"/>
        <v>2.1614521136852159E-2</v>
      </c>
      <c r="AG268">
        <f t="shared" si="22"/>
        <v>2.8729716942486441</v>
      </c>
    </row>
    <row r="269" spans="1:33" x14ac:dyDescent="0.25">
      <c r="A269">
        <v>134</v>
      </c>
      <c r="B269">
        <v>5.0999999999999997E-2</v>
      </c>
      <c r="C269">
        <v>39.18</v>
      </c>
      <c r="D269">
        <v>7.6120999999999999</v>
      </c>
      <c r="E269">
        <v>0</v>
      </c>
      <c r="F269">
        <v>500</v>
      </c>
      <c r="G269" t="s">
        <v>7</v>
      </c>
      <c r="J269">
        <v>8713.5</v>
      </c>
      <c r="K269">
        <v>0.18099999999999999</v>
      </c>
      <c r="L269">
        <v>166.9</v>
      </c>
      <c r="M269">
        <v>7.4827000000000004</v>
      </c>
      <c r="N269">
        <v>0</v>
      </c>
      <c r="O269">
        <v>500</v>
      </c>
      <c r="P269" t="s">
        <v>7</v>
      </c>
      <c r="AC269">
        <f t="shared" si="23"/>
        <v>6.2096966802006204E-3</v>
      </c>
      <c r="AD269">
        <f t="shared" si="24"/>
        <v>1.3153795268962978</v>
      </c>
      <c r="AF269">
        <f t="shared" si="25"/>
        <v>2.1256269405302123E-2</v>
      </c>
      <c r="AG269">
        <f t="shared" si="22"/>
        <v>2.7941328065334923</v>
      </c>
    </row>
    <row r="270" spans="1:33" x14ac:dyDescent="0.25">
      <c r="A270">
        <v>134.5</v>
      </c>
      <c r="B270">
        <v>5.1999999999999998E-2</v>
      </c>
      <c r="C270">
        <v>40.229999999999997</v>
      </c>
      <c r="D270">
        <v>7.6112000000000002</v>
      </c>
      <c r="E270">
        <v>0</v>
      </c>
      <c r="F270">
        <v>500</v>
      </c>
      <c r="G270" t="s">
        <v>7</v>
      </c>
      <c r="J270">
        <v>8714.5</v>
      </c>
      <c r="K270">
        <v>0.17799999999999999</v>
      </c>
      <c r="L270">
        <v>162.32</v>
      </c>
      <c r="M270">
        <v>7.4858000000000002</v>
      </c>
      <c r="N270">
        <v>0</v>
      </c>
      <c r="O270">
        <v>500</v>
      </c>
      <c r="P270" t="s">
        <v>7</v>
      </c>
      <c r="AC270">
        <f t="shared" si="23"/>
        <v>6.3291139240506319E-3</v>
      </c>
      <c r="AD270">
        <f t="shared" si="24"/>
        <v>1.3497108344588411</v>
      </c>
      <c r="AF270">
        <f t="shared" si="25"/>
        <v>2.0898017673752087E-2</v>
      </c>
      <c r="AG270">
        <f t="shared" si="22"/>
        <v>2.7137446830335454</v>
      </c>
    </row>
    <row r="271" spans="1:33" x14ac:dyDescent="0.25">
      <c r="A271">
        <v>135</v>
      </c>
      <c r="B271">
        <v>5.2999999999999999E-2</v>
      </c>
      <c r="C271">
        <v>41.28</v>
      </c>
      <c r="D271">
        <v>7.6104000000000003</v>
      </c>
      <c r="E271">
        <v>0</v>
      </c>
      <c r="F271">
        <v>500</v>
      </c>
      <c r="G271" t="s">
        <v>7</v>
      </c>
      <c r="J271">
        <v>8715.5</v>
      </c>
      <c r="K271">
        <v>0.17499999999999999</v>
      </c>
      <c r="L271">
        <v>157.65</v>
      </c>
      <c r="M271">
        <v>7.4882999999999997</v>
      </c>
      <c r="N271">
        <v>0</v>
      </c>
      <c r="O271">
        <v>500</v>
      </c>
      <c r="P271" t="s">
        <v>7</v>
      </c>
      <c r="AC271">
        <f t="shared" si="23"/>
        <v>6.4485311679006443E-3</v>
      </c>
      <c r="AD271">
        <f t="shared" si="24"/>
        <v>1.3840421420213842</v>
      </c>
      <c r="AF271">
        <f t="shared" si="25"/>
        <v>4.6572725101504658E-3</v>
      </c>
      <c r="AG271">
        <f t="shared" si="22"/>
        <v>8.7445753186237943E-2</v>
      </c>
    </row>
    <row r="272" spans="1:33" x14ac:dyDescent="0.25">
      <c r="A272">
        <v>135.5</v>
      </c>
      <c r="B272">
        <v>5.3999999999999999E-2</v>
      </c>
      <c r="C272">
        <v>42.33</v>
      </c>
      <c r="D272">
        <v>7.6092000000000004</v>
      </c>
      <c r="E272">
        <v>0</v>
      </c>
      <c r="F272">
        <v>500</v>
      </c>
      <c r="G272" t="s">
        <v>7</v>
      </c>
      <c r="J272">
        <v>8770.5</v>
      </c>
      <c r="K272">
        <v>3.9E-2</v>
      </c>
      <c r="L272">
        <v>5.08</v>
      </c>
      <c r="M272">
        <v>7.6243999999999996</v>
      </c>
      <c r="N272">
        <v>0</v>
      </c>
      <c r="O272">
        <v>500</v>
      </c>
      <c r="P272" t="s">
        <v>7</v>
      </c>
      <c r="AC272">
        <f t="shared" si="23"/>
        <v>6.5679484117506567E-3</v>
      </c>
      <c r="AD272">
        <f t="shared" si="24"/>
        <v>1.4177195199160695</v>
      </c>
      <c r="AF272">
        <f t="shared" si="25"/>
        <v>4.2990207786004295E-3</v>
      </c>
      <c r="AG272">
        <f t="shared" si="22"/>
        <v>6.9371335696956485E-2</v>
      </c>
    </row>
    <row r="273" spans="1:33" x14ac:dyDescent="0.25">
      <c r="A273">
        <v>136</v>
      </c>
      <c r="B273">
        <v>5.5E-2</v>
      </c>
      <c r="C273">
        <v>43.36</v>
      </c>
      <c r="D273">
        <v>7.6083999999999996</v>
      </c>
      <c r="E273">
        <v>0</v>
      </c>
      <c r="F273">
        <v>500</v>
      </c>
      <c r="G273" t="s">
        <v>7</v>
      </c>
      <c r="J273">
        <v>8771.5</v>
      </c>
      <c r="K273">
        <v>3.5999999999999997E-2</v>
      </c>
      <c r="L273">
        <v>4.03</v>
      </c>
      <c r="M273">
        <v>7.6276999999999999</v>
      </c>
      <c r="N273">
        <v>0</v>
      </c>
      <c r="O273">
        <v>500</v>
      </c>
      <c r="P273" t="s">
        <v>7</v>
      </c>
      <c r="AC273">
        <f t="shared" si="23"/>
        <v>6.6873656556006682E-3</v>
      </c>
      <c r="AD273">
        <f t="shared" si="24"/>
        <v>1.4507429681428967</v>
      </c>
      <c r="AF273">
        <f t="shared" si="25"/>
        <v>3.1048483401003102E-3</v>
      </c>
      <c r="AG273">
        <f t="shared" si="22"/>
        <v>3.6493109597406384E-2</v>
      </c>
    </row>
    <row r="274" spans="1:33" x14ac:dyDescent="0.25">
      <c r="A274">
        <v>136.5</v>
      </c>
      <c r="B274">
        <v>5.6000000000000001E-2</v>
      </c>
      <c r="C274">
        <v>44.37</v>
      </c>
      <c r="D274">
        <v>7.6074000000000002</v>
      </c>
      <c r="E274">
        <v>0</v>
      </c>
      <c r="F274">
        <v>500</v>
      </c>
      <c r="G274" t="s">
        <v>7</v>
      </c>
      <c r="J274">
        <v>8774.5</v>
      </c>
      <c r="K274">
        <v>2.5999999999999999E-2</v>
      </c>
      <c r="L274">
        <v>2.12</v>
      </c>
      <c r="M274">
        <v>7.6379000000000001</v>
      </c>
      <c r="N274">
        <v>0</v>
      </c>
      <c r="O274">
        <v>500</v>
      </c>
      <c r="P274" t="s">
        <v>7</v>
      </c>
      <c r="AC274">
        <f t="shared" si="23"/>
        <v>6.8067828994506805E-3</v>
      </c>
      <c r="AD274">
        <f t="shared" si="24"/>
        <v>1.484093381203653</v>
      </c>
      <c r="AF274">
        <f t="shared" si="25"/>
        <v>2.2689276331502267E-3</v>
      </c>
      <c r="AG274">
        <f t="shared" si="22"/>
        <v>2.9435479911115524E-2</v>
      </c>
    </row>
    <row r="275" spans="1:33" x14ac:dyDescent="0.25">
      <c r="A275">
        <v>137</v>
      </c>
      <c r="B275">
        <v>5.7000000000000002E-2</v>
      </c>
      <c r="C275">
        <v>45.39</v>
      </c>
      <c r="D275">
        <v>7.6066000000000003</v>
      </c>
      <c r="E275">
        <v>0</v>
      </c>
      <c r="F275">
        <v>500</v>
      </c>
      <c r="G275" t="s">
        <v>7</v>
      </c>
      <c r="J275">
        <v>8776.5</v>
      </c>
      <c r="K275">
        <v>1.9E-2</v>
      </c>
      <c r="L275">
        <v>1.71</v>
      </c>
      <c r="M275">
        <v>7.6447000000000003</v>
      </c>
      <c r="N275">
        <v>0</v>
      </c>
      <c r="O275">
        <v>500</v>
      </c>
      <c r="P275" t="s">
        <v>7</v>
      </c>
      <c r="AC275">
        <f t="shared" si="23"/>
        <v>6.9262001433006929E-3</v>
      </c>
      <c r="AD275">
        <f t="shared" si="24"/>
        <v>1.5180977239322673</v>
      </c>
      <c r="AF275">
        <f t="shared" si="25"/>
        <v>2.0300931454502028E-3</v>
      </c>
      <c r="AG275">
        <f t="shared" si="22"/>
        <v>3.0296166458224166E-2</v>
      </c>
    </row>
    <row r="276" spans="1:33" x14ac:dyDescent="0.25">
      <c r="A276">
        <v>137.5</v>
      </c>
      <c r="B276">
        <v>5.8000000000000003E-2</v>
      </c>
      <c r="C276">
        <v>46.43</v>
      </c>
      <c r="D276">
        <v>7.6055000000000001</v>
      </c>
      <c r="E276">
        <v>0</v>
      </c>
      <c r="F276">
        <v>500</v>
      </c>
      <c r="G276" t="s">
        <v>7</v>
      </c>
      <c r="J276">
        <v>8777</v>
      </c>
      <c r="K276">
        <v>1.7000000000000001E-2</v>
      </c>
      <c r="L276">
        <v>1.76</v>
      </c>
      <c r="M276">
        <v>7.6470000000000002</v>
      </c>
      <c r="N276">
        <v>0</v>
      </c>
      <c r="O276">
        <v>500</v>
      </c>
      <c r="P276" t="s">
        <v>7</v>
      </c>
      <c r="AC276">
        <f t="shared" si="23"/>
        <v>7.0456173871507035E-3</v>
      </c>
      <c r="AD276">
        <f t="shared" si="24"/>
        <v>1.5514481369930235</v>
      </c>
      <c r="AF276">
        <f t="shared" si="25"/>
        <v>1.0747551946501074E-3</v>
      </c>
      <c r="AG276">
        <f t="shared" si="22"/>
        <v>2.9435479911115524E-2</v>
      </c>
    </row>
    <row r="277" spans="1:33" x14ac:dyDescent="0.25">
      <c r="A277">
        <v>138</v>
      </c>
      <c r="B277">
        <v>5.8999999999999997E-2</v>
      </c>
      <c r="C277">
        <v>47.45</v>
      </c>
      <c r="D277">
        <v>7.6045999999999996</v>
      </c>
      <c r="E277">
        <v>0</v>
      </c>
      <c r="F277">
        <v>500</v>
      </c>
      <c r="G277" t="s">
        <v>7</v>
      </c>
      <c r="J277">
        <v>8779</v>
      </c>
      <c r="K277">
        <v>8.9999999999999993E-3</v>
      </c>
      <c r="L277">
        <v>1.71</v>
      </c>
      <c r="M277">
        <v>7.6550000000000002</v>
      </c>
      <c r="N277">
        <v>0</v>
      </c>
      <c r="O277">
        <v>500</v>
      </c>
      <c r="P277" t="s">
        <v>7</v>
      </c>
      <c r="AC277">
        <f t="shared" si="23"/>
        <v>7.1650346310007159E-3</v>
      </c>
      <c r="AD277">
        <f t="shared" si="24"/>
        <v>1.5854524797216378</v>
      </c>
      <c r="AF277">
        <f t="shared" si="25"/>
        <v>5.9708621925005966E-4</v>
      </c>
      <c r="AG277">
        <f t="shared" si="22"/>
        <v>2.7025557579211334E-2</v>
      </c>
    </row>
    <row r="278" spans="1:33" x14ac:dyDescent="0.25">
      <c r="A278">
        <v>138.5</v>
      </c>
      <c r="B278">
        <v>0.06</v>
      </c>
      <c r="C278">
        <v>48.49</v>
      </c>
      <c r="D278">
        <v>7.6037999999999997</v>
      </c>
      <c r="E278">
        <v>0</v>
      </c>
      <c r="F278">
        <v>500</v>
      </c>
      <c r="G278" t="s">
        <v>7</v>
      </c>
      <c r="J278">
        <v>8780</v>
      </c>
      <c r="K278">
        <v>5.0000000000000001E-3</v>
      </c>
      <c r="L278">
        <v>1.57</v>
      </c>
      <c r="M278">
        <v>7.6585000000000001</v>
      </c>
      <c r="N278">
        <v>0</v>
      </c>
      <c r="O278">
        <v>500</v>
      </c>
      <c r="P278" t="s">
        <v>7</v>
      </c>
      <c r="AC278">
        <f t="shared" si="23"/>
        <v>7.2844518748507274E-3</v>
      </c>
      <c r="AD278">
        <f t="shared" si="24"/>
        <v>1.6201107521181097</v>
      </c>
      <c r="AF278">
        <f t="shared" si="25"/>
        <v>2.3883448770002386E-4</v>
      </c>
      <c r="AG278">
        <f t="shared" si="22"/>
        <v>2.4443497937885406E-2</v>
      </c>
    </row>
    <row r="279" spans="1:33" x14ac:dyDescent="0.25">
      <c r="A279">
        <v>139</v>
      </c>
      <c r="B279">
        <v>6.0999999999999999E-2</v>
      </c>
      <c r="C279">
        <v>49.55</v>
      </c>
      <c r="D279">
        <v>7.6029999999999998</v>
      </c>
      <c r="E279">
        <v>0</v>
      </c>
      <c r="F279">
        <v>500</v>
      </c>
      <c r="G279" t="s">
        <v>7</v>
      </c>
      <c r="J279">
        <v>8781</v>
      </c>
      <c r="K279">
        <v>2E-3</v>
      </c>
      <c r="L279">
        <v>1.42</v>
      </c>
      <c r="M279">
        <v>7.6619999999999999</v>
      </c>
      <c r="N279">
        <v>0</v>
      </c>
      <c r="O279">
        <v>500</v>
      </c>
      <c r="P279" t="s">
        <v>7</v>
      </c>
      <c r="AC279">
        <f t="shared" si="23"/>
        <v>7.4038691187007398E-3</v>
      </c>
      <c r="AD279">
        <f t="shared" si="24"/>
        <v>1.653461165178866</v>
      </c>
      <c r="AF279">
        <f t="shared" si="25"/>
        <v>-3.582517315500358E-4</v>
      </c>
      <c r="AG279">
        <f t="shared" si="22"/>
        <v>2.2549987534246398E-2</v>
      </c>
    </row>
    <row r="280" spans="1:33" x14ac:dyDescent="0.25">
      <c r="A280">
        <v>139.5</v>
      </c>
      <c r="B280">
        <v>6.2E-2</v>
      </c>
      <c r="C280">
        <v>50.57</v>
      </c>
      <c r="D280">
        <v>7.6020000000000003</v>
      </c>
      <c r="E280">
        <v>0</v>
      </c>
      <c r="F280">
        <v>500</v>
      </c>
      <c r="G280" t="s">
        <v>7</v>
      </c>
      <c r="J280">
        <v>8782.5</v>
      </c>
      <c r="K280">
        <v>-3.0000000000000001E-3</v>
      </c>
      <c r="L280">
        <v>1.31</v>
      </c>
      <c r="M280">
        <v>7.6665999999999999</v>
      </c>
      <c r="N280">
        <v>0</v>
      </c>
      <c r="O280">
        <v>500</v>
      </c>
      <c r="P280" t="s">
        <v>7</v>
      </c>
      <c r="AC280">
        <f t="shared" si="23"/>
        <v>7.5232863625507521E-3</v>
      </c>
      <c r="AD280">
        <f t="shared" si="24"/>
        <v>1.6891003320771252</v>
      </c>
      <c r="AF280">
        <f t="shared" si="25"/>
        <v>-5.9708621925005966E-4</v>
      </c>
      <c r="AG280">
        <f t="shared" si="22"/>
        <v>2.2549987534246398E-2</v>
      </c>
    </row>
    <row r="281" spans="1:33" x14ac:dyDescent="0.25">
      <c r="A281">
        <v>140</v>
      </c>
      <c r="B281">
        <v>6.3E-2</v>
      </c>
      <c r="C281">
        <v>51.66</v>
      </c>
      <c r="D281">
        <v>7.6006999999999998</v>
      </c>
      <c r="E281">
        <v>0</v>
      </c>
      <c r="F281">
        <v>500</v>
      </c>
      <c r="G281" t="s">
        <v>7</v>
      </c>
      <c r="J281">
        <v>8783</v>
      </c>
      <c r="K281">
        <v>-5.0000000000000001E-3</v>
      </c>
      <c r="L281">
        <v>1.31</v>
      </c>
      <c r="M281">
        <v>7.6681999999999997</v>
      </c>
      <c r="N281">
        <v>0</v>
      </c>
      <c r="O281">
        <v>500</v>
      </c>
      <c r="P281" t="s">
        <v>7</v>
      </c>
      <c r="AC281">
        <f t="shared" si="23"/>
        <v>7.6427036064007636E-3</v>
      </c>
      <c r="AD281">
        <f t="shared" si="24"/>
        <v>1.7257203934771714</v>
      </c>
      <c r="AF281">
        <f t="shared" si="25"/>
        <v>-7.1650346310007159E-4</v>
      </c>
      <c r="AG281">
        <f t="shared" si="22"/>
        <v>2.2549987534246398E-2</v>
      </c>
    </row>
    <row r="282" spans="1:33" x14ac:dyDescent="0.25">
      <c r="A282">
        <v>140.5</v>
      </c>
      <c r="B282">
        <v>6.4000000000000001E-2</v>
      </c>
      <c r="C282">
        <v>52.78</v>
      </c>
      <c r="D282">
        <v>7.5998999999999999</v>
      </c>
      <c r="E282">
        <v>0</v>
      </c>
      <c r="F282">
        <v>500</v>
      </c>
      <c r="G282" t="s">
        <v>7</v>
      </c>
      <c r="J282">
        <v>8783.5</v>
      </c>
      <c r="K282">
        <v>-6.0000000000000001E-3</v>
      </c>
      <c r="L282">
        <v>1.31</v>
      </c>
      <c r="M282">
        <v>7.6696</v>
      </c>
      <c r="N282">
        <v>0</v>
      </c>
      <c r="O282">
        <v>500</v>
      </c>
      <c r="P282" t="s">
        <v>7</v>
      </c>
      <c r="AC282">
        <f t="shared" si="23"/>
        <v>7.762120850250776E-3</v>
      </c>
      <c r="AD282">
        <f t="shared" si="24"/>
        <v>1.7620134900432884</v>
      </c>
      <c r="AF282">
        <f t="shared" si="25"/>
        <v>-8.3592070695008352E-4</v>
      </c>
      <c r="AG282">
        <f t="shared" si="22"/>
        <v>2.2722124843668128E-2</v>
      </c>
    </row>
    <row r="283" spans="1:33" x14ac:dyDescent="0.25">
      <c r="A283">
        <v>141</v>
      </c>
      <c r="B283">
        <v>6.5000000000000002E-2</v>
      </c>
      <c r="C283">
        <v>53.89</v>
      </c>
      <c r="D283">
        <v>7.5990000000000002</v>
      </c>
      <c r="E283">
        <v>0</v>
      </c>
      <c r="F283">
        <v>500</v>
      </c>
      <c r="G283" t="s">
        <v>7</v>
      </c>
      <c r="J283">
        <v>8784</v>
      </c>
      <c r="K283">
        <v>-7.0000000000000001E-3</v>
      </c>
      <c r="L283">
        <v>1.32</v>
      </c>
      <c r="M283">
        <v>7.6711</v>
      </c>
      <c r="N283">
        <v>0</v>
      </c>
      <c r="O283">
        <v>500</v>
      </c>
      <c r="P283" t="s">
        <v>7</v>
      </c>
      <c r="AC283">
        <f t="shared" si="23"/>
        <v>7.8815380941007884E-3</v>
      </c>
      <c r="AD283">
        <f t="shared" si="24"/>
        <v>1.7999414107790503</v>
      </c>
      <c r="AF283">
        <f t="shared" si="25"/>
        <v>-1.0747551946501074E-3</v>
      </c>
      <c r="AG283">
        <f t="shared" si="22"/>
        <v>2.2722124843668128E-2</v>
      </c>
    </row>
    <row r="284" spans="1:33" x14ac:dyDescent="0.25">
      <c r="A284">
        <v>141.5</v>
      </c>
      <c r="B284">
        <v>6.6000000000000003E-2</v>
      </c>
      <c r="C284">
        <v>55.05</v>
      </c>
      <c r="D284">
        <v>7.5979999999999999</v>
      </c>
      <c r="E284">
        <v>0</v>
      </c>
      <c r="F284">
        <v>500</v>
      </c>
      <c r="G284" t="s">
        <v>7</v>
      </c>
      <c r="J284">
        <v>8784.5</v>
      </c>
      <c r="K284">
        <v>-8.9999999999999993E-3</v>
      </c>
      <c r="L284">
        <v>1.32</v>
      </c>
      <c r="M284">
        <v>7.6725000000000003</v>
      </c>
      <c r="N284">
        <v>0</v>
      </c>
      <c r="O284">
        <v>500</v>
      </c>
      <c r="P284" t="s">
        <v>7</v>
      </c>
      <c r="AC284">
        <f t="shared" si="23"/>
        <v>7.8815380941007884E-3</v>
      </c>
      <c r="AD284">
        <f t="shared" si="24"/>
        <v>1.8362345073451674</v>
      </c>
      <c r="AF284">
        <f t="shared" si="25"/>
        <v>-1.1941724385001193E-3</v>
      </c>
      <c r="AG284">
        <f t="shared" si="22"/>
        <v>2.2894262153089855E-2</v>
      </c>
    </row>
    <row r="285" spans="1:33" x14ac:dyDescent="0.25">
      <c r="A285">
        <v>142</v>
      </c>
      <c r="B285">
        <v>6.6000000000000003E-2</v>
      </c>
      <c r="C285">
        <v>56.16</v>
      </c>
      <c r="D285">
        <v>7.5972999999999997</v>
      </c>
      <c r="E285">
        <v>0</v>
      </c>
      <c r="F285">
        <v>500</v>
      </c>
      <c r="G285" t="s">
        <v>7</v>
      </c>
      <c r="J285">
        <v>8785</v>
      </c>
      <c r="K285">
        <v>-0.01</v>
      </c>
      <c r="L285">
        <v>1.33</v>
      </c>
      <c r="M285">
        <v>7.6738</v>
      </c>
      <c r="N285">
        <v>0</v>
      </c>
      <c r="O285">
        <v>500</v>
      </c>
      <c r="P285" t="s">
        <v>7</v>
      </c>
      <c r="AC285">
        <f t="shared" si="23"/>
        <v>8.0009553379507999E-3</v>
      </c>
      <c r="AD285">
        <f t="shared" si="24"/>
        <v>1.8731815335791424</v>
      </c>
      <c r="AF285">
        <f t="shared" si="25"/>
        <v>-1.3135896823501312E-3</v>
      </c>
      <c r="AG285">
        <f t="shared" si="22"/>
        <v>2.2722124843668128E-2</v>
      </c>
    </row>
    <row r="286" spans="1:33" x14ac:dyDescent="0.25">
      <c r="A286">
        <v>142.5</v>
      </c>
      <c r="B286">
        <v>6.7000000000000004E-2</v>
      </c>
      <c r="C286">
        <v>57.29</v>
      </c>
      <c r="D286">
        <v>7.5961999999999996</v>
      </c>
      <c r="E286">
        <v>0</v>
      </c>
      <c r="F286">
        <v>500</v>
      </c>
      <c r="G286" t="s">
        <v>7</v>
      </c>
      <c r="J286">
        <v>8785.5</v>
      </c>
      <c r="K286">
        <v>-1.0999999999999999E-2</v>
      </c>
      <c r="L286">
        <v>1.32</v>
      </c>
      <c r="M286">
        <v>7.6750999999999996</v>
      </c>
      <c r="N286">
        <v>0</v>
      </c>
      <c r="O286">
        <v>500</v>
      </c>
      <c r="P286" t="s">
        <v>7</v>
      </c>
      <c r="AC286">
        <f t="shared" si="23"/>
        <v>8.2397898256508246E-3</v>
      </c>
      <c r="AD286">
        <f t="shared" si="24"/>
        <v>1.9107824894809755</v>
      </c>
      <c r="AF286">
        <f t="shared" si="25"/>
        <v>-1.5524241700501551E-3</v>
      </c>
      <c r="AG286">
        <f t="shared" si="22"/>
        <v>2.3066399462511582E-2</v>
      </c>
    </row>
    <row r="287" spans="1:33" x14ac:dyDescent="0.25">
      <c r="A287">
        <v>143</v>
      </c>
      <c r="B287">
        <v>6.9000000000000006E-2</v>
      </c>
      <c r="C287">
        <v>58.44</v>
      </c>
      <c r="D287">
        <v>7.5949999999999998</v>
      </c>
      <c r="E287">
        <v>0</v>
      </c>
      <c r="F287">
        <v>500</v>
      </c>
      <c r="G287" t="s">
        <v>7</v>
      </c>
      <c r="J287">
        <v>8786</v>
      </c>
      <c r="K287">
        <v>-1.2999999999999999E-2</v>
      </c>
      <c r="L287">
        <v>1.34</v>
      </c>
      <c r="M287">
        <v>7.6764999999999999</v>
      </c>
      <c r="N287">
        <v>0</v>
      </c>
      <c r="O287">
        <v>500</v>
      </c>
      <c r="P287" t="s">
        <v>7</v>
      </c>
      <c r="AC287">
        <f t="shared" si="23"/>
        <v>8.3592070695008361E-3</v>
      </c>
      <c r="AD287">
        <f t="shared" si="24"/>
        <v>1.9483834453828086</v>
      </c>
      <c r="AF287">
        <f t="shared" si="25"/>
        <v>-1.791258657750179E-3</v>
      </c>
      <c r="AG287">
        <f t="shared" si="22"/>
        <v>2.3066399462511582E-2</v>
      </c>
    </row>
    <row r="288" spans="1:33" x14ac:dyDescent="0.25">
      <c r="A288">
        <v>143.5</v>
      </c>
      <c r="B288">
        <v>7.0000000000000007E-2</v>
      </c>
      <c r="C288">
        <v>59.59</v>
      </c>
      <c r="D288">
        <v>7.5937999999999999</v>
      </c>
      <c r="E288">
        <v>0</v>
      </c>
      <c r="F288">
        <v>500</v>
      </c>
      <c r="G288" t="s">
        <v>7</v>
      </c>
      <c r="J288">
        <v>8786.5</v>
      </c>
      <c r="K288">
        <v>-1.4999999999999999E-2</v>
      </c>
      <c r="L288">
        <v>1.34</v>
      </c>
      <c r="M288">
        <v>7.6786000000000003</v>
      </c>
      <c r="N288">
        <v>0</v>
      </c>
      <c r="O288">
        <v>500</v>
      </c>
      <c r="P288" t="s">
        <v>7</v>
      </c>
      <c r="AC288">
        <f t="shared" si="23"/>
        <v>8.4786243133508458E-3</v>
      </c>
      <c r="AD288">
        <f t="shared" si="24"/>
        <v>1.9869652957864286</v>
      </c>
      <c r="AF288">
        <f t="shared" si="25"/>
        <v>-2.0300931454502028E-3</v>
      </c>
      <c r="AG288">
        <f t="shared" si="22"/>
        <v>2.3066399462511582E-2</v>
      </c>
    </row>
    <row r="289" spans="1:33" x14ac:dyDescent="0.25">
      <c r="A289">
        <v>144</v>
      </c>
      <c r="B289">
        <v>7.0999999999999994E-2</v>
      </c>
      <c r="C289">
        <v>60.77</v>
      </c>
      <c r="D289">
        <v>7.5928000000000004</v>
      </c>
      <c r="E289">
        <v>0</v>
      </c>
      <c r="F289">
        <v>500</v>
      </c>
      <c r="G289" t="s">
        <v>7</v>
      </c>
      <c r="J289">
        <v>8787</v>
      </c>
      <c r="K289">
        <v>-1.7000000000000001E-2</v>
      </c>
      <c r="L289">
        <v>1.34</v>
      </c>
      <c r="M289">
        <v>7.6803999999999997</v>
      </c>
      <c r="N289">
        <v>0</v>
      </c>
      <c r="O289">
        <v>500</v>
      </c>
      <c r="P289" t="s">
        <v>7</v>
      </c>
      <c r="AC289">
        <f t="shared" si="23"/>
        <v>8.5980415572008591E-3</v>
      </c>
      <c r="AD289">
        <f t="shared" si="24"/>
        <v>2.0275089351936222</v>
      </c>
      <c r="AF289">
        <f t="shared" si="25"/>
        <v>0</v>
      </c>
      <c r="AG289">
        <f t="shared" si="22"/>
        <v>0</v>
      </c>
    </row>
    <row r="290" spans="1:33" x14ac:dyDescent="0.25">
      <c r="A290">
        <v>144.5</v>
      </c>
      <c r="B290">
        <v>7.1999999999999995E-2</v>
      </c>
      <c r="C290">
        <v>62.01</v>
      </c>
      <c r="D290">
        <v>7.5915999999999997</v>
      </c>
      <c r="E290">
        <v>0</v>
      </c>
      <c r="F290">
        <v>500</v>
      </c>
      <c r="G290" t="s">
        <v>7</v>
      </c>
      <c r="AC290">
        <f t="shared" si="23"/>
        <v>8.7174588010508706E-3</v>
      </c>
      <c r="AD290">
        <f t="shared" si="24"/>
        <v>2.0690334691026031</v>
      </c>
      <c r="AF290">
        <f t="shared" si="25"/>
        <v>0</v>
      </c>
      <c r="AG290">
        <f t="shared" si="22"/>
        <v>0</v>
      </c>
    </row>
    <row r="291" spans="1:33" x14ac:dyDescent="0.25">
      <c r="A291">
        <v>145</v>
      </c>
      <c r="B291">
        <v>7.2999999999999995E-2</v>
      </c>
      <c r="C291">
        <v>63.28</v>
      </c>
      <c r="D291">
        <v>7.5903</v>
      </c>
      <c r="E291">
        <v>0</v>
      </c>
      <c r="F291">
        <v>500</v>
      </c>
      <c r="G291" t="s">
        <v>7</v>
      </c>
      <c r="AC291">
        <f t="shared" si="23"/>
        <v>8.8368760449008821E-3</v>
      </c>
      <c r="AD291">
        <f t="shared" si="24"/>
        <v>2.110558003011584</v>
      </c>
    </row>
    <row r="292" spans="1:33" x14ac:dyDescent="0.25">
      <c r="A292">
        <v>145.5</v>
      </c>
      <c r="B292">
        <v>7.3999999999999996E-2</v>
      </c>
      <c r="C292">
        <v>64.55</v>
      </c>
      <c r="D292">
        <v>7.5894000000000004</v>
      </c>
      <c r="E292">
        <v>0</v>
      </c>
      <c r="F292">
        <v>500</v>
      </c>
      <c r="G292" t="s">
        <v>7</v>
      </c>
      <c r="AC292">
        <f t="shared" si="23"/>
        <v>8.9562932887508953E-3</v>
      </c>
      <c r="AD292">
        <f t="shared" si="24"/>
        <v>2.1530634314223516</v>
      </c>
    </row>
    <row r="293" spans="1:33" x14ac:dyDescent="0.25">
      <c r="A293">
        <v>146</v>
      </c>
      <c r="B293">
        <v>7.4999999999999997E-2</v>
      </c>
      <c r="C293">
        <v>65.849999999999994</v>
      </c>
      <c r="D293">
        <v>7.5881999999999996</v>
      </c>
      <c r="E293">
        <v>0</v>
      </c>
      <c r="F293">
        <v>500</v>
      </c>
      <c r="G293" t="s">
        <v>7</v>
      </c>
      <c r="AC293">
        <f t="shared" si="23"/>
        <v>9.1951277764509183E-3</v>
      </c>
      <c r="AD293">
        <f t="shared" si="24"/>
        <v>2.1949149301652615</v>
      </c>
    </row>
    <row r="294" spans="1:33" x14ac:dyDescent="0.25">
      <c r="A294">
        <v>146.5</v>
      </c>
      <c r="B294">
        <v>7.6999999999999999E-2</v>
      </c>
      <c r="C294">
        <v>67.13</v>
      </c>
      <c r="D294">
        <v>7.5865999999999998</v>
      </c>
      <c r="E294">
        <v>0</v>
      </c>
      <c r="F294">
        <v>500</v>
      </c>
      <c r="G294" t="s">
        <v>7</v>
      </c>
      <c r="AC294">
        <f t="shared" si="23"/>
        <v>9.3145450203009315E-3</v>
      </c>
      <c r="AD294">
        <f t="shared" si="24"/>
        <v>2.2380742882438875</v>
      </c>
    </row>
    <row r="295" spans="1:33" x14ac:dyDescent="0.25">
      <c r="A295">
        <v>147</v>
      </c>
      <c r="B295">
        <v>7.8E-2</v>
      </c>
      <c r="C295">
        <v>68.45</v>
      </c>
      <c r="D295">
        <v>7.5854999999999997</v>
      </c>
      <c r="E295">
        <v>0</v>
      </c>
      <c r="F295">
        <v>500</v>
      </c>
      <c r="G295" t="s">
        <v>7</v>
      </c>
      <c r="AC295">
        <f t="shared" si="23"/>
        <v>9.433962264150943E-3</v>
      </c>
      <c r="AD295">
        <f t="shared" si="24"/>
        <v>2.2812336463225131</v>
      </c>
    </row>
    <row r="296" spans="1:33" x14ac:dyDescent="0.25">
      <c r="A296">
        <v>147.5</v>
      </c>
      <c r="B296">
        <v>7.9000000000000001E-2</v>
      </c>
      <c r="C296">
        <v>69.77</v>
      </c>
      <c r="D296">
        <v>7.5843999999999996</v>
      </c>
      <c r="E296">
        <v>0</v>
      </c>
      <c r="F296">
        <v>500</v>
      </c>
      <c r="G296" t="s">
        <v>7</v>
      </c>
      <c r="AC296">
        <f t="shared" si="23"/>
        <v>9.6727967518509678E-3</v>
      </c>
      <c r="AD296">
        <f t="shared" si="24"/>
        <v>2.3253738989029258</v>
      </c>
    </row>
    <row r="297" spans="1:33" x14ac:dyDescent="0.25">
      <c r="A297">
        <v>148</v>
      </c>
      <c r="B297">
        <v>8.1000000000000003E-2</v>
      </c>
      <c r="C297">
        <v>71.12</v>
      </c>
      <c r="D297">
        <v>7.5827999999999998</v>
      </c>
      <c r="E297">
        <v>0</v>
      </c>
      <c r="F297">
        <v>500</v>
      </c>
      <c r="G297" t="s">
        <v>7</v>
      </c>
      <c r="AC297">
        <f t="shared" si="23"/>
        <v>9.7922139957009793E-3</v>
      </c>
      <c r="AD297">
        <f t="shared" si="24"/>
        <v>2.370168081151196</v>
      </c>
    </row>
    <row r="298" spans="1:33" x14ac:dyDescent="0.25">
      <c r="A298">
        <v>148.5</v>
      </c>
      <c r="B298">
        <v>8.2000000000000003E-2</v>
      </c>
      <c r="C298">
        <v>72.489999999999995</v>
      </c>
      <c r="D298">
        <v>7.5814000000000004</v>
      </c>
      <c r="E298">
        <v>0</v>
      </c>
      <c r="F298">
        <v>500</v>
      </c>
      <c r="G298" t="s">
        <v>7</v>
      </c>
      <c r="AC298">
        <f t="shared" si="23"/>
        <v>9.9116312395509908E-3</v>
      </c>
      <c r="AD298">
        <f t="shared" si="24"/>
        <v>2.4159431579012542</v>
      </c>
    </row>
    <row r="299" spans="1:33" x14ac:dyDescent="0.25">
      <c r="A299">
        <v>149</v>
      </c>
      <c r="B299">
        <v>8.3000000000000004E-2</v>
      </c>
      <c r="C299">
        <v>73.89</v>
      </c>
      <c r="D299">
        <v>7.5804999999999998</v>
      </c>
      <c r="E299">
        <v>0</v>
      </c>
      <c r="F299">
        <v>500</v>
      </c>
      <c r="G299" t="s">
        <v>7</v>
      </c>
      <c r="AC299">
        <f t="shared" si="23"/>
        <v>1.0150465727251015E-2</v>
      </c>
      <c r="AD299">
        <f t="shared" si="24"/>
        <v>2.4649878829906013</v>
      </c>
    </row>
    <row r="300" spans="1:33" x14ac:dyDescent="0.25">
      <c r="A300">
        <v>149.5</v>
      </c>
      <c r="B300">
        <v>8.5000000000000006E-2</v>
      </c>
      <c r="C300">
        <v>75.39</v>
      </c>
      <c r="D300">
        <v>7.5789999999999997</v>
      </c>
      <c r="E300">
        <v>0</v>
      </c>
      <c r="F300">
        <v>500</v>
      </c>
      <c r="G300" t="s">
        <v>7</v>
      </c>
      <c r="AC300">
        <f t="shared" si="23"/>
        <v>1.0269882971101025E-2</v>
      </c>
      <c r="AD300">
        <f t="shared" si="24"/>
        <v>2.5133786784120908</v>
      </c>
    </row>
    <row r="301" spans="1:33" x14ac:dyDescent="0.25">
      <c r="A301">
        <v>150</v>
      </c>
      <c r="B301">
        <v>8.5999999999999993E-2</v>
      </c>
      <c r="C301">
        <v>76.87</v>
      </c>
      <c r="D301">
        <v>7.5778999999999996</v>
      </c>
      <c r="E301">
        <v>0</v>
      </c>
      <c r="F301">
        <v>500</v>
      </c>
      <c r="G301" t="s">
        <v>7</v>
      </c>
      <c r="AC301">
        <f t="shared" si="23"/>
        <v>1.0389300214951037E-2</v>
      </c>
      <c r="AD301">
        <f t="shared" si="24"/>
        <v>2.5614425089996513</v>
      </c>
    </row>
    <row r="302" spans="1:33" x14ac:dyDescent="0.25">
      <c r="A302">
        <v>150.5</v>
      </c>
      <c r="B302">
        <v>8.6999999999999994E-2</v>
      </c>
      <c r="C302">
        <v>78.34</v>
      </c>
      <c r="D302">
        <v>7.5768000000000004</v>
      </c>
      <c r="E302">
        <v>0</v>
      </c>
      <c r="F302">
        <v>500</v>
      </c>
      <c r="G302" t="s">
        <v>7</v>
      </c>
      <c r="AC302">
        <f t="shared" si="23"/>
        <v>1.050871745880105E-2</v>
      </c>
      <c r="AD302">
        <f t="shared" si="24"/>
        <v>2.6111411637568569</v>
      </c>
    </row>
    <row r="303" spans="1:33" x14ac:dyDescent="0.25">
      <c r="A303">
        <v>151</v>
      </c>
      <c r="B303">
        <v>8.7999999999999995E-2</v>
      </c>
      <c r="C303">
        <v>79.86</v>
      </c>
      <c r="D303">
        <v>7.5755999999999997</v>
      </c>
      <c r="E303">
        <v>0</v>
      </c>
      <c r="F303">
        <v>500</v>
      </c>
      <c r="G303" t="s">
        <v>7</v>
      </c>
      <c r="AC303">
        <f t="shared" si="23"/>
        <v>1.0747551946501073E-2</v>
      </c>
      <c r="AD303">
        <f t="shared" si="24"/>
        <v>2.6611667833479911</v>
      </c>
    </row>
    <row r="304" spans="1:33" x14ac:dyDescent="0.25">
      <c r="A304">
        <v>151.5</v>
      </c>
      <c r="B304">
        <v>0.09</v>
      </c>
      <c r="C304">
        <v>81.39</v>
      </c>
      <c r="D304">
        <v>7.5739999999999998</v>
      </c>
      <c r="E304">
        <v>0</v>
      </c>
      <c r="F304">
        <v>500</v>
      </c>
      <c r="G304" t="s">
        <v>7</v>
      </c>
      <c r="AC304">
        <f t="shared" si="23"/>
        <v>1.0866969190351086E-2</v>
      </c>
      <c r="AD304">
        <f t="shared" si="24"/>
        <v>2.7134811567766284</v>
      </c>
    </row>
    <row r="305" spans="1:30" x14ac:dyDescent="0.25">
      <c r="A305">
        <v>152</v>
      </c>
      <c r="B305">
        <v>9.0999999999999998E-2</v>
      </c>
      <c r="C305">
        <v>82.99</v>
      </c>
      <c r="D305">
        <v>7.5724</v>
      </c>
      <c r="E305">
        <v>0</v>
      </c>
      <c r="F305">
        <v>500</v>
      </c>
      <c r="G305" t="s">
        <v>7</v>
      </c>
      <c r="AC305">
        <f t="shared" si="23"/>
        <v>1.0986386434201098E-2</v>
      </c>
      <c r="AD305">
        <f t="shared" si="24"/>
        <v>2.7657955302052657</v>
      </c>
    </row>
    <row r="306" spans="1:30" x14ac:dyDescent="0.25">
      <c r="A306">
        <v>152.5</v>
      </c>
      <c r="B306">
        <v>9.1999999999999998E-2</v>
      </c>
      <c r="C306">
        <v>84.59</v>
      </c>
      <c r="D306">
        <v>7.5712000000000002</v>
      </c>
      <c r="E306">
        <v>0</v>
      </c>
      <c r="F306">
        <v>500</v>
      </c>
      <c r="G306" t="s">
        <v>7</v>
      </c>
      <c r="AC306">
        <f t="shared" si="23"/>
        <v>1.1225220921901122E-2</v>
      </c>
      <c r="AD306">
        <f t="shared" si="24"/>
        <v>2.8220334816410508</v>
      </c>
    </row>
    <row r="307" spans="1:30" x14ac:dyDescent="0.25">
      <c r="A307">
        <v>153</v>
      </c>
      <c r="B307">
        <v>9.4E-2</v>
      </c>
      <c r="C307">
        <v>86.31</v>
      </c>
      <c r="D307">
        <v>7.5697000000000001</v>
      </c>
      <c r="E307">
        <v>0</v>
      </c>
      <c r="F307">
        <v>500</v>
      </c>
      <c r="G307" t="s">
        <v>7</v>
      </c>
      <c r="AC307">
        <f t="shared" si="23"/>
        <v>1.1344638165751134E-2</v>
      </c>
      <c r="AD307">
        <f t="shared" si="24"/>
        <v>2.8772905385750489</v>
      </c>
    </row>
    <row r="308" spans="1:30" x14ac:dyDescent="0.25">
      <c r="A308">
        <v>153.5</v>
      </c>
      <c r="B308">
        <v>9.5000000000000001E-2</v>
      </c>
      <c r="C308">
        <v>88</v>
      </c>
      <c r="D308">
        <v>7.5686999999999998</v>
      </c>
      <c r="E308">
        <v>0</v>
      </c>
      <c r="F308">
        <v>500</v>
      </c>
      <c r="G308" t="s">
        <v>7</v>
      </c>
      <c r="AC308">
        <f t="shared" si="23"/>
        <v>1.1464055409601145E-2</v>
      </c>
      <c r="AD308">
        <f t="shared" si="24"/>
        <v>2.9374520680179819</v>
      </c>
    </row>
    <row r="309" spans="1:30" x14ac:dyDescent="0.25">
      <c r="A309">
        <v>154</v>
      </c>
      <c r="B309">
        <v>9.6000000000000002E-2</v>
      </c>
      <c r="C309">
        <v>89.84</v>
      </c>
      <c r="D309">
        <v>7.5673000000000004</v>
      </c>
      <c r="E309">
        <v>0</v>
      </c>
      <c r="F309">
        <v>500</v>
      </c>
      <c r="G309" t="s">
        <v>7</v>
      </c>
      <c r="AC309">
        <f t="shared" si="23"/>
        <v>1.170288989730117E-2</v>
      </c>
      <c r="AD309">
        <f t="shared" si="24"/>
        <v>2.998594491962701</v>
      </c>
    </row>
    <row r="310" spans="1:30" x14ac:dyDescent="0.25">
      <c r="A310">
        <v>154.5</v>
      </c>
      <c r="B310">
        <v>9.8000000000000004E-2</v>
      </c>
      <c r="C310">
        <v>91.71</v>
      </c>
      <c r="D310">
        <v>7.5659999999999998</v>
      </c>
      <c r="E310">
        <v>0</v>
      </c>
      <c r="F310">
        <v>500</v>
      </c>
      <c r="G310" t="s">
        <v>7</v>
      </c>
      <c r="AC310">
        <f t="shared" si="23"/>
        <v>1.1822307141151182E-2</v>
      </c>
      <c r="AD310">
        <f t="shared" si="24"/>
        <v>3.0603908455752791</v>
      </c>
    </row>
    <row r="311" spans="1:30" x14ac:dyDescent="0.25">
      <c r="A311">
        <v>155</v>
      </c>
      <c r="B311">
        <v>9.9000000000000005E-2</v>
      </c>
      <c r="C311">
        <v>93.6</v>
      </c>
      <c r="D311">
        <v>7.5648</v>
      </c>
      <c r="E311">
        <v>0</v>
      </c>
      <c r="F311">
        <v>500</v>
      </c>
      <c r="G311" t="s">
        <v>7</v>
      </c>
      <c r="AC311">
        <f t="shared" si="23"/>
        <v>1.1941724385001195E-2</v>
      </c>
      <c r="AD311">
        <f t="shared" si="24"/>
        <v>3.1244759530253599</v>
      </c>
    </row>
    <row r="312" spans="1:30" x14ac:dyDescent="0.25">
      <c r="A312">
        <v>155.5</v>
      </c>
      <c r="B312">
        <v>0.1</v>
      </c>
      <c r="C312">
        <v>95.56</v>
      </c>
      <c r="D312">
        <v>7.5636000000000001</v>
      </c>
      <c r="E312">
        <v>0</v>
      </c>
      <c r="F312">
        <v>500</v>
      </c>
      <c r="G312" t="s">
        <v>7</v>
      </c>
      <c r="AC312">
        <f t="shared" si="23"/>
        <v>1.2061141628851206E-2</v>
      </c>
      <c r="AD312">
        <f t="shared" si="24"/>
        <v>3.1879071308075826</v>
      </c>
    </row>
    <row r="313" spans="1:30" x14ac:dyDescent="0.25">
      <c r="A313">
        <v>156</v>
      </c>
      <c r="B313">
        <v>0.10100000000000001</v>
      </c>
      <c r="C313">
        <v>97.5</v>
      </c>
      <c r="D313">
        <v>7.5625</v>
      </c>
      <c r="E313">
        <v>0</v>
      </c>
      <c r="F313">
        <v>500</v>
      </c>
      <c r="G313" t="s">
        <v>7</v>
      </c>
      <c r="AC313">
        <f t="shared" si="23"/>
        <v>1.2299976116551228E-2</v>
      </c>
      <c r="AD313">
        <f t="shared" si="24"/>
        <v>3.2497034844201602</v>
      </c>
    </row>
    <row r="314" spans="1:30" x14ac:dyDescent="0.25">
      <c r="A314">
        <v>156.5</v>
      </c>
      <c r="B314">
        <v>0.10299999999999999</v>
      </c>
      <c r="C314">
        <v>99.39</v>
      </c>
      <c r="D314">
        <v>7.5608000000000004</v>
      </c>
      <c r="E314">
        <v>0</v>
      </c>
      <c r="F314">
        <v>500</v>
      </c>
      <c r="G314" t="s">
        <v>7</v>
      </c>
      <c r="AC314">
        <f t="shared" si="23"/>
        <v>1.2419393360401241E-2</v>
      </c>
      <c r="AD314">
        <f t="shared" si="24"/>
        <v>3.3095380490291642</v>
      </c>
    </row>
    <row r="315" spans="1:30" x14ac:dyDescent="0.25">
      <c r="A315">
        <v>157</v>
      </c>
      <c r="B315">
        <v>0.104</v>
      </c>
      <c r="C315">
        <v>101.22</v>
      </c>
      <c r="D315">
        <v>7.5590999999999999</v>
      </c>
      <c r="E315">
        <v>0</v>
      </c>
      <c r="F315">
        <v>500</v>
      </c>
      <c r="G315" t="s">
        <v>7</v>
      </c>
      <c r="AC315">
        <f t="shared" si="23"/>
        <v>1.2658227848101264E-2</v>
      </c>
      <c r="AD315">
        <f t="shared" si="24"/>
        <v>3.3716613674756708</v>
      </c>
    </row>
    <row r="316" spans="1:30" x14ac:dyDescent="0.25">
      <c r="A316">
        <v>157.5</v>
      </c>
      <c r="B316">
        <v>0.106</v>
      </c>
      <c r="C316">
        <v>103.12</v>
      </c>
      <c r="D316">
        <v>7.5579000000000001</v>
      </c>
      <c r="E316">
        <v>0</v>
      </c>
      <c r="F316">
        <v>500</v>
      </c>
      <c r="G316" t="s">
        <v>7</v>
      </c>
      <c r="AC316">
        <f t="shared" si="23"/>
        <v>1.2777645091951277E-2</v>
      </c>
      <c r="AD316">
        <f t="shared" si="24"/>
        <v>3.4370543342614677</v>
      </c>
    </row>
    <row r="317" spans="1:30" x14ac:dyDescent="0.25">
      <c r="A317">
        <v>158</v>
      </c>
      <c r="B317">
        <v>0.107</v>
      </c>
      <c r="C317">
        <v>105.12</v>
      </c>
      <c r="D317">
        <v>7.5561999999999996</v>
      </c>
      <c r="E317">
        <v>0</v>
      </c>
      <c r="F317">
        <v>500</v>
      </c>
      <c r="G317" t="s">
        <v>7</v>
      </c>
      <c r="AC317">
        <f t="shared" si="23"/>
        <v>1.30164795796513E-2</v>
      </c>
      <c r="AD317">
        <f t="shared" si="24"/>
        <v>3.5017933713794056</v>
      </c>
    </row>
    <row r="318" spans="1:30" x14ac:dyDescent="0.25">
      <c r="A318">
        <v>158.5</v>
      </c>
      <c r="B318">
        <v>0.109</v>
      </c>
      <c r="C318">
        <v>107.1</v>
      </c>
      <c r="D318">
        <v>7.5548999999999999</v>
      </c>
      <c r="E318">
        <v>0</v>
      </c>
      <c r="F318">
        <v>500</v>
      </c>
      <c r="G318" t="s">
        <v>7</v>
      </c>
      <c r="AC318">
        <f t="shared" si="23"/>
        <v>1.3135896823501313E-2</v>
      </c>
      <c r="AD318">
        <f t="shared" si="24"/>
        <v>3.5678402678330605</v>
      </c>
    </row>
    <row r="319" spans="1:30" x14ac:dyDescent="0.25">
      <c r="A319">
        <v>159</v>
      </c>
      <c r="B319">
        <v>0.11</v>
      </c>
      <c r="C319">
        <v>109.12</v>
      </c>
      <c r="D319">
        <v>7.5537999999999998</v>
      </c>
      <c r="E319">
        <v>0</v>
      </c>
      <c r="F319">
        <v>500</v>
      </c>
      <c r="G319" t="s">
        <v>7</v>
      </c>
      <c r="AC319">
        <f t="shared" si="23"/>
        <v>1.3255314067351325E-2</v>
      </c>
      <c r="AD319">
        <f t="shared" si="24"/>
        <v>3.633887164286715</v>
      </c>
    </row>
    <row r="320" spans="1:30" x14ac:dyDescent="0.25">
      <c r="A320">
        <v>159.5</v>
      </c>
      <c r="B320">
        <v>0.111</v>
      </c>
      <c r="C320">
        <v>111.14</v>
      </c>
      <c r="D320">
        <v>7.5522999999999998</v>
      </c>
      <c r="E320">
        <v>0</v>
      </c>
      <c r="F320">
        <v>500</v>
      </c>
      <c r="G320" t="s">
        <v>7</v>
      </c>
      <c r="AC320">
        <f t="shared" si="23"/>
        <v>1.349414855505135E-2</v>
      </c>
      <c r="AD320">
        <f t="shared" si="24"/>
        <v>3.6976453069028667</v>
      </c>
    </row>
    <row r="321" spans="1:30" x14ac:dyDescent="0.25">
      <c r="A321">
        <v>160</v>
      </c>
      <c r="B321">
        <v>0.113</v>
      </c>
      <c r="C321">
        <v>113.09</v>
      </c>
      <c r="D321">
        <v>7.5505000000000004</v>
      </c>
      <c r="E321">
        <v>0</v>
      </c>
      <c r="F321">
        <v>500</v>
      </c>
      <c r="G321" t="s">
        <v>7</v>
      </c>
      <c r="AC321">
        <f t="shared" si="23"/>
        <v>1.3613565798901361E-2</v>
      </c>
      <c r="AD321">
        <f t="shared" si="24"/>
        <v>3.7581338011797283</v>
      </c>
    </row>
    <row r="322" spans="1:30" x14ac:dyDescent="0.25">
      <c r="A322">
        <v>160.5</v>
      </c>
      <c r="B322">
        <v>0.114</v>
      </c>
      <c r="C322">
        <v>114.94</v>
      </c>
      <c r="D322">
        <v>7.5492999999999997</v>
      </c>
      <c r="E322">
        <v>0</v>
      </c>
      <c r="F322">
        <v>500</v>
      </c>
      <c r="G322" t="s">
        <v>7</v>
      </c>
      <c r="AC322">
        <f t="shared" ref="AC322:AC385" si="26">B323/$Z$1</f>
        <v>1.3732983042751373E-2</v>
      </c>
      <c r="AD322">
        <f t="shared" ref="AD322:AD385" si="27">C323/$X$12</f>
        <v>3.8225458734637381</v>
      </c>
    </row>
    <row r="323" spans="1:30" x14ac:dyDescent="0.25">
      <c r="A323">
        <v>161</v>
      </c>
      <c r="B323">
        <v>0.115</v>
      </c>
      <c r="C323">
        <v>116.91</v>
      </c>
      <c r="D323">
        <v>7.5481999999999996</v>
      </c>
      <c r="E323">
        <v>0</v>
      </c>
      <c r="F323">
        <v>500</v>
      </c>
      <c r="G323" t="s">
        <v>7</v>
      </c>
      <c r="AC323">
        <f t="shared" si="26"/>
        <v>1.3971817530451397E-2</v>
      </c>
      <c r="AD323">
        <f t="shared" si="27"/>
        <v>3.8925163479245404</v>
      </c>
    </row>
    <row r="324" spans="1:30" x14ac:dyDescent="0.25">
      <c r="A324">
        <v>161.5</v>
      </c>
      <c r="B324">
        <v>0.11700000000000001</v>
      </c>
      <c r="C324">
        <v>119.05</v>
      </c>
      <c r="D324">
        <v>7.5468999999999999</v>
      </c>
      <c r="E324">
        <v>0</v>
      </c>
      <c r="F324">
        <v>500</v>
      </c>
      <c r="G324" t="s">
        <v>7</v>
      </c>
      <c r="AC324">
        <f t="shared" si="26"/>
        <v>1.4091234774301407E-2</v>
      </c>
      <c r="AD324">
        <f t="shared" si="27"/>
        <v>3.9615059278835556</v>
      </c>
    </row>
    <row r="325" spans="1:30" x14ac:dyDescent="0.25">
      <c r="A325">
        <v>162</v>
      </c>
      <c r="B325">
        <v>0.11799999999999999</v>
      </c>
      <c r="C325">
        <v>121.16</v>
      </c>
      <c r="D325">
        <v>7.5452000000000004</v>
      </c>
      <c r="E325">
        <v>0</v>
      </c>
      <c r="F325">
        <v>500</v>
      </c>
      <c r="G325" t="s">
        <v>7</v>
      </c>
      <c r="AC325">
        <f t="shared" si="26"/>
        <v>1.4330069262001432E-2</v>
      </c>
      <c r="AD325">
        <f t="shared" si="27"/>
        <v>4.0291876485068556</v>
      </c>
    </row>
    <row r="326" spans="1:30" x14ac:dyDescent="0.25">
      <c r="A326">
        <v>162.5</v>
      </c>
      <c r="B326">
        <v>0.12</v>
      </c>
      <c r="C326">
        <v>123.23</v>
      </c>
      <c r="D326">
        <v>7.5438999999999998</v>
      </c>
      <c r="E326">
        <v>0</v>
      </c>
      <c r="F326">
        <v>500</v>
      </c>
      <c r="G326" t="s">
        <v>7</v>
      </c>
      <c r="AC326">
        <f t="shared" si="26"/>
        <v>1.4449486505851443E-2</v>
      </c>
      <c r="AD326">
        <f t="shared" si="27"/>
        <v>4.0975232987980128</v>
      </c>
    </row>
    <row r="327" spans="1:30" x14ac:dyDescent="0.25">
      <c r="A327">
        <v>163</v>
      </c>
      <c r="B327">
        <v>0.121</v>
      </c>
      <c r="C327">
        <v>125.32</v>
      </c>
      <c r="D327">
        <v>7.5429000000000004</v>
      </c>
      <c r="E327">
        <v>0</v>
      </c>
      <c r="F327">
        <v>500</v>
      </c>
      <c r="G327" t="s">
        <v>7</v>
      </c>
      <c r="AC327">
        <f t="shared" si="26"/>
        <v>1.4568903749701455E-2</v>
      </c>
      <c r="AD327">
        <f t="shared" si="27"/>
        <v>4.1668398435909566</v>
      </c>
    </row>
    <row r="328" spans="1:30" x14ac:dyDescent="0.25">
      <c r="A328">
        <v>163.5</v>
      </c>
      <c r="B328">
        <v>0.122</v>
      </c>
      <c r="C328">
        <v>127.44</v>
      </c>
      <c r="D328">
        <v>7.5415999999999999</v>
      </c>
      <c r="E328">
        <v>0</v>
      </c>
      <c r="F328">
        <v>500</v>
      </c>
      <c r="G328" t="s">
        <v>7</v>
      </c>
      <c r="AC328">
        <f t="shared" si="26"/>
        <v>1.480773823740148E-2</v>
      </c>
      <c r="AD328">
        <f t="shared" si="27"/>
        <v>4.2335406697124691</v>
      </c>
    </row>
    <row r="329" spans="1:30" x14ac:dyDescent="0.25">
      <c r="A329">
        <v>164</v>
      </c>
      <c r="B329">
        <v>0.124</v>
      </c>
      <c r="C329">
        <v>129.47999999999999</v>
      </c>
      <c r="D329">
        <v>7.5399000000000003</v>
      </c>
      <c r="E329">
        <v>0</v>
      </c>
      <c r="F329">
        <v>500</v>
      </c>
      <c r="G329" t="s">
        <v>7</v>
      </c>
      <c r="AC329">
        <f t="shared" si="26"/>
        <v>1.4927155481251491E-2</v>
      </c>
      <c r="AD329">
        <f t="shared" si="27"/>
        <v>4.3028572145054138</v>
      </c>
    </row>
    <row r="330" spans="1:30" x14ac:dyDescent="0.25">
      <c r="A330">
        <v>164.5</v>
      </c>
      <c r="B330">
        <v>0.125</v>
      </c>
      <c r="C330">
        <v>131.6</v>
      </c>
      <c r="D330">
        <v>7.5385</v>
      </c>
      <c r="E330">
        <v>0</v>
      </c>
      <c r="F330">
        <v>500</v>
      </c>
      <c r="G330" t="s">
        <v>7</v>
      </c>
      <c r="AC330">
        <f t="shared" si="26"/>
        <v>1.5046572725101504E-2</v>
      </c>
      <c r="AD330">
        <f t="shared" si="27"/>
        <v>4.3741355483019317</v>
      </c>
    </row>
    <row r="331" spans="1:30" x14ac:dyDescent="0.25">
      <c r="A331">
        <v>165</v>
      </c>
      <c r="B331">
        <v>0.126</v>
      </c>
      <c r="C331">
        <v>133.78</v>
      </c>
      <c r="D331">
        <v>7.5374999999999996</v>
      </c>
      <c r="E331">
        <v>0</v>
      </c>
      <c r="F331">
        <v>500</v>
      </c>
      <c r="G331" t="s">
        <v>7</v>
      </c>
      <c r="AC331">
        <f t="shared" si="26"/>
        <v>1.5285407212801527E-2</v>
      </c>
      <c r="AD331">
        <f t="shared" si="27"/>
        <v>4.4441060227627336</v>
      </c>
    </row>
    <row r="332" spans="1:30" x14ac:dyDescent="0.25">
      <c r="A332">
        <v>165.5</v>
      </c>
      <c r="B332">
        <v>0.128</v>
      </c>
      <c r="C332">
        <v>135.91999999999999</v>
      </c>
      <c r="D332">
        <v>7.5359999999999996</v>
      </c>
      <c r="E332">
        <v>0</v>
      </c>
      <c r="F332">
        <v>500</v>
      </c>
      <c r="G332" t="s">
        <v>7</v>
      </c>
      <c r="AC332">
        <f t="shared" si="26"/>
        <v>1.540482445665154E-2</v>
      </c>
      <c r="AD332">
        <f t="shared" si="27"/>
        <v>4.5121147082199631</v>
      </c>
    </row>
    <row r="333" spans="1:30" x14ac:dyDescent="0.25">
      <c r="A333">
        <v>166</v>
      </c>
      <c r="B333">
        <v>0.129</v>
      </c>
      <c r="C333">
        <v>138</v>
      </c>
      <c r="D333">
        <v>7.5342000000000002</v>
      </c>
      <c r="E333">
        <v>0</v>
      </c>
      <c r="F333">
        <v>500</v>
      </c>
      <c r="G333" t="s">
        <v>7</v>
      </c>
      <c r="AC333">
        <f t="shared" si="26"/>
        <v>1.5643658944351563E-2</v>
      </c>
      <c r="AD333">
        <f t="shared" si="27"/>
        <v>4.5807773233450488</v>
      </c>
    </row>
    <row r="334" spans="1:30" x14ac:dyDescent="0.25">
      <c r="A334">
        <v>166.5</v>
      </c>
      <c r="B334">
        <v>0.13100000000000001</v>
      </c>
      <c r="C334">
        <v>140.1</v>
      </c>
      <c r="D334">
        <v>7.5327999999999999</v>
      </c>
      <c r="E334">
        <v>0</v>
      </c>
      <c r="F334">
        <v>500</v>
      </c>
      <c r="G334" t="s">
        <v>7</v>
      </c>
      <c r="AC334">
        <f t="shared" si="26"/>
        <v>1.5763076188201577E-2</v>
      </c>
      <c r="AD334">
        <f t="shared" si="27"/>
        <v>4.6514017274737096</v>
      </c>
    </row>
    <row r="335" spans="1:30" x14ac:dyDescent="0.25">
      <c r="A335">
        <v>167</v>
      </c>
      <c r="B335">
        <v>0.13200000000000001</v>
      </c>
      <c r="C335">
        <v>142.26</v>
      </c>
      <c r="D335">
        <v>7.5312999999999999</v>
      </c>
      <c r="E335">
        <v>0</v>
      </c>
      <c r="F335">
        <v>500</v>
      </c>
      <c r="G335" t="s">
        <v>7</v>
      </c>
      <c r="AC335">
        <f t="shared" si="26"/>
        <v>1.60019106759016E-2</v>
      </c>
      <c r="AD335">
        <f t="shared" si="27"/>
        <v>4.7226800612702275</v>
      </c>
    </row>
    <row r="336" spans="1:30" x14ac:dyDescent="0.25">
      <c r="A336">
        <v>167.5</v>
      </c>
      <c r="B336">
        <v>0.13400000000000001</v>
      </c>
      <c r="C336">
        <v>144.44</v>
      </c>
      <c r="D336">
        <v>7.5297000000000001</v>
      </c>
      <c r="E336">
        <v>0</v>
      </c>
      <c r="F336">
        <v>500</v>
      </c>
      <c r="G336" t="s">
        <v>7</v>
      </c>
      <c r="AC336">
        <f t="shared" si="26"/>
        <v>1.6240745163601623E-2</v>
      </c>
      <c r="AD336">
        <f t="shared" si="27"/>
        <v>4.7916696412292437</v>
      </c>
    </row>
    <row r="337" spans="1:30" x14ac:dyDescent="0.25">
      <c r="A337">
        <v>168</v>
      </c>
      <c r="B337">
        <v>0.13600000000000001</v>
      </c>
      <c r="C337">
        <v>146.55000000000001</v>
      </c>
      <c r="D337">
        <v>7.5278999999999998</v>
      </c>
      <c r="E337">
        <v>0</v>
      </c>
      <c r="F337">
        <v>500</v>
      </c>
      <c r="G337" t="s">
        <v>7</v>
      </c>
      <c r="AC337">
        <f t="shared" si="26"/>
        <v>1.6360162407451636E-2</v>
      </c>
      <c r="AD337">
        <f t="shared" si="27"/>
        <v>4.8619670805239741</v>
      </c>
    </row>
    <row r="338" spans="1:30" x14ac:dyDescent="0.25">
      <c r="A338">
        <v>168.5</v>
      </c>
      <c r="B338">
        <v>0.13700000000000001</v>
      </c>
      <c r="C338">
        <v>148.69999999999999</v>
      </c>
      <c r="D338">
        <v>7.5263</v>
      </c>
      <c r="E338">
        <v>0</v>
      </c>
      <c r="F338">
        <v>500</v>
      </c>
      <c r="G338" t="s">
        <v>7</v>
      </c>
      <c r="AC338">
        <f t="shared" si="26"/>
        <v>1.6598996895151659E-2</v>
      </c>
      <c r="AD338">
        <f t="shared" si="27"/>
        <v>4.9306296956490616</v>
      </c>
    </row>
    <row r="339" spans="1:30" x14ac:dyDescent="0.25">
      <c r="A339">
        <v>169</v>
      </c>
      <c r="B339">
        <v>0.13900000000000001</v>
      </c>
      <c r="C339">
        <v>150.80000000000001</v>
      </c>
      <c r="D339">
        <v>7.5248999999999997</v>
      </c>
      <c r="E339">
        <v>0</v>
      </c>
      <c r="F339">
        <v>500</v>
      </c>
      <c r="G339" t="s">
        <v>7</v>
      </c>
      <c r="AC339">
        <f t="shared" si="26"/>
        <v>1.6718414139001672E-2</v>
      </c>
      <c r="AD339">
        <f t="shared" si="27"/>
        <v>5.000273205275934</v>
      </c>
    </row>
    <row r="340" spans="1:30" x14ac:dyDescent="0.25">
      <c r="A340">
        <v>169.5</v>
      </c>
      <c r="B340">
        <v>0.14000000000000001</v>
      </c>
      <c r="C340">
        <v>152.93</v>
      </c>
      <c r="D340">
        <v>7.5232999999999999</v>
      </c>
      <c r="E340">
        <v>0</v>
      </c>
      <c r="F340">
        <v>500</v>
      </c>
      <c r="G340" t="s">
        <v>7</v>
      </c>
      <c r="AC340">
        <f t="shared" si="26"/>
        <v>1.6957248626701692E-2</v>
      </c>
      <c r="AD340">
        <f t="shared" si="27"/>
        <v>5.0777638709171038</v>
      </c>
    </row>
    <row r="341" spans="1:30" x14ac:dyDescent="0.25">
      <c r="A341">
        <v>170</v>
      </c>
      <c r="B341">
        <v>0.14199999999999999</v>
      </c>
      <c r="C341">
        <v>155.30000000000001</v>
      </c>
      <c r="D341">
        <v>7.5213000000000001</v>
      </c>
      <c r="E341">
        <v>0</v>
      </c>
      <c r="F341">
        <v>500</v>
      </c>
      <c r="G341" t="s">
        <v>7</v>
      </c>
      <c r="AC341">
        <f t="shared" si="26"/>
        <v>1.7196083114401718E-2</v>
      </c>
      <c r="AD341">
        <f t="shared" si="27"/>
        <v>5.1513309585511244</v>
      </c>
    </row>
    <row r="342" spans="1:30" x14ac:dyDescent="0.25">
      <c r="A342">
        <v>170.5</v>
      </c>
      <c r="B342">
        <v>0.14399999999999999</v>
      </c>
      <c r="C342">
        <v>157.55000000000001</v>
      </c>
      <c r="D342">
        <v>7.5190999999999999</v>
      </c>
      <c r="E342">
        <v>0</v>
      </c>
      <c r="F342">
        <v>500</v>
      </c>
      <c r="G342" t="s">
        <v>7</v>
      </c>
      <c r="AC342">
        <f t="shared" si="26"/>
        <v>1.7434917602101741E-2</v>
      </c>
      <c r="AD342">
        <f t="shared" si="27"/>
        <v>5.2258789406869326</v>
      </c>
    </row>
    <row r="343" spans="1:30" x14ac:dyDescent="0.25">
      <c r="A343">
        <v>171</v>
      </c>
      <c r="B343">
        <v>0.14599999999999999</v>
      </c>
      <c r="C343">
        <v>159.83000000000001</v>
      </c>
      <c r="D343">
        <v>7.5178000000000003</v>
      </c>
      <c r="E343">
        <v>0</v>
      </c>
      <c r="F343">
        <v>500</v>
      </c>
      <c r="G343" t="s">
        <v>7</v>
      </c>
      <c r="AC343">
        <f t="shared" si="26"/>
        <v>1.7673752089801764E-2</v>
      </c>
      <c r="AD343">
        <f t="shared" si="27"/>
        <v>5.2951954854798764</v>
      </c>
    </row>
    <row r="344" spans="1:30" x14ac:dyDescent="0.25">
      <c r="A344">
        <v>171.5</v>
      </c>
      <c r="B344">
        <v>0.14799999999999999</v>
      </c>
      <c r="C344">
        <v>161.94999999999999</v>
      </c>
      <c r="D344">
        <v>7.5160999999999998</v>
      </c>
      <c r="E344">
        <v>0</v>
      </c>
      <c r="F344">
        <v>500</v>
      </c>
      <c r="G344" t="s">
        <v>7</v>
      </c>
      <c r="AC344">
        <f t="shared" si="26"/>
        <v>1.7793169333651777E-2</v>
      </c>
      <c r="AD344">
        <f t="shared" si="27"/>
        <v>5.3674547137781818</v>
      </c>
    </row>
    <row r="345" spans="1:30" x14ac:dyDescent="0.25">
      <c r="A345">
        <v>172</v>
      </c>
      <c r="B345">
        <v>0.14899999999999999</v>
      </c>
      <c r="C345">
        <v>164.16</v>
      </c>
      <c r="D345">
        <v>7.5143000000000004</v>
      </c>
      <c r="E345">
        <v>0</v>
      </c>
      <c r="F345">
        <v>500</v>
      </c>
      <c r="G345" t="s">
        <v>7</v>
      </c>
      <c r="AC345">
        <f t="shared" si="26"/>
        <v>1.80320038213518E-2</v>
      </c>
      <c r="AD345">
        <f t="shared" si="27"/>
        <v>5.4439644849175641</v>
      </c>
    </row>
    <row r="346" spans="1:30" x14ac:dyDescent="0.25">
      <c r="A346">
        <v>172.5</v>
      </c>
      <c r="B346">
        <v>0.151</v>
      </c>
      <c r="C346">
        <v>166.5</v>
      </c>
      <c r="D346">
        <v>7.5126999999999997</v>
      </c>
      <c r="E346">
        <v>0</v>
      </c>
      <c r="F346">
        <v>500</v>
      </c>
      <c r="G346" t="s">
        <v>7</v>
      </c>
      <c r="AC346">
        <f t="shared" si="26"/>
        <v>1.8151421065201814E-2</v>
      </c>
      <c r="AD346">
        <f t="shared" si="27"/>
        <v>5.5165506780497982</v>
      </c>
    </row>
    <row r="347" spans="1:30" x14ac:dyDescent="0.25">
      <c r="A347">
        <v>173</v>
      </c>
      <c r="B347">
        <v>0.152</v>
      </c>
      <c r="C347">
        <v>168.72</v>
      </c>
      <c r="D347">
        <v>7.5110999999999999</v>
      </c>
      <c r="E347">
        <v>0</v>
      </c>
      <c r="F347">
        <v>500</v>
      </c>
      <c r="G347" t="s">
        <v>7</v>
      </c>
      <c r="AC347">
        <f t="shared" si="26"/>
        <v>1.8390255552901837E-2</v>
      </c>
      <c r="AD347">
        <f t="shared" si="27"/>
        <v>5.5904447305177474</v>
      </c>
    </row>
    <row r="348" spans="1:30" x14ac:dyDescent="0.25">
      <c r="A348">
        <v>173.5</v>
      </c>
      <c r="B348">
        <v>0.154</v>
      </c>
      <c r="C348">
        <v>170.98</v>
      </c>
      <c r="D348">
        <v>7.5095999999999998</v>
      </c>
      <c r="E348">
        <v>0</v>
      </c>
      <c r="F348">
        <v>500</v>
      </c>
      <c r="G348" t="s">
        <v>7</v>
      </c>
      <c r="AC348">
        <f t="shared" si="26"/>
        <v>1.850967279675185E-2</v>
      </c>
      <c r="AD348">
        <f t="shared" si="27"/>
        <v>5.6587803808089054</v>
      </c>
    </row>
    <row r="349" spans="1:30" x14ac:dyDescent="0.25">
      <c r="A349">
        <v>174</v>
      </c>
      <c r="B349">
        <v>0.155</v>
      </c>
      <c r="C349">
        <v>173.07</v>
      </c>
      <c r="D349">
        <v>7.5082000000000004</v>
      </c>
      <c r="E349">
        <v>0</v>
      </c>
      <c r="F349">
        <v>500</v>
      </c>
      <c r="G349" t="s">
        <v>7</v>
      </c>
      <c r="AC349">
        <f t="shared" si="26"/>
        <v>1.8748507284451873E-2</v>
      </c>
      <c r="AD349">
        <f t="shared" si="27"/>
        <v>5.7287508552697082</v>
      </c>
    </row>
    <row r="350" spans="1:30" x14ac:dyDescent="0.25">
      <c r="A350">
        <v>174.5</v>
      </c>
      <c r="B350">
        <v>0.157</v>
      </c>
      <c r="C350">
        <v>175.21</v>
      </c>
      <c r="D350">
        <v>7.5067000000000004</v>
      </c>
      <c r="E350">
        <v>0</v>
      </c>
      <c r="F350">
        <v>500</v>
      </c>
      <c r="G350" t="s">
        <v>7</v>
      </c>
      <c r="AC350">
        <f t="shared" si="26"/>
        <v>1.8867924528301886E-2</v>
      </c>
      <c r="AD350">
        <f t="shared" si="27"/>
        <v>5.8026449077376583</v>
      </c>
    </row>
    <row r="351" spans="1:30" x14ac:dyDescent="0.25">
      <c r="A351">
        <v>175</v>
      </c>
      <c r="B351">
        <v>0.158</v>
      </c>
      <c r="C351">
        <v>177.47</v>
      </c>
      <c r="D351">
        <v>7.5052000000000003</v>
      </c>
      <c r="E351">
        <v>0</v>
      </c>
      <c r="F351">
        <v>500</v>
      </c>
      <c r="G351" t="s">
        <v>7</v>
      </c>
      <c r="AC351">
        <f t="shared" si="26"/>
        <v>1.9106759016001909E-2</v>
      </c>
      <c r="AD351">
        <f t="shared" si="27"/>
        <v>5.8752311008698923</v>
      </c>
    </row>
    <row r="352" spans="1:30" x14ac:dyDescent="0.25">
      <c r="A352">
        <v>175.5</v>
      </c>
      <c r="B352">
        <v>0.16</v>
      </c>
      <c r="C352">
        <v>179.69</v>
      </c>
      <c r="D352">
        <v>7.5037000000000003</v>
      </c>
      <c r="E352">
        <v>0</v>
      </c>
      <c r="F352">
        <v>500</v>
      </c>
      <c r="G352" t="s">
        <v>7</v>
      </c>
      <c r="AC352">
        <f t="shared" si="26"/>
        <v>1.9226176259851922E-2</v>
      </c>
      <c r="AD352">
        <f t="shared" si="27"/>
        <v>5.950106047839629</v>
      </c>
    </row>
    <row r="353" spans="1:30" x14ac:dyDescent="0.25">
      <c r="A353">
        <v>176</v>
      </c>
      <c r="B353">
        <v>0.161</v>
      </c>
      <c r="C353">
        <v>181.98</v>
      </c>
      <c r="D353">
        <v>7.5023999999999997</v>
      </c>
      <c r="E353">
        <v>0</v>
      </c>
      <c r="F353">
        <v>500</v>
      </c>
      <c r="G353" t="s">
        <v>7</v>
      </c>
      <c r="AC353">
        <f t="shared" si="26"/>
        <v>1.9465010747551945E-2</v>
      </c>
      <c r="AD353">
        <f t="shared" si="27"/>
        <v>6.0226922409718631</v>
      </c>
    </row>
    <row r="354" spans="1:30" x14ac:dyDescent="0.25">
      <c r="A354">
        <v>176.5</v>
      </c>
      <c r="B354">
        <v>0.16300000000000001</v>
      </c>
      <c r="C354">
        <v>184.2</v>
      </c>
      <c r="D354">
        <v>7.5011000000000001</v>
      </c>
      <c r="E354">
        <v>0</v>
      </c>
      <c r="F354">
        <v>500</v>
      </c>
      <c r="G354" t="s">
        <v>7</v>
      </c>
      <c r="AC354">
        <f t="shared" si="26"/>
        <v>1.9584427991401959E-2</v>
      </c>
      <c r="AD354">
        <f t="shared" si="27"/>
        <v>6.0942975396023105</v>
      </c>
    </row>
    <row r="355" spans="1:30" x14ac:dyDescent="0.25">
      <c r="A355">
        <v>177</v>
      </c>
      <c r="B355">
        <v>0.16400000000000001</v>
      </c>
      <c r="C355">
        <v>186.39</v>
      </c>
      <c r="D355">
        <v>7.4999000000000002</v>
      </c>
      <c r="E355">
        <v>0</v>
      </c>
      <c r="F355">
        <v>500</v>
      </c>
      <c r="G355" t="s">
        <v>7</v>
      </c>
      <c r="AC355">
        <f t="shared" si="26"/>
        <v>1.9703845235251968E-2</v>
      </c>
      <c r="AD355">
        <f t="shared" si="27"/>
        <v>6.1694994514059767</v>
      </c>
    </row>
    <row r="356" spans="1:30" x14ac:dyDescent="0.25">
      <c r="A356">
        <v>177.5</v>
      </c>
      <c r="B356">
        <v>0.16500000000000001</v>
      </c>
      <c r="C356">
        <v>188.69</v>
      </c>
      <c r="D356">
        <v>7.4984000000000002</v>
      </c>
      <c r="E356">
        <v>0</v>
      </c>
      <c r="F356">
        <v>500</v>
      </c>
      <c r="G356" t="s">
        <v>7</v>
      </c>
      <c r="AC356">
        <f t="shared" si="26"/>
        <v>1.9942679722951995E-2</v>
      </c>
      <c r="AD356">
        <f t="shared" si="27"/>
        <v>6.2456822577114304</v>
      </c>
    </row>
    <row r="357" spans="1:30" x14ac:dyDescent="0.25">
      <c r="A357">
        <v>178</v>
      </c>
      <c r="B357">
        <v>0.16700000000000001</v>
      </c>
      <c r="C357">
        <v>191.02</v>
      </c>
      <c r="D357">
        <v>7.4968000000000004</v>
      </c>
      <c r="E357">
        <v>0</v>
      </c>
      <c r="F357">
        <v>500</v>
      </c>
      <c r="G357" t="s">
        <v>7</v>
      </c>
      <c r="AC357">
        <f t="shared" si="26"/>
        <v>2.0181514210652018E-2</v>
      </c>
      <c r="AD357">
        <f t="shared" si="27"/>
        <v>6.3218650640168823</v>
      </c>
    </row>
    <row r="358" spans="1:30" x14ac:dyDescent="0.25">
      <c r="A358">
        <v>178.5</v>
      </c>
      <c r="B358">
        <v>0.16900000000000001</v>
      </c>
      <c r="C358">
        <v>193.35</v>
      </c>
      <c r="D358">
        <v>7.4949000000000003</v>
      </c>
      <c r="E358">
        <v>0</v>
      </c>
      <c r="F358">
        <v>500</v>
      </c>
      <c r="G358" t="s">
        <v>7</v>
      </c>
      <c r="AC358">
        <f t="shared" si="26"/>
        <v>2.0420348698352041E-2</v>
      </c>
      <c r="AD358">
        <f t="shared" si="27"/>
        <v>6.3951051868169753</v>
      </c>
    </row>
    <row r="359" spans="1:30" x14ac:dyDescent="0.25">
      <c r="A359">
        <v>179</v>
      </c>
      <c r="B359">
        <v>0.17100000000000001</v>
      </c>
      <c r="C359">
        <v>195.59</v>
      </c>
      <c r="D359">
        <v>7.4928999999999997</v>
      </c>
      <c r="E359">
        <v>0</v>
      </c>
      <c r="F359">
        <v>500</v>
      </c>
      <c r="G359" t="s">
        <v>7</v>
      </c>
      <c r="AC359">
        <f t="shared" si="26"/>
        <v>2.0659183186052064E-2</v>
      </c>
      <c r="AD359">
        <f t="shared" si="27"/>
        <v>6.4732497821260013</v>
      </c>
    </row>
    <row r="360" spans="1:30" x14ac:dyDescent="0.25">
      <c r="A360">
        <v>179.5</v>
      </c>
      <c r="B360">
        <v>0.17299999999999999</v>
      </c>
      <c r="C360">
        <v>197.98</v>
      </c>
      <c r="D360">
        <v>7.4909999999999997</v>
      </c>
      <c r="E360">
        <v>0</v>
      </c>
      <c r="F360">
        <v>500</v>
      </c>
      <c r="G360" t="s">
        <v>7</v>
      </c>
      <c r="AC360">
        <f t="shared" si="26"/>
        <v>2.0778600429902074E-2</v>
      </c>
      <c r="AD360">
        <f t="shared" si="27"/>
        <v>6.5242562962189226</v>
      </c>
    </row>
    <row r="361" spans="1:30" x14ac:dyDescent="0.25">
      <c r="A361">
        <v>180</v>
      </c>
      <c r="B361">
        <v>0.17399999999999999</v>
      </c>
      <c r="C361">
        <v>199.54</v>
      </c>
      <c r="D361">
        <v>7.4897999999999998</v>
      </c>
      <c r="E361">
        <v>1</v>
      </c>
      <c r="F361">
        <v>500</v>
      </c>
      <c r="G361" t="s">
        <v>7</v>
      </c>
      <c r="AC361">
        <f t="shared" si="26"/>
        <v>2.0778600429902074E-2</v>
      </c>
      <c r="AD361">
        <f t="shared" si="27"/>
        <v>6.5177169995403439</v>
      </c>
    </row>
    <row r="362" spans="1:30" x14ac:dyDescent="0.25">
      <c r="A362">
        <v>180.5</v>
      </c>
      <c r="B362">
        <v>0.17399999999999999</v>
      </c>
      <c r="C362">
        <v>199.34</v>
      </c>
      <c r="D362">
        <v>7.4897999999999998</v>
      </c>
      <c r="E362">
        <v>0</v>
      </c>
      <c r="F362">
        <v>500</v>
      </c>
      <c r="G362" t="s">
        <v>7</v>
      </c>
      <c r="AC362">
        <f t="shared" si="26"/>
        <v>2.0778600429902074E-2</v>
      </c>
      <c r="AD362">
        <f t="shared" si="27"/>
        <v>6.5111777028617634</v>
      </c>
    </row>
    <row r="363" spans="1:30" x14ac:dyDescent="0.25">
      <c r="A363">
        <v>181</v>
      </c>
      <c r="B363">
        <v>0.17399999999999999</v>
      </c>
      <c r="C363">
        <v>199.14</v>
      </c>
      <c r="D363">
        <v>7.4897</v>
      </c>
      <c r="E363">
        <v>2</v>
      </c>
      <c r="F363">
        <v>500</v>
      </c>
      <c r="G363" t="s">
        <v>7</v>
      </c>
      <c r="AC363">
        <f t="shared" si="26"/>
        <v>2.0659183186052064E-2</v>
      </c>
      <c r="AD363">
        <f t="shared" si="27"/>
        <v>6.5082350193564036</v>
      </c>
    </row>
    <row r="364" spans="1:30" x14ac:dyDescent="0.25">
      <c r="A364">
        <v>181.5</v>
      </c>
      <c r="B364">
        <v>0.17299999999999999</v>
      </c>
      <c r="C364">
        <v>199.05</v>
      </c>
      <c r="D364">
        <v>7.4901</v>
      </c>
      <c r="E364">
        <v>0</v>
      </c>
      <c r="F364">
        <v>500</v>
      </c>
      <c r="G364" t="s">
        <v>7</v>
      </c>
      <c r="AC364">
        <f t="shared" si="26"/>
        <v>2.0659183186052064E-2</v>
      </c>
      <c r="AD364">
        <f t="shared" si="27"/>
        <v>6.5016957226778231</v>
      </c>
    </row>
    <row r="365" spans="1:30" x14ac:dyDescent="0.25">
      <c r="A365">
        <v>182</v>
      </c>
      <c r="B365">
        <v>0.17299999999999999</v>
      </c>
      <c r="C365">
        <v>198.85</v>
      </c>
      <c r="D365">
        <v>7.4907000000000004</v>
      </c>
      <c r="E365">
        <v>0</v>
      </c>
      <c r="F365">
        <v>500</v>
      </c>
      <c r="G365" t="s">
        <v>7</v>
      </c>
      <c r="AC365">
        <f t="shared" si="26"/>
        <v>2.0539765942202051E-2</v>
      </c>
      <c r="AD365">
        <f t="shared" si="27"/>
        <v>6.4591902942670556</v>
      </c>
    </row>
    <row r="366" spans="1:30" x14ac:dyDescent="0.25">
      <c r="A366">
        <v>182.5</v>
      </c>
      <c r="B366">
        <v>0.17199999999999999</v>
      </c>
      <c r="C366">
        <v>197.55</v>
      </c>
      <c r="D366">
        <v>7.492</v>
      </c>
      <c r="E366">
        <v>0</v>
      </c>
      <c r="F366">
        <v>500</v>
      </c>
      <c r="G366" t="s">
        <v>7</v>
      </c>
      <c r="AC366">
        <f t="shared" si="26"/>
        <v>2.0300931454502031E-2</v>
      </c>
      <c r="AD366">
        <f t="shared" si="27"/>
        <v>6.3718906836080169</v>
      </c>
    </row>
    <row r="367" spans="1:30" x14ac:dyDescent="0.25">
      <c r="A367">
        <v>183</v>
      </c>
      <c r="B367">
        <v>0.17</v>
      </c>
      <c r="C367">
        <v>194.88</v>
      </c>
      <c r="D367">
        <v>7.4939</v>
      </c>
      <c r="E367">
        <v>0</v>
      </c>
      <c r="F367">
        <v>500</v>
      </c>
      <c r="G367" t="s">
        <v>7</v>
      </c>
      <c r="AC367">
        <f t="shared" si="26"/>
        <v>2.0062096966802005E-2</v>
      </c>
      <c r="AD367">
        <f t="shared" si="27"/>
        <v>6.2829562487793336</v>
      </c>
    </row>
    <row r="368" spans="1:30" x14ac:dyDescent="0.25">
      <c r="A368">
        <v>183.5</v>
      </c>
      <c r="B368">
        <v>0.16800000000000001</v>
      </c>
      <c r="C368">
        <v>192.16</v>
      </c>
      <c r="D368">
        <v>7.4955999999999996</v>
      </c>
      <c r="E368">
        <v>0</v>
      </c>
      <c r="F368">
        <v>500</v>
      </c>
      <c r="G368" t="s">
        <v>7</v>
      </c>
      <c r="AC368">
        <f t="shared" si="26"/>
        <v>1.9823262479101982E-2</v>
      </c>
      <c r="AD368">
        <f t="shared" si="27"/>
        <v>6.1917330601131475</v>
      </c>
    </row>
    <row r="369" spans="1:30" x14ac:dyDescent="0.25">
      <c r="A369">
        <v>184</v>
      </c>
      <c r="B369">
        <v>0.16600000000000001</v>
      </c>
      <c r="C369">
        <v>189.37</v>
      </c>
      <c r="D369">
        <v>7.4977999999999998</v>
      </c>
      <c r="E369">
        <v>0</v>
      </c>
      <c r="F369">
        <v>500</v>
      </c>
      <c r="G369" t="s">
        <v>7</v>
      </c>
      <c r="AC369">
        <f t="shared" si="26"/>
        <v>1.9584427991401959E-2</v>
      </c>
      <c r="AD369">
        <f t="shared" si="27"/>
        <v>6.101490765948749</v>
      </c>
    </row>
    <row r="370" spans="1:30" x14ac:dyDescent="0.25">
      <c r="A370">
        <v>184.5</v>
      </c>
      <c r="B370">
        <v>0.16400000000000001</v>
      </c>
      <c r="C370">
        <v>186.61</v>
      </c>
      <c r="D370">
        <v>7.4996</v>
      </c>
      <c r="E370">
        <v>0</v>
      </c>
      <c r="F370">
        <v>500</v>
      </c>
      <c r="G370" t="s">
        <v>7</v>
      </c>
      <c r="AC370">
        <f t="shared" si="26"/>
        <v>1.9345593503701936E-2</v>
      </c>
      <c r="AD370">
        <f t="shared" si="27"/>
        <v>6.0184416981307862</v>
      </c>
    </row>
    <row r="371" spans="1:30" x14ac:dyDescent="0.25">
      <c r="A371">
        <v>185</v>
      </c>
      <c r="B371">
        <v>0.16200000000000001</v>
      </c>
      <c r="C371">
        <v>184.07</v>
      </c>
      <c r="D371">
        <v>7.5012999999999996</v>
      </c>
      <c r="E371">
        <v>0</v>
      </c>
      <c r="F371">
        <v>500</v>
      </c>
      <c r="G371" t="s">
        <v>7</v>
      </c>
      <c r="AC371">
        <f t="shared" si="26"/>
        <v>1.9226176259851922E-2</v>
      </c>
      <c r="AD371">
        <f t="shared" si="27"/>
        <v>5.9344117358110378</v>
      </c>
    </row>
    <row r="372" spans="1:30" x14ac:dyDescent="0.25">
      <c r="A372">
        <v>185.5</v>
      </c>
      <c r="B372">
        <v>0.161</v>
      </c>
      <c r="C372">
        <v>181.5</v>
      </c>
      <c r="D372">
        <v>7.5030000000000001</v>
      </c>
      <c r="E372">
        <v>0</v>
      </c>
      <c r="F372">
        <v>500</v>
      </c>
      <c r="G372" t="s">
        <v>7</v>
      </c>
      <c r="AC372">
        <f t="shared" si="26"/>
        <v>1.8987341772151899E-2</v>
      </c>
      <c r="AD372">
        <f t="shared" si="27"/>
        <v>5.8559401756680822</v>
      </c>
    </row>
    <row r="373" spans="1:30" x14ac:dyDescent="0.25">
      <c r="A373">
        <v>186</v>
      </c>
      <c r="B373">
        <v>0.159</v>
      </c>
      <c r="C373">
        <v>179.1</v>
      </c>
      <c r="D373">
        <v>7.5042999999999997</v>
      </c>
      <c r="E373">
        <v>0</v>
      </c>
      <c r="F373">
        <v>500</v>
      </c>
      <c r="G373" t="s">
        <v>7</v>
      </c>
      <c r="AC373">
        <f t="shared" si="26"/>
        <v>1.8867924528301886E-2</v>
      </c>
      <c r="AD373">
        <f t="shared" si="27"/>
        <v>5.7738720023519079</v>
      </c>
    </row>
    <row r="374" spans="1:30" x14ac:dyDescent="0.25">
      <c r="A374">
        <v>186.5</v>
      </c>
      <c r="B374">
        <v>0.158</v>
      </c>
      <c r="C374">
        <v>176.59</v>
      </c>
      <c r="D374">
        <v>7.5057999999999998</v>
      </c>
      <c r="E374">
        <v>0</v>
      </c>
      <c r="F374">
        <v>500</v>
      </c>
      <c r="G374" t="s">
        <v>7</v>
      </c>
      <c r="AC374">
        <f t="shared" si="26"/>
        <v>1.8629090040601863E-2</v>
      </c>
      <c r="AD374">
        <f t="shared" si="27"/>
        <v>5.6947465125410934</v>
      </c>
    </row>
    <row r="375" spans="1:30" x14ac:dyDescent="0.25">
      <c r="A375">
        <v>187</v>
      </c>
      <c r="B375">
        <v>0.156</v>
      </c>
      <c r="C375">
        <v>174.17</v>
      </c>
      <c r="D375">
        <v>7.5075000000000003</v>
      </c>
      <c r="E375">
        <v>0</v>
      </c>
      <c r="F375">
        <v>500</v>
      </c>
      <c r="G375" t="s">
        <v>7</v>
      </c>
      <c r="AC375">
        <f t="shared" si="26"/>
        <v>1.8390255552901837E-2</v>
      </c>
      <c r="AD375">
        <f t="shared" si="27"/>
        <v>5.6136592337267057</v>
      </c>
    </row>
    <row r="376" spans="1:30" x14ac:dyDescent="0.25">
      <c r="A376">
        <v>187.5</v>
      </c>
      <c r="B376">
        <v>0.154</v>
      </c>
      <c r="C376">
        <v>171.69</v>
      </c>
      <c r="D376">
        <v>7.5094000000000003</v>
      </c>
      <c r="E376">
        <v>0</v>
      </c>
      <c r="F376">
        <v>500</v>
      </c>
      <c r="G376" t="s">
        <v>7</v>
      </c>
      <c r="AC376">
        <f t="shared" si="26"/>
        <v>1.8151421065201814E-2</v>
      </c>
      <c r="AD376">
        <f t="shared" si="27"/>
        <v>5.5335528494141055</v>
      </c>
    </row>
    <row r="377" spans="1:30" x14ac:dyDescent="0.25">
      <c r="A377">
        <v>188</v>
      </c>
      <c r="B377">
        <v>0.152</v>
      </c>
      <c r="C377">
        <v>169.24</v>
      </c>
      <c r="D377">
        <v>7.5114000000000001</v>
      </c>
      <c r="E377">
        <v>0</v>
      </c>
      <c r="F377">
        <v>500</v>
      </c>
      <c r="G377" t="s">
        <v>7</v>
      </c>
      <c r="AC377">
        <f t="shared" si="26"/>
        <v>1.80320038213518E-2</v>
      </c>
      <c r="AD377">
        <f t="shared" si="27"/>
        <v>5.4567161134407938</v>
      </c>
    </row>
    <row r="378" spans="1:30" x14ac:dyDescent="0.25">
      <c r="A378">
        <v>188.5</v>
      </c>
      <c r="B378">
        <v>0.151</v>
      </c>
      <c r="C378">
        <v>166.89</v>
      </c>
      <c r="D378">
        <v>7.5129000000000001</v>
      </c>
      <c r="E378">
        <v>0</v>
      </c>
      <c r="F378">
        <v>500</v>
      </c>
      <c r="G378" t="s">
        <v>7</v>
      </c>
      <c r="AC378">
        <f t="shared" si="26"/>
        <v>1.7793169333651777E-2</v>
      </c>
      <c r="AD378">
        <f t="shared" si="27"/>
        <v>5.3736670456228319</v>
      </c>
    </row>
    <row r="379" spans="1:30" x14ac:dyDescent="0.25">
      <c r="A379">
        <v>189</v>
      </c>
      <c r="B379">
        <v>0.14899999999999999</v>
      </c>
      <c r="C379">
        <v>164.35</v>
      </c>
      <c r="D379">
        <v>7.5144000000000002</v>
      </c>
      <c r="E379">
        <v>0</v>
      </c>
      <c r="F379">
        <v>500</v>
      </c>
      <c r="G379" t="s">
        <v>7</v>
      </c>
      <c r="AC379">
        <f t="shared" si="26"/>
        <v>1.7673752089801764E-2</v>
      </c>
      <c r="AD379">
        <f t="shared" si="27"/>
        <v>5.2951954854798764</v>
      </c>
    </row>
    <row r="380" spans="1:30" x14ac:dyDescent="0.25">
      <c r="A380">
        <v>189.5</v>
      </c>
      <c r="B380">
        <v>0.14799999999999999</v>
      </c>
      <c r="C380">
        <v>161.94999999999999</v>
      </c>
      <c r="D380">
        <v>7.5160999999999998</v>
      </c>
      <c r="E380">
        <v>0</v>
      </c>
      <c r="F380">
        <v>500</v>
      </c>
      <c r="G380" t="s">
        <v>7</v>
      </c>
      <c r="AC380">
        <f t="shared" si="26"/>
        <v>1.7434917602101741E-2</v>
      </c>
      <c r="AD380">
        <f t="shared" si="27"/>
        <v>5.2141082066654887</v>
      </c>
    </row>
    <row r="381" spans="1:30" x14ac:dyDescent="0.25">
      <c r="A381">
        <v>190</v>
      </c>
      <c r="B381">
        <v>0.14599999999999999</v>
      </c>
      <c r="C381">
        <v>159.47</v>
      </c>
      <c r="D381">
        <v>7.5176999999999996</v>
      </c>
      <c r="E381">
        <v>0</v>
      </c>
      <c r="F381">
        <v>500</v>
      </c>
      <c r="G381" t="s">
        <v>7</v>
      </c>
      <c r="AC381">
        <f t="shared" si="26"/>
        <v>1.7196083114401718E-2</v>
      </c>
      <c r="AD381">
        <f t="shared" si="27"/>
        <v>5.1369445058582492</v>
      </c>
    </row>
    <row r="382" spans="1:30" x14ac:dyDescent="0.25">
      <c r="A382">
        <v>190.5</v>
      </c>
      <c r="B382">
        <v>0.14399999999999999</v>
      </c>
      <c r="C382">
        <v>157.11000000000001</v>
      </c>
      <c r="D382">
        <v>7.5193000000000003</v>
      </c>
      <c r="E382">
        <v>0</v>
      </c>
      <c r="F382">
        <v>500</v>
      </c>
      <c r="G382" t="s">
        <v>7</v>
      </c>
      <c r="AC382">
        <f t="shared" si="26"/>
        <v>1.7076665870551705E-2</v>
      </c>
      <c r="AD382">
        <f t="shared" si="27"/>
        <v>5.0584729457152937</v>
      </c>
    </row>
    <row r="383" spans="1:30" x14ac:dyDescent="0.25">
      <c r="A383">
        <v>191</v>
      </c>
      <c r="B383">
        <v>0.14299999999999999</v>
      </c>
      <c r="C383">
        <v>154.71</v>
      </c>
      <c r="D383">
        <v>7.5206999999999997</v>
      </c>
      <c r="E383">
        <v>0</v>
      </c>
      <c r="F383">
        <v>500</v>
      </c>
      <c r="G383" t="s">
        <v>7</v>
      </c>
      <c r="AC383">
        <f t="shared" si="26"/>
        <v>1.6837831382851682E-2</v>
      </c>
      <c r="AD383">
        <f t="shared" si="27"/>
        <v>4.9793474559044792</v>
      </c>
    </row>
    <row r="384" spans="1:30" x14ac:dyDescent="0.25">
      <c r="A384">
        <v>191.5</v>
      </c>
      <c r="B384">
        <v>0.14099999999999999</v>
      </c>
      <c r="C384">
        <v>152.29</v>
      </c>
      <c r="D384">
        <v>7.5225</v>
      </c>
      <c r="E384">
        <v>0</v>
      </c>
      <c r="F384">
        <v>500</v>
      </c>
      <c r="G384" t="s">
        <v>7</v>
      </c>
      <c r="AC384">
        <f t="shared" si="26"/>
        <v>1.6718414139001672E-2</v>
      </c>
      <c r="AD384">
        <f t="shared" si="27"/>
        <v>4.9041455441008139</v>
      </c>
    </row>
    <row r="385" spans="1:30" x14ac:dyDescent="0.25">
      <c r="A385">
        <v>192</v>
      </c>
      <c r="B385">
        <v>0.14000000000000001</v>
      </c>
      <c r="C385">
        <v>149.99</v>
      </c>
      <c r="D385">
        <v>7.524</v>
      </c>
      <c r="E385">
        <v>0</v>
      </c>
      <c r="F385">
        <v>500</v>
      </c>
      <c r="G385" t="s">
        <v>7</v>
      </c>
      <c r="AC385">
        <f t="shared" si="26"/>
        <v>1.6479579651301649E-2</v>
      </c>
      <c r="AD385">
        <f t="shared" si="27"/>
        <v>4.8295975619650058</v>
      </c>
    </row>
    <row r="386" spans="1:30" x14ac:dyDescent="0.25">
      <c r="A386">
        <v>192.5</v>
      </c>
      <c r="B386">
        <v>0.13800000000000001</v>
      </c>
      <c r="C386">
        <v>147.71</v>
      </c>
      <c r="D386">
        <v>7.5259</v>
      </c>
      <c r="E386">
        <v>0</v>
      </c>
      <c r="F386">
        <v>500</v>
      </c>
      <c r="G386" t="s">
        <v>7</v>
      </c>
      <c r="AC386">
        <f t="shared" ref="AC386:AC449" si="28">B387/$Z$1</f>
        <v>1.6240745163601623E-2</v>
      </c>
      <c r="AD386">
        <f t="shared" ref="AD386:AD449" si="29">C387/$X$12</f>
        <v>4.7573383336667003</v>
      </c>
    </row>
    <row r="387" spans="1:30" x14ac:dyDescent="0.25">
      <c r="A387">
        <v>193</v>
      </c>
      <c r="B387">
        <v>0.13600000000000001</v>
      </c>
      <c r="C387">
        <v>145.5</v>
      </c>
      <c r="D387">
        <v>7.5275999999999996</v>
      </c>
      <c r="E387">
        <v>0</v>
      </c>
      <c r="F387">
        <v>500</v>
      </c>
      <c r="G387" t="s">
        <v>7</v>
      </c>
      <c r="AC387">
        <f t="shared" si="28"/>
        <v>1.6121327919751613E-2</v>
      </c>
      <c r="AD387">
        <f t="shared" si="29"/>
        <v>4.679520703191602</v>
      </c>
    </row>
    <row r="388" spans="1:30" x14ac:dyDescent="0.25">
      <c r="A388">
        <v>193.5</v>
      </c>
      <c r="B388">
        <v>0.13500000000000001</v>
      </c>
      <c r="C388">
        <v>143.12</v>
      </c>
      <c r="D388">
        <v>7.5289999999999999</v>
      </c>
      <c r="E388">
        <v>0</v>
      </c>
      <c r="F388">
        <v>500</v>
      </c>
      <c r="G388" t="s">
        <v>7</v>
      </c>
      <c r="AC388">
        <f t="shared" si="28"/>
        <v>1.5882493432051586E-2</v>
      </c>
      <c r="AD388">
        <f t="shared" si="29"/>
        <v>4.6039918265540072</v>
      </c>
    </row>
    <row r="389" spans="1:30" x14ac:dyDescent="0.25">
      <c r="A389">
        <v>194</v>
      </c>
      <c r="B389">
        <v>0.13300000000000001</v>
      </c>
      <c r="C389">
        <v>140.81</v>
      </c>
      <c r="D389">
        <v>7.5307000000000004</v>
      </c>
      <c r="E389">
        <v>0</v>
      </c>
      <c r="F389">
        <v>500</v>
      </c>
      <c r="G389" t="s">
        <v>7</v>
      </c>
      <c r="AC389">
        <f t="shared" si="28"/>
        <v>1.5643658944351563E-2</v>
      </c>
      <c r="AD389">
        <f t="shared" si="29"/>
        <v>4.5307517037539142</v>
      </c>
    </row>
    <row r="390" spans="1:30" x14ac:dyDescent="0.25">
      <c r="A390">
        <v>194.5</v>
      </c>
      <c r="B390">
        <v>0.13100000000000001</v>
      </c>
      <c r="C390">
        <v>138.57</v>
      </c>
      <c r="D390">
        <v>7.5328999999999997</v>
      </c>
      <c r="E390">
        <v>0</v>
      </c>
      <c r="F390">
        <v>500</v>
      </c>
      <c r="G390" t="s">
        <v>7</v>
      </c>
      <c r="AC390">
        <f t="shared" si="28"/>
        <v>1.540482445665154E-2</v>
      </c>
      <c r="AD390">
        <f t="shared" si="29"/>
        <v>4.4532610381127453</v>
      </c>
    </row>
    <row r="391" spans="1:30" x14ac:dyDescent="0.25">
      <c r="A391">
        <v>195</v>
      </c>
      <c r="B391">
        <v>0.129</v>
      </c>
      <c r="C391">
        <v>136.19999999999999</v>
      </c>
      <c r="D391">
        <v>7.5345000000000004</v>
      </c>
      <c r="E391">
        <v>0</v>
      </c>
      <c r="F391">
        <v>500</v>
      </c>
      <c r="G391" t="s">
        <v>7</v>
      </c>
      <c r="AC391">
        <f t="shared" si="28"/>
        <v>1.5285407212801527E-2</v>
      </c>
      <c r="AD391">
        <f t="shared" si="29"/>
        <v>4.3810018098144408</v>
      </c>
    </row>
    <row r="392" spans="1:30" x14ac:dyDescent="0.25">
      <c r="A392">
        <v>195.5</v>
      </c>
      <c r="B392">
        <v>0.128</v>
      </c>
      <c r="C392">
        <v>133.99</v>
      </c>
      <c r="D392">
        <v>7.5357000000000003</v>
      </c>
      <c r="E392">
        <v>0</v>
      </c>
      <c r="F392">
        <v>500</v>
      </c>
      <c r="G392" t="s">
        <v>7</v>
      </c>
      <c r="AC392">
        <f t="shared" si="28"/>
        <v>1.5165989968951516E-2</v>
      </c>
      <c r="AD392">
        <f t="shared" si="29"/>
        <v>4.3103774056857809</v>
      </c>
    </row>
    <row r="393" spans="1:30" x14ac:dyDescent="0.25">
      <c r="A393">
        <v>196</v>
      </c>
      <c r="B393">
        <v>0.127</v>
      </c>
      <c r="C393">
        <v>131.83000000000001</v>
      </c>
      <c r="D393">
        <v>7.5369000000000002</v>
      </c>
      <c r="E393">
        <v>0</v>
      </c>
      <c r="F393">
        <v>500</v>
      </c>
      <c r="G393" t="s">
        <v>7</v>
      </c>
      <c r="AC393">
        <f t="shared" si="28"/>
        <v>1.4927155481251491E-2</v>
      </c>
      <c r="AD393">
        <f t="shared" si="29"/>
        <v>4.2420417553946237</v>
      </c>
    </row>
    <row r="394" spans="1:30" x14ac:dyDescent="0.25">
      <c r="A394">
        <v>196.5</v>
      </c>
      <c r="B394">
        <v>0.125</v>
      </c>
      <c r="C394">
        <v>129.74</v>
      </c>
      <c r="D394">
        <v>7.5381999999999998</v>
      </c>
      <c r="E394">
        <v>0</v>
      </c>
      <c r="F394">
        <v>500</v>
      </c>
      <c r="G394" t="s">
        <v>7</v>
      </c>
      <c r="AC394">
        <f t="shared" si="28"/>
        <v>1.480773823740148E-2</v>
      </c>
      <c r="AD394">
        <f t="shared" si="29"/>
        <v>4.1730521754356076</v>
      </c>
    </row>
    <row r="395" spans="1:30" x14ac:dyDescent="0.25">
      <c r="A395">
        <v>197</v>
      </c>
      <c r="B395">
        <v>0.124</v>
      </c>
      <c r="C395">
        <v>127.63</v>
      </c>
      <c r="D395">
        <v>7.54</v>
      </c>
      <c r="E395">
        <v>0</v>
      </c>
      <c r="F395">
        <v>500</v>
      </c>
      <c r="G395" t="s">
        <v>7</v>
      </c>
      <c r="AC395">
        <f t="shared" si="28"/>
        <v>1.4568903749701455E-2</v>
      </c>
      <c r="AD395">
        <f t="shared" si="29"/>
        <v>4.0991581229676575</v>
      </c>
    </row>
    <row r="396" spans="1:30" x14ac:dyDescent="0.25">
      <c r="A396">
        <v>197.5</v>
      </c>
      <c r="B396">
        <v>0.122</v>
      </c>
      <c r="C396">
        <v>125.37</v>
      </c>
      <c r="D396">
        <v>7.5418000000000003</v>
      </c>
      <c r="E396">
        <v>0</v>
      </c>
      <c r="F396">
        <v>500</v>
      </c>
      <c r="G396" t="s">
        <v>7</v>
      </c>
      <c r="AC396">
        <f t="shared" si="28"/>
        <v>1.4449486505851443E-2</v>
      </c>
      <c r="AD396">
        <f t="shared" si="29"/>
        <v>4.0298415781747128</v>
      </c>
    </row>
    <row r="397" spans="1:30" x14ac:dyDescent="0.25">
      <c r="A397">
        <v>198</v>
      </c>
      <c r="B397">
        <v>0.121</v>
      </c>
      <c r="C397">
        <v>123.25</v>
      </c>
      <c r="D397">
        <v>7.5430000000000001</v>
      </c>
      <c r="E397">
        <v>0</v>
      </c>
      <c r="F397">
        <v>500</v>
      </c>
      <c r="G397" t="s">
        <v>7</v>
      </c>
      <c r="AC397">
        <f t="shared" si="28"/>
        <v>1.421065201815142E-2</v>
      </c>
      <c r="AD397">
        <f t="shared" si="29"/>
        <v>3.96019806854784</v>
      </c>
    </row>
    <row r="398" spans="1:30" x14ac:dyDescent="0.25">
      <c r="A398">
        <v>198.5</v>
      </c>
      <c r="B398">
        <v>0.11899999999999999</v>
      </c>
      <c r="C398">
        <v>121.12</v>
      </c>
      <c r="D398">
        <v>7.5442999999999998</v>
      </c>
      <c r="E398">
        <v>0</v>
      </c>
      <c r="F398">
        <v>500</v>
      </c>
      <c r="G398" t="s">
        <v>7</v>
      </c>
      <c r="AC398">
        <f t="shared" si="28"/>
        <v>1.4091234774301407E-2</v>
      </c>
      <c r="AD398">
        <f t="shared" si="29"/>
        <v>3.894151172094185</v>
      </c>
    </row>
    <row r="399" spans="1:30" x14ac:dyDescent="0.25">
      <c r="A399">
        <v>199</v>
      </c>
      <c r="B399">
        <v>0.11799999999999999</v>
      </c>
      <c r="C399">
        <v>119.1</v>
      </c>
      <c r="D399">
        <v>7.5457000000000001</v>
      </c>
      <c r="E399">
        <v>0</v>
      </c>
      <c r="F399">
        <v>500</v>
      </c>
      <c r="G399" t="s">
        <v>7</v>
      </c>
      <c r="AC399">
        <f t="shared" si="28"/>
        <v>1.3971817530451397E-2</v>
      </c>
      <c r="AD399">
        <f t="shared" si="29"/>
        <v>3.8231998031315961</v>
      </c>
    </row>
    <row r="400" spans="1:30" x14ac:dyDescent="0.25">
      <c r="A400">
        <v>199.5</v>
      </c>
      <c r="B400">
        <v>0.11700000000000001</v>
      </c>
      <c r="C400">
        <v>116.93</v>
      </c>
      <c r="D400">
        <v>7.5469999999999997</v>
      </c>
      <c r="E400">
        <v>0</v>
      </c>
      <c r="F400">
        <v>500</v>
      </c>
      <c r="G400" t="s">
        <v>7</v>
      </c>
      <c r="AC400">
        <f t="shared" si="28"/>
        <v>1.3613565798901361E-2</v>
      </c>
      <c r="AD400">
        <f t="shared" si="29"/>
        <v>3.6724690146903347</v>
      </c>
    </row>
    <row r="401" spans="1:30" x14ac:dyDescent="0.25">
      <c r="A401">
        <v>200.5</v>
      </c>
      <c r="B401">
        <v>0.114</v>
      </c>
      <c r="C401">
        <v>112.32</v>
      </c>
      <c r="D401">
        <v>7.5496999999999996</v>
      </c>
      <c r="E401">
        <v>0</v>
      </c>
      <c r="F401">
        <v>500</v>
      </c>
      <c r="G401" t="s">
        <v>7</v>
      </c>
      <c r="AC401">
        <f t="shared" si="28"/>
        <v>1.349414855505135E-2</v>
      </c>
      <c r="AD401">
        <f t="shared" si="29"/>
        <v>3.6083839072402544</v>
      </c>
    </row>
    <row r="402" spans="1:30" x14ac:dyDescent="0.25">
      <c r="A402">
        <v>201</v>
      </c>
      <c r="B402">
        <v>0.113</v>
      </c>
      <c r="C402">
        <v>110.36</v>
      </c>
      <c r="D402">
        <v>7.5510000000000002</v>
      </c>
      <c r="E402">
        <v>0</v>
      </c>
      <c r="F402">
        <v>500</v>
      </c>
      <c r="G402" t="s">
        <v>7</v>
      </c>
      <c r="AC402">
        <f t="shared" si="28"/>
        <v>1.3255314067351325E-2</v>
      </c>
      <c r="AD402">
        <f t="shared" si="29"/>
        <v>3.5452796942919607</v>
      </c>
    </row>
    <row r="403" spans="1:30" x14ac:dyDescent="0.25">
      <c r="A403">
        <v>201.5</v>
      </c>
      <c r="B403">
        <v>0.111</v>
      </c>
      <c r="C403">
        <v>108.43</v>
      </c>
      <c r="D403">
        <v>7.5522</v>
      </c>
      <c r="E403">
        <v>0</v>
      </c>
      <c r="F403">
        <v>500</v>
      </c>
      <c r="G403" t="s">
        <v>7</v>
      </c>
      <c r="AC403">
        <f t="shared" si="28"/>
        <v>1.3135896823501313E-2</v>
      </c>
      <c r="AD403">
        <f t="shared" si="29"/>
        <v>3.4759631494990164</v>
      </c>
    </row>
    <row r="404" spans="1:30" x14ac:dyDescent="0.25">
      <c r="A404">
        <v>202</v>
      </c>
      <c r="B404">
        <v>0.11</v>
      </c>
      <c r="C404">
        <v>106.31</v>
      </c>
      <c r="D404">
        <v>7.5537999999999998</v>
      </c>
      <c r="E404">
        <v>0</v>
      </c>
      <c r="F404">
        <v>500</v>
      </c>
      <c r="G404" t="s">
        <v>7</v>
      </c>
      <c r="AC404">
        <f t="shared" si="28"/>
        <v>1.30164795796513E-2</v>
      </c>
      <c r="AD404">
        <f t="shared" si="29"/>
        <v>3.4079544640417878</v>
      </c>
    </row>
    <row r="405" spans="1:30" x14ac:dyDescent="0.25">
      <c r="A405">
        <v>202.5</v>
      </c>
      <c r="B405">
        <v>0.109</v>
      </c>
      <c r="C405">
        <v>104.23</v>
      </c>
      <c r="D405">
        <v>7.5549999999999997</v>
      </c>
      <c r="E405">
        <v>0</v>
      </c>
      <c r="F405">
        <v>500</v>
      </c>
      <c r="G405" t="s">
        <v>7</v>
      </c>
      <c r="AC405">
        <f t="shared" si="28"/>
        <v>1.2897062335801289E-2</v>
      </c>
      <c r="AD405">
        <f t="shared" si="29"/>
        <v>3.343869356591707</v>
      </c>
    </row>
    <row r="406" spans="1:30" x14ac:dyDescent="0.25">
      <c r="A406">
        <v>203</v>
      </c>
      <c r="B406">
        <v>0.108</v>
      </c>
      <c r="C406">
        <v>102.27</v>
      </c>
      <c r="D406">
        <v>7.556</v>
      </c>
      <c r="E406">
        <v>0</v>
      </c>
      <c r="F406">
        <v>500</v>
      </c>
      <c r="G406" t="s">
        <v>7</v>
      </c>
      <c r="AC406">
        <f t="shared" si="28"/>
        <v>1.2777645091951277E-2</v>
      </c>
      <c r="AD406">
        <f t="shared" si="29"/>
        <v>3.2850156864844902</v>
      </c>
    </row>
    <row r="407" spans="1:30" x14ac:dyDescent="0.25">
      <c r="A407">
        <v>203.5</v>
      </c>
      <c r="B407">
        <v>0.107</v>
      </c>
      <c r="C407">
        <v>100.47</v>
      </c>
      <c r="D407">
        <v>7.5570000000000004</v>
      </c>
      <c r="E407">
        <v>0</v>
      </c>
      <c r="F407">
        <v>500</v>
      </c>
      <c r="G407" t="s">
        <v>7</v>
      </c>
      <c r="AC407">
        <f t="shared" si="28"/>
        <v>1.2658227848101264E-2</v>
      </c>
      <c r="AD407">
        <f t="shared" si="29"/>
        <v>3.2277968405469184</v>
      </c>
    </row>
    <row r="408" spans="1:30" x14ac:dyDescent="0.25">
      <c r="A408">
        <v>204</v>
      </c>
      <c r="B408">
        <v>0.106</v>
      </c>
      <c r="C408">
        <v>98.72</v>
      </c>
      <c r="D408">
        <v>7.5579999999999998</v>
      </c>
      <c r="E408">
        <v>0</v>
      </c>
      <c r="F408">
        <v>500</v>
      </c>
      <c r="G408" t="s">
        <v>7</v>
      </c>
      <c r="AC408">
        <f t="shared" si="28"/>
        <v>1.2419393360401241E-2</v>
      </c>
      <c r="AD408">
        <f t="shared" si="29"/>
        <v>3.1705779946093462</v>
      </c>
    </row>
    <row r="409" spans="1:30" x14ac:dyDescent="0.25">
      <c r="A409">
        <v>204.5</v>
      </c>
      <c r="B409">
        <v>0.104</v>
      </c>
      <c r="C409">
        <v>96.97</v>
      </c>
      <c r="D409">
        <v>7.5591999999999997</v>
      </c>
      <c r="E409">
        <v>0</v>
      </c>
      <c r="F409">
        <v>500</v>
      </c>
      <c r="G409" t="s">
        <v>7</v>
      </c>
      <c r="AC409">
        <f t="shared" si="28"/>
        <v>1.2299976116551228E-2</v>
      </c>
      <c r="AD409">
        <f t="shared" si="29"/>
        <v>3.1172827266789223</v>
      </c>
    </row>
    <row r="410" spans="1:30" x14ac:dyDescent="0.25">
      <c r="A410">
        <v>205</v>
      </c>
      <c r="B410">
        <v>0.10299999999999999</v>
      </c>
      <c r="C410">
        <v>95.34</v>
      </c>
      <c r="D410">
        <v>7.5603999999999996</v>
      </c>
      <c r="E410">
        <v>0</v>
      </c>
      <c r="F410">
        <v>500</v>
      </c>
      <c r="G410" t="s">
        <v>7</v>
      </c>
      <c r="AC410">
        <f t="shared" si="28"/>
        <v>1.2180558872701216E-2</v>
      </c>
      <c r="AD410">
        <f t="shared" si="29"/>
        <v>3.0577751269038473</v>
      </c>
    </row>
    <row r="411" spans="1:30" x14ac:dyDescent="0.25">
      <c r="A411">
        <v>205.5</v>
      </c>
      <c r="B411">
        <v>0.10199999999999999</v>
      </c>
      <c r="C411">
        <v>93.52</v>
      </c>
      <c r="D411">
        <v>7.5617999999999999</v>
      </c>
      <c r="E411">
        <v>0</v>
      </c>
      <c r="F411">
        <v>500</v>
      </c>
      <c r="G411" t="s">
        <v>7</v>
      </c>
      <c r="AC411">
        <f t="shared" si="28"/>
        <v>1.2061141628851206E-2</v>
      </c>
      <c r="AD411">
        <f t="shared" si="29"/>
        <v>3.0021911051359198</v>
      </c>
    </row>
    <row r="412" spans="1:30" x14ac:dyDescent="0.25">
      <c r="A412">
        <v>206</v>
      </c>
      <c r="B412">
        <v>0.10100000000000001</v>
      </c>
      <c r="C412">
        <v>91.82</v>
      </c>
      <c r="D412">
        <v>7.5629</v>
      </c>
      <c r="E412">
        <v>0</v>
      </c>
      <c r="F412">
        <v>500</v>
      </c>
      <c r="G412" t="s">
        <v>7</v>
      </c>
      <c r="AC412">
        <f t="shared" si="28"/>
        <v>1.1941724385001195E-2</v>
      </c>
      <c r="AD412">
        <f t="shared" si="29"/>
        <v>2.9456261888662061</v>
      </c>
    </row>
    <row r="413" spans="1:30" x14ac:dyDescent="0.25">
      <c r="A413">
        <v>206.5</v>
      </c>
      <c r="B413">
        <v>0.1</v>
      </c>
      <c r="C413">
        <v>90.09</v>
      </c>
      <c r="D413">
        <v>7.5639000000000003</v>
      </c>
      <c r="E413">
        <v>0</v>
      </c>
      <c r="F413">
        <v>500</v>
      </c>
      <c r="G413" t="s">
        <v>7</v>
      </c>
      <c r="AC413">
        <f t="shared" si="28"/>
        <v>1.170288989730117E-2</v>
      </c>
      <c r="AD413">
        <f t="shared" si="29"/>
        <v>2.890042167098279</v>
      </c>
    </row>
    <row r="414" spans="1:30" x14ac:dyDescent="0.25">
      <c r="A414">
        <v>207</v>
      </c>
      <c r="B414">
        <v>9.8000000000000004E-2</v>
      </c>
      <c r="C414">
        <v>88.39</v>
      </c>
      <c r="D414">
        <v>7.5651999999999999</v>
      </c>
      <c r="E414">
        <v>0</v>
      </c>
      <c r="F414">
        <v>500</v>
      </c>
      <c r="G414" t="s">
        <v>7</v>
      </c>
      <c r="AC414">
        <f t="shared" si="28"/>
        <v>1.1583472653451159E-2</v>
      </c>
      <c r="AD414">
        <f t="shared" si="29"/>
        <v>2.8390356530053578</v>
      </c>
    </row>
    <row r="415" spans="1:30" x14ac:dyDescent="0.25">
      <c r="A415">
        <v>207.5</v>
      </c>
      <c r="B415">
        <v>9.7000000000000003E-2</v>
      </c>
      <c r="C415">
        <v>86.83</v>
      </c>
      <c r="D415">
        <v>7.5664999999999996</v>
      </c>
      <c r="E415">
        <v>0</v>
      </c>
      <c r="F415">
        <v>500</v>
      </c>
      <c r="G415" t="s">
        <v>7</v>
      </c>
      <c r="AC415">
        <f t="shared" si="28"/>
        <v>1.1464055409601145E-2</v>
      </c>
      <c r="AD415">
        <f t="shared" si="29"/>
        <v>2.7916257520856553</v>
      </c>
    </row>
    <row r="416" spans="1:30" x14ac:dyDescent="0.25">
      <c r="A416">
        <v>208</v>
      </c>
      <c r="B416">
        <v>9.6000000000000002E-2</v>
      </c>
      <c r="C416">
        <v>85.38</v>
      </c>
      <c r="D416">
        <v>7.5674999999999999</v>
      </c>
      <c r="E416">
        <v>0</v>
      </c>
      <c r="F416">
        <v>500</v>
      </c>
      <c r="G416" t="s">
        <v>7</v>
      </c>
      <c r="AC416">
        <f t="shared" si="28"/>
        <v>1.1344638165751134E-2</v>
      </c>
      <c r="AD416">
        <f t="shared" si="29"/>
        <v>2.7465046050034556</v>
      </c>
    </row>
    <row r="417" spans="1:30" x14ac:dyDescent="0.25">
      <c r="A417">
        <v>208.5</v>
      </c>
      <c r="B417">
        <v>9.5000000000000001E-2</v>
      </c>
      <c r="C417">
        <v>84</v>
      </c>
      <c r="D417">
        <v>7.5683999999999996</v>
      </c>
      <c r="E417">
        <v>0</v>
      </c>
      <c r="F417">
        <v>500</v>
      </c>
      <c r="G417" t="s">
        <v>7</v>
      </c>
      <c r="AC417">
        <f t="shared" si="28"/>
        <v>1.1225220921901122E-2</v>
      </c>
      <c r="AD417">
        <f t="shared" si="29"/>
        <v>2.6990947040837532</v>
      </c>
    </row>
    <row r="418" spans="1:30" x14ac:dyDescent="0.25">
      <c r="A418">
        <v>209</v>
      </c>
      <c r="B418">
        <v>9.4E-2</v>
      </c>
      <c r="C418">
        <v>82.55</v>
      </c>
      <c r="D418">
        <v>7.5693000000000001</v>
      </c>
      <c r="E418">
        <v>0</v>
      </c>
      <c r="F418">
        <v>500</v>
      </c>
      <c r="G418" t="s">
        <v>7</v>
      </c>
      <c r="AC418">
        <f t="shared" si="28"/>
        <v>1.1105803678051109E-2</v>
      </c>
      <c r="AD418">
        <f t="shared" si="29"/>
        <v>2.6516848031640503</v>
      </c>
    </row>
    <row r="419" spans="1:30" x14ac:dyDescent="0.25">
      <c r="A419">
        <v>209.5</v>
      </c>
      <c r="B419">
        <v>9.2999999999999999E-2</v>
      </c>
      <c r="C419">
        <v>81.099999999999994</v>
      </c>
      <c r="D419">
        <v>7.5701000000000001</v>
      </c>
      <c r="E419">
        <v>0</v>
      </c>
      <c r="F419">
        <v>500</v>
      </c>
      <c r="G419" t="s">
        <v>7</v>
      </c>
      <c r="AC419">
        <f t="shared" si="28"/>
        <v>1.0986386434201098E-2</v>
      </c>
      <c r="AD419">
        <f t="shared" si="29"/>
        <v>2.6068906209157801</v>
      </c>
    </row>
    <row r="420" spans="1:30" x14ac:dyDescent="0.25">
      <c r="A420">
        <v>210</v>
      </c>
      <c r="B420">
        <v>9.1999999999999998E-2</v>
      </c>
      <c r="C420">
        <v>79.73</v>
      </c>
      <c r="D420">
        <v>7.5711000000000004</v>
      </c>
      <c r="E420">
        <v>0</v>
      </c>
      <c r="F420">
        <v>500</v>
      </c>
      <c r="G420" t="s">
        <v>7</v>
      </c>
      <c r="AC420">
        <f t="shared" si="28"/>
        <v>1.0986386434201098E-2</v>
      </c>
      <c r="AD420">
        <f t="shared" si="29"/>
        <v>2.5614425089996513</v>
      </c>
    </row>
    <row r="421" spans="1:30" x14ac:dyDescent="0.25">
      <c r="A421">
        <v>210.5</v>
      </c>
      <c r="B421">
        <v>9.1999999999999998E-2</v>
      </c>
      <c r="C421">
        <v>78.34</v>
      </c>
      <c r="D421">
        <v>7.5720999999999998</v>
      </c>
      <c r="E421">
        <v>0</v>
      </c>
      <c r="F421">
        <v>500</v>
      </c>
      <c r="G421" t="s">
        <v>7</v>
      </c>
      <c r="AC421">
        <f t="shared" si="28"/>
        <v>1.0747551946501073E-2</v>
      </c>
      <c r="AD421">
        <f t="shared" si="29"/>
        <v>2.5140326080799489</v>
      </c>
    </row>
    <row r="422" spans="1:30" x14ac:dyDescent="0.25">
      <c r="A422">
        <v>211</v>
      </c>
      <c r="B422">
        <v>0.09</v>
      </c>
      <c r="C422">
        <v>76.89</v>
      </c>
      <c r="D422">
        <v>7.5731999999999999</v>
      </c>
      <c r="E422">
        <v>0</v>
      </c>
      <c r="F422">
        <v>500</v>
      </c>
      <c r="G422" t="s">
        <v>7</v>
      </c>
      <c r="AC422">
        <f t="shared" si="28"/>
        <v>1.0628134702651061E-2</v>
      </c>
      <c r="AD422">
        <f t="shared" si="29"/>
        <v>2.4640069884888143</v>
      </c>
    </row>
    <row r="423" spans="1:30" x14ac:dyDescent="0.25">
      <c r="A423">
        <v>211.5</v>
      </c>
      <c r="B423">
        <v>8.8999999999999996E-2</v>
      </c>
      <c r="C423">
        <v>75.36</v>
      </c>
      <c r="D423">
        <v>7.5743999999999998</v>
      </c>
      <c r="E423">
        <v>0</v>
      </c>
      <c r="F423">
        <v>500</v>
      </c>
      <c r="G423" t="s">
        <v>7</v>
      </c>
      <c r="AC423">
        <f t="shared" si="28"/>
        <v>1.050871745880105E-2</v>
      </c>
      <c r="AD423">
        <f t="shared" si="29"/>
        <v>2.4205206655762597</v>
      </c>
    </row>
    <row r="424" spans="1:30" x14ac:dyDescent="0.25">
      <c r="A424">
        <v>212</v>
      </c>
      <c r="B424">
        <v>8.7999999999999995E-2</v>
      </c>
      <c r="C424">
        <v>74.03</v>
      </c>
      <c r="D424">
        <v>7.5757000000000003</v>
      </c>
      <c r="E424">
        <v>0</v>
      </c>
      <c r="F424">
        <v>500</v>
      </c>
      <c r="G424" t="s">
        <v>7</v>
      </c>
      <c r="AC424">
        <f t="shared" si="28"/>
        <v>1.0269882971101025E-2</v>
      </c>
      <c r="AD424">
        <f t="shared" si="29"/>
        <v>2.375726483327989</v>
      </c>
    </row>
    <row r="425" spans="1:30" x14ac:dyDescent="0.25">
      <c r="A425">
        <v>212.5</v>
      </c>
      <c r="B425">
        <v>8.5999999999999993E-2</v>
      </c>
      <c r="C425">
        <v>72.66</v>
      </c>
      <c r="D425">
        <v>7.5773000000000001</v>
      </c>
      <c r="E425">
        <v>0</v>
      </c>
      <c r="F425">
        <v>500</v>
      </c>
      <c r="G425" t="s">
        <v>7</v>
      </c>
      <c r="AC425">
        <f t="shared" si="28"/>
        <v>1.0150465727251015E-2</v>
      </c>
      <c r="AD425">
        <f t="shared" si="29"/>
        <v>2.333874984585079</v>
      </c>
    </row>
    <row r="426" spans="1:30" x14ac:dyDescent="0.25">
      <c r="A426">
        <v>213</v>
      </c>
      <c r="B426">
        <v>8.5000000000000006E-2</v>
      </c>
      <c r="C426">
        <v>71.38</v>
      </c>
      <c r="D426">
        <v>7.5785</v>
      </c>
      <c r="E426">
        <v>0</v>
      </c>
      <c r="F426">
        <v>500</v>
      </c>
      <c r="G426" t="s">
        <v>7</v>
      </c>
      <c r="AC426">
        <f t="shared" si="28"/>
        <v>1.0031048483401002E-2</v>
      </c>
      <c r="AD426">
        <f t="shared" si="29"/>
        <v>2.2913695561743115</v>
      </c>
    </row>
    <row r="427" spans="1:30" x14ac:dyDescent="0.25">
      <c r="A427">
        <v>213.5</v>
      </c>
      <c r="B427">
        <v>8.4000000000000005E-2</v>
      </c>
      <c r="C427">
        <v>70.08</v>
      </c>
      <c r="D427">
        <v>7.5796999999999999</v>
      </c>
      <c r="E427">
        <v>0</v>
      </c>
      <c r="F427">
        <v>500</v>
      </c>
      <c r="G427" t="s">
        <v>7</v>
      </c>
      <c r="AC427">
        <f t="shared" si="28"/>
        <v>9.9116312395509908E-3</v>
      </c>
      <c r="AD427">
        <f t="shared" si="29"/>
        <v>2.2488641277635439</v>
      </c>
    </row>
    <row r="428" spans="1:30" x14ac:dyDescent="0.25">
      <c r="A428">
        <v>214</v>
      </c>
      <c r="B428">
        <v>8.3000000000000004E-2</v>
      </c>
      <c r="C428">
        <v>68.78</v>
      </c>
      <c r="D428">
        <v>7.5811000000000002</v>
      </c>
      <c r="E428">
        <v>0</v>
      </c>
      <c r="F428">
        <v>500</v>
      </c>
      <c r="G428" t="s">
        <v>7</v>
      </c>
      <c r="AC428">
        <f t="shared" si="28"/>
        <v>9.7922139957009793E-3</v>
      </c>
      <c r="AD428">
        <f t="shared" si="29"/>
        <v>2.2083204883563501</v>
      </c>
    </row>
    <row r="429" spans="1:30" x14ac:dyDescent="0.25">
      <c r="A429">
        <v>214.5</v>
      </c>
      <c r="B429">
        <v>8.2000000000000003E-2</v>
      </c>
      <c r="C429">
        <v>67.540000000000006</v>
      </c>
      <c r="D429">
        <v>7.5819999999999999</v>
      </c>
      <c r="E429">
        <v>0</v>
      </c>
      <c r="F429">
        <v>500</v>
      </c>
      <c r="G429" t="s">
        <v>7</v>
      </c>
      <c r="AC429">
        <f t="shared" si="28"/>
        <v>9.5533795080009545E-3</v>
      </c>
      <c r="AD429">
        <f t="shared" si="29"/>
        <v>2.1651611302777241</v>
      </c>
    </row>
    <row r="430" spans="1:30" x14ac:dyDescent="0.25">
      <c r="A430">
        <v>215</v>
      </c>
      <c r="B430">
        <v>0.08</v>
      </c>
      <c r="C430">
        <v>66.22</v>
      </c>
      <c r="D430">
        <v>7.5831999999999997</v>
      </c>
      <c r="E430">
        <v>0</v>
      </c>
      <c r="F430">
        <v>500</v>
      </c>
      <c r="G430" t="s">
        <v>7</v>
      </c>
      <c r="AC430">
        <f t="shared" si="28"/>
        <v>9.433962264150943E-3</v>
      </c>
      <c r="AD430">
        <f t="shared" si="29"/>
        <v>2.1229826667008855</v>
      </c>
    </row>
    <row r="431" spans="1:30" x14ac:dyDescent="0.25">
      <c r="A431">
        <v>215.5</v>
      </c>
      <c r="B431">
        <v>7.9000000000000001E-2</v>
      </c>
      <c r="C431">
        <v>64.930000000000007</v>
      </c>
      <c r="D431">
        <v>7.5843999999999996</v>
      </c>
      <c r="E431">
        <v>0</v>
      </c>
      <c r="F431">
        <v>500</v>
      </c>
      <c r="G431" t="s">
        <v>7</v>
      </c>
      <c r="AC431">
        <f t="shared" si="28"/>
        <v>9.3145450203009315E-3</v>
      </c>
      <c r="AD431">
        <f t="shared" si="29"/>
        <v>2.0798233086222595</v>
      </c>
    </row>
    <row r="432" spans="1:30" x14ac:dyDescent="0.25">
      <c r="A432">
        <v>216</v>
      </c>
      <c r="B432">
        <v>7.8E-2</v>
      </c>
      <c r="C432">
        <v>63.61</v>
      </c>
      <c r="D432">
        <v>7.5853000000000002</v>
      </c>
      <c r="E432">
        <v>0</v>
      </c>
      <c r="F432">
        <v>500</v>
      </c>
      <c r="G432" t="s">
        <v>7</v>
      </c>
      <c r="AC432">
        <f t="shared" si="28"/>
        <v>9.1951277764509183E-3</v>
      </c>
      <c r="AD432">
        <f t="shared" si="29"/>
        <v>2.0399335988829237</v>
      </c>
    </row>
    <row r="433" spans="1:30" x14ac:dyDescent="0.25">
      <c r="A433">
        <v>216.5</v>
      </c>
      <c r="B433">
        <v>7.6999999999999999E-2</v>
      </c>
      <c r="C433">
        <v>62.39</v>
      </c>
      <c r="D433">
        <v>7.5864000000000003</v>
      </c>
      <c r="E433">
        <v>0</v>
      </c>
      <c r="F433">
        <v>500</v>
      </c>
      <c r="G433" t="s">
        <v>7</v>
      </c>
      <c r="AC433">
        <f t="shared" si="28"/>
        <v>9.0757105326009068E-3</v>
      </c>
      <c r="AD433">
        <f t="shared" si="29"/>
        <v>2.0010247836453749</v>
      </c>
    </row>
    <row r="434" spans="1:30" x14ac:dyDescent="0.25">
      <c r="A434">
        <v>217</v>
      </c>
      <c r="B434">
        <v>7.5999999999999998E-2</v>
      </c>
      <c r="C434">
        <v>61.2</v>
      </c>
      <c r="D434">
        <v>7.5872999999999999</v>
      </c>
      <c r="E434">
        <v>0</v>
      </c>
      <c r="F434">
        <v>500</v>
      </c>
      <c r="G434" t="s">
        <v>7</v>
      </c>
      <c r="AC434">
        <f t="shared" si="28"/>
        <v>8.9562932887508953E-3</v>
      </c>
      <c r="AD434">
        <f t="shared" si="29"/>
        <v>1.9634238277435416</v>
      </c>
    </row>
    <row r="435" spans="1:30" x14ac:dyDescent="0.25">
      <c r="A435">
        <v>217.5</v>
      </c>
      <c r="B435">
        <v>7.4999999999999997E-2</v>
      </c>
      <c r="C435">
        <v>60.05</v>
      </c>
      <c r="D435">
        <v>7.5885999999999996</v>
      </c>
      <c r="E435">
        <v>0</v>
      </c>
      <c r="F435">
        <v>500</v>
      </c>
      <c r="G435" t="s">
        <v>7</v>
      </c>
      <c r="AC435">
        <f t="shared" si="28"/>
        <v>8.8368760449008821E-3</v>
      </c>
      <c r="AD435">
        <f t="shared" si="29"/>
        <v>1.9268037663434958</v>
      </c>
    </row>
    <row r="436" spans="1:30" x14ac:dyDescent="0.25">
      <c r="A436">
        <v>218</v>
      </c>
      <c r="B436">
        <v>7.3999999999999996E-2</v>
      </c>
      <c r="C436">
        <v>58.93</v>
      </c>
      <c r="D436">
        <v>7.5895999999999999</v>
      </c>
      <c r="E436">
        <v>0</v>
      </c>
      <c r="F436">
        <v>500</v>
      </c>
      <c r="G436" t="s">
        <v>7</v>
      </c>
      <c r="AC436">
        <f t="shared" si="28"/>
        <v>8.7174588010508706E-3</v>
      </c>
      <c r="AD436">
        <f t="shared" si="29"/>
        <v>1.8885488807738047</v>
      </c>
    </row>
    <row r="437" spans="1:30" x14ac:dyDescent="0.25">
      <c r="A437">
        <v>218.5</v>
      </c>
      <c r="B437">
        <v>7.2999999999999995E-2</v>
      </c>
      <c r="C437">
        <v>57.76</v>
      </c>
      <c r="D437">
        <v>7.5907999999999998</v>
      </c>
      <c r="E437">
        <v>0</v>
      </c>
      <c r="F437">
        <v>500</v>
      </c>
      <c r="G437" t="s">
        <v>7</v>
      </c>
      <c r="AC437">
        <f t="shared" si="28"/>
        <v>8.4786243133508458E-3</v>
      </c>
      <c r="AD437">
        <f t="shared" si="29"/>
        <v>1.8506209600380428</v>
      </c>
    </row>
    <row r="438" spans="1:30" x14ac:dyDescent="0.25">
      <c r="A438">
        <v>219</v>
      </c>
      <c r="B438">
        <v>7.0999999999999994E-2</v>
      </c>
      <c r="C438">
        <v>56.6</v>
      </c>
      <c r="D438">
        <v>7.5922000000000001</v>
      </c>
      <c r="E438">
        <v>0</v>
      </c>
      <c r="F438">
        <v>500</v>
      </c>
      <c r="G438" t="s">
        <v>7</v>
      </c>
      <c r="AC438">
        <f t="shared" si="28"/>
        <v>8.4786243133508458E-3</v>
      </c>
      <c r="AD438">
        <f t="shared" si="29"/>
        <v>1.8120391096344228</v>
      </c>
    </row>
    <row r="439" spans="1:30" x14ac:dyDescent="0.25">
      <c r="A439">
        <v>219.5</v>
      </c>
      <c r="B439">
        <v>7.0999999999999994E-2</v>
      </c>
      <c r="C439">
        <v>55.42</v>
      </c>
      <c r="D439">
        <v>7.5930999999999997</v>
      </c>
      <c r="E439">
        <v>0</v>
      </c>
      <c r="F439">
        <v>500</v>
      </c>
      <c r="G439" t="s">
        <v>7</v>
      </c>
      <c r="AC439">
        <f t="shared" si="28"/>
        <v>8.3592070695008361E-3</v>
      </c>
      <c r="AD439">
        <f t="shared" si="29"/>
        <v>1.7754190482343766</v>
      </c>
    </row>
    <row r="440" spans="1:30" x14ac:dyDescent="0.25">
      <c r="A440">
        <v>220</v>
      </c>
      <c r="B440">
        <v>7.0000000000000007E-2</v>
      </c>
      <c r="C440">
        <v>54.3</v>
      </c>
      <c r="D440">
        <v>7.5937000000000001</v>
      </c>
      <c r="E440">
        <v>0</v>
      </c>
      <c r="F440">
        <v>500</v>
      </c>
      <c r="G440" t="s">
        <v>7</v>
      </c>
      <c r="AC440">
        <f t="shared" si="28"/>
        <v>8.2397898256508246E-3</v>
      </c>
      <c r="AD440">
        <f t="shared" si="29"/>
        <v>1.7391259516682596</v>
      </c>
    </row>
    <row r="441" spans="1:30" x14ac:dyDescent="0.25">
      <c r="A441">
        <v>220.5</v>
      </c>
      <c r="B441">
        <v>6.9000000000000006E-2</v>
      </c>
      <c r="C441">
        <v>53.19</v>
      </c>
      <c r="D441">
        <v>7.5949</v>
      </c>
      <c r="E441">
        <v>0</v>
      </c>
      <c r="F441">
        <v>500</v>
      </c>
      <c r="G441" t="s">
        <v>7</v>
      </c>
      <c r="AC441">
        <f t="shared" si="28"/>
        <v>8.0009553379507999E-3</v>
      </c>
      <c r="AD441">
        <f t="shared" si="29"/>
        <v>1.7031598199360716</v>
      </c>
    </row>
    <row r="442" spans="1:30" x14ac:dyDescent="0.25">
      <c r="A442">
        <v>221</v>
      </c>
      <c r="B442">
        <v>6.7000000000000004E-2</v>
      </c>
      <c r="C442">
        <v>52.09</v>
      </c>
      <c r="D442">
        <v>7.5960999999999999</v>
      </c>
      <c r="E442">
        <v>0</v>
      </c>
      <c r="F442">
        <v>500</v>
      </c>
      <c r="G442" t="s">
        <v>7</v>
      </c>
      <c r="AC442">
        <f t="shared" si="28"/>
        <v>7.8815380941007884E-3</v>
      </c>
      <c r="AD442">
        <f t="shared" si="29"/>
        <v>1.6675206530378124</v>
      </c>
    </row>
    <row r="443" spans="1:30" x14ac:dyDescent="0.25">
      <c r="A443">
        <v>221.5</v>
      </c>
      <c r="B443">
        <v>6.6000000000000003E-2</v>
      </c>
      <c r="C443">
        <v>51</v>
      </c>
      <c r="D443">
        <v>7.5972</v>
      </c>
      <c r="E443">
        <v>0</v>
      </c>
      <c r="F443">
        <v>500</v>
      </c>
      <c r="G443" t="s">
        <v>7</v>
      </c>
      <c r="AC443">
        <f t="shared" si="28"/>
        <v>7.762120850250776E-3</v>
      </c>
      <c r="AD443">
        <f t="shared" si="29"/>
        <v>1.63286238064134</v>
      </c>
    </row>
    <row r="444" spans="1:30" x14ac:dyDescent="0.25">
      <c r="A444">
        <v>222</v>
      </c>
      <c r="B444">
        <v>6.5000000000000002E-2</v>
      </c>
      <c r="C444">
        <v>49.94</v>
      </c>
      <c r="D444">
        <v>7.5980999999999996</v>
      </c>
      <c r="E444">
        <v>0</v>
      </c>
      <c r="F444">
        <v>500</v>
      </c>
      <c r="G444" t="s">
        <v>7</v>
      </c>
      <c r="AC444">
        <f t="shared" si="28"/>
        <v>7.762120850250776E-3</v>
      </c>
      <c r="AD444">
        <f t="shared" si="29"/>
        <v>1.6001658972484418</v>
      </c>
    </row>
    <row r="445" spans="1:30" x14ac:dyDescent="0.25">
      <c r="A445">
        <v>222.5</v>
      </c>
      <c r="B445">
        <v>6.5000000000000002E-2</v>
      </c>
      <c r="C445">
        <v>48.94</v>
      </c>
      <c r="D445">
        <v>7.5991</v>
      </c>
      <c r="E445">
        <v>0</v>
      </c>
      <c r="F445">
        <v>500</v>
      </c>
      <c r="G445" t="s">
        <v>7</v>
      </c>
      <c r="AC445">
        <f t="shared" si="28"/>
        <v>7.6427036064007636E-3</v>
      </c>
      <c r="AD445">
        <f t="shared" si="29"/>
        <v>1.5664885193537565</v>
      </c>
    </row>
    <row r="446" spans="1:30" x14ac:dyDescent="0.25">
      <c r="A446">
        <v>223</v>
      </c>
      <c r="B446">
        <v>6.4000000000000001E-2</v>
      </c>
      <c r="C446">
        <v>47.91</v>
      </c>
      <c r="D446">
        <v>7.6</v>
      </c>
      <c r="E446">
        <v>0</v>
      </c>
      <c r="F446">
        <v>500</v>
      </c>
      <c r="G446" t="s">
        <v>7</v>
      </c>
      <c r="AC446">
        <f t="shared" si="28"/>
        <v>7.4038691187007398E-3</v>
      </c>
      <c r="AD446">
        <f t="shared" si="29"/>
        <v>1.5315032821233556</v>
      </c>
    </row>
    <row r="447" spans="1:30" x14ac:dyDescent="0.25">
      <c r="A447">
        <v>223.5</v>
      </c>
      <c r="B447">
        <v>6.2E-2</v>
      </c>
      <c r="C447">
        <v>46.84</v>
      </c>
      <c r="D447">
        <v>7.6012000000000004</v>
      </c>
      <c r="E447">
        <v>0</v>
      </c>
      <c r="F447">
        <v>500</v>
      </c>
      <c r="G447" t="s">
        <v>7</v>
      </c>
      <c r="AC447">
        <f t="shared" si="28"/>
        <v>7.2844518748507274E-3</v>
      </c>
      <c r="AD447">
        <f t="shared" si="29"/>
        <v>1.4958641152250964</v>
      </c>
    </row>
    <row r="448" spans="1:30" x14ac:dyDescent="0.25">
      <c r="A448">
        <v>224</v>
      </c>
      <c r="B448">
        <v>6.0999999999999999E-2</v>
      </c>
      <c r="C448">
        <v>45.75</v>
      </c>
      <c r="D448">
        <v>7.6025999999999998</v>
      </c>
      <c r="E448">
        <v>0</v>
      </c>
      <c r="F448">
        <v>500</v>
      </c>
      <c r="G448" t="s">
        <v>7</v>
      </c>
      <c r="AC448">
        <f t="shared" si="28"/>
        <v>7.1650346310007159E-3</v>
      </c>
      <c r="AD448">
        <f t="shared" si="29"/>
        <v>1.4605519131607663</v>
      </c>
    </row>
    <row r="449" spans="1:30" x14ac:dyDescent="0.25">
      <c r="A449">
        <v>224.5</v>
      </c>
      <c r="B449">
        <v>0.06</v>
      </c>
      <c r="C449">
        <v>44.67</v>
      </c>
      <c r="D449">
        <v>7.6036999999999999</v>
      </c>
      <c r="E449">
        <v>0</v>
      </c>
      <c r="F449">
        <v>500</v>
      </c>
      <c r="G449" t="s">
        <v>7</v>
      </c>
      <c r="AC449">
        <f t="shared" si="28"/>
        <v>7.0456173871507035E-3</v>
      </c>
      <c r="AD449">
        <f t="shared" si="29"/>
        <v>1.42720150010001</v>
      </c>
    </row>
    <row r="450" spans="1:30" x14ac:dyDescent="0.25">
      <c r="A450">
        <v>225</v>
      </c>
      <c r="B450">
        <v>5.8999999999999997E-2</v>
      </c>
      <c r="C450">
        <v>43.65</v>
      </c>
      <c r="D450">
        <v>7.6048999999999998</v>
      </c>
      <c r="E450">
        <v>0</v>
      </c>
      <c r="F450">
        <v>500</v>
      </c>
      <c r="G450" t="s">
        <v>7</v>
      </c>
      <c r="AC450">
        <f t="shared" ref="AC450:AC513" si="30">B451/$Z$1</f>
        <v>6.8067828994506805E-3</v>
      </c>
      <c r="AD450">
        <f t="shared" ref="AD450:AD513" si="31">C451/$X$12</f>
        <v>1.3938510870392538</v>
      </c>
    </row>
    <row r="451" spans="1:30" x14ac:dyDescent="0.25">
      <c r="A451">
        <v>225.5</v>
      </c>
      <c r="B451">
        <v>5.7000000000000002E-2</v>
      </c>
      <c r="C451">
        <v>42.63</v>
      </c>
      <c r="D451">
        <v>7.6062000000000003</v>
      </c>
      <c r="E451">
        <v>0</v>
      </c>
      <c r="F451">
        <v>500</v>
      </c>
      <c r="G451" t="s">
        <v>7</v>
      </c>
      <c r="AC451">
        <f t="shared" si="30"/>
        <v>6.8067828994506805E-3</v>
      </c>
      <c r="AD451">
        <f t="shared" si="31"/>
        <v>1.3601737091445685</v>
      </c>
    </row>
    <row r="452" spans="1:30" x14ac:dyDescent="0.25">
      <c r="A452">
        <v>226</v>
      </c>
      <c r="B452">
        <v>5.7000000000000002E-2</v>
      </c>
      <c r="C452">
        <v>41.6</v>
      </c>
      <c r="D452">
        <v>7.6071</v>
      </c>
      <c r="E452">
        <v>0</v>
      </c>
      <c r="F452">
        <v>500</v>
      </c>
      <c r="G452" t="s">
        <v>7</v>
      </c>
      <c r="AC452">
        <f t="shared" si="30"/>
        <v>6.6873656556006682E-3</v>
      </c>
      <c r="AD452">
        <f t="shared" si="31"/>
        <v>1.3274772257516703</v>
      </c>
    </row>
    <row r="453" spans="1:30" x14ac:dyDescent="0.25">
      <c r="A453">
        <v>226.5</v>
      </c>
      <c r="B453">
        <v>5.6000000000000001E-2</v>
      </c>
      <c r="C453">
        <v>40.6</v>
      </c>
      <c r="D453">
        <v>7.6079999999999997</v>
      </c>
      <c r="E453">
        <v>0</v>
      </c>
      <c r="F453">
        <v>500</v>
      </c>
      <c r="G453" t="s">
        <v>7</v>
      </c>
      <c r="AC453">
        <f t="shared" si="30"/>
        <v>6.5679484117506567E-3</v>
      </c>
      <c r="AD453">
        <f t="shared" si="31"/>
        <v>1.2964155665284167</v>
      </c>
    </row>
    <row r="454" spans="1:30" x14ac:dyDescent="0.25">
      <c r="A454">
        <v>227</v>
      </c>
      <c r="B454">
        <v>5.5E-2</v>
      </c>
      <c r="C454">
        <v>39.65</v>
      </c>
      <c r="D454">
        <v>7.6087999999999996</v>
      </c>
      <c r="E454">
        <v>0</v>
      </c>
      <c r="F454">
        <v>500</v>
      </c>
      <c r="G454" t="s">
        <v>7</v>
      </c>
      <c r="AC454">
        <f t="shared" si="30"/>
        <v>6.4485311679006443E-3</v>
      </c>
      <c r="AD454">
        <f t="shared" si="31"/>
        <v>1.2653539073051636</v>
      </c>
    </row>
    <row r="455" spans="1:30" x14ac:dyDescent="0.25">
      <c r="A455">
        <v>227.5</v>
      </c>
      <c r="B455">
        <v>5.3999999999999999E-2</v>
      </c>
      <c r="C455">
        <v>38.700000000000003</v>
      </c>
      <c r="D455">
        <v>7.61</v>
      </c>
      <c r="E455">
        <v>0</v>
      </c>
      <c r="F455">
        <v>500</v>
      </c>
      <c r="G455" t="s">
        <v>7</v>
      </c>
      <c r="AC455">
        <f t="shared" si="30"/>
        <v>6.2096966802006204E-3</v>
      </c>
      <c r="AD455">
        <f t="shared" si="31"/>
        <v>1.233638318414052</v>
      </c>
    </row>
    <row r="456" spans="1:30" x14ac:dyDescent="0.25">
      <c r="A456">
        <v>228</v>
      </c>
      <c r="B456">
        <v>5.1999999999999998E-2</v>
      </c>
      <c r="C456">
        <v>37.729999999999997</v>
      </c>
      <c r="D456">
        <v>7.6112000000000002</v>
      </c>
      <c r="E456">
        <v>0</v>
      </c>
      <c r="F456">
        <v>500</v>
      </c>
      <c r="G456" t="s">
        <v>7</v>
      </c>
      <c r="AC456">
        <f t="shared" si="30"/>
        <v>6.0902794363506081E-3</v>
      </c>
      <c r="AD456">
        <f t="shared" si="31"/>
        <v>1.199960940519367</v>
      </c>
    </row>
    <row r="457" spans="1:30" x14ac:dyDescent="0.25">
      <c r="A457">
        <v>228.5</v>
      </c>
      <c r="B457">
        <v>5.0999999999999997E-2</v>
      </c>
      <c r="C457">
        <v>36.700000000000003</v>
      </c>
      <c r="D457">
        <v>7.6121999999999996</v>
      </c>
      <c r="E457">
        <v>0</v>
      </c>
      <c r="F457">
        <v>500</v>
      </c>
      <c r="G457" t="s">
        <v>7</v>
      </c>
      <c r="AC457">
        <f t="shared" si="30"/>
        <v>5.9708621925005975E-3</v>
      </c>
      <c r="AD457">
        <f t="shared" si="31"/>
        <v>1.1682453516282556</v>
      </c>
    </row>
    <row r="458" spans="1:30" x14ac:dyDescent="0.25">
      <c r="A458">
        <v>229</v>
      </c>
      <c r="B458">
        <v>0.05</v>
      </c>
      <c r="C458">
        <v>35.729999999999997</v>
      </c>
      <c r="D458">
        <v>7.6134000000000004</v>
      </c>
      <c r="E458">
        <v>0</v>
      </c>
      <c r="F458">
        <v>500</v>
      </c>
      <c r="G458" t="s">
        <v>7</v>
      </c>
      <c r="AC458">
        <f t="shared" si="30"/>
        <v>5.8514449486505851E-3</v>
      </c>
      <c r="AD458">
        <f t="shared" si="31"/>
        <v>1.1371836924050023</v>
      </c>
    </row>
    <row r="459" spans="1:30" x14ac:dyDescent="0.25">
      <c r="A459">
        <v>229.5</v>
      </c>
      <c r="B459">
        <v>4.9000000000000002E-2</v>
      </c>
      <c r="C459">
        <v>34.78</v>
      </c>
      <c r="D459">
        <v>7.6140999999999996</v>
      </c>
      <c r="E459">
        <v>0</v>
      </c>
      <c r="F459">
        <v>500</v>
      </c>
      <c r="G459" t="s">
        <v>7</v>
      </c>
      <c r="AC459">
        <f t="shared" si="30"/>
        <v>5.8514449486505851E-3</v>
      </c>
      <c r="AD459">
        <f t="shared" si="31"/>
        <v>1.1071029276835358</v>
      </c>
    </row>
    <row r="460" spans="1:30" x14ac:dyDescent="0.25">
      <c r="A460">
        <v>230</v>
      </c>
      <c r="B460">
        <v>4.9000000000000002E-2</v>
      </c>
      <c r="C460">
        <v>33.86</v>
      </c>
      <c r="D460">
        <v>7.6150000000000002</v>
      </c>
      <c r="E460">
        <v>0</v>
      </c>
      <c r="F460">
        <v>500</v>
      </c>
      <c r="G460" t="s">
        <v>7</v>
      </c>
      <c r="AC460">
        <f t="shared" si="30"/>
        <v>5.7320277048005727E-3</v>
      </c>
      <c r="AD460">
        <f t="shared" si="31"/>
        <v>1.0757143036263535</v>
      </c>
    </row>
    <row r="461" spans="1:30" x14ac:dyDescent="0.25">
      <c r="A461">
        <v>230.5</v>
      </c>
      <c r="B461">
        <v>4.8000000000000001E-2</v>
      </c>
      <c r="C461">
        <v>32.9</v>
      </c>
      <c r="D461">
        <v>7.6158000000000001</v>
      </c>
      <c r="E461">
        <v>0</v>
      </c>
      <c r="F461">
        <v>500</v>
      </c>
      <c r="G461" t="s">
        <v>7</v>
      </c>
      <c r="AC461">
        <f t="shared" si="30"/>
        <v>5.6126104609505612E-3</v>
      </c>
      <c r="AD461">
        <f t="shared" si="31"/>
        <v>1.045633538904887</v>
      </c>
    </row>
    <row r="462" spans="1:30" x14ac:dyDescent="0.25">
      <c r="A462">
        <v>231</v>
      </c>
      <c r="B462">
        <v>4.7E-2</v>
      </c>
      <c r="C462">
        <v>31.98</v>
      </c>
      <c r="D462">
        <v>7.6166</v>
      </c>
      <c r="E462">
        <v>0</v>
      </c>
      <c r="F462">
        <v>500</v>
      </c>
      <c r="G462" t="s">
        <v>7</v>
      </c>
      <c r="AC462">
        <f t="shared" si="30"/>
        <v>5.4931932171005489E-3</v>
      </c>
      <c r="AD462">
        <f t="shared" si="31"/>
        <v>1.0162067038512785</v>
      </c>
    </row>
    <row r="463" spans="1:30" x14ac:dyDescent="0.25">
      <c r="A463">
        <v>231.5</v>
      </c>
      <c r="B463">
        <v>4.5999999999999999E-2</v>
      </c>
      <c r="C463">
        <v>31.08</v>
      </c>
      <c r="D463">
        <v>7.6177999999999999</v>
      </c>
      <c r="E463">
        <v>0</v>
      </c>
      <c r="F463">
        <v>500</v>
      </c>
      <c r="G463" t="s">
        <v>7</v>
      </c>
      <c r="AC463">
        <f t="shared" si="30"/>
        <v>5.3737759732505365E-3</v>
      </c>
      <c r="AD463">
        <f t="shared" si="31"/>
        <v>0.98416415012623837</v>
      </c>
    </row>
    <row r="464" spans="1:30" x14ac:dyDescent="0.25">
      <c r="A464">
        <v>232</v>
      </c>
      <c r="B464">
        <v>4.4999999999999998E-2</v>
      </c>
      <c r="C464">
        <v>30.1</v>
      </c>
      <c r="D464">
        <v>7.6188000000000002</v>
      </c>
      <c r="E464">
        <v>0</v>
      </c>
      <c r="F464">
        <v>500</v>
      </c>
      <c r="G464" t="s">
        <v>7</v>
      </c>
      <c r="AC464">
        <f t="shared" si="30"/>
        <v>5.254358729400525E-3</v>
      </c>
      <c r="AD464">
        <f t="shared" si="31"/>
        <v>0.95310249090298482</v>
      </c>
    </row>
    <row r="465" spans="1:30" x14ac:dyDescent="0.25">
      <c r="A465">
        <v>232.5</v>
      </c>
      <c r="B465">
        <v>4.3999999999999997E-2</v>
      </c>
      <c r="C465">
        <v>29.15</v>
      </c>
      <c r="D465">
        <v>7.6195000000000004</v>
      </c>
      <c r="E465">
        <v>0</v>
      </c>
      <c r="F465">
        <v>500</v>
      </c>
      <c r="G465" t="s">
        <v>7</v>
      </c>
      <c r="AC465">
        <f t="shared" si="30"/>
        <v>5.1349414855505126E-3</v>
      </c>
      <c r="AD465">
        <f t="shared" si="31"/>
        <v>0.92171386684580259</v>
      </c>
    </row>
    <row r="466" spans="1:30" x14ac:dyDescent="0.25">
      <c r="A466">
        <v>233</v>
      </c>
      <c r="B466">
        <v>4.2999999999999997E-2</v>
      </c>
      <c r="C466">
        <v>28.19</v>
      </c>
      <c r="D466">
        <v>7.6203000000000003</v>
      </c>
      <c r="E466">
        <v>1</v>
      </c>
      <c r="F466">
        <v>500</v>
      </c>
      <c r="G466" t="s">
        <v>7</v>
      </c>
      <c r="AC466">
        <f t="shared" si="30"/>
        <v>5.1349414855505126E-3</v>
      </c>
      <c r="AD466">
        <f t="shared" si="31"/>
        <v>0.91942511300829965</v>
      </c>
    </row>
    <row r="467" spans="1:30" x14ac:dyDescent="0.25">
      <c r="A467">
        <v>233.5</v>
      </c>
      <c r="B467">
        <v>4.2999999999999997E-2</v>
      </c>
      <c r="C467">
        <v>28.12</v>
      </c>
      <c r="D467">
        <v>7.6203000000000003</v>
      </c>
      <c r="E467">
        <v>0</v>
      </c>
      <c r="F467">
        <v>500</v>
      </c>
      <c r="G467" t="s">
        <v>7</v>
      </c>
      <c r="AC467">
        <f t="shared" si="30"/>
        <v>5.1349414855505126E-3</v>
      </c>
      <c r="AD467">
        <f t="shared" si="31"/>
        <v>0.92302172618151845</v>
      </c>
    </row>
    <row r="468" spans="1:30" x14ac:dyDescent="0.25">
      <c r="A468">
        <v>234</v>
      </c>
      <c r="B468">
        <v>4.2999999999999997E-2</v>
      </c>
      <c r="C468">
        <v>28.23</v>
      </c>
      <c r="D468">
        <v>7.6203000000000003</v>
      </c>
      <c r="E468">
        <v>2</v>
      </c>
      <c r="F468">
        <v>500</v>
      </c>
      <c r="G468" t="s">
        <v>7</v>
      </c>
      <c r="AC468">
        <f t="shared" si="30"/>
        <v>5.1349414855505126E-3</v>
      </c>
      <c r="AD468">
        <f t="shared" si="31"/>
        <v>0.92694530418866627</v>
      </c>
    </row>
    <row r="469" spans="1:30" x14ac:dyDescent="0.25">
      <c r="A469">
        <v>234.5</v>
      </c>
      <c r="B469">
        <v>4.2999999999999997E-2</v>
      </c>
      <c r="C469">
        <v>28.35</v>
      </c>
      <c r="D469">
        <v>7.6204999999999998</v>
      </c>
      <c r="E469">
        <v>0</v>
      </c>
      <c r="F469">
        <v>500</v>
      </c>
      <c r="G469" t="s">
        <v>7</v>
      </c>
      <c r="AC469">
        <f t="shared" si="30"/>
        <v>5.1349414855505126E-3</v>
      </c>
      <c r="AD469">
        <f t="shared" si="31"/>
        <v>0.92858012835831116</v>
      </c>
    </row>
    <row r="470" spans="1:30" x14ac:dyDescent="0.25">
      <c r="A470">
        <v>235</v>
      </c>
      <c r="B470">
        <v>4.2999999999999997E-2</v>
      </c>
      <c r="C470">
        <v>28.4</v>
      </c>
      <c r="D470">
        <v>7.6204000000000001</v>
      </c>
      <c r="E470">
        <v>0</v>
      </c>
      <c r="F470">
        <v>500</v>
      </c>
      <c r="G470" t="s">
        <v>7</v>
      </c>
      <c r="AC470">
        <f t="shared" si="30"/>
        <v>5.1349414855505126E-3</v>
      </c>
      <c r="AD470">
        <f t="shared" si="31"/>
        <v>0.92727226902259519</v>
      </c>
    </row>
    <row r="471" spans="1:30" x14ac:dyDescent="0.25">
      <c r="A471">
        <v>235.5</v>
      </c>
      <c r="B471">
        <v>4.2999999999999997E-2</v>
      </c>
      <c r="C471">
        <v>28.36</v>
      </c>
      <c r="D471">
        <v>7.6203000000000003</v>
      </c>
      <c r="E471">
        <v>0</v>
      </c>
      <c r="F471">
        <v>500</v>
      </c>
      <c r="G471" t="s">
        <v>7</v>
      </c>
      <c r="AC471">
        <f t="shared" si="30"/>
        <v>5.1349414855505126E-3</v>
      </c>
      <c r="AD471">
        <f t="shared" si="31"/>
        <v>0.9400238975458256</v>
      </c>
    </row>
    <row r="472" spans="1:30" x14ac:dyDescent="0.25">
      <c r="A472">
        <v>236</v>
      </c>
      <c r="B472">
        <v>4.2999999999999997E-2</v>
      </c>
      <c r="C472">
        <v>28.75</v>
      </c>
      <c r="D472">
        <v>7.6201999999999996</v>
      </c>
      <c r="E472">
        <v>0</v>
      </c>
      <c r="F472">
        <v>500</v>
      </c>
      <c r="G472" t="s">
        <v>7</v>
      </c>
      <c r="AC472">
        <f t="shared" si="30"/>
        <v>5.254358729400525E-3</v>
      </c>
      <c r="AD472">
        <f t="shared" si="31"/>
        <v>0.96748894359586013</v>
      </c>
    </row>
    <row r="473" spans="1:30" x14ac:dyDescent="0.25">
      <c r="A473">
        <v>236.5</v>
      </c>
      <c r="B473">
        <v>4.3999999999999997E-2</v>
      </c>
      <c r="C473">
        <v>29.59</v>
      </c>
      <c r="D473">
        <v>7.6199000000000003</v>
      </c>
      <c r="E473">
        <v>0</v>
      </c>
      <c r="F473">
        <v>500</v>
      </c>
      <c r="G473" t="s">
        <v>7</v>
      </c>
      <c r="AC473">
        <f t="shared" si="30"/>
        <v>5.254358729400525E-3</v>
      </c>
      <c r="AD473">
        <f t="shared" si="31"/>
        <v>0.99953149732090052</v>
      </c>
    </row>
    <row r="474" spans="1:30" x14ac:dyDescent="0.25">
      <c r="A474">
        <v>237</v>
      </c>
      <c r="B474">
        <v>4.3999999999999997E-2</v>
      </c>
      <c r="C474">
        <v>30.57</v>
      </c>
      <c r="D474">
        <v>7.6193</v>
      </c>
      <c r="E474">
        <v>0</v>
      </c>
      <c r="F474">
        <v>500</v>
      </c>
      <c r="G474" t="s">
        <v>7</v>
      </c>
      <c r="AC474">
        <f t="shared" si="30"/>
        <v>5.3737759732505365E-3</v>
      </c>
      <c r="AD474">
        <f t="shared" si="31"/>
        <v>1.0335358400495147</v>
      </c>
    </row>
    <row r="475" spans="1:30" x14ac:dyDescent="0.25">
      <c r="A475">
        <v>237.5</v>
      </c>
      <c r="B475">
        <v>4.4999999999999998E-2</v>
      </c>
      <c r="C475">
        <v>31.61</v>
      </c>
      <c r="D475">
        <v>7.6182999999999996</v>
      </c>
      <c r="E475">
        <v>0</v>
      </c>
      <c r="F475">
        <v>500</v>
      </c>
      <c r="G475" t="s">
        <v>7</v>
      </c>
      <c r="AC475">
        <f t="shared" si="30"/>
        <v>5.4931932171005489E-3</v>
      </c>
      <c r="AD475">
        <f t="shared" si="31"/>
        <v>1.0662323234424129</v>
      </c>
    </row>
    <row r="476" spans="1:30" x14ac:dyDescent="0.25">
      <c r="A476">
        <v>238</v>
      </c>
      <c r="B476">
        <v>4.5999999999999999E-2</v>
      </c>
      <c r="C476">
        <v>32.61</v>
      </c>
      <c r="D476">
        <v>7.6172000000000004</v>
      </c>
      <c r="E476">
        <v>0</v>
      </c>
      <c r="F476">
        <v>500</v>
      </c>
      <c r="G476" t="s">
        <v>7</v>
      </c>
      <c r="AC476">
        <f t="shared" si="30"/>
        <v>5.6126104609505612E-3</v>
      </c>
      <c r="AD476">
        <f t="shared" si="31"/>
        <v>1.0982748771674533</v>
      </c>
    </row>
    <row r="477" spans="1:30" x14ac:dyDescent="0.25">
      <c r="A477">
        <v>238.5</v>
      </c>
      <c r="B477">
        <v>4.7E-2</v>
      </c>
      <c r="C477">
        <v>33.590000000000003</v>
      </c>
      <c r="D477">
        <v>7.6161000000000003</v>
      </c>
      <c r="E477">
        <v>0</v>
      </c>
      <c r="F477">
        <v>500</v>
      </c>
      <c r="G477" t="s">
        <v>7</v>
      </c>
      <c r="AC477">
        <f t="shared" si="30"/>
        <v>5.7320277048005727E-3</v>
      </c>
      <c r="AD477">
        <f t="shared" si="31"/>
        <v>1.1322792198960676</v>
      </c>
    </row>
    <row r="478" spans="1:30" x14ac:dyDescent="0.25">
      <c r="A478">
        <v>239</v>
      </c>
      <c r="B478">
        <v>4.8000000000000001E-2</v>
      </c>
      <c r="C478">
        <v>34.630000000000003</v>
      </c>
      <c r="D478">
        <v>7.6153000000000004</v>
      </c>
      <c r="E478">
        <v>0</v>
      </c>
      <c r="F478">
        <v>500</v>
      </c>
      <c r="G478" t="s">
        <v>7</v>
      </c>
      <c r="AC478">
        <f t="shared" si="30"/>
        <v>5.8514449486505851E-3</v>
      </c>
      <c r="AD478">
        <f t="shared" si="31"/>
        <v>1.1675914219603976</v>
      </c>
    </row>
    <row r="479" spans="1:30" x14ac:dyDescent="0.25">
      <c r="A479">
        <v>239.5</v>
      </c>
      <c r="B479">
        <v>4.9000000000000002E-2</v>
      </c>
      <c r="C479">
        <v>35.71</v>
      </c>
      <c r="D479">
        <v>7.6142000000000003</v>
      </c>
      <c r="E479">
        <v>0</v>
      </c>
      <c r="F479">
        <v>500</v>
      </c>
      <c r="G479" t="s">
        <v>7</v>
      </c>
      <c r="AC479">
        <f t="shared" si="30"/>
        <v>5.9708621925005975E-3</v>
      </c>
      <c r="AD479">
        <f t="shared" si="31"/>
        <v>1.2029036240247277</v>
      </c>
    </row>
    <row r="480" spans="1:30" x14ac:dyDescent="0.25">
      <c r="A480">
        <v>240</v>
      </c>
      <c r="B480">
        <v>0.05</v>
      </c>
      <c r="C480">
        <v>36.79</v>
      </c>
      <c r="D480">
        <v>7.6132</v>
      </c>
      <c r="E480">
        <v>0</v>
      </c>
      <c r="F480">
        <v>500</v>
      </c>
      <c r="G480" t="s">
        <v>7</v>
      </c>
      <c r="AC480">
        <f t="shared" si="30"/>
        <v>6.2096966802006204E-3</v>
      </c>
      <c r="AD480">
        <f t="shared" si="31"/>
        <v>1.2382158260890579</v>
      </c>
    </row>
    <row r="481" spans="1:30" x14ac:dyDescent="0.25">
      <c r="A481">
        <v>240.5</v>
      </c>
      <c r="B481">
        <v>5.1999999999999998E-2</v>
      </c>
      <c r="C481">
        <v>37.869999999999997</v>
      </c>
      <c r="D481">
        <v>7.6120000000000001</v>
      </c>
      <c r="E481">
        <v>0</v>
      </c>
      <c r="F481">
        <v>500</v>
      </c>
      <c r="G481" t="s">
        <v>7</v>
      </c>
      <c r="AC481">
        <f t="shared" si="30"/>
        <v>6.2096966802006204E-3</v>
      </c>
      <c r="AD481">
        <f t="shared" si="31"/>
        <v>1.272220168817672</v>
      </c>
    </row>
    <row r="482" spans="1:30" x14ac:dyDescent="0.25">
      <c r="A482">
        <v>241</v>
      </c>
      <c r="B482">
        <v>5.1999999999999998E-2</v>
      </c>
      <c r="C482">
        <v>38.909999999999997</v>
      </c>
      <c r="D482">
        <v>7.6112000000000002</v>
      </c>
      <c r="E482">
        <v>0</v>
      </c>
      <c r="F482">
        <v>500</v>
      </c>
      <c r="G482" t="s">
        <v>7</v>
      </c>
      <c r="AC482">
        <f t="shared" si="30"/>
        <v>6.3291139240506319E-3</v>
      </c>
      <c r="AD482">
        <f t="shared" si="31"/>
        <v>1.3072054060480731</v>
      </c>
    </row>
    <row r="483" spans="1:30" x14ac:dyDescent="0.25">
      <c r="A483">
        <v>241.5</v>
      </c>
      <c r="B483">
        <v>5.2999999999999999E-2</v>
      </c>
      <c r="C483">
        <v>39.979999999999997</v>
      </c>
      <c r="D483">
        <v>7.6104000000000003</v>
      </c>
      <c r="E483">
        <v>0</v>
      </c>
      <c r="F483">
        <v>500</v>
      </c>
      <c r="G483" t="s">
        <v>7</v>
      </c>
      <c r="AC483">
        <f t="shared" si="30"/>
        <v>6.4485311679006443E-3</v>
      </c>
      <c r="AD483">
        <f t="shared" si="31"/>
        <v>1.3415367136106164</v>
      </c>
    </row>
    <row r="484" spans="1:30" x14ac:dyDescent="0.25">
      <c r="A484">
        <v>242</v>
      </c>
      <c r="B484">
        <v>5.3999999999999999E-2</v>
      </c>
      <c r="C484">
        <v>41.03</v>
      </c>
      <c r="D484">
        <v>7.6097999999999999</v>
      </c>
      <c r="E484">
        <v>0</v>
      </c>
      <c r="F484">
        <v>500</v>
      </c>
      <c r="G484" t="s">
        <v>7</v>
      </c>
      <c r="AC484">
        <f t="shared" si="30"/>
        <v>6.5679484117506567E-3</v>
      </c>
      <c r="AD484">
        <f t="shared" si="31"/>
        <v>1.3755410563392307</v>
      </c>
    </row>
    <row r="485" spans="1:30" x14ac:dyDescent="0.25">
      <c r="A485">
        <v>242.5</v>
      </c>
      <c r="B485">
        <v>5.5E-2</v>
      </c>
      <c r="C485">
        <v>42.07</v>
      </c>
      <c r="D485">
        <v>7.6085000000000003</v>
      </c>
      <c r="E485">
        <v>0</v>
      </c>
      <c r="F485">
        <v>500</v>
      </c>
      <c r="G485" t="s">
        <v>7</v>
      </c>
      <c r="AC485">
        <f t="shared" si="30"/>
        <v>6.6873656556006682E-3</v>
      </c>
      <c r="AD485">
        <f t="shared" si="31"/>
        <v>1.408891469399987</v>
      </c>
    </row>
    <row r="486" spans="1:30" x14ac:dyDescent="0.25">
      <c r="A486">
        <v>243</v>
      </c>
      <c r="B486">
        <v>5.6000000000000001E-2</v>
      </c>
      <c r="C486">
        <v>43.09</v>
      </c>
      <c r="D486">
        <v>7.6074000000000002</v>
      </c>
      <c r="E486">
        <v>0</v>
      </c>
      <c r="F486">
        <v>500</v>
      </c>
      <c r="G486" t="s">
        <v>7</v>
      </c>
      <c r="AC486">
        <f t="shared" si="30"/>
        <v>6.8067828994506805E-3</v>
      </c>
      <c r="AD486">
        <f t="shared" si="31"/>
        <v>1.4425688472946721</v>
      </c>
    </row>
    <row r="487" spans="1:30" x14ac:dyDescent="0.25">
      <c r="A487">
        <v>243.5</v>
      </c>
      <c r="B487">
        <v>5.7000000000000002E-2</v>
      </c>
      <c r="C487">
        <v>44.12</v>
      </c>
      <c r="D487">
        <v>7.6063999999999998</v>
      </c>
      <c r="E487">
        <v>0</v>
      </c>
      <c r="F487">
        <v>500</v>
      </c>
      <c r="G487" t="s">
        <v>7</v>
      </c>
      <c r="AC487">
        <f t="shared" si="30"/>
        <v>6.9262001433006929E-3</v>
      </c>
      <c r="AD487">
        <f t="shared" si="31"/>
        <v>1.4769001548572154</v>
      </c>
    </row>
    <row r="488" spans="1:30" x14ac:dyDescent="0.25">
      <c r="A488">
        <v>244</v>
      </c>
      <c r="B488">
        <v>5.8000000000000003E-2</v>
      </c>
      <c r="C488">
        <v>45.17</v>
      </c>
      <c r="D488">
        <v>7.6052</v>
      </c>
      <c r="E488">
        <v>0</v>
      </c>
      <c r="F488">
        <v>500</v>
      </c>
      <c r="G488" t="s">
        <v>7</v>
      </c>
      <c r="AC488">
        <f t="shared" si="30"/>
        <v>7.0456173871507035E-3</v>
      </c>
      <c r="AD488">
        <f t="shared" si="31"/>
        <v>1.5102505679179716</v>
      </c>
    </row>
    <row r="489" spans="1:30" x14ac:dyDescent="0.25">
      <c r="A489">
        <v>244.5</v>
      </c>
      <c r="B489">
        <v>5.8999999999999997E-2</v>
      </c>
      <c r="C489">
        <v>46.19</v>
      </c>
      <c r="D489">
        <v>7.6043000000000003</v>
      </c>
      <c r="E489">
        <v>0</v>
      </c>
      <c r="F489">
        <v>500</v>
      </c>
      <c r="G489" t="s">
        <v>7</v>
      </c>
      <c r="AC489">
        <f t="shared" si="30"/>
        <v>7.1650346310007159E-3</v>
      </c>
      <c r="AD489">
        <f t="shared" si="31"/>
        <v>1.5442549106465857</v>
      </c>
    </row>
    <row r="490" spans="1:30" x14ac:dyDescent="0.25">
      <c r="A490">
        <v>245</v>
      </c>
      <c r="B490">
        <v>0.06</v>
      </c>
      <c r="C490">
        <v>47.23</v>
      </c>
      <c r="D490">
        <v>7.6036999999999999</v>
      </c>
      <c r="E490">
        <v>0</v>
      </c>
      <c r="F490">
        <v>500</v>
      </c>
      <c r="G490" t="s">
        <v>7</v>
      </c>
      <c r="AC490">
        <f t="shared" si="30"/>
        <v>7.2844518748507274E-3</v>
      </c>
      <c r="AD490">
        <f t="shared" si="31"/>
        <v>1.578586218209129</v>
      </c>
    </row>
    <row r="491" spans="1:30" x14ac:dyDescent="0.25">
      <c r="A491">
        <v>245.5</v>
      </c>
      <c r="B491">
        <v>6.0999999999999999E-2</v>
      </c>
      <c r="C491">
        <v>48.28</v>
      </c>
      <c r="D491">
        <v>7.6026999999999996</v>
      </c>
      <c r="E491">
        <v>0</v>
      </c>
      <c r="F491">
        <v>500</v>
      </c>
      <c r="G491" t="s">
        <v>7</v>
      </c>
      <c r="AC491">
        <f t="shared" si="30"/>
        <v>7.4038691187007398E-3</v>
      </c>
      <c r="AD491">
        <f t="shared" si="31"/>
        <v>1.6132444906056014</v>
      </c>
    </row>
    <row r="492" spans="1:30" x14ac:dyDescent="0.25">
      <c r="A492">
        <v>246</v>
      </c>
      <c r="B492">
        <v>6.2E-2</v>
      </c>
      <c r="C492">
        <v>49.34</v>
      </c>
      <c r="D492">
        <v>7.6014999999999997</v>
      </c>
      <c r="E492">
        <v>0</v>
      </c>
      <c r="F492">
        <v>500</v>
      </c>
      <c r="G492" t="s">
        <v>7</v>
      </c>
      <c r="AC492">
        <f t="shared" si="30"/>
        <v>7.6427036064007636E-3</v>
      </c>
      <c r="AD492">
        <f t="shared" si="31"/>
        <v>1.6485566926699313</v>
      </c>
    </row>
    <row r="493" spans="1:30" x14ac:dyDescent="0.25">
      <c r="A493">
        <v>246.5</v>
      </c>
      <c r="B493">
        <v>6.4000000000000001E-2</v>
      </c>
      <c r="C493">
        <v>50.42</v>
      </c>
      <c r="D493">
        <v>7.5997000000000003</v>
      </c>
      <c r="E493">
        <v>0</v>
      </c>
      <c r="F493">
        <v>500</v>
      </c>
      <c r="G493" t="s">
        <v>7</v>
      </c>
      <c r="AC493">
        <f t="shared" si="30"/>
        <v>7.762120850250776E-3</v>
      </c>
      <c r="AD493">
        <f t="shared" si="31"/>
        <v>1.6864846134056932</v>
      </c>
    </row>
    <row r="494" spans="1:30" x14ac:dyDescent="0.25">
      <c r="A494">
        <v>247</v>
      </c>
      <c r="B494">
        <v>6.5000000000000002E-2</v>
      </c>
      <c r="C494">
        <v>51.58</v>
      </c>
      <c r="D494">
        <v>7.5989000000000004</v>
      </c>
      <c r="E494">
        <v>0</v>
      </c>
      <c r="F494">
        <v>500</v>
      </c>
      <c r="G494" t="s">
        <v>7</v>
      </c>
      <c r="AC494">
        <f t="shared" si="30"/>
        <v>7.8815380941007884E-3</v>
      </c>
      <c r="AD494">
        <f t="shared" si="31"/>
        <v>1.7237586044735973</v>
      </c>
    </row>
    <row r="495" spans="1:30" x14ac:dyDescent="0.25">
      <c r="A495">
        <v>247.5</v>
      </c>
      <c r="B495">
        <v>6.6000000000000003E-2</v>
      </c>
      <c r="C495">
        <v>52.72</v>
      </c>
      <c r="D495">
        <v>7.5978000000000003</v>
      </c>
      <c r="E495">
        <v>0</v>
      </c>
      <c r="F495">
        <v>500</v>
      </c>
      <c r="G495" t="s">
        <v>7</v>
      </c>
      <c r="AC495">
        <f t="shared" si="30"/>
        <v>7.8815380941007884E-3</v>
      </c>
      <c r="AD495">
        <f t="shared" si="31"/>
        <v>1.7616865252093594</v>
      </c>
    </row>
    <row r="496" spans="1:30" x14ac:dyDescent="0.25">
      <c r="A496">
        <v>248</v>
      </c>
      <c r="B496">
        <v>6.6000000000000003E-2</v>
      </c>
      <c r="C496">
        <v>53.88</v>
      </c>
      <c r="D496">
        <v>7.5971000000000002</v>
      </c>
      <c r="E496">
        <v>0</v>
      </c>
      <c r="F496">
        <v>500</v>
      </c>
      <c r="G496" t="s">
        <v>7</v>
      </c>
      <c r="AC496">
        <f t="shared" si="30"/>
        <v>8.0009553379507999E-3</v>
      </c>
      <c r="AD496">
        <f t="shared" si="31"/>
        <v>1.7986335514433345</v>
      </c>
    </row>
    <row r="497" spans="1:30" x14ac:dyDescent="0.25">
      <c r="A497">
        <v>248.5</v>
      </c>
      <c r="B497">
        <v>6.7000000000000004E-2</v>
      </c>
      <c r="C497">
        <v>55.01</v>
      </c>
      <c r="D497">
        <v>7.5964</v>
      </c>
      <c r="E497">
        <v>0</v>
      </c>
      <c r="F497">
        <v>500</v>
      </c>
      <c r="G497" t="s">
        <v>7</v>
      </c>
      <c r="AC497">
        <f t="shared" si="30"/>
        <v>8.1203725818008114E-3</v>
      </c>
      <c r="AD497">
        <f t="shared" si="31"/>
        <v>1.8368884370130254</v>
      </c>
    </row>
    <row r="498" spans="1:30" x14ac:dyDescent="0.25">
      <c r="A498">
        <v>249</v>
      </c>
      <c r="B498">
        <v>6.8000000000000005E-2</v>
      </c>
      <c r="C498">
        <v>56.18</v>
      </c>
      <c r="D498">
        <v>7.5952999999999999</v>
      </c>
      <c r="E498">
        <v>0</v>
      </c>
      <c r="F498">
        <v>500</v>
      </c>
      <c r="G498" t="s">
        <v>7</v>
      </c>
      <c r="AC498">
        <f t="shared" si="30"/>
        <v>8.2397898256508246E-3</v>
      </c>
      <c r="AD498">
        <f t="shared" si="31"/>
        <v>1.8738354632470007</v>
      </c>
    </row>
    <row r="499" spans="1:30" x14ac:dyDescent="0.25">
      <c r="A499">
        <v>249.5</v>
      </c>
      <c r="B499">
        <v>6.9000000000000006E-2</v>
      </c>
      <c r="C499">
        <v>57.31</v>
      </c>
      <c r="D499">
        <v>7.5942999999999996</v>
      </c>
      <c r="E499">
        <v>0</v>
      </c>
      <c r="F499">
        <v>500</v>
      </c>
      <c r="G499" t="s">
        <v>7</v>
      </c>
      <c r="AC499">
        <f t="shared" si="30"/>
        <v>8.3592070695008361E-3</v>
      </c>
      <c r="AD499">
        <f t="shared" si="31"/>
        <v>1.9120903488166914</v>
      </c>
    </row>
    <row r="500" spans="1:30" x14ac:dyDescent="0.25">
      <c r="A500">
        <v>250</v>
      </c>
      <c r="B500">
        <v>7.0000000000000007E-2</v>
      </c>
      <c r="C500">
        <v>58.48</v>
      </c>
      <c r="D500">
        <v>7.5932000000000004</v>
      </c>
      <c r="E500">
        <v>0</v>
      </c>
      <c r="F500">
        <v>500</v>
      </c>
      <c r="G500" t="s">
        <v>7</v>
      </c>
      <c r="AC500">
        <f t="shared" si="30"/>
        <v>8.5980415572008591E-3</v>
      </c>
      <c r="AD500">
        <f t="shared" si="31"/>
        <v>1.9503452343863825</v>
      </c>
    </row>
    <row r="501" spans="1:30" x14ac:dyDescent="0.25">
      <c r="A501">
        <v>250.5</v>
      </c>
      <c r="B501">
        <v>7.1999999999999995E-2</v>
      </c>
      <c r="C501">
        <v>59.65</v>
      </c>
      <c r="D501">
        <v>7.5918999999999999</v>
      </c>
      <c r="E501">
        <v>0</v>
      </c>
      <c r="F501">
        <v>500</v>
      </c>
      <c r="G501" t="s">
        <v>7</v>
      </c>
      <c r="AC501">
        <f t="shared" si="30"/>
        <v>8.7174588010508706E-3</v>
      </c>
      <c r="AD501">
        <f t="shared" si="31"/>
        <v>1.9908888737935764</v>
      </c>
    </row>
    <row r="502" spans="1:30" x14ac:dyDescent="0.25">
      <c r="A502">
        <v>251</v>
      </c>
      <c r="B502">
        <v>7.2999999999999995E-2</v>
      </c>
      <c r="C502">
        <v>60.89</v>
      </c>
      <c r="D502">
        <v>7.5909000000000004</v>
      </c>
      <c r="E502">
        <v>0</v>
      </c>
      <c r="F502">
        <v>500</v>
      </c>
      <c r="G502" t="s">
        <v>7</v>
      </c>
      <c r="AC502">
        <f t="shared" si="30"/>
        <v>8.8368760449008821E-3</v>
      </c>
      <c r="AD502">
        <f t="shared" si="31"/>
        <v>2.031105548366841</v>
      </c>
    </row>
    <row r="503" spans="1:30" x14ac:dyDescent="0.25">
      <c r="A503">
        <v>251.5</v>
      </c>
      <c r="B503">
        <v>7.3999999999999996E-2</v>
      </c>
      <c r="C503">
        <v>62.12</v>
      </c>
      <c r="D503">
        <v>7.5899000000000001</v>
      </c>
      <c r="E503">
        <v>0</v>
      </c>
      <c r="F503">
        <v>500</v>
      </c>
      <c r="G503" t="s">
        <v>7</v>
      </c>
      <c r="AC503">
        <f t="shared" si="30"/>
        <v>8.8368760449008821E-3</v>
      </c>
      <c r="AD503">
        <f t="shared" si="31"/>
        <v>2.0719761526079639</v>
      </c>
    </row>
    <row r="504" spans="1:30" x14ac:dyDescent="0.25">
      <c r="A504">
        <v>252</v>
      </c>
      <c r="B504">
        <v>7.3999999999999996E-2</v>
      </c>
      <c r="C504">
        <v>63.37</v>
      </c>
      <c r="D504">
        <v>7.5891000000000002</v>
      </c>
      <c r="E504">
        <v>0</v>
      </c>
      <c r="F504">
        <v>500</v>
      </c>
      <c r="G504" t="s">
        <v>7</v>
      </c>
      <c r="AC504">
        <f t="shared" si="30"/>
        <v>9.0757105326009068E-3</v>
      </c>
      <c r="AD504">
        <f t="shared" si="31"/>
        <v>2.1141546161848028</v>
      </c>
    </row>
    <row r="505" spans="1:30" x14ac:dyDescent="0.25">
      <c r="A505">
        <v>252.5</v>
      </c>
      <c r="B505">
        <v>7.5999999999999998E-2</v>
      </c>
      <c r="C505">
        <v>64.66</v>
      </c>
      <c r="D505">
        <v>7.5879000000000003</v>
      </c>
      <c r="E505">
        <v>0</v>
      </c>
      <c r="F505">
        <v>500</v>
      </c>
      <c r="G505" t="s">
        <v>7</v>
      </c>
      <c r="AC505">
        <f t="shared" si="30"/>
        <v>9.1951277764509183E-3</v>
      </c>
      <c r="AD505">
        <f t="shared" si="31"/>
        <v>2.1550252204259257</v>
      </c>
    </row>
    <row r="506" spans="1:30" x14ac:dyDescent="0.25">
      <c r="A506">
        <v>253</v>
      </c>
      <c r="B506">
        <v>7.6999999999999999E-2</v>
      </c>
      <c r="C506">
        <v>65.91</v>
      </c>
      <c r="D506">
        <v>7.5867000000000004</v>
      </c>
      <c r="E506">
        <v>0</v>
      </c>
      <c r="F506">
        <v>500</v>
      </c>
      <c r="G506" t="s">
        <v>7</v>
      </c>
      <c r="AC506">
        <f t="shared" si="30"/>
        <v>9.3145450203009315E-3</v>
      </c>
      <c r="AD506">
        <f t="shared" si="31"/>
        <v>2.1975306488366932</v>
      </c>
    </row>
    <row r="507" spans="1:30" x14ac:dyDescent="0.25">
      <c r="A507">
        <v>253.5</v>
      </c>
      <c r="B507">
        <v>7.8E-2</v>
      </c>
      <c r="C507">
        <v>67.209999999999994</v>
      </c>
      <c r="D507">
        <v>7.5852000000000004</v>
      </c>
      <c r="E507">
        <v>0</v>
      </c>
      <c r="F507">
        <v>500</v>
      </c>
      <c r="G507" t="s">
        <v>7</v>
      </c>
      <c r="AC507">
        <f t="shared" si="30"/>
        <v>9.433962264150943E-3</v>
      </c>
      <c r="AD507">
        <f t="shared" si="31"/>
        <v>2.2410169717492483</v>
      </c>
    </row>
    <row r="508" spans="1:30" x14ac:dyDescent="0.25">
      <c r="A508">
        <v>254</v>
      </c>
      <c r="B508">
        <v>7.9000000000000001E-2</v>
      </c>
      <c r="C508">
        <v>68.540000000000006</v>
      </c>
      <c r="D508">
        <v>7.5842000000000001</v>
      </c>
      <c r="E508">
        <v>0</v>
      </c>
      <c r="F508">
        <v>500</v>
      </c>
      <c r="G508" t="s">
        <v>7</v>
      </c>
      <c r="AC508">
        <f t="shared" si="30"/>
        <v>9.6727967518509678E-3</v>
      </c>
      <c r="AD508">
        <f t="shared" si="31"/>
        <v>2.285157224329661</v>
      </c>
    </row>
    <row r="509" spans="1:30" x14ac:dyDescent="0.25">
      <c r="A509">
        <v>254.5</v>
      </c>
      <c r="B509">
        <v>8.1000000000000003E-2</v>
      </c>
      <c r="C509">
        <v>69.89</v>
      </c>
      <c r="D509">
        <v>7.5827999999999998</v>
      </c>
      <c r="E509">
        <v>0</v>
      </c>
      <c r="F509">
        <v>500</v>
      </c>
      <c r="G509" t="s">
        <v>7</v>
      </c>
      <c r="AC509">
        <f t="shared" si="30"/>
        <v>9.7922139957009793E-3</v>
      </c>
      <c r="AD509">
        <f t="shared" si="31"/>
        <v>2.3306053362457897</v>
      </c>
    </row>
    <row r="510" spans="1:30" x14ac:dyDescent="0.25">
      <c r="A510">
        <v>255</v>
      </c>
      <c r="B510">
        <v>8.2000000000000003E-2</v>
      </c>
      <c r="C510">
        <v>71.28</v>
      </c>
      <c r="D510">
        <v>7.5816999999999997</v>
      </c>
      <c r="E510">
        <v>0</v>
      </c>
      <c r="F510">
        <v>500</v>
      </c>
      <c r="G510" t="s">
        <v>7</v>
      </c>
      <c r="AC510">
        <f t="shared" si="30"/>
        <v>9.9116312395509908E-3</v>
      </c>
      <c r="AD510">
        <f t="shared" si="31"/>
        <v>2.3776882723315631</v>
      </c>
    </row>
    <row r="511" spans="1:30" x14ac:dyDescent="0.25">
      <c r="A511">
        <v>255.5</v>
      </c>
      <c r="B511">
        <v>8.3000000000000004E-2</v>
      </c>
      <c r="C511">
        <v>72.72</v>
      </c>
      <c r="D511">
        <v>7.5805999999999996</v>
      </c>
      <c r="E511">
        <v>0</v>
      </c>
      <c r="F511">
        <v>500</v>
      </c>
      <c r="G511" t="s">
        <v>7</v>
      </c>
      <c r="AC511">
        <f t="shared" si="30"/>
        <v>1.0031048483401002E-2</v>
      </c>
      <c r="AD511">
        <f t="shared" si="31"/>
        <v>2.4267329974209102</v>
      </c>
    </row>
    <row r="512" spans="1:30" x14ac:dyDescent="0.25">
      <c r="A512">
        <v>256</v>
      </c>
      <c r="B512">
        <v>8.4000000000000005E-2</v>
      </c>
      <c r="C512">
        <v>74.22</v>
      </c>
      <c r="D512">
        <v>7.5792000000000002</v>
      </c>
      <c r="E512">
        <v>0</v>
      </c>
      <c r="F512">
        <v>500</v>
      </c>
      <c r="G512" t="s">
        <v>7</v>
      </c>
      <c r="AC512">
        <f t="shared" si="30"/>
        <v>1.0269882971101025E-2</v>
      </c>
      <c r="AD512">
        <f t="shared" si="31"/>
        <v>2.4747968280084707</v>
      </c>
    </row>
    <row r="513" spans="1:30" x14ac:dyDescent="0.25">
      <c r="A513">
        <v>256.5</v>
      </c>
      <c r="B513">
        <v>8.5999999999999993E-2</v>
      </c>
      <c r="C513">
        <v>75.69</v>
      </c>
      <c r="D513">
        <v>7.5776000000000003</v>
      </c>
      <c r="E513">
        <v>0</v>
      </c>
      <c r="F513">
        <v>500</v>
      </c>
      <c r="G513" t="s">
        <v>7</v>
      </c>
      <c r="AC513">
        <f t="shared" si="30"/>
        <v>1.0389300214951037E-2</v>
      </c>
      <c r="AD513">
        <f t="shared" si="31"/>
        <v>2.5231876234299606</v>
      </c>
    </row>
    <row r="514" spans="1:30" x14ac:dyDescent="0.25">
      <c r="A514">
        <v>257</v>
      </c>
      <c r="B514">
        <v>8.6999999999999994E-2</v>
      </c>
      <c r="C514">
        <v>77.17</v>
      </c>
      <c r="D514">
        <v>7.5763999999999996</v>
      </c>
      <c r="E514">
        <v>0</v>
      </c>
      <c r="F514">
        <v>500</v>
      </c>
      <c r="G514" t="s">
        <v>7</v>
      </c>
      <c r="AC514">
        <f t="shared" ref="AC514:AC577" si="32">B515/$Z$1</f>
        <v>1.0628134702651061E-2</v>
      </c>
      <c r="AD514">
        <f t="shared" ref="AD514:AD577" si="33">C515/$X$12</f>
        <v>2.5719053836853787</v>
      </c>
    </row>
    <row r="515" spans="1:30" x14ac:dyDescent="0.25">
      <c r="A515">
        <v>257.5</v>
      </c>
      <c r="B515">
        <v>8.8999999999999996E-2</v>
      </c>
      <c r="C515">
        <v>78.66</v>
      </c>
      <c r="D515">
        <v>7.5747</v>
      </c>
      <c r="E515">
        <v>0</v>
      </c>
      <c r="F515">
        <v>500</v>
      </c>
      <c r="G515" t="s">
        <v>7</v>
      </c>
      <c r="AC515">
        <f t="shared" si="32"/>
        <v>1.0747551946501073E-2</v>
      </c>
      <c r="AD515">
        <f t="shared" si="33"/>
        <v>2.6212770736086553</v>
      </c>
    </row>
    <row r="516" spans="1:30" x14ac:dyDescent="0.25">
      <c r="A516">
        <v>258</v>
      </c>
      <c r="B516">
        <v>0.09</v>
      </c>
      <c r="C516">
        <v>80.17</v>
      </c>
      <c r="D516">
        <v>7.5734000000000004</v>
      </c>
      <c r="E516">
        <v>0</v>
      </c>
      <c r="F516">
        <v>500</v>
      </c>
      <c r="G516" t="s">
        <v>7</v>
      </c>
      <c r="AC516">
        <f t="shared" si="32"/>
        <v>1.0866969190351086E-2</v>
      </c>
      <c r="AD516">
        <f t="shared" si="33"/>
        <v>2.6719566228676475</v>
      </c>
    </row>
    <row r="517" spans="1:30" x14ac:dyDescent="0.25">
      <c r="A517">
        <v>258.5</v>
      </c>
      <c r="B517">
        <v>9.0999999999999998E-2</v>
      </c>
      <c r="C517">
        <v>81.72</v>
      </c>
      <c r="D517">
        <v>7.5723000000000003</v>
      </c>
      <c r="E517">
        <v>0</v>
      </c>
      <c r="F517">
        <v>500</v>
      </c>
      <c r="G517" t="s">
        <v>7</v>
      </c>
      <c r="AC517">
        <f t="shared" si="32"/>
        <v>1.0986386434201098E-2</v>
      </c>
      <c r="AD517">
        <f t="shared" si="33"/>
        <v>2.7239440314623558</v>
      </c>
    </row>
    <row r="518" spans="1:30" x14ac:dyDescent="0.25">
      <c r="A518">
        <v>259</v>
      </c>
      <c r="B518">
        <v>9.1999999999999998E-2</v>
      </c>
      <c r="C518">
        <v>83.31</v>
      </c>
      <c r="D518">
        <v>7.5712000000000002</v>
      </c>
      <c r="E518">
        <v>0</v>
      </c>
      <c r="F518">
        <v>500</v>
      </c>
      <c r="G518" t="s">
        <v>7</v>
      </c>
      <c r="AC518">
        <f t="shared" si="32"/>
        <v>1.1225220921901122E-2</v>
      </c>
      <c r="AD518">
        <f t="shared" si="33"/>
        <v>2.7795280532302828</v>
      </c>
    </row>
    <row r="519" spans="1:30" x14ac:dyDescent="0.25">
      <c r="A519">
        <v>259.5</v>
      </c>
      <c r="B519">
        <v>9.4E-2</v>
      </c>
      <c r="C519">
        <v>85.01</v>
      </c>
      <c r="D519">
        <v>7.57</v>
      </c>
      <c r="E519">
        <v>0</v>
      </c>
      <c r="F519">
        <v>500</v>
      </c>
      <c r="G519" t="s">
        <v>7</v>
      </c>
      <c r="AC519">
        <f t="shared" si="32"/>
        <v>1.1344638165751134E-2</v>
      </c>
      <c r="AD519">
        <f t="shared" si="33"/>
        <v>2.835439039832139</v>
      </c>
    </row>
    <row r="520" spans="1:30" x14ac:dyDescent="0.25">
      <c r="A520">
        <v>260</v>
      </c>
      <c r="B520">
        <v>9.5000000000000001E-2</v>
      </c>
      <c r="C520">
        <v>86.72</v>
      </c>
      <c r="D520">
        <v>7.5685000000000002</v>
      </c>
      <c r="E520">
        <v>0</v>
      </c>
      <c r="F520">
        <v>500</v>
      </c>
      <c r="G520" t="s">
        <v>7</v>
      </c>
      <c r="AC520">
        <f t="shared" si="32"/>
        <v>1.1464055409601145E-2</v>
      </c>
      <c r="AD520">
        <f t="shared" si="33"/>
        <v>2.8929848506036402</v>
      </c>
    </row>
    <row r="521" spans="1:30" x14ac:dyDescent="0.25">
      <c r="A521">
        <v>260.5</v>
      </c>
      <c r="B521">
        <v>9.6000000000000002E-2</v>
      </c>
      <c r="C521">
        <v>88.48</v>
      </c>
      <c r="D521">
        <v>7.5673000000000004</v>
      </c>
      <c r="E521">
        <v>0</v>
      </c>
      <c r="F521">
        <v>500</v>
      </c>
      <c r="G521" t="s">
        <v>7</v>
      </c>
      <c r="AC521">
        <f t="shared" si="32"/>
        <v>1.170288989730117E-2</v>
      </c>
      <c r="AD521">
        <f t="shared" si="33"/>
        <v>2.9541272745483593</v>
      </c>
    </row>
    <row r="522" spans="1:30" x14ac:dyDescent="0.25">
      <c r="A522">
        <v>261</v>
      </c>
      <c r="B522">
        <v>9.8000000000000004E-2</v>
      </c>
      <c r="C522">
        <v>90.35</v>
      </c>
      <c r="D522">
        <v>7.5658000000000003</v>
      </c>
      <c r="E522">
        <v>0</v>
      </c>
      <c r="F522">
        <v>500</v>
      </c>
      <c r="G522" t="s">
        <v>7</v>
      </c>
      <c r="AC522">
        <f t="shared" si="32"/>
        <v>1.1822307141151182E-2</v>
      </c>
      <c r="AD522">
        <f t="shared" si="33"/>
        <v>3.0165775578287954</v>
      </c>
    </row>
    <row r="523" spans="1:30" x14ac:dyDescent="0.25">
      <c r="A523">
        <v>261.5</v>
      </c>
      <c r="B523">
        <v>9.9000000000000005E-2</v>
      </c>
      <c r="C523">
        <v>92.26</v>
      </c>
      <c r="D523">
        <v>7.5647000000000002</v>
      </c>
      <c r="E523">
        <v>0</v>
      </c>
      <c r="F523">
        <v>500</v>
      </c>
      <c r="G523" t="s">
        <v>7</v>
      </c>
      <c r="AC523">
        <f t="shared" si="32"/>
        <v>1.1941724385001195E-2</v>
      </c>
      <c r="AD523">
        <f t="shared" si="33"/>
        <v>3.0829514191163789</v>
      </c>
    </row>
    <row r="524" spans="1:30" x14ac:dyDescent="0.25">
      <c r="A524">
        <v>262</v>
      </c>
      <c r="B524">
        <v>0.1</v>
      </c>
      <c r="C524">
        <v>94.29</v>
      </c>
      <c r="D524">
        <v>7.5632999999999999</v>
      </c>
      <c r="E524">
        <v>0</v>
      </c>
      <c r="F524">
        <v>500</v>
      </c>
      <c r="G524" t="s">
        <v>7</v>
      </c>
      <c r="AC524">
        <f t="shared" si="32"/>
        <v>1.2180558872701216E-2</v>
      </c>
      <c r="AD524">
        <f t="shared" si="33"/>
        <v>3.1470365265664597</v>
      </c>
    </row>
    <row r="525" spans="1:30" x14ac:dyDescent="0.25">
      <c r="A525">
        <v>262.5</v>
      </c>
      <c r="B525">
        <v>0.10199999999999999</v>
      </c>
      <c r="C525">
        <v>96.25</v>
      </c>
      <c r="D525">
        <v>7.5616000000000003</v>
      </c>
      <c r="E525">
        <v>0</v>
      </c>
      <c r="F525">
        <v>500</v>
      </c>
      <c r="G525" t="s">
        <v>7</v>
      </c>
      <c r="AC525">
        <f t="shared" si="32"/>
        <v>1.2299976116551228E-2</v>
      </c>
      <c r="AD525">
        <f t="shared" si="33"/>
        <v>3.2088328801790373</v>
      </c>
    </row>
    <row r="526" spans="1:30" x14ac:dyDescent="0.25">
      <c r="A526">
        <v>263</v>
      </c>
      <c r="B526">
        <v>0.10299999999999999</v>
      </c>
      <c r="C526">
        <v>98.14</v>
      </c>
      <c r="D526">
        <v>7.5602999999999998</v>
      </c>
      <c r="E526">
        <v>0</v>
      </c>
      <c r="F526">
        <v>500</v>
      </c>
      <c r="G526" t="s">
        <v>7</v>
      </c>
      <c r="AC526">
        <f t="shared" si="32"/>
        <v>1.2538810604251252E-2</v>
      </c>
      <c r="AD526">
        <f t="shared" si="33"/>
        <v>3.2689944096219703</v>
      </c>
    </row>
    <row r="527" spans="1:30" x14ac:dyDescent="0.25">
      <c r="A527">
        <v>263.5</v>
      </c>
      <c r="B527">
        <v>0.105</v>
      </c>
      <c r="C527">
        <v>99.98</v>
      </c>
      <c r="D527">
        <v>7.5587999999999997</v>
      </c>
      <c r="E527">
        <v>0</v>
      </c>
      <c r="F527">
        <v>500</v>
      </c>
      <c r="G527" t="s">
        <v>7</v>
      </c>
      <c r="AC527">
        <f t="shared" si="32"/>
        <v>1.2658227848101264E-2</v>
      </c>
      <c r="AD527">
        <f t="shared" si="33"/>
        <v>3.3320986225702636</v>
      </c>
    </row>
    <row r="528" spans="1:30" x14ac:dyDescent="0.25">
      <c r="A528">
        <v>264</v>
      </c>
      <c r="B528">
        <v>0.106</v>
      </c>
      <c r="C528">
        <v>101.91</v>
      </c>
      <c r="D528">
        <v>7.5574000000000003</v>
      </c>
      <c r="E528">
        <v>0</v>
      </c>
      <c r="F528">
        <v>500</v>
      </c>
      <c r="G528" t="s">
        <v>7</v>
      </c>
      <c r="AC528">
        <f t="shared" si="32"/>
        <v>1.2897062335801289E-2</v>
      </c>
      <c r="AD528">
        <f t="shared" si="33"/>
        <v>3.3984724838578475</v>
      </c>
    </row>
    <row r="529" spans="1:30" x14ac:dyDescent="0.25">
      <c r="A529">
        <v>264.5</v>
      </c>
      <c r="B529">
        <v>0.108</v>
      </c>
      <c r="C529">
        <v>103.94</v>
      </c>
      <c r="D529">
        <v>7.5559000000000003</v>
      </c>
      <c r="E529">
        <v>0</v>
      </c>
      <c r="F529">
        <v>500</v>
      </c>
      <c r="G529" t="s">
        <v>7</v>
      </c>
      <c r="AC529">
        <f t="shared" si="32"/>
        <v>1.30164795796513E-2</v>
      </c>
      <c r="AD529">
        <f t="shared" si="33"/>
        <v>3.4622306264739988</v>
      </c>
    </row>
    <row r="530" spans="1:30" x14ac:dyDescent="0.25">
      <c r="A530">
        <v>265</v>
      </c>
      <c r="B530">
        <v>0.109</v>
      </c>
      <c r="C530">
        <v>105.89</v>
      </c>
      <c r="D530">
        <v>7.5547000000000004</v>
      </c>
      <c r="E530">
        <v>0</v>
      </c>
      <c r="F530">
        <v>500</v>
      </c>
      <c r="G530" t="s">
        <v>7</v>
      </c>
      <c r="AC530">
        <f t="shared" si="32"/>
        <v>1.3135896823501313E-2</v>
      </c>
      <c r="AD530">
        <f t="shared" si="33"/>
        <v>3.5292584174294404</v>
      </c>
    </row>
    <row r="531" spans="1:30" x14ac:dyDescent="0.25">
      <c r="A531">
        <v>265.5</v>
      </c>
      <c r="B531">
        <v>0.11</v>
      </c>
      <c r="C531">
        <v>107.94</v>
      </c>
      <c r="D531">
        <v>7.5533000000000001</v>
      </c>
      <c r="E531">
        <v>0</v>
      </c>
      <c r="F531">
        <v>500</v>
      </c>
      <c r="G531" t="s">
        <v>7</v>
      </c>
      <c r="AC531">
        <f t="shared" si="32"/>
        <v>1.3374731311201336E-2</v>
      </c>
      <c r="AD531">
        <f t="shared" si="33"/>
        <v>3.5953053138830948</v>
      </c>
    </row>
    <row r="532" spans="1:30" x14ac:dyDescent="0.25">
      <c r="A532">
        <v>266</v>
      </c>
      <c r="B532">
        <v>0.112</v>
      </c>
      <c r="C532">
        <v>109.96</v>
      </c>
      <c r="D532">
        <v>7.5518999999999998</v>
      </c>
      <c r="E532">
        <v>0</v>
      </c>
      <c r="F532">
        <v>500</v>
      </c>
      <c r="G532" t="s">
        <v>7</v>
      </c>
      <c r="AC532">
        <f t="shared" si="32"/>
        <v>1.349414855505135E-2</v>
      </c>
      <c r="AD532">
        <f t="shared" si="33"/>
        <v>3.6600443510010336</v>
      </c>
    </row>
    <row r="533" spans="1:30" x14ac:dyDescent="0.25">
      <c r="A533">
        <v>266.5</v>
      </c>
      <c r="B533">
        <v>0.113</v>
      </c>
      <c r="C533">
        <v>111.94</v>
      </c>
      <c r="D533">
        <v>7.5507999999999997</v>
      </c>
      <c r="E533">
        <v>0</v>
      </c>
      <c r="F533">
        <v>500</v>
      </c>
      <c r="G533" t="s">
        <v>7</v>
      </c>
      <c r="AC533">
        <f t="shared" si="32"/>
        <v>1.3613565798901361E-2</v>
      </c>
      <c r="AD533">
        <f t="shared" si="33"/>
        <v>3.7211867749457537</v>
      </c>
    </row>
    <row r="534" spans="1:30" x14ac:dyDescent="0.25">
      <c r="A534">
        <v>267</v>
      </c>
      <c r="B534">
        <v>0.114</v>
      </c>
      <c r="C534">
        <v>113.81</v>
      </c>
      <c r="D534">
        <v>7.5494000000000003</v>
      </c>
      <c r="E534">
        <v>0</v>
      </c>
      <c r="F534">
        <v>500</v>
      </c>
      <c r="G534" t="s">
        <v>7</v>
      </c>
      <c r="AC534">
        <f t="shared" si="32"/>
        <v>1.3852400286601386E-2</v>
      </c>
      <c r="AD534">
        <f t="shared" si="33"/>
        <v>3.7869067065654787</v>
      </c>
    </row>
    <row r="535" spans="1:30" x14ac:dyDescent="0.25">
      <c r="A535">
        <v>267.5</v>
      </c>
      <c r="B535">
        <v>0.11600000000000001</v>
      </c>
      <c r="C535">
        <v>115.82</v>
      </c>
      <c r="D535">
        <v>7.5480999999999998</v>
      </c>
      <c r="E535">
        <v>0</v>
      </c>
      <c r="F535">
        <v>500</v>
      </c>
      <c r="G535" t="s">
        <v>7</v>
      </c>
      <c r="AC535">
        <f t="shared" si="32"/>
        <v>1.3971817530451397E-2</v>
      </c>
      <c r="AD535">
        <f t="shared" si="33"/>
        <v>3.8572041458602104</v>
      </c>
    </row>
    <row r="536" spans="1:30" x14ac:dyDescent="0.25">
      <c r="A536">
        <v>268</v>
      </c>
      <c r="B536">
        <v>0.11700000000000001</v>
      </c>
      <c r="C536">
        <v>117.97</v>
      </c>
      <c r="D536">
        <v>7.5467000000000004</v>
      </c>
      <c r="E536">
        <v>0</v>
      </c>
      <c r="F536">
        <v>500</v>
      </c>
      <c r="G536" t="s">
        <v>7</v>
      </c>
      <c r="AC536">
        <f t="shared" si="32"/>
        <v>1.4091234774301407E-2</v>
      </c>
      <c r="AD536">
        <f t="shared" si="33"/>
        <v>3.9258667609852966</v>
      </c>
    </row>
    <row r="537" spans="1:30" x14ac:dyDescent="0.25">
      <c r="A537">
        <v>268.5</v>
      </c>
      <c r="B537">
        <v>0.11799999999999999</v>
      </c>
      <c r="C537">
        <v>120.07</v>
      </c>
      <c r="D537">
        <v>7.5452000000000004</v>
      </c>
      <c r="E537">
        <v>0</v>
      </c>
      <c r="F537">
        <v>500</v>
      </c>
      <c r="G537" t="s">
        <v>7</v>
      </c>
      <c r="AC537">
        <f t="shared" si="32"/>
        <v>1.4330069262001432E-2</v>
      </c>
      <c r="AD537">
        <f t="shared" si="33"/>
        <v>3.9942024112764538</v>
      </c>
    </row>
    <row r="538" spans="1:30" x14ac:dyDescent="0.25">
      <c r="A538">
        <v>269</v>
      </c>
      <c r="B538">
        <v>0.12</v>
      </c>
      <c r="C538">
        <v>122.16</v>
      </c>
      <c r="D538">
        <v>7.5441000000000003</v>
      </c>
      <c r="E538">
        <v>0</v>
      </c>
      <c r="F538">
        <v>500</v>
      </c>
      <c r="G538" t="s">
        <v>7</v>
      </c>
      <c r="AC538">
        <f t="shared" si="32"/>
        <v>1.4449486505851443E-2</v>
      </c>
      <c r="AD538">
        <f t="shared" si="33"/>
        <v>4.062211096733682</v>
      </c>
    </row>
    <row r="539" spans="1:30" x14ac:dyDescent="0.25">
      <c r="A539">
        <v>269.5</v>
      </c>
      <c r="B539">
        <v>0.121</v>
      </c>
      <c r="C539">
        <v>124.24</v>
      </c>
      <c r="D539">
        <v>7.5427</v>
      </c>
      <c r="E539">
        <v>0</v>
      </c>
      <c r="F539">
        <v>500</v>
      </c>
      <c r="G539" t="s">
        <v>7</v>
      </c>
      <c r="AC539">
        <f t="shared" si="32"/>
        <v>1.4568903749701455E-2</v>
      </c>
      <c r="AD539">
        <f t="shared" si="33"/>
        <v>4.1325085360284142</v>
      </c>
    </row>
    <row r="540" spans="1:30" x14ac:dyDescent="0.25">
      <c r="A540">
        <v>270</v>
      </c>
      <c r="B540">
        <v>0.122</v>
      </c>
      <c r="C540">
        <v>126.39</v>
      </c>
      <c r="D540">
        <v>7.5411000000000001</v>
      </c>
      <c r="E540">
        <v>0</v>
      </c>
      <c r="F540">
        <v>500</v>
      </c>
      <c r="G540" t="s">
        <v>7</v>
      </c>
      <c r="AC540">
        <f t="shared" si="32"/>
        <v>1.480773823740148E-2</v>
      </c>
      <c r="AD540">
        <f t="shared" si="33"/>
        <v>4.1988823973159972</v>
      </c>
    </row>
    <row r="541" spans="1:30" x14ac:dyDescent="0.25">
      <c r="A541">
        <v>270.5</v>
      </c>
      <c r="B541">
        <v>0.124</v>
      </c>
      <c r="C541">
        <v>128.41999999999999</v>
      </c>
      <c r="D541">
        <v>7.5395000000000003</v>
      </c>
      <c r="E541">
        <v>0</v>
      </c>
      <c r="F541">
        <v>500</v>
      </c>
      <c r="G541" t="s">
        <v>7</v>
      </c>
      <c r="AC541">
        <f t="shared" si="32"/>
        <v>1.4927155481251491E-2</v>
      </c>
      <c r="AD541">
        <f t="shared" si="33"/>
        <v>4.2691798366107285</v>
      </c>
    </row>
    <row r="542" spans="1:30" x14ac:dyDescent="0.25">
      <c r="A542">
        <v>271</v>
      </c>
      <c r="B542">
        <v>0.125</v>
      </c>
      <c r="C542">
        <v>130.57</v>
      </c>
      <c r="D542">
        <v>7.5382999999999996</v>
      </c>
      <c r="E542">
        <v>0</v>
      </c>
      <c r="F542">
        <v>500</v>
      </c>
      <c r="G542" t="s">
        <v>7</v>
      </c>
      <c r="AC542">
        <f t="shared" si="32"/>
        <v>1.5165989968951516E-2</v>
      </c>
      <c r="AD542">
        <f t="shared" si="33"/>
        <v>4.3401312055733179</v>
      </c>
    </row>
    <row r="543" spans="1:30" x14ac:dyDescent="0.25">
      <c r="A543">
        <v>271.5</v>
      </c>
      <c r="B543">
        <v>0.127</v>
      </c>
      <c r="C543">
        <v>132.74</v>
      </c>
      <c r="D543">
        <v>7.5369000000000002</v>
      </c>
      <c r="E543">
        <v>0</v>
      </c>
      <c r="F543">
        <v>500</v>
      </c>
      <c r="G543" t="s">
        <v>7</v>
      </c>
      <c r="AC543">
        <f t="shared" si="32"/>
        <v>1.5285407212801527E-2</v>
      </c>
      <c r="AD543">
        <f t="shared" si="33"/>
        <v>4.4097747152001912</v>
      </c>
    </row>
    <row r="544" spans="1:30" x14ac:dyDescent="0.25">
      <c r="A544">
        <v>272</v>
      </c>
      <c r="B544">
        <v>0.128</v>
      </c>
      <c r="C544">
        <v>134.87</v>
      </c>
      <c r="D544">
        <v>7.5355999999999996</v>
      </c>
      <c r="E544">
        <v>0</v>
      </c>
      <c r="F544">
        <v>500</v>
      </c>
      <c r="G544" t="s">
        <v>7</v>
      </c>
      <c r="AC544">
        <f t="shared" si="32"/>
        <v>1.540482445665154E-2</v>
      </c>
      <c r="AD544">
        <f t="shared" si="33"/>
        <v>4.4784373303252778</v>
      </c>
    </row>
    <row r="545" spans="1:30" x14ac:dyDescent="0.25">
      <c r="A545">
        <v>272.5</v>
      </c>
      <c r="B545">
        <v>0.129</v>
      </c>
      <c r="C545">
        <v>136.97</v>
      </c>
      <c r="D545">
        <v>7.5342000000000002</v>
      </c>
      <c r="E545">
        <v>0</v>
      </c>
      <c r="F545">
        <v>500</v>
      </c>
      <c r="G545" t="s">
        <v>7</v>
      </c>
      <c r="AC545">
        <f t="shared" si="32"/>
        <v>1.5643658944351563E-2</v>
      </c>
      <c r="AD545">
        <f t="shared" si="33"/>
        <v>4.547426910284293</v>
      </c>
    </row>
    <row r="546" spans="1:30" x14ac:dyDescent="0.25">
      <c r="A546">
        <v>273</v>
      </c>
      <c r="B546">
        <v>0.13100000000000001</v>
      </c>
      <c r="C546">
        <v>139.08000000000001</v>
      </c>
      <c r="D546">
        <v>7.5330000000000004</v>
      </c>
      <c r="E546">
        <v>0</v>
      </c>
      <c r="F546">
        <v>500</v>
      </c>
      <c r="G546" t="s">
        <v>7</v>
      </c>
      <c r="AC546">
        <f t="shared" si="32"/>
        <v>1.5763076188201577E-2</v>
      </c>
      <c r="AD546">
        <f t="shared" si="33"/>
        <v>4.6183782792468824</v>
      </c>
    </row>
    <row r="547" spans="1:30" x14ac:dyDescent="0.25">
      <c r="A547">
        <v>273.5</v>
      </c>
      <c r="B547">
        <v>0.13200000000000001</v>
      </c>
      <c r="C547">
        <v>141.25</v>
      </c>
      <c r="D547">
        <v>7.5313999999999997</v>
      </c>
      <c r="E547">
        <v>0</v>
      </c>
      <c r="F547">
        <v>500</v>
      </c>
      <c r="G547" t="s">
        <v>7</v>
      </c>
      <c r="AC547">
        <f t="shared" si="32"/>
        <v>1.60019106759016E-2</v>
      </c>
      <c r="AD547">
        <f t="shared" si="33"/>
        <v>4.6896566130434003</v>
      </c>
    </row>
    <row r="548" spans="1:30" x14ac:dyDescent="0.25">
      <c r="A548">
        <v>274</v>
      </c>
      <c r="B548">
        <v>0.13400000000000001</v>
      </c>
      <c r="C548">
        <v>143.43</v>
      </c>
      <c r="D548">
        <v>7.5292000000000003</v>
      </c>
      <c r="E548">
        <v>0</v>
      </c>
      <c r="F548">
        <v>500</v>
      </c>
      <c r="G548" t="s">
        <v>7</v>
      </c>
      <c r="AC548">
        <f t="shared" si="32"/>
        <v>1.6240745163601623E-2</v>
      </c>
      <c r="AD548">
        <f t="shared" si="33"/>
        <v>4.758319228168487</v>
      </c>
    </row>
    <row r="549" spans="1:30" x14ac:dyDescent="0.25">
      <c r="A549">
        <v>274.5</v>
      </c>
      <c r="B549">
        <v>0.13600000000000001</v>
      </c>
      <c r="C549">
        <v>145.53</v>
      </c>
      <c r="D549">
        <v>7.5277000000000003</v>
      </c>
      <c r="E549">
        <v>0</v>
      </c>
      <c r="F549">
        <v>500</v>
      </c>
      <c r="G549" t="s">
        <v>7</v>
      </c>
      <c r="AC549">
        <f t="shared" si="32"/>
        <v>1.6479579651301649E-2</v>
      </c>
      <c r="AD549">
        <f t="shared" si="33"/>
        <v>4.8279627377953602</v>
      </c>
    </row>
    <row r="550" spans="1:30" x14ac:dyDescent="0.25">
      <c r="A550">
        <v>275</v>
      </c>
      <c r="B550">
        <v>0.13800000000000001</v>
      </c>
      <c r="C550">
        <v>147.66</v>
      </c>
      <c r="D550">
        <v>7.5259999999999998</v>
      </c>
      <c r="E550">
        <v>0</v>
      </c>
      <c r="F550">
        <v>500</v>
      </c>
      <c r="G550" t="s">
        <v>7</v>
      </c>
      <c r="AC550">
        <f t="shared" si="32"/>
        <v>1.6598996895151659E-2</v>
      </c>
      <c r="AD550">
        <f t="shared" si="33"/>
        <v>4.8969523177543763</v>
      </c>
    </row>
    <row r="551" spans="1:30" x14ac:dyDescent="0.25">
      <c r="A551">
        <v>275.5</v>
      </c>
      <c r="B551">
        <v>0.13900000000000001</v>
      </c>
      <c r="C551">
        <v>149.77000000000001</v>
      </c>
      <c r="D551">
        <v>7.5244999999999997</v>
      </c>
      <c r="E551">
        <v>0</v>
      </c>
      <c r="F551">
        <v>500</v>
      </c>
      <c r="G551" t="s">
        <v>7</v>
      </c>
      <c r="AC551">
        <f t="shared" si="32"/>
        <v>1.6837831382851682E-2</v>
      </c>
      <c r="AD551">
        <f t="shared" si="33"/>
        <v>4.9682306515508934</v>
      </c>
    </row>
    <row r="552" spans="1:30" x14ac:dyDescent="0.25">
      <c r="A552">
        <v>276</v>
      </c>
      <c r="B552">
        <v>0.14099999999999999</v>
      </c>
      <c r="C552">
        <v>151.94999999999999</v>
      </c>
      <c r="D552">
        <v>7.5228999999999999</v>
      </c>
      <c r="E552">
        <v>0</v>
      </c>
      <c r="F552">
        <v>500</v>
      </c>
      <c r="G552" t="s">
        <v>7</v>
      </c>
      <c r="AC552">
        <f t="shared" si="32"/>
        <v>1.7076665870551705E-2</v>
      </c>
      <c r="AD552">
        <f t="shared" si="33"/>
        <v>5.0453943523581337</v>
      </c>
    </row>
    <row r="553" spans="1:30" x14ac:dyDescent="0.25">
      <c r="A553">
        <v>276.5</v>
      </c>
      <c r="B553">
        <v>0.14299999999999999</v>
      </c>
      <c r="C553">
        <v>154.31</v>
      </c>
      <c r="D553">
        <v>7.5209999999999999</v>
      </c>
      <c r="E553">
        <v>0</v>
      </c>
      <c r="F553">
        <v>500</v>
      </c>
      <c r="G553" t="s">
        <v>7</v>
      </c>
      <c r="AC553">
        <f t="shared" si="32"/>
        <v>1.7196083114401718E-2</v>
      </c>
      <c r="AD553">
        <f t="shared" si="33"/>
        <v>5.1183075103242963</v>
      </c>
    </row>
    <row r="554" spans="1:30" x14ac:dyDescent="0.25">
      <c r="A554">
        <v>277</v>
      </c>
      <c r="B554">
        <v>0.14399999999999999</v>
      </c>
      <c r="C554">
        <v>156.54</v>
      </c>
      <c r="D554">
        <v>7.5191999999999997</v>
      </c>
      <c r="E554">
        <v>0</v>
      </c>
      <c r="F554">
        <v>500</v>
      </c>
      <c r="G554" t="s">
        <v>7</v>
      </c>
      <c r="AC554">
        <f t="shared" si="32"/>
        <v>1.7434917602101741E-2</v>
      </c>
      <c r="AD554">
        <f t="shared" si="33"/>
        <v>5.1925285276261759</v>
      </c>
    </row>
    <row r="555" spans="1:30" x14ac:dyDescent="0.25">
      <c r="A555">
        <v>277.5</v>
      </c>
      <c r="B555">
        <v>0.14599999999999999</v>
      </c>
      <c r="C555">
        <v>158.81</v>
      </c>
      <c r="D555">
        <v>7.5176999999999996</v>
      </c>
      <c r="E555">
        <v>0</v>
      </c>
      <c r="F555">
        <v>500</v>
      </c>
      <c r="G555" t="s">
        <v>7</v>
      </c>
      <c r="AC555">
        <f t="shared" si="32"/>
        <v>1.7554334845951754E-2</v>
      </c>
      <c r="AD555">
        <f t="shared" si="33"/>
        <v>5.2618450724191206</v>
      </c>
    </row>
    <row r="556" spans="1:30" x14ac:dyDescent="0.25">
      <c r="A556">
        <v>278</v>
      </c>
      <c r="B556">
        <v>0.14699999999999999</v>
      </c>
      <c r="C556">
        <v>160.93</v>
      </c>
      <c r="D556">
        <v>7.5163000000000002</v>
      </c>
      <c r="E556">
        <v>0</v>
      </c>
      <c r="F556">
        <v>500</v>
      </c>
      <c r="G556" t="s">
        <v>7</v>
      </c>
      <c r="AC556">
        <f t="shared" si="32"/>
        <v>1.7793169333651777E-2</v>
      </c>
      <c r="AD556">
        <f t="shared" si="33"/>
        <v>5.3380278787245734</v>
      </c>
    </row>
    <row r="557" spans="1:30" x14ac:dyDescent="0.25">
      <c r="A557">
        <v>278.5</v>
      </c>
      <c r="B557">
        <v>0.14899999999999999</v>
      </c>
      <c r="C557">
        <v>163.26</v>
      </c>
      <c r="D557">
        <v>7.5147000000000004</v>
      </c>
      <c r="E557">
        <v>0</v>
      </c>
      <c r="F557">
        <v>500</v>
      </c>
      <c r="G557" t="s">
        <v>7</v>
      </c>
      <c r="AC557">
        <f t="shared" si="32"/>
        <v>1.7912586577501791E-2</v>
      </c>
      <c r="AD557">
        <f t="shared" si="33"/>
        <v>5.412902825694311</v>
      </c>
    </row>
    <row r="558" spans="1:30" x14ac:dyDescent="0.25">
      <c r="A558">
        <v>279</v>
      </c>
      <c r="B558">
        <v>0.15</v>
      </c>
      <c r="C558">
        <v>165.55</v>
      </c>
      <c r="D558">
        <v>7.5132000000000003</v>
      </c>
      <c r="E558">
        <v>0</v>
      </c>
      <c r="F558">
        <v>500</v>
      </c>
      <c r="G558" t="s">
        <v>7</v>
      </c>
      <c r="AC558">
        <f t="shared" si="32"/>
        <v>1.8151421065201814E-2</v>
      </c>
      <c r="AD558">
        <f t="shared" si="33"/>
        <v>5.4874508078301192</v>
      </c>
    </row>
    <row r="559" spans="1:30" x14ac:dyDescent="0.25">
      <c r="A559">
        <v>279.5</v>
      </c>
      <c r="B559">
        <v>0.152</v>
      </c>
      <c r="C559">
        <v>167.83</v>
      </c>
      <c r="D559">
        <v>7.5117000000000003</v>
      </c>
      <c r="E559">
        <v>0</v>
      </c>
      <c r="F559">
        <v>500</v>
      </c>
      <c r="G559" t="s">
        <v>7</v>
      </c>
      <c r="AC559">
        <f t="shared" si="32"/>
        <v>1.8390255552901837E-2</v>
      </c>
      <c r="AD559">
        <f t="shared" si="33"/>
        <v>5.5606909306302104</v>
      </c>
    </row>
    <row r="560" spans="1:30" x14ac:dyDescent="0.25">
      <c r="A560">
        <v>280</v>
      </c>
      <c r="B560">
        <v>0.154</v>
      </c>
      <c r="C560">
        <v>170.07</v>
      </c>
      <c r="D560">
        <v>7.5099</v>
      </c>
      <c r="E560">
        <v>0</v>
      </c>
      <c r="F560">
        <v>500</v>
      </c>
      <c r="G560" t="s">
        <v>7</v>
      </c>
      <c r="AC560">
        <f t="shared" si="32"/>
        <v>1.850967279675185E-2</v>
      </c>
      <c r="AD560">
        <f t="shared" si="33"/>
        <v>5.6290265809213684</v>
      </c>
    </row>
    <row r="561" spans="1:30" x14ac:dyDescent="0.25">
      <c r="A561">
        <v>280.5</v>
      </c>
      <c r="B561">
        <v>0.155</v>
      </c>
      <c r="C561">
        <v>172.16</v>
      </c>
      <c r="D561">
        <v>7.5084</v>
      </c>
      <c r="E561">
        <v>0</v>
      </c>
      <c r="F561">
        <v>500</v>
      </c>
      <c r="G561" t="s">
        <v>7</v>
      </c>
      <c r="AC561">
        <f t="shared" si="32"/>
        <v>1.8748507284451873E-2</v>
      </c>
      <c r="AD561">
        <f t="shared" si="33"/>
        <v>5.7016127740536025</v>
      </c>
    </row>
    <row r="562" spans="1:30" x14ac:dyDescent="0.25">
      <c r="A562">
        <v>281</v>
      </c>
      <c r="B562">
        <v>0.157</v>
      </c>
      <c r="C562">
        <v>174.38</v>
      </c>
      <c r="D562">
        <v>7.5068999999999999</v>
      </c>
      <c r="E562">
        <v>0</v>
      </c>
      <c r="F562">
        <v>500</v>
      </c>
      <c r="G562" t="s">
        <v>7</v>
      </c>
      <c r="AC562">
        <f t="shared" si="32"/>
        <v>1.8867924528301886E-2</v>
      </c>
      <c r="AD562">
        <f t="shared" si="33"/>
        <v>5.7751798616876231</v>
      </c>
    </row>
    <row r="563" spans="1:30" x14ac:dyDescent="0.25">
      <c r="A563">
        <v>281.5</v>
      </c>
      <c r="B563">
        <v>0.158</v>
      </c>
      <c r="C563">
        <v>176.63</v>
      </c>
      <c r="D563">
        <v>7.5053999999999998</v>
      </c>
      <c r="E563">
        <v>0</v>
      </c>
      <c r="F563">
        <v>500</v>
      </c>
      <c r="G563" t="s">
        <v>7</v>
      </c>
      <c r="AC563">
        <f t="shared" si="32"/>
        <v>1.9106759016001909E-2</v>
      </c>
      <c r="AD563">
        <f t="shared" si="33"/>
        <v>5.8487469493216446</v>
      </c>
    </row>
    <row r="564" spans="1:30" x14ac:dyDescent="0.25">
      <c r="A564">
        <v>282</v>
      </c>
      <c r="B564">
        <v>0.16</v>
      </c>
      <c r="C564">
        <v>178.88</v>
      </c>
      <c r="D564">
        <v>7.5035999999999996</v>
      </c>
      <c r="E564">
        <v>0</v>
      </c>
      <c r="F564">
        <v>500</v>
      </c>
      <c r="G564" t="s">
        <v>7</v>
      </c>
      <c r="AC564">
        <f t="shared" si="32"/>
        <v>1.9226176259851922E-2</v>
      </c>
      <c r="AD564">
        <f t="shared" si="33"/>
        <v>5.9236218962913814</v>
      </c>
    </row>
    <row r="565" spans="1:30" x14ac:dyDescent="0.25">
      <c r="A565">
        <v>282.5</v>
      </c>
      <c r="B565">
        <v>0.161</v>
      </c>
      <c r="C565">
        <v>181.17</v>
      </c>
      <c r="D565">
        <v>7.5023</v>
      </c>
      <c r="E565">
        <v>0</v>
      </c>
      <c r="F565">
        <v>500</v>
      </c>
      <c r="G565" t="s">
        <v>7</v>
      </c>
      <c r="AC565">
        <f t="shared" si="32"/>
        <v>1.9465010747551945E-2</v>
      </c>
      <c r="AD565">
        <f t="shared" si="33"/>
        <v>5.9978429135932609</v>
      </c>
    </row>
    <row r="566" spans="1:30" x14ac:dyDescent="0.25">
      <c r="A566">
        <v>283</v>
      </c>
      <c r="B566">
        <v>0.16300000000000001</v>
      </c>
      <c r="C566">
        <v>183.44</v>
      </c>
      <c r="D566">
        <v>7.5010000000000003</v>
      </c>
      <c r="E566">
        <v>0</v>
      </c>
      <c r="F566">
        <v>500</v>
      </c>
      <c r="G566" t="s">
        <v>7</v>
      </c>
      <c r="AC566">
        <f t="shared" si="32"/>
        <v>1.9584427991401959E-2</v>
      </c>
      <c r="AD566">
        <f t="shared" si="33"/>
        <v>6.0694482122237075</v>
      </c>
    </row>
    <row r="567" spans="1:30" x14ac:dyDescent="0.25">
      <c r="A567">
        <v>283.5</v>
      </c>
      <c r="B567">
        <v>0.16400000000000001</v>
      </c>
      <c r="C567">
        <v>185.63</v>
      </c>
      <c r="D567">
        <v>7.4997999999999996</v>
      </c>
      <c r="E567">
        <v>0</v>
      </c>
      <c r="F567">
        <v>500</v>
      </c>
      <c r="G567" t="s">
        <v>7</v>
      </c>
      <c r="AC567">
        <f t="shared" si="32"/>
        <v>1.9703845235251968E-2</v>
      </c>
      <c r="AD567">
        <f t="shared" si="33"/>
        <v>6.1466119130309478</v>
      </c>
    </row>
    <row r="568" spans="1:30" x14ac:dyDescent="0.25">
      <c r="A568">
        <v>284</v>
      </c>
      <c r="B568">
        <v>0.16500000000000001</v>
      </c>
      <c r="C568">
        <v>187.99</v>
      </c>
      <c r="D568">
        <v>7.4981999999999998</v>
      </c>
      <c r="E568">
        <v>0</v>
      </c>
      <c r="F568">
        <v>500</v>
      </c>
      <c r="G568" t="s">
        <v>7</v>
      </c>
      <c r="AC568">
        <f t="shared" si="32"/>
        <v>1.9942679722951995E-2</v>
      </c>
      <c r="AD568">
        <f t="shared" si="33"/>
        <v>6.2241025786721176</v>
      </c>
    </row>
    <row r="569" spans="1:30" x14ac:dyDescent="0.25">
      <c r="A569">
        <v>284.5</v>
      </c>
      <c r="B569">
        <v>0.16700000000000001</v>
      </c>
      <c r="C569">
        <v>190.36</v>
      </c>
      <c r="D569">
        <v>7.4965000000000002</v>
      </c>
      <c r="E569">
        <v>0</v>
      </c>
      <c r="F569">
        <v>500</v>
      </c>
      <c r="G569" t="s">
        <v>7</v>
      </c>
      <c r="AC569">
        <f t="shared" si="32"/>
        <v>2.0181514210652018E-2</v>
      </c>
      <c r="AD569">
        <f t="shared" si="33"/>
        <v>6.2999584201436409</v>
      </c>
    </row>
    <row r="570" spans="1:30" x14ac:dyDescent="0.25">
      <c r="A570">
        <v>285</v>
      </c>
      <c r="B570">
        <v>0.16900000000000001</v>
      </c>
      <c r="C570">
        <v>192.68</v>
      </c>
      <c r="D570">
        <v>7.4947999999999997</v>
      </c>
      <c r="E570">
        <v>0</v>
      </c>
      <c r="F570">
        <v>500</v>
      </c>
      <c r="G570" t="s">
        <v>7</v>
      </c>
      <c r="AC570">
        <f t="shared" si="32"/>
        <v>2.0300931454502031E-2</v>
      </c>
      <c r="AD570">
        <f t="shared" si="33"/>
        <v>6.3745064022794491</v>
      </c>
    </row>
    <row r="571" spans="1:30" x14ac:dyDescent="0.25">
      <c r="A571">
        <v>285.5</v>
      </c>
      <c r="B571">
        <v>0.17</v>
      </c>
      <c r="C571">
        <v>194.96</v>
      </c>
      <c r="D571">
        <v>7.4934000000000003</v>
      </c>
      <c r="E571">
        <v>0</v>
      </c>
      <c r="F571">
        <v>500</v>
      </c>
      <c r="G571" t="s">
        <v>7</v>
      </c>
      <c r="AC571">
        <f t="shared" si="32"/>
        <v>2.0539765942202051E-2</v>
      </c>
      <c r="AD571">
        <f t="shared" si="33"/>
        <v>6.452650997588476</v>
      </c>
    </row>
    <row r="572" spans="1:30" x14ac:dyDescent="0.25">
      <c r="A572">
        <v>286</v>
      </c>
      <c r="B572">
        <v>0.17199999999999999</v>
      </c>
      <c r="C572">
        <v>197.35</v>
      </c>
      <c r="D572">
        <v>7.4917999999999996</v>
      </c>
      <c r="E572">
        <v>0</v>
      </c>
      <c r="F572">
        <v>500</v>
      </c>
      <c r="G572" t="s">
        <v>7</v>
      </c>
      <c r="AC572">
        <f t="shared" si="32"/>
        <v>2.0659183186052064E-2</v>
      </c>
      <c r="AD572">
        <f t="shared" si="33"/>
        <v>6.5151012808689108</v>
      </c>
    </row>
    <row r="573" spans="1:30" x14ac:dyDescent="0.25">
      <c r="A573">
        <v>286.5</v>
      </c>
      <c r="B573">
        <v>0.17299999999999999</v>
      </c>
      <c r="C573">
        <v>199.26</v>
      </c>
      <c r="D573">
        <v>7.4901</v>
      </c>
      <c r="E573">
        <v>1</v>
      </c>
      <c r="F573">
        <v>500</v>
      </c>
      <c r="G573" t="s">
        <v>7</v>
      </c>
      <c r="AC573">
        <f t="shared" si="32"/>
        <v>2.0778600429902074E-2</v>
      </c>
      <c r="AD573">
        <f t="shared" si="33"/>
        <v>6.5144473512010537</v>
      </c>
    </row>
    <row r="574" spans="1:30" x14ac:dyDescent="0.25">
      <c r="A574">
        <v>287</v>
      </c>
      <c r="B574">
        <v>0.17399999999999999</v>
      </c>
      <c r="C574">
        <v>199.24</v>
      </c>
      <c r="D574">
        <v>7.4898999999999996</v>
      </c>
      <c r="E574">
        <v>0</v>
      </c>
      <c r="F574">
        <v>500</v>
      </c>
      <c r="G574" t="s">
        <v>7</v>
      </c>
      <c r="AC574">
        <f t="shared" si="32"/>
        <v>2.0778600429902074E-2</v>
      </c>
      <c r="AD574">
        <f t="shared" si="33"/>
        <v>6.5079080545224732</v>
      </c>
    </row>
    <row r="575" spans="1:30" x14ac:dyDescent="0.25">
      <c r="A575">
        <v>287.5</v>
      </c>
      <c r="B575">
        <v>0.17399999999999999</v>
      </c>
      <c r="C575">
        <v>199.04</v>
      </c>
      <c r="D575">
        <v>7.4897</v>
      </c>
      <c r="E575">
        <v>2</v>
      </c>
      <c r="F575">
        <v>500</v>
      </c>
      <c r="G575" t="s">
        <v>7</v>
      </c>
      <c r="AC575">
        <f t="shared" si="32"/>
        <v>2.0778600429902074E-2</v>
      </c>
      <c r="AD575">
        <f t="shared" si="33"/>
        <v>6.5049653710171125</v>
      </c>
    </row>
    <row r="576" spans="1:30" x14ac:dyDescent="0.25">
      <c r="A576">
        <v>288</v>
      </c>
      <c r="B576">
        <v>0.17399999999999999</v>
      </c>
      <c r="C576">
        <v>198.95</v>
      </c>
      <c r="D576">
        <v>7.49</v>
      </c>
      <c r="E576">
        <v>0</v>
      </c>
      <c r="F576">
        <v>500</v>
      </c>
      <c r="G576" t="s">
        <v>7</v>
      </c>
      <c r="AC576">
        <f t="shared" si="32"/>
        <v>2.0659183186052064E-2</v>
      </c>
      <c r="AD576">
        <f t="shared" si="33"/>
        <v>6.5003878633421071</v>
      </c>
    </row>
    <row r="577" spans="1:30" x14ac:dyDescent="0.25">
      <c r="A577">
        <v>288.5</v>
      </c>
      <c r="B577">
        <v>0.17299999999999999</v>
      </c>
      <c r="C577">
        <v>198.81</v>
      </c>
      <c r="D577">
        <v>7.4905999999999997</v>
      </c>
      <c r="E577">
        <v>0</v>
      </c>
      <c r="F577">
        <v>500</v>
      </c>
      <c r="G577" t="s">
        <v>7</v>
      </c>
      <c r="AC577">
        <f t="shared" si="32"/>
        <v>2.0539765942202051E-2</v>
      </c>
      <c r="AD577">
        <f t="shared" si="33"/>
        <v>6.4709610282884986</v>
      </c>
    </row>
    <row r="578" spans="1:30" x14ac:dyDescent="0.25">
      <c r="A578">
        <v>289</v>
      </c>
      <c r="B578">
        <v>0.17199999999999999</v>
      </c>
      <c r="C578">
        <v>197.91</v>
      </c>
      <c r="D578">
        <v>7.4915000000000003</v>
      </c>
      <c r="E578">
        <v>0</v>
      </c>
      <c r="F578">
        <v>500</v>
      </c>
      <c r="G578" t="s">
        <v>7</v>
      </c>
      <c r="AC578">
        <f t="shared" ref="AC578:AC641" si="34">B579/$Z$1</f>
        <v>2.0420348698352041E-2</v>
      </c>
      <c r="AD578">
        <f t="shared" ref="AD578:AD641" si="35">C579/$X$12</f>
        <v>6.3846423121312474</v>
      </c>
    </row>
    <row r="579" spans="1:30" x14ac:dyDescent="0.25">
      <c r="A579">
        <v>289.5</v>
      </c>
      <c r="B579">
        <v>0.17100000000000001</v>
      </c>
      <c r="C579">
        <v>195.27</v>
      </c>
      <c r="D579">
        <v>7.4930000000000003</v>
      </c>
      <c r="E579">
        <v>0</v>
      </c>
      <c r="F579">
        <v>500</v>
      </c>
      <c r="G579" t="s">
        <v>7</v>
      </c>
      <c r="AC579">
        <f t="shared" si="34"/>
        <v>2.0181514210652018E-2</v>
      </c>
      <c r="AD579">
        <f t="shared" si="35"/>
        <v>6.295053947634706</v>
      </c>
    </row>
    <row r="580" spans="1:30" x14ac:dyDescent="0.25">
      <c r="A580">
        <v>290</v>
      </c>
      <c r="B580">
        <v>0.16900000000000001</v>
      </c>
      <c r="C580">
        <v>192.53</v>
      </c>
      <c r="D580">
        <v>7.4950999999999999</v>
      </c>
      <c r="E580">
        <v>0</v>
      </c>
      <c r="F580">
        <v>500</v>
      </c>
      <c r="G580" t="s">
        <v>7</v>
      </c>
      <c r="AC580">
        <f t="shared" si="34"/>
        <v>1.9942679722951995E-2</v>
      </c>
      <c r="AD580">
        <f t="shared" si="35"/>
        <v>6.2074273721417388</v>
      </c>
    </row>
    <row r="581" spans="1:30" x14ac:dyDescent="0.25">
      <c r="A581">
        <v>290.5</v>
      </c>
      <c r="B581">
        <v>0.16700000000000001</v>
      </c>
      <c r="C581">
        <v>189.85</v>
      </c>
      <c r="D581">
        <v>7.4968000000000004</v>
      </c>
      <c r="E581">
        <v>0</v>
      </c>
      <c r="F581">
        <v>500</v>
      </c>
      <c r="G581" t="s">
        <v>7</v>
      </c>
      <c r="AC581">
        <f t="shared" si="34"/>
        <v>1.9703845235251968E-2</v>
      </c>
      <c r="AD581">
        <f t="shared" si="35"/>
        <v>6.1148963241398366</v>
      </c>
    </row>
    <row r="582" spans="1:30" x14ac:dyDescent="0.25">
      <c r="A582">
        <v>291</v>
      </c>
      <c r="B582">
        <v>0.16500000000000001</v>
      </c>
      <c r="C582">
        <v>187.02</v>
      </c>
      <c r="D582">
        <v>7.4988000000000001</v>
      </c>
      <c r="E582">
        <v>0</v>
      </c>
      <c r="F582">
        <v>500</v>
      </c>
      <c r="G582" t="s">
        <v>7</v>
      </c>
      <c r="AC582">
        <f t="shared" si="34"/>
        <v>1.9465010747551945E-2</v>
      </c>
      <c r="AD582">
        <f t="shared" si="35"/>
        <v>6.0308663618200873</v>
      </c>
    </row>
    <row r="583" spans="1:30" x14ac:dyDescent="0.25">
      <c r="A583">
        <v>291.5</v>
      </c>
      <c r="B583">
        <v>0.16300000000000001</v>
      </c>
      <c r="C583">
        <v>184.45</v>
      </c>
      <c r="D583">
        <v>7.5003000000000002</v>
      </c>
      <c r="E583">
        <v>0</v>
      </c>
      <c r="F583">
        <v>500</v>
      </c>
      <c r="G583" t="s">
        <v>7</v>
      </c>
      <c r="AC583">
        <f t="shared" si="34"/>
        <v>1.9226176259851922E-2</v>
      </c>
      <c r="AD583">
        <f t="shared" si="35"/>
        <v>5.9468363995003388</v>
      </c>
    </row>
    <row r="584" spans="1:30" x14ac:dyDescent="0.25">
      <c r="A584">
        <v>292</v>
      </c>
      <c r="B584">
        <v>0.161</v>
      </c>
      <c r="C584">
        <v>181.88</v>
      </c>
      <c r="D584">
        <v>7.5022000000000002</v>
      </c>
      <c r="E584">
        <v>0</v>
      </c>
      <c r="F584">
        <v>500</v>
      </c>
      <c r="G584" t="s">
        <v>7</v>
      </c>
      <c r="AC584">
        <f t="shared" si="34"/>
        <v>1.9106759016001909E-2</v>
      </c>
      <c r="AD584">
        <f t="shared" si="35"/>
        <v>5.8670569800216672</v>
      </c>
    </row>
    <row r="585" spans="1:30" x14ac:dyDescent="0.25">
      <c r="A585">
        <v>292.5</v>
      </c>
      <c r="B585">
        <v>0.16</v>
      </c>
      <c r="C585">
        <v>179.44</v>
      </c>
      <c r="D585">
        <v>7.5037000000000003</v>
      </c>
      <c r="E585">
        <v>0</v>
      </c>
      <c r="F585">
        <v>500</v>
      </c>
      <c r="G585" t="s">
        <v>7</v>
      </c>
      <c r="AC585">
        <f t="shared" si="34"/>
        <v>1.8867924528301886E-2</v>
      </c>
      <c r="AD585">
        <f t="shared" si="35"/>
        <v>5.786296666041209</v>
      </c>
    </row>
    <row r="586" spans="1:30" x14ac:dyDescent="0.25">
      <c r="A586">
        <v>293</v>
      </c>
      <c r="B586">
        <v>0.158</v>
      </c>
      <c r="C586">
        <v>176.97</v>
      </c>
      <c r="D586">
        <v>7.5052000000000003</v>
      </c>
      <c r="E586">
        <v>0</v>
      </c>
      <c r="F586">
        <v>500</v>
      </c>
      <c r="G586" t="s">
        <v>7</v>
      </c>
      <c r="AC586">
        <f t="shared" si="34"/>
        <v>1.8748507284451873E-2</v>
      </c>
      <c r="AD586">
        <f t="shared" si="35"/>
        <v>5.7065172465625373</v>
      </c>
    </row>
    <row r="587" spans="1:30" x14ac:dyDescent="0.25">
      <c r="A587">
        <v>293.5</v>
      </c>
      <c r="B587">
        <v>0.157</v>
      </c>
      <c r="C587">
        <v>174.53</v>
      </c>
      <c r="D587">
        <v>7.5068000000000001</v>
      </c>
      <c r="E587">
        <v>0</v>
      </c>
      <c r="F587">
        <v>500</v>
      </c>
      <c r="G587" t="s">
        <v>7</v>
      </c>
      <c r="AC587">
        <f t="shared" si="34"/>
        <v>1.850967279675185E-2</v>
      </c>
      <c r="AD587">
        <f t="shared" si="35"/>
        <v>5.6257569325820782</v>
      </c>
    </row>
    <row r="588" spans="1:30" x14ac:dyDescent="0.25">
      <c r="A588">
        <v>294</v>
      </c>
      <c r="B588">
        <v>0.155</v>
      </c>
      <c r="C588">
        <v>172.06</v>
      </c>
      <c r="D588">
        <v>7.5084</v>
      </c>
      <c r="E588">
        <v>0</v>
      </c>
      <c r="F588">
        <v>500</v>
      </c>
      <c r="G588" t="s">
        <v>7</v>
      </c>
      <c r="AC588">
        <f t="shared" si="34"/>
        <v>1.8270838309051827E-2</v>
      </c>
      <c r="AD588">
        <f t="shared" si="35"/>
        <v>5.54499661860162</v>
      </c>
    </row>
    <row r="589" spans="1:30" x14ac:dyDescent="0.25">
      <c r="A589">
        <v>294.5</v>
      </c>
      <c r="B589">
        <v>0.153</v>
      </c>
      <c r="C589">
        <v>169.59</v>
      </c>
      <c r="D589">
        <v>7.5103999999999997</v>
      </c>
      <c r="E589">
        <v>0</v>
      </c>
      <c r="F589">
        <v>500</v>
      </c>
      <c r="G589" t="s">
        <v>7</v>
      </c>
      <c r="AC589">
        <f t="shared" si="34"/>
        <v>1.8151421065201814E-2</v>
      </c>
      <c r="AD589">
        <f t="shared" si="35"/>
        <v>5.4684868474622377</v>
      </c>
    </row>
    <row r="590" spans="1:30" x14ac:dyDescent="0.25">
      <c r="A590">
        <v>295</v>
      </c>
      <c r="B590">
        <v>0.152</v>
      </c>
      <c r="C590">
        <v>167.25</v>
      </c>
      <c r="D590">
        <v>7.5119999999999996</v>
      </c>
      <c r="E590">
        <v>0</v>
      </c>
      <c r="F590">
        <v>500</v>
      </c>
      <c r="G590" t="s">
        <v>7</v>
      </c>
      <c r="AC590">
        <f t="shared" si="34"/>
        <v>1.7912586577501791E-2</v>
      </c>
      <c r="AD590">
        <f t="shared" si="35"/>
        <v>5.3877265334817785</v>
      </c>
    </row>
    <row r="591" spans="1:30" x14ac:dyDescent="0.25">
      <c r="A591">
        <v>295.5</v>
      </c>
      <c r="B591">
        <v>0.15</v>
      </c>
      <c r="C591">
        <v>164.78</v>
      </c>
      <c r="D591">
        <v>7.5133999999999999</v>
      </c>
      <c r="E591">
        <v>0</v>
      </c>
      <c r="F591">
        <v>500</v>
      </c>
      <c r="G591" t="s">
        <v>7</v>
      </c>
      <c r="AC591">
        <f t="shared" si="34"/>
        <v>1.7793169333651777E-2</v>
      </c>
      <c r="AD591">
        <f t="shared" si="35"/>
        <v>5.3076201491691783</v>
      </c>
    </row>
    <row r="592" spans="1:30" x14ac:dyDescent="0.25">
      <c r="A592">
        <v>296</v>
      </c>
      <c r="B592">
        <v>0.14899999999999999</v>
      </c>
      <c r="C592">
        <v>162.33000000000001</v>
      </c>
      <c r="D592">
        <v>7.5149999999999997</v>
      </c>
      <c r="E592">
        <v>0</v>
      </c>
      <c r="F592">
        <v>500</v>
      </c>
      <c r="G592" t="s">
        <v>7</v>
      </c>
      <c r="AC592">
        <f t="shared" si="34"/>
        <v>1.7554334845951754E-2</v>
      </c>
      <c r="AD592">
        <f t="shared" si="35"/>
        <v>5.2268598351887201</v>
      </c>
    </row>
    <row r="593" spans="1:30" x14ac:dyDescent="0.25">
      <c r="A593">
        <v>296.5</v>
      </c>
      <c r="B593">
        <v>0.14699999999999999</v>
      </c>
      <c r="C593">
        <v>159.86000000000001</v>
      </c>
      <c r="D593">
        <v>7.5167000000000002</v>
      </c>
      <c r="E593">
        <v>0</v>
      </c>
      <c r="F593">
        <v>500</v>
      </c>
      <c r="G593" t="s">
        <v>7</v>
      </c>
      <c r="AC593">
        <f t="shared" si="34"/>
        <v>1.7315500358251728E-2</v>
      </c>
      <c r="AD593">
        <f t="shared" si="35"/>
        <v>5.1480613102118342</v>
      </c>
    </row>
    <row r="594" spans="1:30" x14ac:dyDescent="0.25">
      <c r="A594">
        <v>297</v>
      </c>
      <c r="B594">
        <v>0.14499999999999999</v>
      </c>
      <c r="C594">
        <v>157.44999999999999</v>
      </c>
      <c r="D594">
        <v>7.5187999999999997</v>
      </c>
      <c r="E594">
        <v>0</v>
      </c>
      <c r="F594">
        <v>500</v>
      </c>
      <c r="G594" t="s">
        <v>7</v>
      </c>
      <c r="AC594">
        <f t="shared" si="34"/>
        <v>1.7076665870551705E-2</v>
      </c>
      <c r="AD594">
        <f t="shared" si="35"/>
        <v>5.0702436797367358</v>
      </c>
    </row>
    <row r="595" spans="1:30" x14ac:dyDescent="0.25">
      <c r="A595">
        <v>297.5</v>
      </c>
      <c r="B595">
        <v>0.14299999999999999</v>
      </c>
      <c r="C595">
        <v>155.07</v>
      </c>
      <c r="D595">
        <v>7.5205000000000002</v>
      </c>
      <c r="E595">
        <v>0</v>
      </c>
      <c r="F595">
        <v>500</v>
      </c>
      <c r="G595" t="s">
        <v>7</v>
      </c>
      <c r="AC595">
        <f t="shared" si="34"/>
        <v>1.6957248626701692E-2</v>
      </c>
      <c r="AD595">
        <f t="shared" si="35"/>
        <v>4.9937339085973544</v>
      </c>
    </row>
    <row r="596" spans="1:30" x14ac:dyDescent="0.25">
      <c r="A596">
        <v>298</v>
      </c>
      <c r="B596">
        <v>0.14199999999999999</v>
      </c>
      <c r="C596">
        <v>152.72999999999999</v>
      </c>
      <c r="D596">
        <v>7.5220000000000002</v>
      </c>
      <c r="E596">
        <v>0</v>
      </c>
      <c r="F596">
        <v>500</v>
      </c>
      <c r="G596" t="s">
        <v>7</v>
      </c>
      <c r="AC596">
        <f t="shared" si="34"/>
        <v>1.6718414139001672E-2</v>
      </c>
      <c r="AD596">
        <f t="shared" si="35"/>
        <v>4.9152623484543989</v>
      </c>
    </row>
    <row r="597" spans="1:30" x14ac:dyDescent="0.25">
      <c r="A597">
        <v>298.5</v>
      </c>
      <c r="B597">
        <v>0.14000000000000001</v>
      </c>
      <c r="C597">
        <v>150.33000000000001</v>
      </c>
      <c r="D597">
        <v>7.524</v>
      </c>
      <c r="E597">
        <v>0</v>
      </c>
      <c r="F597">
        <v>500</v>
      </c>
      <c r="G597" t="s">
        <v>7</v>
      </c>
      <c r="AC597">
        <f t="shared" si="34"/>
        <v>1.6479579651301649E-2</v>
      </c>
      <c r="AD597">
        <f t="shared" si="35"/>
        <v>4.8397334718168041</v>
      </c>
    </row>
    <row r="598" spans="1:30" x14ac:dyDescent="0.25">
      <c r="A598">
        <v>299</v>
      </c>
      <c r="B598">
        <v>0.13800000000000001</v>
      </c>
      <c r="C598">
        <v>148.02000000000001</v>
      </c>
      <c r="D598">
        <v>7.5255000000000001</v>
      </c>
      <c r="E598">
        <v>0</v>
      </c>
      <c r="F598">
        <v>500</v>
      </c>
      <c r="G598" t="s">
        <v>7</v>
      </c>
      <c r="AC598">
        <f t="shared" si="34"/>
        <v>1.6360162407451636E-2</v>
      </c>
      <c r="AD598">
        <f t="shared" si="35"/>
        <v>4.7678012083524273</v>
      </c>
    </row>
    <row r="599" spans="1:30" x14ac:dyDescent="0.25">
      <c r="A599">
        <v>299.5</v>
      </c>
      <c r="B599">
        <v>0.13700000000000001</v>
      </c>
      <c r="C599">
        <v>145.82</v>
      </c>
      <c r="D599">
        <v>7.5267999999999997</v>
      </c>
      <c r="E599">
        <v>0</v>
      </c>
      <c r="F599">
        <v>500</v>
      </c>
      <c r="G599" t="s">
        <v>7</v>
      </c>
      <c r="AC599">
        <f t="shared" si="34"/>
        <v>1.6121327919751613E-2</v>
      </c>
      <c r="AD599">
        <f t="shared" si="35"/>
        <v>4.6932532262166191</v>
      </c>
    </row>
    <row r="600" spans="1:30" x14ac:dyDescent="0.25">
      <c r="A600">
        <v>300</v>
      </c>
      <c r="B600">
        <v>0.13500000000000001</v>
      </c>
      <c r="C600">
        <v>143.54</v>
      </c>
      <c r="D600">
        <v>7.5281000000000002</v>
      </c>
      <c r="E600">
        <v>0</v>
      </c>
      <c r="F600">
        <v>500</v>
      </c>
      <c r="G600" t="s">
        <v>7</v>
      </c>
      <c r="AC600">
        <f t="shared" si="34"/>
        <v>1.60019106759016E-2</v>
      </c>
      <c r="AD600">
        <f t="shared" si="35"/>
        <v>4.6154355957415216</v>
      </c>
    </row>
    <row r="601" spans="1:30" x14ac:dyDescent="0.25">
      <c r="A601">
        <v>300.5</v>
      </c>
      <c r="B601">
        <v>0.13400000000000001</v>
      </c>
      <c r="C601">
        <v>141.16</v>
      </c>
      <c r="D601">
        <v>7.5297000000000001</v>
      </c>
      <c r="E601">
        <v>0</v>
      </c>
      <c r="F601">
        <v>500</v>
      </c>
      <c r="G601" t="s">
        <v>7</v>
      </c>
      <c r="AC601">
        <f t="shared" si="34"/>
        <v>1.5763076188201577E-2</v>
      </c>
      <c r="AD601">
        <f t="shared" si="35"/>
        <v>4.5408876136057135</v>
      </c>
    </row>
    <row r="602" spans="1:30" x14ac:dyDescent="0.25">
      <c r="A602">
        <v>301</v>
      </c>
      <c r="B602">
        <v>0.13200000000000001</v>
      </c>
      <c r="C602">
        <v>138.88</v>
      </c>
      <c r="D602">
        <v>7.5316999999999998</v>
      </c>
      <c r="E602">
        <v>0</v>
      </c>
      <c r="F602">
        <v>500</v>
      </c>
      <c r="G602" t="s">
        <v>7</v>
      </c>
      <c r="AC602">
        <f t="shared" si="34"/>
        <v>1.5524241700501552E-2</v>
      </c>
      <c r="AD602">
        <f t="shared" si="35"/>
        <v>4.4640508776324026</v>
      </c>
    </row>
    <row r="603" spans="1:30" x14ac:dyDescent="0.25">
      <c r="A603">
        <v>301.5</v>
      </c>
      <c r="B603">
        <v>0.13</v>
      </c>
      <c r="C603">
        <v>136.53</v>
      </c>
      <c r="D603">
        <v>7.5334000000000003</v>
      </c>
      <c r="E603">
        <v>0</v>
      </c>
      <c r="F603">
        <v>500</v>
      </c>
      <c r="G603" t="s">
        <v>7</v>
      </c>
      <c r="AC603">
        <f t="shared" si="34"/>
        <v>1.540482445665154E-2</v>
      </c>
      <c r="AD603">
        <f t="shared" si="35"/>
        <v>4.3908107548323096</v>
      </c>
    </row>
    <row r="604" spans="1:30" x14ac:dyDescent="0.25">
      <c r="A604">
        <v>302</v>
      </c>
      <c r="B604">
        <v>0.129</v>
      </c>
      <c r="C604">
        <v>134.29</v>
      </c>
      <c r="D604">
        <v>7.5345000000000004</v>
      </c>
      <c r="E604">
        <v>0</v>
      </c>
      <c r="F604">
        <v>500</v>
      </c>
      <c r="G604" t="s">
        <v>7</v>
      </c>
      <c r="AC604">
        <f t="shared" si="34"/>
        <v>1.5285407212801527E-2</v>
      </c>
      <c r="AD604">
        <f t="shared" si="35"/>
        <v>4.3198593858697212</v>
      </c>
    </row>
    <row r="605" spans="1:30" x14ac:dyDescent="0.25">
      <c r="A605">
        <v>302.5</v>
      </c>
      <c r="B605">
        <v>0.128</v>
      </c>
      <c r="C605">
        <v>132.12</v>
      </c>
      <c r="D605">
        <v>7.5358000000000001</v>
      </c>
      <c r="E605">
        <v>0</v>
      </c>
      <c r="F605">
        <v>500</v>
      </c>
      <c r="G605" t="s">
        <v>7</v>
      </c>
      <c r="AC605">
        <f t="shared" si="34"/>
        <v>1.5046572725101504E-2</v>
      </c>
      <c r="AD605">
        <f t="shared" si="35"/>
        <v>4.2492349817410613</v>
      </c>
    </row>
    <row r="606" spans="1:30" x14ac:dyDescent="0.25">
      <c r="A606">
        <v>303</v>
      </c>
      <c r="B606">
        <v>0.126</v>
      </c>
      <c r="C606">
        <v>129.96</v>
      </c>
      <c r="D606">
        <v>7.5374999999999996</v>
      </c>
      <c r="E606">
        <v>0</v>
      </c>
      <c r="F606">
        <v>500</v>
      </c>
      <c r="G606" t="s">
        <v>7</v>
      </c>
      <c r="AC606">
        <f t="shared" si="34"/>
        <v>1.4927155481251491E-2</v>
      </c>
      <c r="AD606">
        <f t="shared" si="35"/>
        <v>4.1835150501213354</v>
      </c>
    </row>
    <row r="607" spans="1:30" x14ac:dyDescent="0.25">
      <c r="A607">
        <v>303.5</v>
      </c>
      <c r="B607">
        <v>0.125</v>
      </c>
      <c r="C607">
        <v>127.95</v>
      </c>
      <c r="D607">
        <v>7.5388999999999999</v>
      </c>
      <c r="E607">
        <v>0</v>
      </c>
      <c r="F607">
        <v>500</v>
      </c>
      <c r="G607" t="s">
        <v>7</v>
      </c>
      <c r="AC607">
        <f t="shared" si="34"/>
        <v>1.4688320993551468E-2</v>
      </c>
      <c r="AD607">
        <f t="shared" si="35"/>
        <v>4.1096209976533853</v>
      </c>
    </row>
    <row r="608" spans="1:30" x14ac:dyDescent="0.25">
      <c r="A608">
        <v>304</v>
      </c>
      <c r="B608">
        <v>0.123</v>
      </c>
      <c r="C608">
        <v>125.69</v>
      </c>
      <c r="D608">
        <v>7.5401999999999996</v>
      </c>
      <c r="E608">
        <v>0</v>
      </c>
      <c r="F608">
        <v>500</v>
      </c>
      <c r="G608" t="s">
        <v>7</v>
      </c>
      <c r="AC608">
        <f t="shared" si="34"/>
        <v>1.4568903749701455E-2</v>
      </c>
      <c r="AD608">
        <f t="shared" si="35"/>
        <v>4.039323558358654</v>
      </c>
    </row>
    <row r="609" spans="1:30" x14ac:dyDescent="0.25">
      <c r="A609">
        <v>304.5</v>
      </c>
      <c r="B609">
        <v>0.122</v>
      </c>
      <c r="C609">
        <v>123.54</v>
      </c>
      <c r="D609">
        <v>7.5415999999999999</v>
      </c>
      <c r="E609">
        <v>0</v>
      </c>
      <c r="F609">
        <v>500</v>
      </c>
      <c r="G609" t="s">
        <v>7</v>
      </c>
      <c r="AC609">
        <f t="shared" si="34"/>
        <v>1.4449486505851443E-2</v>
      </c>
      <c r="AD609">
        <f t="shared" si="35"/>
        <v>3.9709879080674964</v>
      </c>
    </row>
    <row r="610" spans="1:30" x14ac:dyDescent="0.25">
      <c r="A610">
        <v>305</v>
      </c>
      <c r="B610">
        <v>0.121</v>
      </c>
      <c r="C610">
        <v>121.45</v>
      </c>
      <c r="D610">
        <v>7.5430000000000001</v>
      </c>
      <c r="E610">
        <v>0</v>
      </c>
      <c r="F610">
        <v>500</v>
      </c>
      <c r="G610" t="s">
        <v>7</v>
      </c>
      <c r="AC610">
        <f t="shared" si="34"/>
        <v>1.421065201815142E-2</v>
      </c>
      <c r="AD610">
        <f t="shared" si="35"/>
        <v>3.9023252929424097</v>
      </c>
    </row>
    <row r="611" spans="1:30" x14ac:dyDescent="0.25">
      <c r="A611">
        <v>305.5</v>
      </c>
      <c r="B611">
        <v>0.11899999999999999</v>
      </c>
      <c r="C611">
        <v>119.35</v>
      </c>
      <c r="D611">
        <v>7.5445000000000002</v>
      </c>
      <c r="E611">
        <v>0</v>
      </c>
      <c r="F611">
        <v>500</v>
      </c>
      <c r="G611" t="s">
        <v>7</v>
      </c>
      <c r="AC611">
        <f t="shared" si="34"/>
        <v>1.4091234774301407E-2</v>
      </c>
      <c r="AD611">
        <f t="shared" si="35"/>
        <v>3.8336626778173235</v>
      </c>
    </row>
    <row r="612" spans="1:30" x14ac:dyDescent="0.25">
      <c r="A612">
        <v>306</v>
      </c>
      <c r="B612">
        <v>0.11799999999999999</v>
      </c>
      <c r="C612">
        <v>117.25</v>
      </c>
      <c r="D612">
        <v>7.5458999999999996</v>
      </c>
      <c r="E612">
        <v>0</v>
      </c>
      <c r="F612">
        <v>500</v>
      </c>
      <c r="G612" t="s">
        <v>7</v>
      </c>
      <c r="AC612">
        <f t="shared" si="34"/>
        <v>1.3852400286601386E-2</v>
      </c>
      <c r="AD612">
        <f t="shared" si="35"/>
        <v>3.7630382736886632</v>
      </c>
    </row>
    <row r="613" spans="1:30" x14ac:dyDescent="0.25">
      <c r="A613">
        <v>306.5</v>
      </c>
      <c r="B613">
        <v>0.11600000000000001</v>
      </c>
      <c r="C613">
        <v>115.09</v>
      </c>
      <c r="D613">
        <v>7.5472000000000001</v>
      </c>
      <c r="E613">
        <v>0</v>
      </c>
      <c r="F613">
        <v>500</v>
      </c>
      <c r="G613" t="s">
        <v>7</v>
      </c>
      <c r="AC613">
        <f t="shared" si="34"/>
        <v>1.3732983042751373E-2</v>
      </c>
      <c r="AD613">
        <f t="shared" si="35"/>
        <v>3.6973183420689377</v>
      </c>
    </row>
    <row r="614" spans="1:30" x14ac:dyDescent="0.25">
      <c r="A614">
        <v>307</v>
      </c>
      <c r="B614">
        <v>0.115</v>
      </c>
      <c r="C614">
        <v>113.08</v>
      </c>
      <c r="D614">
        <v>7.5486000000000004</v>
      </c>
      <c r="E614">
        <v>0</v>
      </c>
      <c r="F614">
        <v>500</v>
      </c>
      <c r="G614" t="s">
        <v>7</v>
      </c>
      <c r="AC614">
        <f t="shared" si="34"/>
        <v>1.3613565798901361E-2</v>
      </c>
      <c r="AD614">
        <f t="shared" si="35"/>
        <v>3.6283287621099221</v>
      </c>
    </row>
    <row r="615" spans="1:30" x14ac:dyDescent="0.25">
      <c r="A615">
        <v>307.5</v>
      </c>
      <c r="B615">
        <v>0.114</v>
      </c>
      <c r="C615">
        <v>110.97</v>
      </c>
      <c r="D615">
        <v>7.5496999999999996</v>
      </c>
      <c r="E615">
        <v>0</v>
      </c>
      <c r="F615">
        <v>500</v>
      </c>
      <c r="G615" t="s">
        <v>7</v>
      </c>
      <c r="AC615">
        <f t="shared" si="34"/>
        <v>1.349414855505135E-2</v>
      </c>
      <c r="AD615">
        <f t="shared" si="35"/>
        <v>3.5648975843276998</v>
      </c>
    </row>
    <row r="616" spans="1:30" x14ac:dyDescent="0.25">
      <c r="A616">
        <v>308</v>
      </c>
      <c r="B616">
        <v>0.113</v>
      </c>
      <c r="C616">
        <v>109.03</v>
      </c>
      <c r="D616">
        <v>7.5510000000000002</v>
      </c>
      <c r="E616">
        <v>0</v>
      </c>
      <c r="F616">
        <v>500</v>
      </c>
      <c r="G616" t="s">
        <v>7</v>
      </c>
      <c r="AC616">
        <f t="shared" si="34"/>
        <v>1.3255314067351325E-2</v>
      </c>
      <c r="AD616">
        <f t="shared" si="35"/>
        <v>3.4988506878740453</v>
      </c>
    </row>
    <row r="617" spans="1:30" x14ac:dyDescent="0.25">
      <c r="A617">
        <v>308.5</v>
      </c>
      <c r="B617">
        <v>0.111</v>
      </c>
      <c r="C617">
        <v>107.01</v>
      </c>
      <c r="D617">
        <v>7.5522999999999998</v>
      </c>
      <c r="E617">
        <v>0</v>
      </c>
      <c r="F617">
        <v>500</v>
      </c>
      <c r="G617" t="s">
        <v>7</v>
      </c>
      <c r="AC617">
        <f t="shared" si="34"/>
        <v>1.3135896823501313E-2</v>
      </c>
      <c r="AD617">
        <f t="shared" si="35"/>
        <v>3.4298611079150301</v>
      </c>
    </row>
    <row r="618" spans="1:30" x14ac:dyDescent="0.25">
      <c r="A618">
        <v>309</v>
      </c>
      <c r="B618">
        <v>0.11</v>
      </c>
      <c r="C618">
        <v>104.9</v>
      </c>
      <c r="D618">
        <v>7.5537999999999998</v>
      </c>
      <c r="E618">
        <v>0</v>
      </c>
      <c r="F618">
        <v>500</v>
      </c>
      <c r="G618" t="s">
        <v>7</v>
      </c>
      <c r="AC618">
        <f t="shared" si="34"/>
        <v>1.2897062335801289E-2</v>
      </c>
      <c r="AD618">
        <f t="shared" si="35"/>
        <v>3.3628333169595881</v>
      </c>
    </row>
    <row r="619" spans="1:30" x14ac:dyDescent="0.25">
      <c r="A619">
        <v>309.5</v>
      </c>
      <c r="B619">
        <v>0.108</v>
      </c>
      <c r="C619">
        <v>102.85</v>
      </c>
      <c r="D619">
        <v>7.5551000000000004</v>
      </c>
      <c r="E619">
        <v>0</v>
      </c>
      <c r="F619">
        <v>500</v>
      </c>
      <c r="G619" t="s">
        <v>7</v>
      </c>
      <c r="AC619">
        <f t="shared" si="34"/>
        <v>1.2777645091951277E-2</v>
      </c>
      <c r="AD619">
        <f t="shared" si="35"/>
        <v>3.3010369633470105</v>
      </c>
    </row>
    <row r="620" spans="1:30" x14ac:dyDescent="0.25">
      <c r="A620">
        <v>310</v>
      </c>
      <c r="B620">
        <v>0.107</v>
      </c>
      <c r="C620">
        <v>100.96</v>
      </c>
      <c r="D620">
        <v>7.5560999999999998</v>
      </c>
      <c r="E620">
        <v>0</v>
      </c>
      <c r="F620">
        <v>500</v>
      </c>
      <c r="G620" t="s">
        <v>7</v>
      </c>
      <c r="AC620">
        <f t="shared" si="34"/>
        <v>1.2658227848101264E-2</v>
      </c>
      <c r="AD620">
        <f t="shared" si="35"/>
        <v>3.2434911525755097</v>
      </c>
    </row>
    <row r="621" spans="1:30" x14ac:dyDescent="0.25">
      <c r="A621">
        <v>310.5</v>
      </c>
      <c r="B621">
        <v>0.106</v>
      </c>
      <c r="C621">
        <v>99.2</v>
      </c>
      <c r="D621">
        <v>7.5572999999999997</v>
      </c>
      <c r="E621">
        <v>0</v>
      </c>
      <c r="F621">
        <v>500</v>
      </c>
      <c r="G621" t="s">
        <v>7</v>
      </c>
      <c r="AC621">
        <f t="shared" si="34"/>
        <v>1.2658227848101264E-2</v>
      </c>
      <c r="AD621">
        <f t="shared" si="35"/>
        <v>3.1856183769700799</v>
      </c>
    </row>
    <row r="622" spans="1:30" x14ac:dyDescent="0.25">
      <c r="A622">
        <v>311</v>
      </c>
      <c r="B622">
        <v>0.106</v>
      </c>
      <c r="C622">
        <v>97.43</v>
      </c>
      <c r="D622">
        <v>7.5580999999999996</v>
      </c>
      <c r="E622">
        <v>0</v>
      </c>
      <c r="F622">
        <v>500</v>
      </c>
      <c r="G622" t="s">
        <v>7</v>
      </c>
      <c r="AC622">
        <f t="shared" si="34"/>
        <v>1.2538810604251252E-2</v>
      </c>
      <c r="AD622">
        <f t="shared" si="35"/>
        <v>3.1303613200360814</v>
      </c>
    </row>
    <row r="623" spans="1:30" x14ac:dyDescent="0.25">
      <c r="A623">
        <v>311.5</v>
      </c>
      <c r="B623">
        <v>0.105</v>
      </c>
      <c r="C623">
        <v>95.74</v>
      </c>
      <c r="D623">
        <v>7.5589000000000004</v>
      </c>
      <c r="E623">
        <v>0</v>
      </c>
      <c r="F623">
        <v>500</v>
      </c>
      <c r="G623" t="s">
        <v>7</v>
      </c>
      <c r="AC623">
        <f t="shared" si="34"/>
        <v>1.2299976116551228E-2</v>
      </c>
      <c r="AD623">
        <f t="shared" si="35"/>
        <v>3.0754312279360123</v>
      </c>
    </row>
    <row r="624" spans="1:30" x14ac:dyDescent="0.25">
      <c r="A624">
        <v>312</v>
      </c>
      <c r="B624">
        <v>0.10299999999999999</v>
      </c>
      <c r="C624">
        <v>94.06</v>
      </c>
      <c r="D624">
        <v>7.5605000000000002</v>
      </c>
      <c r="E624">
        <v>0</v>
      </c>
      <c r="F624">
        <v>500</v>
      </c>
      <c r="G624" t="s">
        <v>7</v>
      </c>
      <c r="AC624">
        <f t="shared" si="34"/>
        <v>1.2061141628851206E-2</v>
      </c>
      <c r="AD624">
        <f t="shared" si="35"/>
        <v>3.0159236281609374</v>
      </c>
    </row>
    <row r="625" spans="1:30" x14ac:dyDescent="0.25">
      <c r="A625">
        <v>312.5</v>
      </c>
      <c r="B625">
        <v>0.10100000000000001</v>
      </c>
      <c r="C625">
        <v>92.24</v>
      </c>
      <c r="D625">
        <v>7.5624000000000002</v>
      </c>
      <c r="E625">
        <v>0</v>
      </c>
      <c r="F625">
        <v>500</v>
      </c>
      <c r="G625" t="s">
        <v>7</v>
      </c>
      <c r="AC625">
        <f t="shared" si="34"/>
        <v>1.1941724385001195E-2</v>
      </c>
      <c r="AD625">
        <f t="shared" si="35"/>
        <v>2.9616474657287264</v>
      </c>
    </row>
    <row r="626" spans="1:30" x14ac:dyDescent="0.25">
      <c r="A626">
        <v>313</v>
      </c>
      <c r="B626">
        <v>0.1</v>
      </c>
      <c r="C626">
        <v>90.58</v>
      </c>
      <c r="D626">
        <v>7.5635000000000003</v>
      </c>
      <c r="E626">
        <v>0</v>
      </c>
      <c r="F626">
        <v>500</v>
      </c>
      <c r="G626" t="s">
        <v>7</v>
      </c>
      <c r="AC626">
        <f t="shared" si="34"/>
        <v>1.1822307141151182E-2</v>
      </c>
      <c r="AD626">
        <f t="shared" si="35"/>
        <v>2.9041016549572252</v>
      </c>
    </row>
    <row r="627" spans="1:30" x14ac:dyDescent="0.25">
      <c r="A627">
        <v>313.5</v>
      </c>
      <c r="B627">
        <v>9.9000000000000005E-2</v>
      </c>
      <c r="C627">
        <v>88.82</v>
      </c>
      <c r="D627">
        <v>7.5644</v>
      </c>
      <c r="E627">
        <v>0</v>
      </c>
      <c r="F627">
        <v>500</v>
      </c>
      <c r="G627" t="s">
        <v>7</v>
      </c>
      <c r="AC627">
        <f t="shared" si="34"/>
        <v>1.170288989730117E-2</v>
      </c>
      <c r="AD627">
        <f t="shared" si="35"/>
        <v>2.8504794221928722</v>
      </c>
    </row>
    <row r="628" spans="1:30" x14ac:dyDescent="0.25">
      <c r="A628">
        <v>314</v>
      </c>
      <c r="B628">
        <v>9.8000000000000004E-2</v>
      </c>
      <c r="C628">
        <v>87.18</v>
      </c>
      <c r="D628">
        <v>7.5654000000000003</v>
      </c>
      <c r="E628">
        <v>0</v>
      </c>
      <c r="F628">
        <v>500</v>
      </c>
      <c r="G628" t="s">
        <v>7</v>
      </c>
      <c r="AC628">
        <f t="shared" si="34"/>
        <v>1.1583472653451159E-2</v>
      </c>
      <c r="AD628">
        <f t="shared" si="35"/>
        <v>2.800126837767809</v>
      </c>
    </row>
    <row r="629" spans="1:30" x14ac:dyDescent="0.25">
      <c r="A629">
        <v>314.5</v>
      </c>
      <c r="B629">
        <v>9.7000000000000003E-2</v>
      </c>
      <c r="C629">
        <v>85.64</v>
      </c>
      <c r="D629">
        <v>7.5666000000000002</v>
      </c>
      <c r="E629">
        <v>0</v>
      </c>
      <c r="F629">
        <v>500</v>
      </c>
      <c r="G629" t="s">
        <v>7</v>
      </c>
      <c r="AC629">
        <f t="shared" si="34"/>
        <v>1.1464055409601145E-2</v>
      </c>
      <c r="AD629">
        <f t="shared" si="35"/>
        <v>2.7536978313498932</v>
      </c>
    </row>
    <row r="630" spans="1:30" x14ac:dyDescent="0.25">
      <c r="A630">
        <v>315</v>
      </c>
      <c r="B630">
        <v>9.6000000000000002E-2</v>
      </c>
      <c r="C630">
        <v>84.22</v>
      </c>
      <c r="D630">
        <v>7.5675999999999997</v>
      </c>
      <c r="E630">
        <v>0</v>
      </c>
      <c r="F630">
        <v>500</v>
      </c>
      <c r="G630" t="s">
        <v>7</v>
      </c>
      <c r="AC630">
        <f t="shared" si="34"/>
        <v>1.1344638165751134E-2</v>
      </c>
      <c r="AD630">
        <f t="shared" si="35"/>
        <v>2.7082497194337645</v>
      </c>
    </row>
    <row r="631" spans="1:30" x14ac:dyDescent="0.25">
      <c r="A631">
        <v>315.5</v>
      </c>
      <c r="B631">
        <v>9.5000000000000001E-2</v>
      </c>
      <c r="C631">
        <v>82.83</v>
      </c>
      <c r="D631">
        <v>7.5685000000000002</v>
      </c>
      <c r="E631">
        <v>0</v>
      </c>
      <c r="F631">
        <v>500</v>
      </c>
      <c r="G631" t="s">
        <v>7</v>
      </c>
      <c r="AC631">
        <f t="shared" si="34"/>
        <v>1.1225220921901122E-2</v>
      </c>
      <c r="AD631">
        <f t="shared" si="35"/>
        <v>2.659858924012275</v>
      </c>
    </row>
    <row r="632" spans="1:30" x14ac:dyDescent="0.25">
      <c r="A632">
        <v>316</v>
      </c>
      <c r="B632">
        <v>9.4E-2</v>
      </c>
      <c r="C632">
        <v>81.349999999999994</v>
      </c>
      <c r="D632">
        <v>7.5693000000000001</v>
      </c>
      <c r="E632">
        <v>0</v>
      </c>
      <c r="F632">
        <v>500</v>
      </c>
      <c r="G632" t="s">
        <v>7</v>
      </c>
      <c r="AC632">
        <f t="shared" si="34"/>
        <v>1.1105803678051109E-2</v>
      </c>
      <c r="AD632">
        <f t="shared" si="35"/>
        <v>2.6137568824282886</v>
      </c>
    </row>
    <row r="633" spans="1:30" x14ac:dyDescent="0.25">
      <c r="A633">
        <v>316.5</v>
      </c>
      <c r="B633">
        <v>9.2999999999999999E-2</v>
      </c>
      <c r="C633">
        <v>79.94</v>
      </c>
      <c r="D633">
        <v>7.5702999999999996</v>
      </c>
      <c r="E633">
        <v>0</v>
      </c>
      <c r="F633">
        <v>500</v>
      </c>
      <c r="G633" t="s">
        <v>7</v>
      </c>
      <c r="AC633">
        <f t="shared" si="34"/>
        <v>1.0986386434201098E-2</v>
      </c>
      <c r="AD633">
        <f t="shared" si="35"/>
        <v>2.569616629847876</v>
      </c>
    </row>
    <row r="634" spans="1:30" x14ac:dyDescent="0.25">
      <c r="A634">
        <v>317</v>
      </c>
      <c r="B634">
        <v>9.1999999999999998E-2</v>
      </c>
      <c r="C634">
        <v>78.59</v>
      </c>
      <c r="D634">
        <v>7.5712000000000002</v>
      </c>
      <c r="E634">
        <v>0</v>
      </c>
      <c r="F634">
        <v>500</v>
      </c>
      <c r="G634" t="s">
        <v>7</v>
      </c>
      <c r="AC634">
        <f t="shared" si="34"/>
        <v>1.0866969190351086E-2</v>
      </c>
      <c r="AD634">
        <f t="shared" si="35"/>
        <v>2.5241685179317472</v>
      </c>
    </row>
    <row r="635" spans="1:30" x14ac:dyDescent="0.25">
      <c r="A635">
        <v>317.5</v>
      </c>
      <c r="B635">
        <v>9.0999999999999998E-2</v>
      </c>
      <c r="C635">
        <v>77.2</v>
      </c>
      <c r="D635">
        <v>7.5724</v>
      </c>
      <c r="E635">
        <v>0</v>
      </c>
      <c r="F635">
        <v>500</v>
      </c>
      <c r="G635" t="s">
        <v>7</v>
      </c>
      <c r="AC635">
        <f t="shared" si="34"/>
        <v>1.0747551946501073E-2</v>
      </c>
      <c r="AD635">
        <f t="shared" si="35"/>
        <v>2.4754507576763287</v>
      </c>
    </row>
    <row r="636" spans="1:30" x14ac:dyDescent="0.25">
      <c r="A636">
        <v>318</v>
      </c>
      <c r="B636">
        <v>0.09</v>
      </c>
      <c r="C636">
        <v>75.709999999999994</v>
      </c>
      <c r="D636">
        <v>7.5732999999999997</v>
      </c>
      <c r="E636">
        <v>0</v>
      </c>
      <c r="F636">
        <v>500</v>
      </c>
      <c r="G636" t="s">
        <v>7</v>
      </c>
      <c r="AC636">
        <f t="shared" si="34"/>
        <v>1.0628134702651061E-2</v>
      </c>
      <c r="AD636">
        <f t="shared" si="35"/>
        <v>2.4273869270887682</v>
      </c>
    </row>
    <row r="637" spans="1:30" x14ac:dyDescent="0.25">
      <c r="A637">
        <v>318.5</v>
      </c>
      <c r="B637">
        <v>8.8999999999999996E-2</v>
      </c>
      <c r="C637">
        <v>74.239999999999995</v>
      </c>
      <c r="D637">
        <v>7.5747</v>
      </c>
      <c r="E637">
        <v>0</v>
      </c>
      <c r="F637">
        <v>500</v>
      </c>
      <c r="G637" t="s">
        <v>7</v>
      </c>
      <c r="AC637">
        <f t="shared" si="34"/>
        <v>1.050871745880105E-2</v>
      </c>
      <c r="AD637">
        <f t="shared" si="35"/>
        <v>2.3835736393422851</v>
      </c>
    </row>
    <row r="638" spans="1:30" x14ac:dyDescent="0.25">
      <c r="A638">
        <v>319</v>
      </c>
      <c r="B638">
        <v>8.7999999999999995E-2</v>
      </c>
      <c r="C638">
        <v>72.900000000000006</v>
      </c>
      <c r="D638">
        <v>7.5758999999999999</v>
      </c>
      <c r="E638">
        <v>0</v>
      </c>
      <c r="F638">
        <v>500</v>
      </c>
      <c r="G638" t="s">
        <v>7</v>
      </c>
      <c r="AC638">
        <f t="shared" si="34"/>
        <v>1.0269882971101025E-2</v>
      </c>
      <c r="AD638">
        <f t="shared" si="35"/>
        <v>2.3400873164297296</v>
      </c>
    </row>
    <row r="639" spans="1:30" x14ac:dyDescent="0.25">
      <c r="A639">
        <v>319.5</v>
      </c>
      <c r="B639">
        <v>8.5999999999999993E-2</v>
      </c>
      <c r="C639">
        <v>71.569999999999993</v>
      </c>
      <c r="D639">
        <v>7.5774999999999997</v>
      </c>
      <c r="E639">
        <v>0</v>
      </c>
      <c r="F639">
        <v>500</v>
      </c>
      <c r="G639" t="s">
        <v>7</v>
      </c>
      <c r="AC639">
        <f t="shared" si="34"/>
        <v>1.0150465727251015E-2</v>
      </c>
      <c r="AD639">
        <f t="shared" si="35"/>
        <v>2.2982358176868205</v>
      </c>
    </row>
    <row r="640" spans="1:30" x14ac:dyDescent="0.25">
      <c r="A640">
        <v>320</v>
      </c>
      <c r="B640">
        <v>8.5000000000000006E-2</v>
      </c>
      <c r="C640">
        <v>70.290000000000006</v>
      </c>
      <c r="D640">
        <v>7.5787000000000004</v>
      </c>
      <c r="E640">
        <v>0</v>
      </c>
      <c r="F640">
        <v>500</v>
      </c>
      <c r="G640" t="s">
        <v>7</v>
      </c>
      <c r="AC640">
        <f t="shared" si="34"/>
        <v>1.0031048483401002E-2</v>
      </c>
      <c r="AD640">
        <f t="shared" si="35"/>
        <v>2.2557303892760521</v>
      </c>
    </row>
    <row r="641" spans="1:30" x14ac:dyDescent="0.25">
      <c r="A641">
        <v>320.5</v>
      </c>
      <c r="B641">
        <v>8.4000000000000005E-2</v>
      </c>
      <c r="C641">
        <v>68.989999999999995</v>
      </c>
      <c r="D641">
        <v>7.5796000000000001</v>
      </c>
      <c r="E641">
        <v>0</v>
      </c>
      <c r="F641">
        <v>500</v>
      </c>
      <c r="G641" t="s">
        <v>7</v>
      </c>
      <c r="AC641">
        <f t="shared" si="34"/>
        <v>9.9116312395509908E-3</v>
      </c>
      <c r="AD641">
        <f t="shared" si="35"/>
        <v>2.2135519256992136</v>
      </c>
    </row>
    <row r="642" spans="1:30" x14ac:dyDescent="0.25">
      <c r="A642">
        <v>321</v>
      </c>
      <c r="B642">
        <v>8.3000000000000004E-2</v>
      </c>
      <c r="C642">
        <v>67.7</v>
      </c>
      <c r="D642">
        <v>7.5808</v>
      </c>
      <c r="E642">
        <v>0</v>
      </c>
      <c r="F642">
        <v>500</v>
      </c>
      <c r="G642" t="s">
        <v>7</v>
      </c>
      <c r="AC642">
        <f t="shared" ref="AC642:AC705" si="36">B643/$Z$1</f>
        <v>9.7922139957009793E-3</v>
      </c>
      <c r="AD642">
        <f t="shared" ref="AD642:AD705" si="37">C643/$X$12</f>
        <v>2.1720273917902331</v>
      </c>
    </row>
    <row r="643" spans="1:30" x14ac:dyDescent="0.25">
      <c r="A643">
        <v>321.5</v>
      </c>
      <c r="B643">
        <v>8.2000000000000003E-2</v>
      </c>
      <c r="C643">
        <v>66.430000000000007</v>
      </c>
      <c r="D643">
        <v>7.5819000000000001</v>
      </c>
      <c r="E643">
        <v>0</v>
      </c>
      <c r="F643">
        <v>500</v>
      </c>
      <c r="G643" t="s">
        <v>7</v>
      </c>
      <c r="AC643">
        <f t="shared" si="36"/>
        <v>9.5533795080009545E-3</v>
      </c>
      <c r="AD643">
        <f t="shared" si="37"/>
        <v>2.1291949985455361</v>
      </c>
    </row>
    <row r="644" spans="1:30" x14ac:dyDescent="0.25">
      <c r="A644">
        <v>322</v>
      </c>
      <c r="B644">
        <v>0.08</v>
      </c>
      <c r="C644">
        <v>65.12</v>
      </c>
      <c r="D644">
        <v>7.5833000000000004</v>
      </c>
      <c r="E644">
        <v>0</v>
      </c>
      <c r="F644">
        <v>500</v>
      </c>
      <c r="G644" t="s">
        <v>7</v>
      </c>
      <c r="AC644">
        <f t="shared" si="36"/>
        <v>9.433962264150943E-3</v>
      </c>
      <c r="AD644">
        <f t="shared" si="37"/>
        <v>2.0866895701347685</v>
      </c>
    </row>
    <row r="645" spans="1:30" x14ac:dyDescent="0.25">
      <c r="A645">
        <v>322.5</v>
      </c>
      <c r="B645">
        <v>7.9000000000000001E-2</v>
      </c>
      <c r="C645">
        <v>63.82</v>
      </c>
      <c r="D645">
        <v>7.5843999999999996</v>
      </c>
      <c r="E645">
        <v>0</v>
      </c>
      <c r="F645">
        <v>500</v>
      </c>
      <c r="G645" t="s">
        <v>7</v>
      </c>
      <c r="AC645">
        <f t="shared" si="36"/>
        <v>9.3145450203009315E-3</v>
      </c>
      <c r="AD645">
        <f t="shared" si="37"/>
        <v>2.0441841417240005</v>
      </c>
    </row>
    <row r="646" spans="1:30" x14ac:dyDescent="0.25">
      <c r="A646">
        <v>323</v>
      </c>
      <c r="B646">
        <v>7.8E-2</v>
      </c>
      <c r="C646">
        <v>62.52</v>
      </c>
      <c r="D646">
        <v>7.5854999999999997</v>
      </c>
      <c r="E646">
        <v>0</v>
      </c>
      <c r="F646">
        <v>500</v>
      </c>
      <c r="G646" t="s">
        <v>7</v>
      </c>
      <c r="AC646">
        <f t="shared" si="36"/>
        <v>9.1951277764509183E-3</v>
      </c>
      <c r="AD646">
        <f t="shared" si="37"/>
        <v>2.0046213968185937</v>
      </c>
    </row>
    <row r="647" spans="1:30" x14ac:dyDescent="0.25">
      <c r="A647">
        <v>323.5</v>
      </c>
      <c r="B647">
        <v>7.6999999999999999E-2</v>
      </c>
      <c r="C647">
        <v>61.31</v>
      </c>
      <c r="D647">
        <v>7.5868000000000002</v>
      </c>
      <c r="E647">
        <v>0</v>
      </c>
      <c r="F647">
        <v>500</v>
      </c>
      <c r="G647" t="s">
        <v>7</v>
      </c>
      <c r="AC647">
        <f t="shared" si="36"/>
        <v>9.0757105326009068E-3</v>
      </c>
      <c r="AD647">
        <f t="shared" si="37"/>
        <v>1.9660395464149738</v>
      </c>
    </row>
    <row r="648" spans="1:30" x14ac:dyDescent="0.25">
      <c r="A648">
        <v>324</v>
      </c>
      <c r="B648">
        <v>7.5999999999999998E-2</v>
      </c>
      <c r="C648">
        <v>60.13</v>
      </c>
      <c r="D648">
        <v>7.5876999999999999</v>
      </c>
      <c r="E648">
        <v>0</v>
      </c>
      <c r="F648">
        <v>500</v>
      </c>
      <c r="G648" t="s">
        <v>7</v>
      </c>
      <c r="AC648">
        <f t="shared" si="36"/>
        <v>8.9562932887508953E-3</v>
      </c>
      <c r="AD648">
        <f t="shared" si="37"/>
        <v>1.9281116256792117</v>
      </c>
    </row>
    <row r="649" spans="1:30" x14ac:dyDescent="0.25">
      <c r="A649">
        <v>324.5</v>
      </c>
      <c r="B649">
        <v>7.4999999999999997E-2</v>
      </c>
      <c r="C649">
        <v>58.97</v>
      </c>
      <c r="D649">
        <v>7.5888</v>
      </c>
      <c r="E649">
        <v>0</v>
      </c>
      <c r="F649">
        <v>500</v>
      </c>
      <c r="G649" t="s">
        <v>7</v>
      </c>
      <c r="AC649">
        <f t="shared" si="36"/>
        <v>8.8368760449008821E-3</v>
      </c>
      <c r="AD649">
        <f t="shared" si="37"/>
        <v>1.8914915642791656</v>
      </c>
    </row>
    <row r="650" spans="1:30" x14ac:dyDescent="0.25">
      <c r="A650">
        <v>325</v>
      </c>
      <c r="B650">
        <v>7.3999999999999996E-2</v>
      </c>
      <c r="C650">
        <v>57.85</v>
      </c>
      <c r="D650">
        <v>7.5898000000000003</v>
      </c>
      <c r="E650">
        <v>0</v>
      </c>
      <c r="F650">
        <v>500</v>
      </c>
      <c r="G650" t="s">
        <v>7</v>
      </c>
      <c r="AC650">
        <f t="shared" si="36"/>
        <v>8.7174588010508706E-3</v>
      </c>
      <c r="AD650">
        <f t="shared" si="37"/>
        <v>1.8538906083773325</v>
      </c>
    </row>
    <row r="651" spans="1:30" x14ac:dyDescent="0.25">
      <c r="A651">
        <v>325.5</v>
      </c>
      <c r="B651">
        <v>7.2999999999999995E-2</v>
      </c>
      <c r="C651">
        <v>56.7</v>
      </c>
      <c r="D651">
        <v>7.5907999999999998</v>
      </c>
      <c r="E651">
        <v>0</v>
      </c>
      <c r="F651">
        <v>500</v>
      </c>
      <c r="G651" t="s">
        <v>7</v>
      </c>
      <c r="AC651">
        <f t="shared" si="36"/>
        <v>8.5980415572008591E-3</v>
      </c>
      <c r="AD651">
        <f t="shared" si="37"/>
        <v>1.8153087579737126</v>
      </c>
    </row>
    <row r="652" spans="1:30" x14ac:dyDescent="0.25">
      <c r="A652">
        <v>326</v>
      </c>
      <c r="B652">
        <v>7.1999999999999995E-2</v>
      </c>
      <c r="C652">
        <v>55.52</v>
      </c>
      <c r="D652">
        <v>7.5921000000000003</v>
      </c>
      <c r="E652">
        <v>0</v>
      </c>
      <c r="F652">
        <v>500</v>
      </c>
      <c r="G652" t="s">
        <v>7</v>
      </c>
      <c r="AC652">
        <f t="shared" si="36"/>
        <v>8.4786243133508458E-3</v>
      </c>
      <c r="AD652">
        <f t="shared" si="37"/>
        <v>1.7773808372379505</v>
      </c>
    </row>
    <row r="653" spans="1:30" x14ac:dyDescent="0.25">
      <c r="A653">
        <v>326.5</v>
      </c>
      <c r="B653">
        <v>7.0999999999999994E-2</v>
      </c>
      <c r="C653">
        <v>54.36</v>
      </c>
      <c r="D653">
        <v>7.593</v>
      </c>
      <c r="E653">
        <v>0</v>
      </c>
      <c r="F653">
        <v>500</v>
      </c>
      <c r="G653" t="s">
        <v>7</v>
      </c>
      <c r="AC653">
        <f t="shared" si="36"/>
        <v>8.2397898256508246E-3</v>
      </c>
      <c r="AD653">
        <f t="shared" si="37"/>
        <v>1.7407607758379047</v>
      </c>
    </row>
    <row r="654" spans="1:30" x14ac:dyDescent="0.25">
      <c r="A654">
        <v>327</v>
      </c>
      <c r="B654">
        <v>6.9000000000000006E-2</v>
      </c>
      <c r="C654">
        <v>53.24</v>
      </c>
      <c r="D654">
        <v>7.5941000000000001</v>
      </c>
      <c r="E654">
        <v>0</v>
      </c>
      <c r="F654">
        <v>500</v>
      </c>
      <c r="G654" t="s">
        <v>7</v>
      </c>
      <c r="AC654">
        <f t="shared" si="36"/>
        <v>8.2397898256508246E-3</v>
      </c>
      <c r="AD654">
        <f t="shared" si="37"/>
        <v>1.7057755386075033</v>
      </c>
    </row>
    <row r="655" spans="1:30" x14ac:dyDescent="0.25">
      <c r="A655">
        <v>327.5</v>
      </c>
      <c r="B655">
        <v>6.9000000000000006E-2</v>
      </c>
      <c r="C655">
        <v>52.17</v>
      </c>
      <c r="D655">
        <v>7.5949999999999998</v>
      </c>
      <c r="E655">
        <v>0</v>
      </c>
      <c r="F655">
        <v>500</v>
      </c>
      <c r="G655" t="s">
        <v>7</v>
      </c>
      <c r="AC655">
        <f t="shared" si="36"/>
        <v>8.0009553379507999E-3</v>
      </c>
      <c r="AD655">
        <f t="shared" si="37"/>
        <v>1.6688285123735283</v>
      </c>
    </row>
    <row r="656" spans="1:30" x14ac:dyDescent="0.25">
      <c r="A656">
        <v>328</v>
      </c>
      <c r="B656">
        <v>6.7000000000000004E-2</v>
      </c>
      <c r="C656">
        <v>51.04</v>
      </c>
      <c r="D656">
        <v>7.5961999999999996</v>
      </c>
      <c r="E656">
        <v>0</v>
      </c>
      <c r="F656">
        <v>500</v>
      </c>
      <c r="G656" t="s">
        <v>7</v>
      </c>
      <c r="AC656">
        <f t="shared" si="36"/>
        <v>7.8815380941007884E-3</v>
      </c>
      <c r="AD656">
        <f t="shared" si="37"/>
        <v>1.6341702399770559</v>
      </c>
    </row>
    <row r="657" spans="1:30" x14ac:dyDescent="0.25">
      <c r="A657">
        <v>328.5</v>
      </c>
      <c r="B657">
        <v>6.6000000000000003E-2</v>
      </c>
      <c r="C657">
        <v>49.98</v>
      </c>
      <c r="D657">
        <v>7.5972</v>
      </c>
      <c r="E657">
        <v>0</v>
      </c>
      <c r="F657">
        <v>500</v>
      </c>
      <c r="G657" t="s">
        <v>7</v>
      </c>
      <c r="AC657">
        <f t="shared" si="36"/>
        <v>7.762120850250776E-3</v>
      </c>
      <c r="AD657">
        <f t="shared" si="37"/>
        <v>1.5998389324145128</v>
      </c>
    </row>
    <row r="658" spans="1:30" x14ac:dyDescent="0.25">
      <c r="A658">
        <v>329</v>
      </c>
      <c r="B658">
        <v>6.5000000000000002E-2</v>
      </c>
      <c r="C658">
        <v>48.93</v>
      </c>
      <c r="D658">
        <v>7.5984999999999996</v>
      </c>
      <c r="E658">
        <v>0</v>
      </c>
      <c r="F658">
        <v>500</v>
      </c>
      <c r="G658" t="s">
        <v>7</v>
      </c>
      <c r="AC658">
        <f t="shared" si="36"/>
        <v>7.6427036064007636E-3</v>
      </c>
      <c r="AD658">
        <f t="shared" si="37"/>
        <v>1.5674694138555436</v>
      </c>
    </row>
    <row r="659" spans="1:30" x14ac:dyDescent="0.25">
      <c r="A659">
        <v>329.5</v>
      </c>
      <c r="B659">
        <v>6.4000000000000001E-2</v>
      </c>
      <c r="C659">
        <v>47.94</v>
      </c>
      <c r="D659">
        <v>7.5991999999999997</v>
      </c>
      <c r="E659">
        <v>0</v>
      </c>
      <c r="F659">
        <v>500</v>
      </c>
      <c r="G659" t="s">
        <v>7</v>
      </c>
      <c r="AC659">
        <f t="shared" si="36"/>
        <v>7.5232863625507521E-3</v>
      </c>
      <c r="AD659">
        <f t="shared" si="37"/>
        <v>1.5344459656287164</v>
      </c>
    </row>
    <row r="660" spans="1:30" x14ac:dyDescent="0.25">
      <c r="A660">
        <v>330</v>
      </c>
      <c r="B660">
        <v>6.3E-2</v>
      </c>
      <c r="C660">
        <v>46.93</v>
      </c>
      <c r="D660">
        <v>7.6002000000000001</v>
      </c>
      <c r="E660">
        <v>0</v>
      </c>
      <c r="F660">
        <v>500</v>
      </c>
      <c r="G660" t="s">
        <v>7</v>
      </c>
      <c r="AC660">
        <f t="shared" si="36"/>
        <v>7.4038691187007398E-3</v>
      </c>
      <c r="AD660">
        <f t="shared" si="37"/>
        <v>1.4978259042286703</v>
      </c>
    </row>
    <row r="661" spans="1:30" x14ac:dyDescent="0.25">
      <c r="A661">
        <v>330.5</v>
      </c>
      <c r="B661">
        <v>6.2E-2</v>
      </c>
      <c r="C661">
        <v>45.81</v>
      </c>
      <c r="D661">
        <v>7.6014999999999997</v>
      </c>
      <c r="E661">
        <v>0</v>
      </c>
      <c r="F661">
        <v>500</v>
      </c>
      <c r="G661" t="s">
        <v>7</v>
      </c>
      <c r="AC661">
        <f t="shared" si="36"/>
        <v>7.2844518748507274E-3</v>
      </c>
      <c r="AD661">
        <f t="shared" si="37"/>
        <v>1.463167631832198</v>
      </c>
    </row>
    <row r="662" spans="1:30" x14ac:dyDescent="0.25">
      <c r="A662">
        <v>331</v>
      </c>
      <c r="B662">
        <v>6.0999999999999999E-2</v>
      </c>
      <c r="C662">
        <v>44.75</v>
      </c>
      <c r="D662">
        <v>7.6025</v>
      </c>
      <c r="E662">
        <v>0</v>
      </c>
      <c r="F662">
        <v>500</v>
      </c>
      <c r="G662" t="s">
        <v>7</v>
      </c>
      <c r="AC662">
        <f t="shared" si="36"/>
        <v>7.1650346310007159E-3</v>
      </c>
      <c r="AD662">
        <f t="shared" si="37"/>
        <v>1.4281823946017969</v>
      </c>
    </row>
    <row r="663" spans="1:30" x14ac:dyDescent="0.25">
      <c r="A663">
        <v>331.5</v>
      </c>
      <c r="B663">
        <v>0.06</v>
      </c>
      <c r="C663">
        <v>43.68</v>
      </c>
      <c r="D663">
        <v>7.6036999999999999</v>
      </c>
      <c r="E663">
        <v>0</v>
      </c>
      <c r="F663">
        <v>500</v>
      </c>
      <c r="G663" t="s">
        <v>7</v>
      </c>
      <c r="AC663">
        <f t="shared" si="36"/>
        <v>7.0456173871507035E-3</v>
      </c>
      <c r="AD663">
        <f t="shared" si="37"/>
        <v>1.3958128760428277</v>
      </c>
    </row>
    <row r="664" spans="1:30" x14ac:dyDescent="0.25">
      <c r="A664">
        <v>332</v>
      </c>
      <c r="B664">
        <v>5.8999999999999997E-2</v>
      </c>
      <c r="C664">
        <v>42.69</v>
      </c>
      <c r="D664">
        <v>7.6047000000000002</v>
      </c>
      <c r="E664">
        <v>0</v>
      </c>
      <c r="F664">
        <v>500</v>
      </c>
      <c r="G664" t="s">
        <v>7</v>
      </c>
      <c r="AC664">
        <f t="shared" si="36"/>
        <v>6.9262001433006929E-3</v>
      </c>
      <c r="AD664">
        <f t="shared" si="37"/>
        <v>1.3627894278160004</v>
      </c>
    </row>
    <row r="665" spans="1:30" x14ac:dyDescent="0.25">
      <c r="A665">
        <v>332.5</v>
      </c>
      <c r="B665">
        <v>5.8000000000000003E-2</v>
      </c>
      <c r="C665">
        <v>41.68</v>
      </c>
      <c r="D665">
        <v>7.6058000000000003</v>
      </c>
      <c r="E665">
        <v>0</v>
      </c>
      <c r="F665">
        <v>500</v>
      </c>
      <c r="G665" t="s">
        <v>7</v>
      </c>
      <c r="AC665">
        <f t="shared" si="36"/>
        <v>6.6873656556006682E-3</v>
      </c>
      <c r="AD665">
        <f t="shared" si="37"/>
        <v>1.3284581202534573</v>
      </c>
    </row>
    <row r="666" spans="1:30" x14ac:dyDescent="0.25">
      <c r="A666">
        <v>333</v>
      </c>
      <c r="B666">
        <v>5.6000000000000001E-2</v>
      </c>
      <c r="C666">
        <v>40.630000000000003</v>
      </c>
      <c r="D666">
        <v>7.6071</v>
      </c>
      <c r="E666">
        <v>0</v>
      </c>
      <c r="F666">
        <v>500</v>
      </c>
      <c r="G666" t="s">
        <v>7</v>
      </c>
      <c r="AC666">
        <f t="shared" si="36"/>
        <v>6.6873656556006682E-3</v>
      </c>
      <c r="AD666">
        <f t="shared" si="37"/>
        <v>1.2973964610302038</v>
      </c>
    </row>
    <row r="667" spans="1:30" x14ac:dyDescent="0.25">
      <c r="A667">
        <v>333.5</v>
      </c>
      <c r="B667">
        <v>5.6000000000000001E-2</v>
      </c>
      <c r="C667">
        <v>39.68</v>
      </c>
      <c r="D667">
        <v>7.6078999999999999</v>
      </c>
      <c r="E667">
        <v>0</v>
      </c>
      <c r="F667">
        <v>500</v>
      </c>
      <c r="G667" t="s">
        <v>7</v>
      </c>
      <c r="AC667">
        <f t="shared" si="36"/>
        <v>6.5679484117506567E-3</v>
      </c>
      <c r="AD667">
        <f t="shared" si="37"/>
        <v>1.2663348018069502</v>
      </c>
    </row>
    <row r="668" spans="1:30" x14ac:dyDescent="0.25">
      <c r="A668">
        <v>334</v>
      </c>
      <c r="B668">
        <v>5.5E-2</v>
      </c>
      <c r="C668">
        <v>38.729999999999997</v>
      </c>
      <c r="D668">
        <v>7.6087999999999996</v>
      </c>
      <c r="E668">
        <v>0</v>
      </c>
      <c r="F668">
        <v>500</v>
      </c>
      <c r="G668" t="s">
        <v>7</v>
      </c>
      <c r="AC668">
        <f t="shared" si="36"/>
        <v>6.4485311679006443E-3</v>
      </c>
      <c r="AD668">
        <f t="shared" si="37"/>
        <v>1.235927072251555</v>
      </c>
    </row>
    <row r="669" spans="1:30" x14ac:dyDescent="0.25">
      <c r="A669">
        <v>334.5</v>
      </c>
      <c r="B669">
        <v>5.3999999999999999E-2</v>
      </c>
      <c r="C669">
        <v>37.799999999999997</v>
      </c>
      <c r="D669">
        <v>7.6096000000000004</v>
      </c>
      <c r="E669">
        <v>0</v>
      </c>
      <c r="F669">
        <v>500</v>
      </c>
      <c r="G669" t="s">
        <v>7</v>
      </c>
      <c r="AC669">
        <f t="shared" si="36"/>
        <v>6.3291139240506319E-3</v>
      </c>
      <c r="AD669">
        <f t="shared" si="37"/>
        <v>1.2025766591907989</v>
      </c>
    </row>
    <row r="670" spans="1:30" x14ac:dyDescent="0.25">
      <c r="A670">
        <v>335</v>
      </c>
      <c r="B670">
        <v>5.2999999999999999E-2</v>
      </c>
      <c r="C670">
        <v>36.78</v>
      </c>
      <c r="D670">
        <v>7.6108000000000002</v>
      </c>
      <c r="E670">
        <v>0</v>
      </c>
      <c r="F670">
        <v>500</v>
      </c>
      <c r="G670" t="s">
        <v>7</v>
      </c>
      <c r="AC670">
        <f t="shared" si="36"/>
        <v>6.2096966802006204E-3</v>
      </c>
      <c r="AD670">
        <f t="shared" si="37"/>
        <v>1.1702071406318295</v>
      </c>
    </row>
    <row r="671" spans="1:30" x14ac:dyDescent="0.25">
      <c r="A671">
        <v>335.5</v>
      </c>
      <c r="B671">
        <v>5.1999999999999998E-2</v>
      </c>
      <c r="C671">
        <v>35.79</v>
      </c>
      <c r="D671">
        <v>7.6119000000000003</v>
      </c>
      <c r="E671">
        <v>0</v>
      </c>
      <c r="F671">
        <v>500</v>
      </c>
      <c r="G671" t="s">
        <v>7</v>
      </c>
      <c r="AC671">
        <f t="shared" si="36"/>
        <v>5.9708621925005975E-3</v>
      </c>
      <c r="AD671">
        <f t="shared" si="37"/>
        <v>1.1388185165746472</v>
      </c>
    </row>
    <row r="672" spans="1:30" x14ac:dyDescent="0.25">
      <c r="A672">
        <v>336</v>
      </c>
      <c r="B672">
        <v>0.05</v>
      </c>
      <c r="C672">
        <v>34.83</v>
      </c>
      <c r="D672">
        <v>7.6132999999999997</v>
      </c>
      <c r="E672">
        <v>0</v>
      </c>
      <c r="F672">
        <v>500</v>
      </c>
      <c r="G672" t="s">
        <v>7</v>
      </c>
      <c r="AC672">
        <f t="shared" si="36"/>
        <v>5.8514449486505851E-3</v>
      </c>
      <c r="AD672">
        <f t="shared" si="37"/>
        <v>1.1080838221853229</v>
      </c>
    </row>
    <row r="673" spans="1:30" x14ac:dyDescent="0.25">
      <c r="A673">
        <v>336.5</v>
      </c>
      <c r="B673">
        <v>4.9000000000000002E-2</v>
      </c>
      <c r="C673">
        <v>33.89</v>
      </c>
      <c r="D673">
        <v>7.6140999999999996</v>
      </c>
      <c r="E673">
        <v>0</v>
      </c>
      <c r="F673">
        <v>500</v>
      </c>
      <c r="G673" t="s">
        <v>7</v>
      </c>
      <c r="AC673">
        <f t="shared" si="36"/>
        <v>5.7320277048005727E-3</v>
      </c>
      <c r="AD673">
        <f t="shared" si="37"/>
        <v>1.0783300222977852</v>
      </c>
    </row>
    <row r="674" spans="1:30" x14ac:dyDescent="0.25">
      <c r="A674">
        <v>337</v>
      </c>
      <c r="B674">
        <v>4.8000000000000001E-2</v>
      </c>
      <c r="C674">
        <v>32.979999999999997</v>
      </c>
      <c r="D674">
        <v>7.6151</v>
      </c>
      <c r="E674">
        <v>0</v>
      </c>
      <c r="F674">
        <v>500</v>
      </c>
      <c r="G674" t="s">
        <v>7</v>
      </c>
      <c r="AC674">
        <f t="shared" si="36"/>
        <v>5.7320277048005727E-3</v>
      </c>
      <c r="AD674">
        <f t="shared" si="37"/>
        <v>1.045633538904887</v>
      </c>
    </row>
    <row r="675" spans="1:30" x14ac:dyDescent="0.25">
      <c r="A675">
        <v>337.5</v>
      </c>
      <c r="B675">
        <v>4.8000000000000001E-2</v>
      </c>
      <c r="C675">
        <v>31.98</v>
      </c>
      <c r="D675">
        <v>7.6158999999999999</v>
      </c>
      <c r="E675">
        <v>0</v>
      </c>
      <c r="F675">
        <v>500</v>
      </c>
      <c r="G675" t="s">
        <v>7</v>
      </c>
      <c r="AC675">
        <f t="shared" si="36"/>
        <v>5.6126104609505612E-3</v>
      </c>
      <c r="AD675">
        <f t="shared" si="37"/>
        <v>1.0162067038512785</v>
      </c>
    </row>
    <row r="676" spans="1:30" x14ac:dyDescent="0.25">
      <c r="A676">
        <v>338</v>
      </c>
      <c r="B676">
        <v>4.7E-2</v>
      </c>
      <c r="C676">
        <v>31.08</v>
      </c>
      <c r="D676">
        <v>7.6165000000000003</v>
      </c>
      <c r="E676">
        <v>0</v>
      </c>
      <c r="F676">
        <v>500</v>
      </c>
      <c r="G676" t="s">
        <v>7</v>
      </c>
      <c r="AC676">
        <f t="shared" si="36"/>
        <v>5.4931932171005489E-3</v>
      </c>
      <c r="AD676">
        <f t="shared" si="37"/>
        <v>0.98547200946195423</v>
      </c>
    </row>
    <row r="677" spans="1:30" x14ac:dyDescent="0.25">
      <c r="A677">
        <v>338.5</v>
      </c>
      <c r="B677">
        <v>4.5999999999999999E-2</v>
      </c>
      <c r="C677">
        <v>30.14</v>
      </c>
      <c r="D677">
        <v>7.6177000000000001</v>
      </c>
      <c r="E677">
        <v>0</v>
      </c>
      <c r="F677">
        <v>500</v>
      </c>
      <c r="G677" t="s">
        <v>7</v>
      </c>
      <c r="AC677">
        <f t="shared" si="36"/>
        <v>5.3737759732505365E-3</v>
      </c>
      <c r="AD677">
        <f t="shared" si="37"/>
        <v>0.95408338540477189</v>
      </c>
    </row>
    <row r="678" spans="1:30" x14ac:dyDescent="0.25">
      <c r="A678">
        <v>339</v>
      </c>
      <c r="B678">
        <v>4.4999999999999998E-2</v>
      </c>
      <c r="C678">
        <v>29.18</v>
      </c>
      <c r="D678">
        <v>7.6185999999999998</v>
      </c>
      <c r="E678">
        <v>0</v>
      </c>
      <c r="F678">
        <v>500</v>
      </c>
      <c r="G678" t="s">
        <v>7</v>
      </c>
      <c r="AC678">
        <f t="shared" si="36"/>
        <v>5.254358729400525E-3</v>
      </c>
      <c r="AD678">
        <f t="shared" si="37"/>
        <v>0.92138690201187357</v>
      </c>
    </row>
    <row r="679" spans="1:30" x14ac:dyDescent="0.25">
      <c r="A679">
        <v>339.5</v>
      </c>
      <c r="B679">
        <v>4.3999999999999997E-2</v>
      </c>
      <c r="C679">
        <v>28.18</v>
      </c>
      <c r="D679">
        <v>7.6196999999999999</v>
      </c>
      <c r="E679">
        <v>0</v>
      </c>
      <c r="F679">
        <v>500</v>
      </c>
      <c r="G679" t="s">
        <v>7</v>
      </c>
      <c r="AC679">
        <f t="shared" si="36"/>
        <v>5.1349414855505126E-3</v>
      </c>
      <c r="AD679">
        <f t="shared" si="37"/>
        <v>0.89621060979934186</v>
      </c>
    </row>
    <row r="680" spans="1:30" x14ac:dyDescent="0.25">
      <c r="A680">
        <v>340</v>
      </c>
      <c r="B680">
        <v>4.2999999999999997E-2</v>
      </c>
      <c r="C680">
        <v>27.41</v>
      </c>
      <c r="D680">
        <v>7.6204000000000001</v>
      </c>
      <c r="E680">
        <v>1</v>
      </c>
      <c r="F680">
        <v>500</v>
      </c>
      <c r="G680" t="s">
        <v>7</v>
      </c>
      <c r="AC680">
        <f t="shared" si="36"/>
        <v>5.1349414855505126E-3</v>
      </c>
      <c r="AD680">
        <f t="shared" si="37"/>
        <v>0.89882632847077371</v>
      </c>
    </row>
    <row r="681" spans="1:30" x14ac:dyDescent="0.25">
      <c r="A681">
        <v>340.5</v>
      </c>
      <c r="B681">
        <v>4.2999999999999997E-2</v>
      </c>
      <c r="C681">
        <v>27.49</v>
      </c>
      <c r="D681">
        <v>7.6203000000000003</v>
      </c>
      <c r="E681">
        <v>0</v>
      </c>
      <c r="F681">
        <v>500</v>
      </c>
      <c r="G681" t="s">
        <v>7</v>
      </c>
      <c r="AC681">
        <f t="shared" si="36"/>
        <v>5.1349414855505126E-3</v>
      </c>
      <c r="AD681">
        <f t="shared" si="37"/>
        <v>0.90274990647792153</v>
      </c>
    </row>
    <row r="682" spans="1:30" x14ac:dyDescent="0.25">
      <c r="A682">
        <v>341</v>
      </c>
      <c r="B682">
        <v>4.2999999999999997E-2</v>
      </c>
      <c r="C682">
        <v>27.61</v>
      </c>
      <c r="D682">
        <v>7.6204000000000001</v>
      </c>
      <c r="E682">
        <v>2</v>
      </c>
      <c r="F682">
        <v>500</v>
      </c>
      <c r="G682" t="s">
        <v>7</v>
      </c>
      <c r="AC682">
        <f t="shared" si="36"/>
        <v>5.1349414855505126E-3</v>
      </c>
      <c r="AD682">
        <f t="shared" si="37"/>
        <v>0.90601955481721141</v>
      </c>
    </row>
    <row r="683" spans="1:30" x14ac:dyDescent="0.25">
      <c r="A683">
        <v>341.5</v>
      </c>
      <c r="B683">
        <v>4.2999999999999997E-2</v>
      </c>
      <c r="C683">
        <v>27.71</v>
      </c>
      <c r="D683">
        <v>7.6204000000000001</v>
      </c>
      <c r="E683">
        <v>0</v>
      </c>
      <c r="F683">
        <v>500</v>
      </c>
      <c r="G683" t="s">
        <v>7</v>
      </c>
      <c r="AC683">
        <f t="shared" si="36"/>
        <v>5.1349414855505126E-3</v>
      </c>
      <c r="AD683">
        <f t="shared" si="37"/>
        <v>0.90732741415292728</v>
      </c>
    </row>
    <row r="684" spans="1:30" x14ac:dyDescent="0.25">
      <c r="A684">
        <v>342</v>
      </c>
      <c r="B684">
        <v>4.2999999999999997E-2</v>
      </c>
      <c r="C684">
        <v>27.75</v>
      </c>
      <c r="D684">
        <v>7.6204000000000001</v>
      </c>
      <c r="E684">
        <v>0</v>
      </c>
      <c r="F684">
        <v>500</v>
      </c>
      <c r="G684" t="s">
        <v>7</v>
      </c>
      <c r="AC684">
        <f t="shared" si="36"/>
        <v>5.1349414855505126E-3</v>
      </c>
      <c r="AD684">
        <f t="shared" si="37"/>
        <v>0.90373080097970848</v>
      </c>
    </row>
    <row r="685" spans="1:30" x14ac:dyDescent="0.25">
      <c r="A685">
        <v>342.5</v>
      </c>
      <c r="B685">
        <v>4.2999999999999997E-2</v>
      </c>
      <c r="C685">
        <v>27.64</v>
      </c>
      <c r="D685">
        <v>7.6204999999999998</v>
      </c>
      <c r="E685">
        <v>0</v>
      </c>
      <c r="F685">
        <v>500</v>
      </c>
      <c r="G685" t="s">
        <v>7</v>
      </c>
      <c r="AC685">
        <f t="shared" si="36"/>
        <v>5.1349414855505126E-3</v>
      </c>
      <c r="AD685">
        <f t="shared" si="37"/>
        <v>0.92236779651366052</v>
      </c>
    </row>
    <row r="686" spans="1:30" x14ac:dyDescent="0.25">
      <c r="A686">
        <v>343</v>
      </c>
      <c r="B686">
        <v>4.2999999999999997E-2</v>
      </c>
      <c r="C686">
        <v>28.21</v>
      </c>
      <c r="D686">
        <v>7.6204000000000001</v>
      </c>
      <c r="E686">
        <v>0</v>
      </c>
      <c r="F686">
        <v>500</v>
      </c>
      <c r="G686" t="s">
        <v>7</v>
      </c>
      <c r="AC686">
        <f t="shared" si="36"/>
        <v>5.254358729400525E-3</v>
      </c>
      <c r="AD686">
        <f t="shared" si="37"/>
        <v>0.95114070189941102</v>
      </c>
    </row>
    <row r="687" spans="1:30" x14ac:dyDescent="0.25">
      <c r="A687">
        <v>343.5</v>
      </c>
      <c r="B687">
        <v>4.3999999999999997E-2</v>
      </c>
      <c r="C687">
        <v>29.09</v>
      </c>
      <c r="D687">
        <v>7.6197999999999997</v>
      </c>
      <c r="E687">
        <v>0</v>
      </c>
      <c r="F687">
        <v>500</v>
      </c>
      <c r="G687" t="s">
        <v>7</v>
      </c>
      <c r="AC687">
        <f t="shared" si="36"/>
        <v>5.3737759732505365E-3</v>
      </c>
      <c r="AD687">
        <f t="shared" si="37"/>
        <v>0.98351022045838021</v>
      </c>
    </row>
    <row r="688" spans="1:30" x14ac:dyDescent="0.25">
      <c r="A688">
        <v>344</v>
      </c>
      <c r="B688">
        <v>4.4999999999999998E-2</v>
      </c>
      <c r="C688">
        <v>30.08</v>
      </c>
      <c r="D688">
        <v>7.6188000000000002</v>
      </c>
      <c r="E688">
        <v>0</v>
      </c>
      <c r="F688">
        <v>500</v>
      </c>
      <c r="G688" t="s">
        <v>7</v>
      </c>
      <c r="AC688">
        <f t="shared" si="36"/>
        <v>5.4931932171005489E-3</v>
      </c>
      <c r="AD688">
        <f t="shared" si="37"/>
        <v>1.0171875983530656</v>
      </c>
    </row>
    <row r="689" spans="1:30" x14ac:dyDescent="0.25">
      <c r="A689">
        <v>344.5</v>
      </c>
      <c r="B689">
        <v>4.5999999999999999E-2</v>
      </c>
      <c r="C689">
        <v>31.11</v>
      </c>
      <c r="D689">
        <v>7.6177999999999999</v>
      </c>
      <c r="E689">
        <v>0</v>
      </c>
      <c r="F689">
        <v>500</v>
      </c>
      <c r="G689" t="s">
        <v>7</v>
      </c>
      <c r="AC689">
        <f t="shared" si="36"/>
        <v>5.6126104609505612E-3</v>
      </c>
      <c r="AD689">
        <f t="shared" si="37"/>
        <v>1.0498840817459638</v>
      </c>
    </row>
    <row r="690" spans="1:30" x14ac:dyDescent="0.25">
      <c r="A690">
        <v>345</v>
      </c>
      <c r="B690">
        <v>4.7E-2</v>
      </c>
      <c r="C690">
        <v>32.11</v>
      </c>
      <c r="D690">
        <v>7.6166999999999998</v>
      </c>
      <c r="E690">
        <v>0</v>
      </c>
      <c r="F690">
        <v>500</v>
      </c>
      <c r="G690" t="s">
        <v>7</v>
      </c>
      <c r="AC690">
        <f t="shared" si="36"/>
        <v>5.7320277048005727E-3</v>
      </c>
      <c r="AD690">
        <f t="shared" si="37"/>
        <v>1.082907529972791</v>
      </c>
    </row>
    <row r="691" spans="1:30" x14ac:dyDescent="0.25">
      <c r="A691">
        <v>345.5</v>
      </c>
      <c r="B691">
        <v>4.8000000000000001E-2</v>
      </c>
      <c r="C691">
        <v>33.119999999999997</v>
      </c>
      <c r="D691">
        <v>7.6158000000000001</v>
      </c>
      <c r="E691">
        <v>0</v>
      </c>
      <c r="F691">
        <v>500</v>
      </c>
      <c r="G691" t="s">
        <v>7</v>
      </c>
      <c r="AC691">
        <f t="shared" si="36"/>
        <v>5.8514449486505851E-3</v>
      </c>
      <c r="AD691">
        <f t="shared" si="37"/>
        <v>1.1182197320371212</v>
      </c>
    </row>
    <row r="692" spans="1:30" x14ac:dyDescent="0.25">
      <c r="A692">
        <v>346</v>
      </c>
      <c r="B692">
        <v>4.9000000000000002E-2</v>
      </c>
      <c r="C692">
        <v>34.200000000000003</v>
      </c>
      <c r="D692">
        <v>7.6147999999999998</v>
      </c>
      <c r="E692">
        <v>0</v>
      </c>
      <c r="F692">
        <v>500</v>
      </c>
      <c r="G692" t="s">
        <v>7</v>
      </c>
      <c r="AC692">
        <f t="shared" si="36"/>
        <v>5.9708621925005975E-3</v>
      </c>
      <c r="AD692">
        <f t="shared" si="37"/>
        <v>1.1535319341014514</v>
      </c>
    </row>
    <row r="693" spans="1:30" x14ac:dyDescent="0.25">
      <c r="A693">
        <v>346.5</v>
      </c>
      <c r="B693">
        <v>0.05</v>
      </c>
      <c r="C693">
        <v>35.28</v>
      </c>
      <c r="D693">
        <v>7.6136999999999997</v>
      </c>
      <c r="E693">
        <v>0</v>
      </c>
      <c r="F693">
        <v>500</v>
      </c>
      <c r="G693" t="s">
        <v>7</v>
      </c>
      <c r="AC693">
        <f t="shared" si="36"/>
        <v>6.0902794363506081E-3</v>
      </c>
      <c r="AD693">
        <f t="shared" si="37"/>
        <v>1.1894980658336396</v>
      </c>
    </row>
    <row r="694" spans="1:30" x14ac:dyDescent="0.25">
      <c r="A694">
        <v>347</v>
      </c>
      <c r="B694">
        <v>5.0999999999999997E-2</v>
      </c>
      <c r="C694">
        <v>36.380000000000003</v>
      </c>
      <c r="D694">
        <v>7.6125999999999996</v>
      </c>
      <c r="E694">
        <v>0</v>
      </c>
      <c r="F694">
        <v>500</v>
      </c>
      <c r="G694" t="s">
        <v>7</v>
      </c>
      <c r="AC694">
        <f t="shared" si="36"/>
        <v>6.2096966802006204E-3</v>
      </c>
      <c r="AD694">
        <f t="shared" si="37"/>
        <v>1.2244833030640407</v>
      </c>
    </row>
    <row r="695" spans="1:30" x14ac:dyDescent="0.25">
      <c r="A695">
        <v>347.5</v>
      </c>
      <c r="B695">
        <v>5.1999999999999998E-2</v>
      </c>
      <c r="C695">
        <v>37.450000000000003</v>
      </c>
      <c r="D695">
        <v>7.6116000000000001</v>
      </c>
      <c r="E695">
        <v>0</v>
      </c>
      <c r="F695">
        <v>500</v>
      </c>
      <c r="G695" t="s">
        <v>7</v>
      </c>
      <c r="AC695">
        <f t="shared" si="36"/>
        <v>6.3291139240506319E-3</v>
      </c>
      <c r="AD695">
        <f t="shared" si="37"/>
        <v>1.2584876457926548</v>
      </c>
    </row>
    <row r="696" spans="1:30" x14ac:dyDescent="0.25">
      <c r="A696">
        <v>348</v>
      </c>
      <c r="B696">
        <v>5.2999999999999999E-2</v>
      </c>
      <c r="C696">
        <v>38.49</v>
      </c>
      <c r="D696">
        <v>7.6109</v>
      </c>
      <c r="E696">
        <v>0</v>
      </c>
      <c r="F696">
        <v>500</v>
      </c>
      <c r="G696" t="s">
        <v>7</v>
      </c>
      <c r="AC696">
        <f t="shared" si="36"/>
        <v>6.4485311679006443E-3</v>
      </c>
      <c r="AD696">
        <f t="shared" si="37"/>
        <v>1.2934728830230562</v>
      </c>
    </row>
    <row r="697" spans="1:30" x14ac:dyDescent="0.25">
      <c r="A697">
        <v>348.5</v>
      </c>
      <c r="B697">
        <v>5.3999999999999999E-2</v>
      </c>
      <c r="C697">
        <v>39.56</v>
      </c>
      <c r="D697">
        <v>7.6098999999999997</v>
      </c>
      <c r="E697">
        <v>0</v>
      </c>
      <c r="F697">
        <v>500</v>
      </c>
      <c r="G697" t="s">
        <v>7</v>
      </c>
      <c r="AC697">
        <f t="shared" si="36"/>
        <v>6.5679484117506567E-3</v>
      </c>
      <c r="AD697">
        <f t="shared" si="37"/>
        <v>1.3284581202534573</v>
      </c>
    </row>
    <row r="698" spans="1:30" x14ac:dyDescent="0.25">
      <c r="A698">
        <v>349</v>
      </c>
      <c r="B698">
        <v>5.5E-2</v>
      </c>
      <c r="C698">
        <v>40.630000000000003</v>
      </c>
      <c r="D698">
        <v>7.609</v>
      </c>
      <c r="E698">
        <v>0</v>
      </c>
      <c r="F698">
        <v>500</v>
      </c>
      <c r="G698" t="s">
        <v>7</v>
      </c>
      <c r="AC698">
        <f t="shared" si="36"/>
        <v>6.6873656556006682E-3</v>
      </c>
      <c r="AD698">
        <f t="shared" si="37"/>
        <v>1.3614815684802846</v>
      </c>
    </row>
    <row r="699" spans="1:30" x14ac:dyDescent="0.25">
      <c r="A699">
        <v>349.5</v>
      </c>
      <c r="B699">
        <v>5.6000000000000001E-2</v>
      </c>
      <c r="C699">
        <v>41.64</v>
      </c>
      <c r="D699">
        <v>7.6079999999999997</v>
      </c>
      <c r="E699">
        <v>0</v>
      </c>
      <c r="F699">
        <v>500</v>
      </c>
      <c r="G699" t="s">
        <v>7</v>
      </c>
      <c r="AC699">
        <f t="shared" si="36"/>
        <v>6.8067828994506805E-3</v>
      </c>
      <c r="AD699">
        <f t="shared" si="37"/>
        <v>1.3958128760428277</v>
      </c>
    </row>
    <row r="700" spans="1:30" x14ac:dyDescent="0.25">
      <c r="A700">
        <v>350</v>
      </c>
      <c r="B700">
        <v>5.7000000000000002E-2</v>
      </c>
      <c r="C700">
        <v>42.69</v>
      </c>
      <c r="D700">
        <v>7.6067</v>
      </c>
      <c r="E700">
        <v>0</v>
      </c>
      <c r="F700">
        <v>500</v>
      </c>
      <c r="G700" t="s">
        <v>7</v>
      </c>
      <c r="AC700">
        <f t="shared" si="36"/>
        <v>6.9262001433006929E-3</v>
      </c>
      <c r="AD700">
        <f t="shared" si="37"/>
        <v>1.4288363242696549</v>
      </c>
    </row>
    <row r="701" spans="1:30" x14ac:dyDescent="0.25">
      <c r="A701">
        <v>350.5</v>
      </c>
      <c r="B701">
        <v>5.8000000000000003E-2</v>
      </c>
      <c r="C701">
        <v>43.7</v>
      </c>
      <c r="D701">
        <v>7.6059999999999999</v>
      </c>
      <c r="E701">
        <v>0</v>
      </c>
      <c r="F701">
        <v>500</v>
      </c>
      <c r="G701" t="s">
        <v>7</v>
      </c>
      <c r="AC701">
        <f t="shared" si="36"/>
        <v>6.9262001433006929E-3</v>
      </c>
      <c r="AD701">
        <f t="shared" si="37"/>
        <v>1.463167631832198</v>
      </c>
    </row>
    <row r="702" spans="1:30" x14ac:dyDescent="0.25">
      <c r="A702">
        <v>351</v>
      </c>
      <c r="B702">
        <v>5.8000000000000003E-2</v>
      </c>
      <c r="C702">
        <v>44.75</v>
      </c>
      <c r="D702">
        <v>7.6054000000000004</v>
      </c>
      <c r="E702">
        <v>0</v>
      </c>
      <c r="F702">
        <v>500</v>
      </c>
      <c r="G702" t="s">
        <v>7</v>
      </c>
      <c r="AC702">
        <f t="shared" si="36"/>
        <v>7.1650346310007159E-3</v>
      </c>
      <c r="AD702">
        <f t="shared" si="37"/>
        <v>1.4965180448929545</v>
      </c>
    </row>
    <row r="703" spans="1:30" x14ac:dyDescent="0.25">
      <c r="A703">
        <v>351.5</v>
      </c>
      <c r="B703">
        <v>0.06</v>
      </c>
      <c r="C703">
        <v>45.77</v>
      </c>
      <c r="D703">
        <v>7.6040999999999999</v>
      </c>
      <c r="E703">
        <v>0</v>
      </c>
      <c r="F703">
        <v>500</v>
      </c>
      <c r="G703" t="s">
        <v>7</v>
      </c>
      <c r="AC703">
        <f t="shared" si="36"/>
        <v>7.1650346310007159E-3</v>
      </c>
      <c r="AD703">
        <f t="shared" si="37"/>
        <v>1.5308493524554976</v>
      </c>
    </row>
    <row r="704" spans="1:30" x14ac:dyDescent="0.25">
      <c r="A704">
        <v>352</v>
      </c>
      <c r="B704">
        <v>0.06</v>
      </c>
      <c r="C704">
        <v>46.82</v>
      </c>
      <c r="D704">
        <v>7.6031000000000004</v>
      </c>
      <c r="E704">
        <v>0</v>
      </c>
      <c r="F704">
        <v>500</v>
      </c>
      <c r="G704" t="s">
        <v>7</v>
      </c>
      <c r="AC704">
        <f t="shared" si="36"/>
        <v>7.2844518748507274E-3</v>
      </c>
      <c r="AD704">
        <f t="shared" si="37"/>
        <v>1.5655076248519697</v>
      </c>
    </row>
    <row r="705" spans="1:30" x14ac:dyDescent="0.25">
      <c r="A705">
        <v>352.5</v>
      </c>
      <c r="B705">
        <v>6.0999999999999999E-2</v>
      </c>
      <c r="C705">
        <v>47.88</v>
      </c>
      <c r="D705">
        <v>7.6021000000000001</v>
      </c>
      <c r="E705">
        <v>0</v>
      </c>
      <c r="F705">
        <v>500</v>
      </c>
      <c r="G705" t="s">
        <v>7</v>
      </c>
      <c r="AC705">
        <f t="shared" si="36"/>
        <v>7.5232863625507521E-3</v>
      </c>
      <c r="AD705">
        <f t="shared" si="37"/>
        <v>1.599511967580584</v>
      </c>
    </row>
    <row r="706" spans="1:30" x14ac:dyDescent="0.25">
      <c r="A706">
        <v>353</v>
      </c>
      <c r="B706">
        <v>6.3E-2</v>
      </c>
      <c r="C706">
        <v>48.92</v>
      </c>
      <c r="D706">
        <v>7.6007999999999996</v>
      </c>
      <c r="E706">
        <v>0</v>
      </c>
      <c r="F706">
        <v>500</v>
      </c>
      <c r="G706" t="s">
        <v>7</v>
      </c>
      <c r="AC706">
        <f t="shared" ref="AC706:AC769" si="38">B707/$Z$1</f>
        <v>7.6427036064007636E-3</v>
      </c>
      <c r="AD706">
        <f t="shared" ref="AD706:AD769" si="39">C707/$X$12</f>
        <v>1.6364589938145588</v>
      </c>
    </row>
    <row r="707" spans="1:30" x14ac:dyDescent="0.25">
      <c r="A707">
        <v>353.5</v>
      </c>
      <c r="B707">
        <v>6.4000000000000001E-2</v>
      </c>
      <c r="C707">
        <v>50.05</v>
      </c>
      <c r="D707">
        <v>7.5994999999999999</v>
      </c>
      <c r="E707">
        <v>0</v>
      </c>
      <c r="F707">
        <v>500</v>
      </c>
      <c r="G707" t="s">
        <v>7</v>
      </c>
      <c r="AC707">
        <f t="shared" si="38"/>
        <v>7.762120850250776E-3</v>
      </c>
      <c r="AD707">
        <f t="shared" si="39"/>
        <v>1.6740599497163922</v>
      </c>
    </row>
    <row r="708" spans="1:30" x14ac:dyDescent="0.25">
      <c r="A708">
        <v>354</v>
      </c>
      <c r="B708">
        <v>6.5000000000000002E-2</v>
      </c>
      <c r="C708">
        <v>51.2</v>
      </c>
      <c r="D708">
        <v>7.5983000000000001</v>
      </c>
      <c r="E708">
        <v>0</v>
      </c>
      <c r="F708">
        <v>500</v>
      </c>
      <c r="G708" t="s">
        <v>7</v>
      </c>
      <c r="AC708">
        <f t="shared" si="38"/>
        <v>7.8815380941007884E-3</v>
      </c>
      <c r="AD708">
        <f t="shared" si="39"/>
        <v>1.711660905618225</v>
      </c>
    </row>
    <row r="709" spans="1:30" x14ac:dyDescent="0.25">
      <c r="A709">
        <v>354.5</v>
      </c>
      <c r="B709">
        <v>6.6000000000000003E-2</v>
      </c>
      <c r="C709">
        <v>52.35</v>
      </c>
      <c r="D709">
        <v>7.5975999999999999</v>
      </c>
      <c r="E709">
        <v>0</v>
      </c>
      <c r="F709">
        <v>500</v>
      </c>
      <c r="G709" t="s">
        <v>7</v>
      </c>
      <c r="AC709">
        <f t="shared" si="38"/>
        <v>8.0009553379507999E-3</v>
      </c>
      <c r="AD709">
        <f t="shared" si="39"/>
        <v>1.747954002184342</v>
      </c>
    </row>
    <row r="710" spans="1:30" x14ac:dyDescent="0.25">
      <c r="A710">
        <v>355</v>
      </c>
      <c r="B710">
        <v>6.7000000000000004E-2</v>
      </c>
      <c r="C710">
        <v>53.46</v>
      </c>
      <c r="D710">
        <v>7.5964999999999998</v>
      </c>
      <c r="E710">
        <v>0</v>
      </c>
      <c r="F710">
        <v>500</v>
      </c>
      <c r="G710" t="s">
        <v>7</v>
      </c>
      <c r="AC710">
        <f t="shared" si="38"/>
        <v>8.1203725818008114E-3</v>
      </c>
      <c r="AD710">
        <f t="shared" si="39"/>
        <v>1.7852279932522461</v>
      </c>
    </row>
    <row r="711" spans="1:30" x14ac:dyDescent="0.25">
      <c r="A711">
        <v>355.5</v>
      </c>
      <c r="B711">
        <v>6.8000000000000005E-2</v>
      </c>
      <c r="C711">
        <v>54.6</v>
      </c>
      <c r="D711">
        <v>7.5956000000000001</v>
      </c>
      <c r="E711">
        <v>0</v>
      </c>
      <c r="F711">
        <v>500</v>
      </c>
      <c r="G711" t="s">
        <v>7</v>
      </c>
      <c r="AC711">
        <f t="shared" si="38"/>
        <v>8.2397898256508246E-3</v>
      </c>
      <c r="AD711">
        <f t="shared" si="39"/>
        <v>1.8234828788219373</v>
      </c>
    </row>
    <row r="712" spans="1:30" x14ac:dyDescent="0.25">
      <c r="A712">
        <v>356</v>
      </c>
      <c r="B712">
        <v>6.9000000000000006E-2</v>
      </c>
      <c r="C712">
        <v>55.77</v>
      </c>
      <c r="D712">
        <v>7.5945999999999998</v>
      </c>
      <c r="E712">
        <v>0</v>
      </c>
      <c r="F712">
        <v>500</v>
      </c>
      <c r="G712" t="s">
        <v>7</v>
      </c>
      <c r="AC712">
        <f t="shared" si="38"/>
        <v>8.3592070695008361E-3</v>
      </c>
      <c r="AD712">
        <f t="shared" si="39"/>
        <v>1.8614107995576992</v>
      </c>
    </row>
    <row r="713" spans="1:30" x14ac:dyDescent="0.25">
      <c r="A713">
        <v>356.5</v>
      </c>
      <c r="B713">
        <v>7.0000000000000007E-2</v>
      </c>
      <c r="C713">
        <v>56.93</v>
      </c>
      <c r="D713">
        <v>7.5936000000000003</v>
      </c>
      <c r="E713">
        <v>0</v>
      </c>
      <c r="F713">
        <v>500</v>
      </c>
      <c r="G713" t="s">
        <v>7</v>
      </c>
      <c r="AC713">
        <f t="shared" si="38"/>
        <v>8.4786243133508458E-3</v>
      </c>
      <c r="AD713">
        <f t="shared" si="39"/>
        <v>1.8999926499613191</v>
      </c>
    </row>
    <row r="714" spans="1:30" x14ac:dyDescent="0.25">
      <c r="A714">
        <v>357</v>
      </c>
      <c r="B714">
        <v>7.0999999999999994E-2</v>
      </c>
      <c r="C714">
        <v>58.11</v>
      </c>
      <c r="D714">
        <v>7.5923999999999996</v>
      </c>
      <c r="E714">
        <v>0</v>
      </c>
      <c r="F714">
        <v>500</v>
      </c>
      <c r="G714" t="s">
        <v>7</v>
      </c>
      <c r="AC714">
        <f t="shared" si="38"/>
        <v>8.5980415572008591E-3</v>
      </c>
      <c r="AD714">
        <f t="shared" si="39"/>
        <v>1.9389014651988681</v>
      </c>
    </row>
    <row r="715" spans="1:30" x14ac:dyDescent="0.25">
      <c r="A715">
        <v>357.5</v>
      </c>
      <c r="B715">
        <v>7.1999999999999995E-2</v>
      </c>
      <c r="C715">
        <v>59.3</v>
      </c>
      <c r="D715">
        <v>7.5914000000000001</v>
      </c>
      <c r="E715">
        <v>0</v>
      </c>
      <c r="F715">
        <v>500</v>
      </c>
      <c r="G715" t="s">
        <v>7</v>
      </c>
      <c r="AC715">
        <f t="shared" si="38"/>
        <v>8.7174588010508706E-3</v>
      </c>
      <c r="AD715">
        <f t="shared" si="39"/>
        <v>1.980425999107849</v>
      </c>
    </row>
    <row r="716" spans="1:30" x14ac:dyDescent="0.25">
      <c r="A716">
        <v>358</v>
      </c>
      <c r="B716">
        <v>7.2999999999999995E-2</v>
      </c>
      <c r="C716">
        <v>60.57</v>
      </c>
      <c r="D716">
        <v>7.5903999999999998</v>
      </c>
      <c r="E716">
        <v>0</v>
      </c>
      <c r="F716">
        <v>500</v>
      </c>
      <c r="G716" t="s">
        <v>7</v>
      </c>
      <c r="AC716">
        <f t="shared" si="38"/>
        <v>8.8368760449008821E-3</v>
      </c>
      <c r="AD716">
        <f t="shared" si="39"/>
        <v>2.0212966033489717</v>
      </c>
    </row>
    <row r="717" spans="1:30" x14ac:dyDescent="0.25">
      <c r="A717">
        <v>358.5</v>
      </c>
      <c r="B717">
        <v>7.3999999999999996E-2</v>
      </c>
      <c r="C717">
        <v>61.82</v>
      </c>
      <c r="D717">
        <v>7.5891999999999999</v>
      </c>
      <c r="E717">
        <v>0</v>
      </c>
      <c r="F717">
        <v>500</v>
      </c>
      <c r="G717" t="s">
        <v>7</v>
      </c>
      <c r="AC717">
        <f t="shared" si="38"/>
        <v>9.0757105326009068E-3</v>
      </c>
      <c r="AD717">
        <f t="shared" si="39"/>
        <v>2.0631481020918816</v>
      </c>
    </row>
    <row r="718" spans="1:30" x14ac:dyDescent="0.25">
      <c r="A718">
        <v>359</v>
      </c>
      <c r="B718">
        <v>7.5999999999999998E-2</v>
      </c>
      <c r="C718">
        <v>63.1</v>
      </c>
      <c r="D718">
        <v>7.5880999999999998</v>
      </c>
      <c r="E718">
        <v>0</v>
      </c>
      <c r="F718">
        <v>500</v>
      </c>
      <c r="G718" t="s">
        <v>7</v>
      </c>
      <c r="AC718">
        <f t="shared" si="38"/>
        <v>9.1951277764509183E-3</v>
      </c>
      <c r="AD718">
        <f t="shared" si="39"/>
        <v>2.1046726360008625</v>
      </c>
    </row>
    <row r="719" spans="1:30" x14ac:dyDescent="0.25">
      <c r="A719">
        <v>359.5</v>
      </c>
      <c r="B719">
        <v>7.6999999999999999E-2</v>
      </c>
      <c r="C719">
        <v>64.37</v>
      </c>
      <c r="D719">
        <v>7.5869999999999997</v>
      </c>
      <c r="E719">
        <v>0</v>
      </c>
      <c r="F719">
        <v>500</v>
      </c>
      <c r="G719" t="s">
        <v>7</v>
      </c>
      <c r="AC719">
        <f t="shared" si="38"/>
        <v>9.3145450203009315E-3</v>
      </c>
      <c r="AD719">
        <f t="shared" si="39"/>
        <v>2.146851099577701</v>
      </c>
    </row>
    <row r="720" spans="1:30" x14ac:dyDescent="0.25">
      <c r="A720">
        <v>360</v>
      </c>
      <c r="B720">
        <v>7.8E-2</v>
      </c>
      <c r="C720">
        <v>65.66</v>
      </c>
      <c r="D720">
        <v>7.5861000000000001</v>
      </c>
      <c r="E720">
        <v>0</v>
      </c>
      <c r="F720">
        <v>500</v>
      </c>
      <c r="G720" t="s">
        <v>7</v>
      </c>
      <c r="AC720">
        <f t="shared" si="38"/>
        <v>9.433962264150943E-3</v>
      </c>
      <c r="AD720">
        <f t="shared" si="39"/>
        <v>2.189683492822398</v>
      </c>
    </row>
    <row r="721" spans="1:30" x14ac:dyDescent="0.25">
      <c r="A721">
        <v>360.5</v>
      </c>
      <c r="B721">
        <v>7.9000000000000001E-2</v>
      </c>
      <c r="C721">
        <v>66.97</v>
      </c>
      <c r="D721">
        <v>7.5846</v>
      </c>
      <c r="E721">
        <v>0</v>
      </c>
      <c r="F721">
        <v>500</v>
      </c>
      <c r="G721" t="s">
        <v>7</v>
      </c>
      <c r="AC721">
        <f t="shared" si="38"/>
        <v>9.5533795080009545E-3</v>
      </c>
      <c r="AD721">
        <f t="shared" si="39"/>
        <v>2.2341507102367397</v>
      </c>
    </row>
    <row r="722" spans="1:30" x14ac:dyDescent="0.25">
      <c r="A722">
        <v>361</v>
      </c>
      <c r="B722">
        <v>0.08</v>
      </c>
      <c r="C722">
        <v>68.33</v>
      </c>
      <c r="D722">
        <v>7.5835999999999997</v>
      </c>
      <c r="E722">
        <v>0</v>
      </c>
      <c r="F722">
        <v>500</v>
      </c>
      <c r="G722" t="s">
        <v>7</v>
      </c>
      <c r="AC722">
        <f t="shared" si="38"/>
        <v>9.6727967518509678E-3</v>
      </c>
      <c r="AD722">
        <f t="shared" si="39"/>
        <v>2.279598822152868</v>
      </c>
    </row>
    <row r="723" spans="1:30" x14ac:dyDescent="0.25">
      <c r="A723">
        <v>361.5</v>
      </c>
      <c r="B723">
        <v>8.1000000000000003E-2</v>
      </c>
      <c r="C723">
        <v>69.72</v>
      </c>
      <c r="D723">
        <v>7.5827999999999998</v>
      </c>
      <c r="E723">
        <v>0</v>
      </c>
      <c r="F723">
        <v>500</v>
      </c>
      <c r="G723" t="s">
        <v>7</v>
      </c>
      <c r="AC723">
        <f t="shared" si="38"/>
        <v>9.7922139957009793E-3</v>
      </c>
      <c r="AD723">
        <f t="shared" si="39"/>
        <v>2.3247199692350677</v>
      </c>
    </row>
    <row r="724" spans="1:30" x14ac:dyDescent="0.25">
      <c r="A724">
        <v>362</v>
      </c>
      <c r="B724">
        <v>8.2000000000000003E-2</v>
      </c>
      <c r="C724">
        <v>71.099999999999994</v>
      </c>
      <c r="D724">
        <v>7.5818000000000003</v>
      </c>
      <c r="E724">
        <v>0</v>
      </c>
      <c r="F724">
        <v>500</v>
      </c>
      <c r="G724" t="s">
        <v>7</v>
      </c>
      <c r="AC724">
        <f t="shared" si="38"/>
        <v>9.9116312395509908E-3</v>
      </c>
      <c r="AD724">
        <f t="shared" si="39"/>
        <v>2.3731107646565572</v>
      </c>
    </row>
    <row r="725" spans="1:30" x14ac:dyDescent="0.25">
      <c r="A725">
        <v>362.5</v>
      </c>
      <c r="B725">
        <v>8.3000000000000004E-2</v>
      </c>
      <c r="C725">
        <v>72.58</v>
      </c>
      <c r="D725">
        <v>7.5801999999999996</v>
      </c>
      <c r="E725">
        <v>0</v>
      </c>
      <c r="F725">
        <v>500</v>
      </c>
      <c r="G725" t="s">
        <v>7</v>
      </c>
      <c r="AC725">
        <f t="shared" si="38"/>
        <v>1.0150465727251015E-2</v>
      </c>
      <c r="AD725">
        <f t="shared" si="39"/>
        <v>2.4218285249119753</v>
      </c>
    </row>
    <row r="726" spans="1:30" x14ac:dyDescent="0.25">
      <c r="A726">
        <v>363</v>
      </c>
      <c r="B726">
        <v>8.5000000000000006E-2</v>
      </c>
      <c r="C726">
        <v>74.069999999999993</v>
      </c>
      <c r="D726">
        <v>7.5781000000000001</v>
      </c>
      <c r="E726">
        <v>0</v>
      </c>
      <c r="F726">
        <v>500</v>
      </c>
      <c r="G726" t="s">
        <v>7</v>
      </c>
      <c r="AC726">
        <f t="shared" si="38"/>
        <v>1.0389300214951037E-2</v>
      </c>
      <c r="AD726">
        <f t="shared" si="39"/>
        <v>2.4689114609977496</v>
      </c>
    </row>
    <row r="727" spans="1:30" x14ac:dyDescent="0.25">
      <c r="A727">
        <v>363.5</v>
      </c>
      <c r="B727">
        <v>8.6999999999999994E-2</v>
      </c>
      <c r="C727">
        <v>75.510000000000005</v>
      </c>
      <c r="D727">
        <v>7.577</v>
      </c>
      <c r="E727">
        <v>0</v>
      </c>
      <c r="F727">
        <v>500</v>
      </c>
      <c r="G727" t="s">
        <v>7</v>
      </c>
      <c r="AC727">
        <f t="shared" si="38"/>
        <v>1.050871745880105E-2</v>
      </c>
      <c r="AD727">
        <f t="shared" si="39"/>
        <v>2.5189370805888838</v>
      </c>
    </row>
    <row r="728" spans="1:30" x14ac:dyDescent="0.25">
      <c r="A728">
        <v>364</v>
      </c>
      <c r="B728">
        <v>8.7999999999999995E-2</v>
      </c>
      <c r="C728">
        <v>77.040000000000006</v>
      </c>
      <c r="D728">
        <v>7.5754999999999999</v>
      </c>
      <c r="E728">
        <v>0</v>
      </c>
      <c r="F728">
        <v>500</v>
      </c>
      <c r="G728" t="s">
        <v>7</v>
      </c>
      <c r="AC728">
        <f t="shared" si="38"/>
        <v>1.0628134702651061E-2</v>
      </c>
      <c r="AD728">
        <f t="shared" si="39"/>
        <v>2.5673278760103728</v>
      </c>
    </row>
    <row r="729" spans="1:30" x14ac:dyDescent="0.25">
      <c r="A729">
        <v>364.5</v>
      </c>
      <c r="B729">
        <v>8.8999999999999996E-2</v>
      </c>
      <c r="C729">
        <v>78.52</v>
      </c>
      <c r="D729">
        <v>7.5742000000000003</v>
      </c>
      <c r="E729">
        <v>0</v>
      </c>
      <c r="F729">
        <v>500</v>
      </c>
      <c r="G729" t="s">
        <v>7</v>
      </c>
      <c r="AC729">
        <f t="shared" si="38"/>
        <v>1.0866969190351086E-2</v>
      </c>
      <c r="AD729">
        <f t="shared" si="39"/>
        <v>2.6166995659336494</v>
      </c>
    </row>
    <row r="730" spans="1:30" x14ac:dyDescent="0.25">
      <c r="A730">
        <v>365</v>
      </c>
      <c r="B730">
        <v>9.0999999999999998E-2</v>
      </c>
      <c r="C730">
        <v>80.03</v>
      </c>
      <c r="D730">
        <v>7.5730000000000004</v>
      </c>
      <c r="E730">
        <v>0</v>
      </c>
      <c r="F730">
        <v>500</v>
      </c>
      <c r="G730" t="s">
        <v>7</v>
      </c>
      <c r="AC730">
        <f t="shared" si="38"/>
        <v>1.0986386434201098E-2</v>
      </c>
      <c r="AD730">
        <f t="shared" si="39"/>
        <v>2.6677060800265711</v>
      </c>
    </row>
    <row r="731" spans="1:30" x14ac:dyDescent="0.25">
      <c r="A731">
        <v>365.5</v>
      </c>
      <c r="B731">
        <v>9.1999999999999998E-2</v>
      </c>
      <c r="C731">
        <v>81.59</v>
      </c>
      <c r="D731">
        <v>7.5719000000000003</v>
      </c>
      <c r="E731">
        <v>0</v>
      </c>
      <c r="F731">
        <v>500</v>
      </c>
      <c r="G731" t="s">
        <v>7</v>
      </c>
      <c r="AC731">
        <f t="shared" si="38"/>
        <v>1.1105803678051109E-2</v>
      </c>
      <c r="AD731">
        <f t="shared" si="39"/>
        <v>2.720347418289137</v>
      </c>
    </row>
    <row r="732" spans="1:30" x14ac:dyDescent="0.25">
      <c r="A732">
        <v>366</v>
      </c>
      <c r="B732">
        <v>9.2999999999999999E-2</v>
      </c>
      <c r="C732">
        <v>83.2</v>
      </c>
      <c r="D732">
        <v>7.5705999999999998</v>
      </c>
      <c r="E732">
        <v>0</v>
      </c>
      <c r="F732">
        <v>500</v>
      </c>
      <c r="G732" t="s">
        <v>7</v>
      </c>
      <c r="AC732">
        <f t="shared" si="38"/>
        <v>1.1225220921901122E-2</v>
      </c>
      <c r="AD732">
        <f t="shared" si="39"/>
        <v>2.775277510389206</v>
      </c>
    </row>
    <row r="733" spans="1:30" x14ac:dyDescent="0.25">
      <c r="A733">
        <v>366.5</v>
      </c>
      <c r="B733">
        <v>9.4E-2</v>
      </c>
      <c r="C733">
        <v>84.88</v>
      </c>
      <c r="D733">
        <v>7.5693000000000001</v>
      </c>
      <c r="E733">
        <v>0</v>
      </c>
      <c r="F733">
        <v>500</v>
      </c>
      <c r="G733" t="s">
        <v>7</v>
      </c>
      <c r="AC733">
        <f t="shared" si="38"/>
        <v>1.1344638165751134E-2</v>
      </c>
      <c r="AD733">
        <f t="shared" si="39"/>
        <v>2.8295536728214175</v>
      </c>
    </row>
    <row r="734" spans="1:30" x14ac:dyDescent="0.25">
      <c r="A734">
        <v>367</v>
      </c>
      <c r="B734">
        <v>9.5000000000000001E-2</v>
      </c>
      <c r="C734">
        <v>86.54</v>
      </c>
      <c r="D734">
        <v>7.5682999999999998</v>
      </c>
      <c r="E734">
        <v>0</v>
      </c>
      <c r="F734">
        <v>500</v>
      </c>
      <c r="G734" t="s">
        <v>7</v>
      </c>
      <c r="AC734">
        <f t="shared" si="38"/>
        <v>1.1583472653451159E-2</v>
      </c>
      <c r="AD734">
        <f t="shared" si="39"/>
        <v>2.890042167098279</v>
      </c>
    </row>
    <row r="735" spans="1:30" x14ac:dyDescent="0.25">
      <c r="A735">
        <v>367.5</v>
      </c>
      <c r="B735">
        <v>9.7000000000000003E-2</v>
      </c>
      <c r="C735">
        <v>88.39</v>
      </c>
      <c r="D735">
        <v>7.5669000000000004</v>
      </c>
      <c r="E735">
        <v>0</v>
      </c>
      <c r="F735">
        <v>500</v>
      </c>
      <c r="G735" t="s">
        <v>7</v>
      </c>
      <c r="AC735">
        <f t="shared" si="38"/>
        <v>1.170288989730117E-2</v>
      </c>
      <c r="AD735">
        <f t="shared" si="39"/>
        <v>2.950203696541212</v>
      </c>
    </row>
    <row r="736" spans="1:30" x14ac:dyDescent="0.25">
      <c r="A736">
        <v>368</v>
      </c>
      <c r="B736">
        <v>9.8000000000000004E-2</v>
      </c>
      <c r="C736">
        <v>90.23</v>
      </c>
      <c r="D736">
        <v>7.5652999999999997</v>
      </c>
      <c r="E736">
        <v>0</v>
      </c>
      <c r="F736">
        <v>500</v>
      </c>
      <c r="G736" t="s">
        <v>7</v>
      </c>
      <c r="AC736">
        <f t="shared" si="38"/>
        <v>1.1941724385001195E-2</v>
      </c>
      <c r="AD736">
        <f t="shared" si="39"/>
        <v>3.0139618391573637</v>
      </c>
    </row>
    <row r="737" spans="1:30" x14ac:dyDescent="0.25">
      <c r="A737">
        <v>368.5</v>
      </c>
      <c r="B737">
        <v>0.1</v>
      </c>
      <c r="C737">
        <v>92.18</v>
      </c>
      <c r="D737">
        <v>7.5637999999999996</v>
      </c>
      <c r="E737">
        <v>0</v>
      </c>
      <c r="F737">
        <v>500</v>
      </c>
      <c r="G737" t="s">
        <v>7</v>
      </c>
      <c r="AC737">
        <f t="shared" si="38"/>
        <v>1.2061141628851206E-2</v>
      </c>
      <c r="AD737">
        <f t="shared" si="39"/>
        <v>3.0809896301128052</v>
      </c>
    </row>
    <row r="738" spans="1:30" x14ac:dyDescent="0.25">
      <c r="A738">
        <v>369</v>
      </c>
      <c r="B738">
        <v>0.10100000000000001</v>
      </c>
      <c r="C738">
        <v>94.23</v>
      </c>
      <c r="D738">
        <v>7.5625</v>
      </c>
      <c r="E738">
        <v>0</v>
      </c>
      <c r="F738">
        <v>500</v>
      </c>
      <c r="G738" t="s">
        <v>7</v>
      </c>
      <c r="AC738">
        <f t="shared" si="38"/>
        <v>1.2180558872701216E-2</v>
      </c>
      <c r="AD738">
        <f t="shared" si="39"/>
        <v>3.1431129485593114</v>
      </c>
    </row>
    <row r="739" spans="1:30" x14ac:dyDescent="0.25">
      <c r="A739">
        <v>369.5</v>
      </c>
      <c r="B739">
        <v>0.10199999999999999</v>
      </c>
      <c r="C739">
        <v>96.13</v>
      </c>
      <c r="D739">
        <v>7.5612000000000004</v>
      </c>
      <c r="E739">
        <v>0</v>
      </c>
      <c r="F739">
        <v>500</v>
      </c>
      <c r="G739" t="s">
        <v>7</v>
      </c>
      <c r="AC739">
        <f t="shared" si="38"/>
        <v>1.2419393360401241E-2</v>
      </c>
      <c r="AD739">
        <f t="shared" si="39"/>
        <v>3.2049093021718895</v>
      </c>
    </row>
    <row r="740" spans="1:30" x14ac:dyDescent="0.25">
      <c r="A740">
        <v>370</v>
      </c>
      <c r="B740">
        <v>0.104</v>
      </c>
      <c r="C740">
        <v>98.02</v>
      </c>
      <c r="D740">
        <v>7.5597000000000003</v>
      </c>
      <c r="E740">
        <v>0</v>
      </c>
      <c r="F740">
        <v>500</v>
      </c>
      <c r="G740" t="s">
        <v>7</v>
      </c>
      <c r="AC740">
        <f t="shared" si="38"/>
        <v>1.2538810604251252E-2</v>
      </c>
      <c r="AD740">
        <f t="shared" si="39"/>
        <v>3.2670326206183962</v>
      </c>
    </row>
    <row r="741" spans="1:30" x14ac:dyDescent="0.25">
      <c r="A741">
        <v>370.5</v>
      </c>
      <c r="B741">
        <v>0.105</v>
      </c>
      <c r="C741">
        <v>99.92</v>
      </c>
      <c r="D741">
        <v>7.5580999999999996</v>
      </c>
      <c r="E741">
        <v>0</v>
      </c>
      <c r="F741">
        <v>500</v>
      </c>
      <c r="G741" t="s">
        <v>7</v>
      </c>
      <c r="AC741">
        <f t="shared" si="38"/>
        <v>1.2777645091951277E-2</v>
      </c>
      <c r="AD741">
        <f t="shared" si="39"/>
        <v>3.332425587404193</v>
      </c>
    </row>
    <row r="742" spans="1:30" x14ac:dyDescent="0.25">
      <c r="A742">
        <v>371</v>
      </c>
      <c r="B742">
        <v>0.107</v>
      </c>
      <c r="C742">
        <v>101.92</v>
      </c>
      <c r="D742">
        <v>7.5567000000000002</v>
      </c>
      <c r="E742">
        <v>0</v>
      </c>
      <c r="F742">
        <v>500</v>
      </c>
      <c r="G742" t="s">
        <v>7</v>
      </c>
      <c r="AC742">
        <f t="shared" si="38"/>
        <v>1.2897062335801289E-2</v>
      </c>
      <c r="AD742">
        <f t="shared" si="39"/>
        <v>3.3974915893560604</v>
      </c>
    </row>
    <row r="743" spans="1:30" x14ac:dyDescent="0.25">
      <c r="A743">
        <v>371.5</v>
      </c>
      <c r="B743">
        <v>0.108</v>
      </c>
      <c r="C743">
        <v>103.91</v>
      </c>
      <c r="D743">
        <v>7.5555000000000003</v>
      </c>
      <c r="E743">
        <v>0</v>
      </c>
      <c r="F743">
        <v>500</v>
      </c>
      <c r="G743" t="s">
        <v>7</v>
      </c>
      <c r="AC743">
        <f t="shared" si="38"/>
        <v>1.3135896823501313E-2</v>
      </c>
      <c r="AD743">
        <f t="shared" si="39"/>
        <v>3.4619036616400698</v>
      </c>
    </row>
    <row r="744" spans="1:30" x14ac:dyDescent="0.25">
      <c r="A744">
        <v>372</v>
      </c>
      <c r="B744">
        <v>0.11</v>
      </c>
      <c r="C744">
        <v>105.88</v>
      </c>
      <c r="D744">
        <v>7.5540000000000003</v>
      </c>
      <c r="E744">
        <v>0</v>
      </c>
      <c r="F744">
        <v>500</v>
      </c>
      <c r="G744" t="s">
        <v>7</v>
      </c>
      <c r="AC744">
        <f t="shared" si="38"/>
        <v>1.3255314067351325E-2</v>
      </c>
      <c r="AD744">
        <f t="shared" si="39"/>
        <v>3.5289314525955118</v>
      </c>
    </row>
    <row r="745" spans="1:30" x14ac:dyDescent="0.25">
      <c r="A745">
        <v>372.5</v>
      </c>
      <c r="B745">
        <v>0.111</v>
      </c>
      <c r="C745">
        <v>107.93</v>
      </c>
      <c r="D745">
        <v>7.5526999999999997</v>
      </c>
      <c r="E745">
        <v>0</v>
      </c>
      <c r="F745">
        <v>500</v>
      </c>
      <c r="G745" t="s">
        <v>7</v>
      </c>
      <c r="AC745">
        <f t="shared" si="38"/>
        <v>1.3374731311201336E-2</v>
      </c>
      <c r="AD745">
        <f t="shared" si="39"/>
        <v>3.5933435248795211</v>
      </c>
    </row>
    <row r="746" spans="1:30" x14ac:dyDescent="0.25">
      <c r="A746">
        <v>373</v>
      </c>
      <c r="B746">
        <v>0.112</v>
      </c>
      <c r="C746">
        <v>109.9</v>
      </c>
      <c r="D746">
        <v>7.5515999999999996</v>
      </c>
      <c r="E746">
        <v>0</v>
      </c>
      <c r="F746">
        <v>500</v>
      </c>
      <c r="G746" t="s">
        <v>7</v>
      </c>
      <c r="AC746">
        <f t="shared" si="38"/>
        <v>1.349414855505135E-2</v>
      </c>
      <c r="AD746">
        <f t="shared" si="39"/>
        <v>3.6561207729938854</v>
      </c>
    </row>
    <row r="747" spans="1:30" x14ac:dyDescent="0.25">
      <c r="A747">
        <v>373.5</v>
      </c>
      <c r="B747">
        <v>0.113</v>
      </c>
      <c r="C747">
        <v>111.82</v>
      </c>
      <c r="D747">
        <v>7.5503999999999998</v>
      </c>
      <c r="E747">
        <v>0</v>
      </c>
      <c r="F747">
        <v>500</v>
      </c>
      <c r="G747" t="s">
        <v>7</v>
      </c>
      <c r="AC747">
        <f t="shared" si="38"/>
        <v>1.3732983042751373E-2</v>
      </c>
      <c r="AD747">
        <f t="shared" si="39"/>
        <v>3.7195519507761086</v>
      </c>
    </row>
    <row r="748" spans="1:30" x14ac:dyDescent="0.25">
      <c r="A748">
        <v>374</v>
      </c>
      <c r="B748">
        <v>0.115</v>
      </c>
      <c r="C748">
        <v>113.76</v>
      </c>
      <c r="D748">
        <v>7.5491000000000001</v>
      </c>
      <c r="E748">
        <v>0</v>
      </c>
      <c r="F748">
        <v>500</v>
      </c>
      <c r="G748" t="s">
        <v>7</v>
      </c>
      <c r="AC748">
        <f t="shared" si="38"/>
        <v>1.3852400286601386E-2</v>
      </c>
      <c r="AD748">
        <f t="shared" si="39"/>
        <v>3.7875606362333372</v>
      </c>
    </row>
    <row r="749" spans="1:30" x14ac:dyDescent="0.25">
      <c r="A749">
        <v>374.5</v>
      </c>
      <c r="B749">
        <v>0.11600000000000001</v>
      </c>
      <c r="C749">
        <v>115.84</v>
      </c>
      <c r="D749">
        <v>7.5476000000000001</v>
      </c>
      <c r="E749">
        <v>0</v>
      </c>
      <c r="F749">
        <v>500</v>
      </c>
      <c r="G749" t="s">
        <v>7</v>
      </c>
      <c r="AC749">
        <f t="shared" si="38"/>
        <v>1.3971817530451397E-2</v>
      </c>
      <c r="AD749">
        <f t="shared" si="39"/>
        <v>3.8581850403619971</v>
      </c>
    </row>
    <row r="750" spans="1:30" x14ac:dyDescent="0.25">
      <c r="A750">
        <v>375</v>
      </c>
      <c r="B750">
        <v>0.11700000000000001</v>
      </c>
      <c r="C750">
        <v>118</v>
      </c>
      <c r="D750">
        <v>7.5461999999999998</v>
      </c>
      <c r="E750">
        <v>0</v>
      </c>
      <c r="F750">
        <v>500</v>
      </c>
      <c r="G750" t="s">
        <v>7</v>
      </c>
      <c r="AC750">
        <f t="shared" si="38"/>
        <v>1.421065201815142E-2</v>
      </c>
      <c r="AD750">
        <f t="shared" si="39"/>
        <v>3.9271746203210127</v>
      </c>
    </row>
    <row r="751" spans="1:30" x14ac:dyDescent="0.25">
      <c r="A751">
        <v>375.5</v>
      </c>
      <c r="B751">
        <v>0.11899999999999999</v>
      </c>
      <c r="C751">
        <v>120.11</v>
      </c>
      <c r="D751">
        <v>7.5448000000000004</v>
      </c>
      <c r="E751">
        <v>0</v>
      </c>
      <c r="F751">
        <v>500</v>
      </c>
      <c r="G751" t="s">
        <v>7</v>
      </c>
      <c r="AC751">
        <f t="shared" si="38"/>
        <v>1.4330069262001432E-2</v>
      </c>
      <c r="AD751">
        <f t="shared" si="39"/>
        <v>3.9948563409443123</v>
      </c>
    </row>
    <row r="752" spans="1:30" x14ac:dyDescent="0.25">
      <c r="A752">
        <v>376</v>
      </c>
      <c r="B752">
        <v>0.12</v>
      </c>
      <c r="C752">
        <v>122.18</v>
      </c>
      <c r="D752">
        <v>7.5435999999999996</v>
      </c>
      <c r="E752">
        <v>0</v>
      </c>
      <c r="F752">
        <v>500</v>
      </c>
      <c r="G752" t="s">
        <v>7</v>
      </c>
      <c r="AC752">
        <f t="shared" si="38"/>
        <v>1.4449486505851443E-2</v>
      </c>
      <c r="AD752">
        <f t="shared" si="39"/>
        <v>4.0638459209033275</v>
      </c>
    </row>
    <row r="753" spans="1:30" x14ac:dyDescent="0.25">
      <c r="A753">
        <v>376.5</v>
      </c>
      <c r="B753">
        <v>0.121</v>
      </c>
      <c r="C753">
        <v>124.29</v>
      </c>
      <c r="D753">
        <v>7.5420999999999996</v>
      </c>
      <c r="E753">
        <v>0</v>
      </c>
      <c r="F753">
        <v>500</v>
      </c>
      <c r="G753" t="s">
        <v>7</v>
      </c>
      <c r="AC753">
        <f t="shared" si="38"/>
        <v>1.4688320993551468E-2</v>
      </c>
      <c r="AD753">
        <f t="shared" si="39"/>
        <v>4.1325085360284142</v>
      </c>
    </row>
    <row r="754" spans="1:30" x14ac:dyDescent="0.25">
      <c r="A754">
        <v>377</v>
      </c>
      <c r="B754">
        <v>0.123</v>
      </c>
      <c r="C754">
        <v>126.39</v>
      </c>
      <c r="D754">
        <v>7.5406000000000004</v>
      </c>
      <c r="E754">
        <v>0</v>
      </c>
      <c r="F754">
        <v>500</v>
      </c>
      <c r="G754" t="s">
        <v>7</v>
      </c>
      <c r="AC754">
        <f t="shared" si="38"/>
        <v>1.4927155481251491E-2</v>
      </c>
      <c r="AD754">
        <f t="shared" si="39"/>
        <v>4.1995363269838553</v>
      </c>
    </row>
    <row r="755" spans="1:30" x14ac:dyDescent="0.25">
      <c r="A755">
        <v>377.5</v>
      </c>
      <c r="B755">
        <v>0.125</v>
      </c>
      <c r="C755">
        <v>128.44</v>
      </c>
      <c r="D755">
        <v>7.5391000000000004</v>
      </c>
      <c r="E755">
        <v>0</v>
      </c>
      <c r="F755">
        <v>500</v>
      </c>
      <c r="G755" t="s">
        <v>7</v>
      </c>
      <c r="AC755">
        <f t="shared" si="38"/>
        <v>1.5046572725101504E-2</v>
      </c>
      <c r="AD755">
        <f t="shared" si="39"/>
        <v>4.2701607311125152</v>
      </c>
    </row>
    <row r="756" spans="1:30" x14ac:dyDescent="0.25">
      <c r="A756">
        <v>378</v>
      </c>
      <c r="B756">
        <v>0.126</v>
      </c>
      <c r="C756">
        <v>130.6</v>
      </c>
      <c r="D756">
        <v>7.5377999999999998</v>
      </c>
      <c r="E756">
        <v>0</v>
      </c>
      <c r="F756">
        <v>500</v>
      </c>
      <c r="G756" t="s">
        <v>7</v>
      </c>
      <c r="AC756">
        <f t="shared" si="38"/>
        <v>1.5165989968951516E-2</v>
      </c>
      <c r="AD756">
        <f t="shared" si="39"/>
        <v>4.3411121000751054</v>
      </c>
    </row>
    <row r="757" spans="1:30" x14ac:dyDescent="0.25">
      <c r="A757">
        <v>378.5</v>
      </c>
      <c r="B757">
        <v>0.127</v>
      </c>
      <c r="C757">
        <v>132.77000000000001</v>
      </c>
      <c r="D757">
        <v>7.5364000000000004</v>
      </c>
      <c r="E757">
        <v>0</v>
      </c>
      <c r="F757">
        <v>500</v>
      </c>
      <c r="G757" t="s">
        <v>7</v>
      </c>
      <c r="AC757">
        <f t="shared" si="38"/>
        <v>1.540482445665154E-2</v>
      </c>
      <c r="AD757">
        <f t="shared" si="39"/>
        <v>4.4097747152001912</v>
      </c>
    </row>
    <row r="758" spans="1:30" x14ac:dyDescent="0.25">
      <c r="A758">
        <v>379</v>
      </c>
      <c r="B758">
        <v>0.129</v>
      </c>
      <c r="C758">
        <v>134.87</v>
      </c>
      <c r="D758">
        <v>7.5349000000000004</v>
      </c>
      <c r="E758">
        <v>0</v>
      </c>
      <c r="F758">
        <v>500</v>
      </c>
      <c r="G758" t="s">
        <v>7</v>
      </c>
      <c r="AC758">
        <f t="shared" si="38"/>
        <v>1.5524241700501552E-2</v>
      </c>
      <c r="AD758">
        <f t="shared" si="39"/>
        <v>4.4794182248270644</v>
      </c>
    </row>
    <row r="759" spans="1:30" x14ac:dyDescent="0.25">
      <c r="A759">
        <v>379.5</v>
      </c>
      <c r="B759">
        <v>0.13</v>
      </c>
      <c r="C759">
        <v>137</v>
      </c>
      <c r="D759">
        <v>7.5336999999999996</v>
      </c>
      <c r="E759">
        <v>0</v>
      </c>
      <c r="F759">
        <v>500</v>
      </c>
      <c r="G759" t="s">
        <v>7</v>
      </c>
      <c r="AC759">
        <f t="shared" si="38"/>
        <v>1.5643658944351563E-2</v>
      </c>
      <c r="AD759">
        <f t="shared" si="39"/>
        <v>4.5484078047860805</v>
      </c>
    </row>
    <row r="760" spans="1:30" x14ac:dyDescent="0.25">
      <c r="A760">
        <v>380</v>
      </c>
      <c r="B760">
        <v>0.13100000000000001</v>
      </c>
      <c r="C760">
        <v>139.11000000000001</v>
      </c>
      <c r="D760">
        <v>7.5324</v>
      </c>
      <c r="E760">
        <v>0</v>
      </c>
      <c r="F760">
        <v>500</v>
      </c>
      <c r="G760" t="s">
        <v>7</v>
      </c>
      <c r="AC760">
        <f t="shared" si="38"/>
        <v>1.5882493432051586E-2</v>
      </c>
      <c r="AD760">
        <f t="shared" si="39"/>
        <v>4.6200131034165279</v>
      </c>
    </row>
    <row r="761" spans="1:30" x14ac:dyDescent="0.25">
      <c r="A761">
        <v>380.5</v>
      </c>
      <c r="B761">
        <v>0.13300000000000001</v>
      </c>
      <c r="C761">
        <v>141.30000000000001</v>
      </c>
      <c r="D761">
        <v>7.5308000000000002</v>
      </c>
      <c r="E761">
        <v>0</v>
      </c>
      <c r="F761">
        <v>500</v>
      </c>
      <c r="G761" t="s">
        <v>7</v>
      </c>
      <c r="AC761">
        <f t="shared" si="38"/>
        <v>1.6121327919751613E-2</v>
      </c>
      <c r="AD761">
        <f t="shared" si="39"/>
        <v>4.6909644723791164</v>
      </c>
    </row>
    <row r="762" spans="1:30" x14ac:dyDescent="0.25">
      <c r="A762">
        <v>381</v>
      </c>
      <c r="B762">
        <v>0.13500000000000001</v>
      </c>
      <c r="C762">
        <v>143.47</v>
      </c>
      <c r="D762">
        <v>7.5286999999999997</v>
      </c>
      <c r="E762">
        <v>0</v>
      </c>
      <c r="F762">
        <v>500</v>
      </c>
      <c r="G762" t="s">
        <v>7</v>
      </c>
      <c r="AC762">
        <f t="shared" si="38"/>
        <v>1.6240745163601623E-2</v>
      </c>
      <c r="AD762">
        <f t="shared" si="39"/>
        <v>4.7596270875042022</v>
      </c>
    </row>
    <row r="763" spans="1:30" x14ac:dyDescent="0.25">
      <c r="A763">
        <v>381.5</v>
      </c>
      <c r="B763">
        <v>0.13600000000000001</v>
      </c>
      <c r="C763">
        <v>145.57</v>
      </c>
      <c r="D763">
        <v>7.5271999999999997</v>
      </c>
      <c r="E763">
        <v>0</v>
      </c>
      <c r="F763">
        <v>500</v>
      </c>
      <c r="G763" t="s">
        <v>7</v>
      </c>
      <c r="AC763">
        <f t="shared" si="38"/>
        <v>1.6479579651301649E-2</v>
      </c>
      <c r="AD763">
        <f t="shared" si="39"/>
        <v>4.8302514916328629</v>
      </c>
    </row>
    <row r="764" spans="1:30" x14ac:dyDescent="0.25">
      <c r="A764">
        <v>382</v>
      </c>
      <c r="B764">
        <v>0.13800000000000001</v>
      </c>
      <c r="C764">
        <v>147.72999999999999</v>
      </c>
      <c r="D764">
        <v>7.5255999999999998</v>
      </c>
      <c r="E764">
        <v>0</v>
      </c>
      <c r="F764">
        <v>500</v>
      </c>
      <c r="G764" t="s">
        <v>7</v>
      </c>
      <c r="AC764">
        <f t="shared" si="38"/>
        <v>1.6718414139001672E-2</v>
      </c>
      <c r="AD764">
        <f t="shared" si="39"/>
        <v>4.8992410715918782</v>
      </c>
    </row>
    <row r="765" spans="1:30" x14ac:dyDescent="0.25">
      <c r="A765">
        <v>382.5</v>
      </c>
      <c r="B765">
        <v>0.14000000000000001</v>
      </c>
      <c r="C765">
        <v>149.84</v>
      </c>
      <c r="D765">
        <v>7.524</v>
      </c>
      <c r="E765">
        <v>0</v>
      </c>
      <c r="F765">
        <v>500</v>
      </c>
      <c r="G765" t="s">
        <v>7</v>
      </c>
      <c r="AC765">
        <f t="shared" si="38"/>
        <v>1.6837831382851682E-2</v>
      </c>
      <c r="AD765">
        <f t="shared" si="39"/>
        <v>4.9731351240598283</v>
      </c>
    </row>
    <row r="766" spans="1:30" x14ac:dyDescent="0.25">
      <c r="A766">
        <v>383</v>
      </c>
      <c r="B766">
        <v>0.14099999999999999</v>
      </c>
      <c r="C766">
        <v>152.1</v>
      </c>
      <c r="D766">
        <v>7.5221999999999998</v>
      </c>
      <c r="E766">
        <v>0</v>
      </c>
      <c r="F766">
        <v>500</v>
      </c>
      <c r="G766" t="s">
        <v>7</v>
      </c>
      <c r="AC766">
        <f t="shared" si="38"/>
        <v>1.7076665870551705E-2</v>
      </c>
      <c r="AD766">
        <f t="shared" si="39"/>
        <v>5.0489909655313525</v>
      </c>
    </row>
    <row r="767" spans="1:30" x14ac:dyDescent="0.25">
      <c r="A767">
        <v>383.5</v>
      </c>
      <c r="B767">
        <v>0.14299999999999999</v>
      </c>
      <c r="C767">
        <v>154.41999999999999</v>
      </c>
      <c r="D767">
        <v>7.5204000000000004</v>
      </c>
      <c r="E767">
        <v>0</v>
      </c>
      <c r="F767">
        <v>500</v>
      </c>
      <c r="G767" t="s">
        <v>7</v>
      </c>
      <c r="AC767">
        <f t="shared" si="38"/>
        <v>1.7315500358251728E-2</v>
      </c>
      <c r="AD767">
        <f t="shared" si="39"/>
        <v>5.1235389476671607</v>
      </c>
    </row>
    <row r="768" spans="1:30" x14ac:dyDescent="0.25">
      <c r="A768">
        <v>384</v>
      </c>
      <c r="B768">
        <v>0.14499999999999999</v>
      </c>
      <c r="C768">
        <v>156.69999999999999</v>
      </c>
      <c r="D768">
        <v>7.5190000000000001</v>
      </c>
      <c r="E768">
        <v>0</v>
      </c>
      <c r="F768">
        <v>500</v>
      </c>
      <c r="G768" t="s">
        <v>7</v>
      </c>
      <c r="AC768">
        <f t="shared" si="38"/>
        <v>1.7434917602101741E-2</v>
      </c>
      <c r="AD768">
        <f t="shared" si="39"/>
        <v>5.1948172814636786</v>
      </c>
    </row>
    <row r="769" spans="1:30" x14ac:dyDescent="0.25">
      <c r="A769">
        <v>384.5</v>
      </c>
      <c r="B769">
        <v>0.14599999999999999</v>
      </c>
      <c r="C769">
        <v>158.88</v>
      </c>
      <c r="D769">
        <v>7.5171999999999999</v>
      </c>
      <c r="E769">
        <v>0</v>
      </c>
      <c r="F769">
        <v>500</v>
      </c>
      <c r="G769" t="s">
        <v>7</v>
      </c>
      <c r="AC769">
        <f t="shared" si="38"/>
        <v>1.7673752089801764E-2</v>
      </c>
      <c r="AD769">
        <f t="shared" si="39"/>
        <v>5.2667495449280555</v>
      </c>
    </row>
    <row r="770" spans="1:30" x14ac:dyDescent="0.25">
      <c r="A770">
        <v>385</v>
      </c>
      <c r="B770">
        <v>0.14799999999999999</v>
      </c>
      <c r="C770">
        <v>161.08000000000001</v>
      </c>
      <c r="D770">
        <v>7.5157999999999996</v>
      </c>
      <c r="E770">
        <v>0</v>
      </c>
      <c r="F770">
        <v>500</v>
      </c>
      <c r="G770" t="s">
        <v>7</v>
      </c>
      <c r="AC770">
        <f t="shared" ref="AC770:AC833" si="40">B771/$Z$1</f>
        <v>1.7912586577501791E-2</v>
      </c>
      <c r="AD770">
        <f t="shared" ref="AD770:AD833" si="41">C771/$X$12</f>
        <v>5.3422784215656494</v>
      </c>
    </row>
    <row r="771" spans="1:30" x14ac:dyDescent="0.25">
      <c r="A771">
        <v>385.5</v>
      </c>
      <c r="B771">
        <v>0.15</v>
      </c>
      <c r="C771">
        <v>163.38999999999999</v>
      </c>
      <c r="D771">
        <v>7.5141</v>
      </c>
      <c r="E771">
        <v>0</v>
      </c>
      <c r="F771">
        <v>500</v>
      </c>
      <c r="G771" t="s">
        <v>7</v>
      </c>
      <c r="AC771">
        <f t="shared" si="40"/>
        <v>1.80320038213518E-2</v>
      </c>
      <c r="AD771">
        <f t="shared" si="41"/>
        <v>5.4181342630371745</v>
      </c>
    </row>
    <row r="772" spans="1:30" x14ac:dyDescent="0.25">
      <c r="A772">
        <v>386</v>
      </c>
      <c r="B772">
        <v>0.151</v>
      </c>
      <c r="C772">
        <v>165.71</v>
      </c>
      <c r="D772">
        <v>7.5126999999999997</v>
      </c>
      <c r="E772">
        <v>0</v>
      </c>
      <c r="F772">
        <v>500</v>
      </c>
      <c r="G772" t="s">
        <v>7</v>
      </c>
      <c r="AC772">
        <f t="shared" si="40"/>
        <v>1.8151421065201814E-2</v>
      </c>
      <c r="AD772">
        <f t="shared" si="41"/>
        <v>5.4926822451729826</v>
      </c>
    </row>
    <row r="773" spans="1:30" x14ac:dyDescent="0.25">
      <c r="A773">
        <v>386.5</v>
      </c>
      <c r="B773">
        <v>0.152</v>
      </c>
      <c r="C773">
        <v>167.99</v>
      </c>
      <c r="D773">
        <v>7.5111999999999997</v>
      </c>
      <c r="E773">
        <v>0</v>
      </c>
      <c r="F773">
        <v>500</v>
      </c>
      <c r="G773" t="s">
        <v>7</v>
      </c>
      <c r="AC773">
        <f t="shared" si="40"/>
        <v>1.8390255552901837E-2</v>
      </c>
      <c r="AD773">
        <f t="shared" si="41"/>
        <v>5.5646145086373586</v>
      </c>
    </row>
    <row r="774" spans="1:30" x14ac:dyDescent="0.25">
      <c r="A774">
        <v>387</v>
      </c>
      <c r="B774">
        <v>0.154</v>
      </c>
      <c r="C774">
        <v>170.19</v>
      </c>
      <c r="D774">
        <v>7.5095000000000001</v>
      </c>
      <c r="E774">
        <v>0</v>
      </c>
      <c r="F774">
        <v>500</v>
      </c>
      <c r="G774" t="s">
        <v>7</v>
      </c>
      <c r="AC774">
        <f t="shared" si="40"/>
        <v>1.8629090040601863E-2</v>
      </c>
      <c r="AD774">
        <f t="shared" si="41"/>
        <v>5.635565877599948</v>
      </c>
    </row>
    <row r="775" spans="1:30" x14ac:dyDescent="0.25">
      <c r="A775">
        <v>387.5</v>
      </c>
      <c r="B775">
        <v>0.156</v>
      </c>
      <c r="C775">
        <v>172.36</v>
      </c>
      <c r="D775">
        <v>7.5077999999999996</v>
      </c>
      <c r="E775">
        <v>0</v>
      </c>
      <c r="F775">
        <v>500</v>
      </c>
      <c r="G775" t="s">
        <v>7</v>
      </c>
      <c r="AC775">
        <f t="shared" si="40"/>
        <v>1.8748507284451873E-2</v>
      </c>
      <c r="AD775">
        <f t="shared" si="41"/>
        <v>5.7084790355661115</v>
      </c>
    </row>
    <row r="776" spans="1:30" x14ac:dyDescent="0.25">
      <c r="A776">
        <v>388</v>
      </c>
      <c r="B776">
        <v>0.157</v>
      </c>
      <c r="C776">
        <v>174.59</v>
      </c>
      <c r="D776">
        <v>7.5065</v>
      </c>
      <c r="E776">
        <v>0</v>
      </c>
      <c r="F776">
        <v>500</v>
      </c>
      <c r="G776" t="s">
        <v>7</v>
      </c>
      <c r="AC776">
        <f t="shared" si="40"/>
        <v>1.8987341772151899E-2</v>
      </c>
      <c r="AD776">
        <f t="shared" si="41"/>
        <v>5.7833539825358482</v>
      </c>
    </row>
    <row r="777" spans="1:30" x14ac:dyDescent="0.25">
      <c r="A777">
        <v>388.5</v>
      </c>
      <c r="B777">
        <v>0.159</v>
      </c>
      <c r="C777">
        <v>176.88</v>
      </c>
      <c r="D777">
        <v>7.5049999999999999</v>
      </c>
      <c r="E777">
        <v>0</v>
      </c>
      <c r="F777">
        <v>500</v>
      </c>
      <c r="G777" t="s">
        <v>7</v>
      </c>
      <c r="AC777">
        <f t="shared" si="40"/>
        <v>1.9106759016001909E-2</v>
      </c>
      <c r="AD777">
        <f t="shared" si="41"/>
        <v>5.8582289295055849</v>
      </c>
    </row>
    <row r="778" spans="1:30" x14ac:dyDescent="0.25">
      <c r="A778">
        <v>389</v>
      </c>
      <c r="B778">
        <v>0.16</v>
      </c>
      <c r="C778">
        <v>179.17</v>
      </c>
      <c r="D778">
        <v>7.5031999999999996</v>
      </c>
      <c r="E778">
        <v>0</v>
      </c>
      <c r="F778">
        <v>500</v>
      </c>
      <c r="G778" t="s">
        <v>7</v>
      </c>
      <c r="AC778">
        <f t="shared" si="40"/>
        <v>1.9345593503701936E-2</v>
      </c>
      <c r="AD778">
        <f t="shared" si="41"/>
        <v>5.9331038764753226</v>
      </c>
    </row>
    <row r="779" spans="1:30" x14ac:dyDescent="0.25">
      <c r="A779">
        <v>389.5</v>
      </c>
      <c r="B779">
        <v>0.16200000000000001</v>
      </c>
      <c r="C779">
        <v>181.46</v>
      </c>
      <c r="D779">
        <v>7.5015999999999998</v>
      </c>
      <c r="E779">
        <v>0</v>
      </c>
      <c r="F779">
        <v>500</v>
      </c>
      <c r="G779" t="s">
        <v>7</v>
      </c>
      <c r="AC779">
        <f t="shared" si="40"/>
        <v>1.9465010747551945E-2</v>
      </c>
      <c r="AD779">
        <f t="shared" si="41"/>
        <v>6.004055245437911</v>
      </c>
    </row>
    <row r="780" spans="1:30" x14ac:dyDescent="0.25">
      <c r="A780">
        <v>390</v>
      </c>
      <c r="B780">
        <v>0.16300000000000001</v>
      </c>
      <c r="C780">
        <v>183.63</v>
      </c>
      <c r="D780">
        <v>7.5006000000000004</v>
      </c>
      <c r="E780">
        <v>0</v>
      </c>
      <c r="F780">
        <v>500</v>
      </c>
      <c r="G780" t="s">
        <v>7</v>
      </c>
      <c r="AC780">
        <f t="shared" si="40"/>
        <v>1.9584427991401959E-2</v>
      </c>
      <c r="AD780">
        <f t="shared" si="41"/>
        <v>6.0795841220755067</v>
      </c>
    </row>
    <row r="781" spans="1:30" x14ac:dyDescent="0.25">
      <c r="A781">
        <v>390.5</v>
      </c>
      <c r="B781">
        <v>0.16400000000000001</v>
      </c>
      <c r="C781">
        <v>185.94</v>
      </c>
      <c r="D781">
        <v>7.4992000000000001</v>
      </c>
      <c r="E781">
        <v>0</v>
      </c>
      <c r="F781">
        <v>500</v>
      </c>
      <c r="G781" t="s">
        <v>7</v>
      </c>
      <c r="AC781">
        <f t="shared" si="40"/>
        <v>1.9823262479101982E-2</v>
      </c>
      <c r="AD781">
        <f t="shared" si="41"/>
        <v>6.156747822882747</v>
      </c>
    </row>
    <row r="782" spans="1:30" x14ac:dyDescent="0.25">
      <c r="A782">
        <v>391</v>
      </c>
      <c r="B782">
        <v>0.16600000000000001</v>
      </c>
      <c r="C782">
        <v>188.3</v>
      </c>
      <c r="D782">
        <v>7.4976000000000003</v>
      </c>
      <c r="E782">
        <v>0</v>
      </c>
      <c r="F782">
        <v>500</v>
      </c>
      <c r="G782" t="s">
        <v>7</v>
      </c>
      <c r="AC782">
        <f t="shared" si="40"/>
        <v>2.0062096966802005E-2</v>
      </c>
      <c r="AD782">
        <f t="shared" si="41"/>
        <v>6.2355463478596311</v>
      </c>
    </row>
    <row r="783" spans="1:30" x14ac:dyDescent="0.25">
      <c r="A783">
        <v>391.5</v>
      </c>
      <c r="B783">
        <v>0.16800000000000001</v>
      </c>
      <c r="C783">
        <v>190.71</v>
      </c>
      <c r="D783">
        <v>7.4958999999999998</v>
      </c>
      <c r="E783">
        <v>0</v>
      </c>
      <c r="F783">
        <v>500</v>
      </c>
      <c r="G783" t="s">
        <v>7</v>
      </c>
      <c r="AC783">
        <f t="shared" si="40"/>
        <v>2.0181514210652018E-2</v>
      </c>
      <c r="AD783">
        <f t="shared" si="41"/>
        <v>6.3100943299954393</v>
      </c>
    </row>
    <row r="784" spans="1:30" x14ac:dyDescent="0.25">
      <c r="A784">
        <v>392</v>
      </c>
      <c r="B784">
        <v>0.16900000000000001</v>
      </c>
      <c r="C784">
        <v>192.99</v>
      </c>
      <c r="D784">
        <v>7.4945000000000004</v>
      </c>
      <c r="E784">
        <v>0</v>
      </c>
      <c r="F784">
        <v>500</v>
      </c>
      <c r="G784" t="s">
        <v>7</v>
      </c>
      <c r="AC784">
        <f t="shared" si="40"/>
        <v>2.0420348698352041E-2</v>
      </c>
      <c r="AD784">
        <f t="shared" si="41"/>
        <v>6.3875849956366091</v>
      </c>
    </row>
    <row r="785" spans="1:30" x14ac:dyDescent="0.25">
      <c r="A785">
        <v>392.5</v>
      </c>
      <c r="B785">
        <v>0.17100000000000001</v>
      </c>
      <c r="C785">
        <v>195.36</v>
      </c>
      <c r="D785">
        <v>7.4928999999999997</v>
      </c>
      <c r="E785">
        <v>0</v>
      </c>
      <c r="F785">
        <v>500</v>
      </c>
      <c r="G785" t="s">
        <v>7</v>
      </c>
      <c r="AC785">
        <f t="shared" si="40"/>
        <v>2.0659183186052064E-2</v>
      </c>
      <c r="AD785">
        <f t="shared" si="41"/>
        <v>6.4644217316099191</v>
      </c>
    </row>
    <row r="786" spans="1:30" x14ac:dyDescent="0.25">
      <c r="A786">
        <v>393</v>
      </c>
      <c r="B786">
        <v>0.17299999999999999</v>
      </c>
      <c r="C786">
        <v>197.71</v>
      </c>
      <c r="D786">
        <v>7.4909999999999997</v>
      </c>
      <c r="E786">
        <v>0</v>
      </c>
      <c r="F786">
        <v>500</v>
      </c>
      <c r="G786" t="s">
        <v>7</v>
      </c>
      <c r="AC786">
        <f t="shared" si="40"/>
        <v>2.0778600429902074E-2</v>
      </c>
      <c r="AD786">
        <f t="shared" si="41"/>
        <v>6.5186978940421305</v>
      </c>
    </row>
    <row r="787" spans="1:30" x14ac:dyDescent="0.25">
      <c r="A787">
        <v>393.5</v>
      </c>
      <c r="B787">
        <v>0.17399999999999999</v>
      </c>
      <c r="C787">
        <v>199.37</v>
      </c>
      <c r="D787">
        <v>7.4897</v>
      </c>
      <c r="E787">
        <v>1</v>
      </c>
      <c r="F787">
        <v>500</v>
      </c>
      <c r="G787" t="s">
        <v>7</v>
      </c>
      <c r="AC787">
        <f t="shared" si="40"/>
        <v>2.0778600429902074E-2</v>
      </c>
      <c r="AD787">
        <f t="shared" si="41"/>
        <v>6.5131394918653376</v>
      </c>
    </row>
    <row r="788" spans="1:30" x14ac:dyDescent="0.25">
      <c r="A788">
        <v>394</v>
      </c>
      <c r="B788">
        <v>0.17399999999999999</v>
      </c>
      <c r="C788">
        <v>199.2</v>
      </c>
      <c r="D788">
        <v>7.4897</v>
      </c>
      <c r="E788">
        <v>0</v>
      </c>
      <c r="F788">
        <v>500</v>
      </c>
      <c r="G788" t="s">
        <v>7</v>
      </c>
      <c r="AC788">
        <f t="shared" si="40"/>
        <v>2.0778600429902074E-2</v>
      </c>
      <c r="AD788">
        <f t="shared" si="41"/>
        <v>6.5069271600206866</v>
      </c>
    </row>
    <row r="789" spans="1:30" x14ac:dyDescent="0.25">
      <c r="A789">
        <v>394.5</v>
      </c>
      <c r="B789">
        <v>0.17399999999999999</v>
      </c>
      <c r="C789">
        <v>199.01</v>
      </c>
      <c r="D789">
        <v>7.4896000000000003</v>
      </c>
      <c r="E789">
        <v>2</v>
      </c>
      <c r="F789">
        <v>500</v>
      </c>
      <c r="G789" t="s">
        <v>7</v>
      </c>
      <c r="AC789">
        <f t="shared" si="40"/>
        <v>2.0778600429902074E-2</v>
      </c>
      <c r="AD789">
        <f t="shared" si="41"/>
        <v>6.5056193006849714</v>
      </c>
    </row>
    <row r="790" spans="1:30" x14ac:dyDescent="0.25">
      <c r="A790">
        <v>395</v>
      </c>
      <c r="B790">
        <v>0.17399999999999999</v>
      </c>
      <c r="C790">
        <v>198.97</v>
      </c>
      <c r="D790">
        <v>7.4898999999999996</v>
      </c>
      <c r="E790">
        <v>0</v>
      </c>
      <c r="F790">
        <v>500</v>
      </c>
      <c r="G790" t="s">
        <v>7</v>
      </c>
      <c r="AC790">
        <f t="shared" si="40"/>
        <v>2.0659183186052064E-2</v>
      </c>
      <c r="AD790">
        <f t="shared" si="41"/>
        <v>6.5007148281760365</v>
      </c>
    </row>
    <row r="791" spans="1:30" x14ac:dyDescent="0.25">
      <c r="A791">
        <v>395.5</v>
      </c>
      <c r="B791">
        <v>0.17299999999999999</v>
      </c>
      <c r="C791">
        <v>198.82</v>
      </c>
      <c r="D791">
        <v>7.4904999999999999</v>
      </c>
      <c r="E791">
        <v>0</v>
      </c>
      <c r="F791">
        <v>500</v>
      </c>
      <c r="G791" t="s">
        <v>7</v>
      </c>
      <c r="AC791">
        <f t="shared" si="40"/>
        <v>2.0539765942202051E-2</v>
      </c>
      <c r="AD791">
        <f t="shared" si="41"/>
        <v>6.4585363645991976</v>
      </c>
    </row>
    <row r="792" spans="1:30" x14ac:dyDescent="0.25">
      <c r="A792">
        <v>396</v>
      </c>
      <c r="B792">
        <v>0.17199999999999999</v>
      </c>
      <c r="C792">
        <v>197.53</v>
      </c>
      <c r="D792">
        <v>7.4916</v>
      </c>
      <c r="E792">
        <v>0</v>
      </c>
      <c r="F792">
        <v>500</v>
      </c>
      <c r="G792" t="s">
        <v>7</v>
      </c>
      <c r="AC792">
        <f t="shared" si="40"/>
        <v>2.0300931454502031E-2</v>
      </c>
      <c r="AD792">
        <f t="shared" si="41"/>
        <v>6.368294070434799</v>
      </c>
    </row>
    <row r="793" spans="1:30" x14ac:dyDescent="0.25">
      <c r="A793">
        <v>396.5</v>
      </c>
      <c r="B793">
        <v>0.17</v>
      </c>
      <c r="C793">
        <v>194.77</v>
      </c>
      <c r="D793">
        <v>7.4932999999999996</v>
      </c>
      <c r="E793">
        <v>0</v>
      </c>
      <c r="F793">
        <v>500</v>
      </c>
      <c r="G793" t="s">
        <v>7</v>
      </c>
      <c r="AC793">
        <f t="shared" si="40"/>
        <v>2.0181514210652018E-2</v>
      </c>
      <c r="AD793">
        <f t="shared" si="41"/>
        <v>6.2800135652739728</v>
      </c>
    </row>
    <row r="794" spans="1:30" x14ac:dyDescent="0.25">
      <c r="A794">
        <v>397</v>
      </c>
      <c r="B794">
        <v>0.16900000000000001</v>
      </c>
      <c r="C794">
        <v>192.07</v>
      </c>
      <c r="D794">
        <v>7.4950000000000001</v>
      </c>
      <c r="E794">
        <v>0</v>
      </c>
      <c r="F794">
        <v>500</v>
      </c>
      <c r="G794" t="s">
        <v>7</v>
      </c>
      <c r="AC794">
        <f t="shared" si="40"/>
        <v>1.9942679722951995E-2</v>
      </c>
      <c r="AD794">
        <f t="shared" si="41"/>
        <v>6.1920600249470761</v>
      </c>
    </row>
    <row r="795" spans="1:30" x14ac:dyDescent="0.25">
      <c r="A795">
        <v>397.5</v>
      </c>
      <c r="B795">
        <v>0.16700000000000001</v>
      </c>
      <c r="C795">
        <v>189.38</v>
      </c>
      <c r="D795">
        <v>7.4968000000000004</v>
      </c>
      <c r="E795">
        <v>0</v>
      </c>
      <c r="F795">
        <v>500</v>
      </c>
      <c r="G795" t="s">
        <v>7</v>
      </c>
      <c r="AC795">
        <f t="shared" si="40"/>
        <v>1.9703845235251968E-2</v>
      </c>
      <c r="AD795">
        <f t="shared" si="41"/>
        <v>6.10083683628089</v>
      </c>
    </row>
    <row r="796" spans="1:30" x14ac:dyDescent="0.25">
      <c r="A796">
        <v>398</v>
      </c>
      <c r="B796">
        <v>0.16500000000000001</v>
      </c>
      <c r="C796">
        <v>186.59</v>
      </c>
      <c r="D796">
        <v>7.4984999999999999</v>
      </c>
      <c r="E796">
        <v>0</v>
      </c>
      <c r="F796">
        <v>500</v>
      </c>
      <c r="G796" t="s">
        <v>7</v>
      </c>
      <c r="AC796">
        <f t="shared" si="40"/>
        <v>1.9584427991401959E-2</v>
      </c>
      <c r="AD796">
        <f t="shared" si="41"/>
        <v>6.0161529442932835</v>
      </c>
    </row>
    <row r="797" spans="1:30" x14ac:dyDescent="0.25">
      <c r="A797">
        <v>398.5</v>
      </c>
      <c r="B797">
        <v>0.16400000000000001</v>
      </c>
      <c r="C797">
        <v>184</v>
      </c>
      <c r="D797">
        <v>7.5</v>
      </c>
      <c r="E797">
        <v>0</v>
      </c>
      <c r="F797">
        <v>500</v>
      </c>
      <c r="G797" t="s">
        <v>7</v>
      </c>
      <c r="AC797">
        <f t="shared" si="40"/>
        <v>1.9345593503701936E-2</v>
      </c>
      <c r="AD797">
        <f t="shared" si="41"/>
        <v>5.9337578061431797</v>
      </c>
    </row>
    <row r="798" spans="1:30" x14ac:dyDescent="0.25">
      <c r="A798">
        <v>399</v>
      </c>
      <c r="B798">
        <v>0.16200000000000001</v>
      </c>
      <c r="C798">
        <v>181.48</v>
      </c>
      <c r="D798">
        <v>7.5019</v>
      </c>
      <c r="E798">
        <v>0</v>
      </c>
      <c r="F798">
        <v>500</v>
      </c>
      <c r="G798" t="s">
        <v>7</v>
      </c>
      <c r="AC798">
        <f t="shared" si="40"/>
        <v>1.9106759016001909E-2</v>
      </c>
      <c r="AD798">
        <f t="shared" si="41"/>
        <v>5.8533244569966509</v>
      </c>
    </row>
    <row r="799" spans="1:30" x14ac:dyDescent="0.25">
      <c r="A799">
        <v>399.5</v>
      </c>
      <c r="B799">
        <v>0.16</v>
      </c>
      <c r="C799">
        <v>179.02</v>
      </c>
      <c r="D799">
        <v>7.5037000000000003</v>
      </c>
      <c r="E799">
        <v>0</v>
      </c>
      <c r="F799">
        <v>500</v>
      </c>
      <c r="G799" t="s">
        <v>7</v>
      </c>
      <c r="AC799">
        <f t="shared" si="40"/>
        <v>1.8748507284451873E-2</v>
      </c>
      <c r="AD799">
        <f t="shared" si="41"/>
        <v>5.677090411508928</v>
      </c>
    </row>
    <row r="800" spans="1:30" x14ac:dyDescent="0.25">
      <c r="A800">
        <v>400.5</v>
      </c>
      <c r="B800">
        <v>0.157</v>
      </c>
      <c r="C800">
        <v>173.63</v>
      </c>
      <c r="D800">
        <v>7.5068000000000001</v>
      </c>
      <c r="E800">
        <v>0</v>
      </c>
      <c r="F800">
        <v>500</v>
      </c>
      <c r="G800" t="s">
        <v>7</v>
      </c>
      <c r="AC800">
        <f t="shared" si="40"/>
        <v>1.850967279675185E-2</v>
      </c>
      <c r="AD800">
        <f t="shared" si="41"/>
        <v>5.5960031326945412</v>
      </c>
    </row>
    <row r="801" spans="1:30" x14ac:dyDescent="0.25">
      <c r="A801">
        <v>401</v>
      </c>
      <c r="B801">
        <v>0.155</v>
      </c>
      <c r="C801">
        <v>171.15</v>
      </c>
      <c r="D801">
        <v>7.5087000000000002</v>
      </c>
      <c r="E801">
        <v>0</v>
      </c>
      <c r="F801">
        <v>500</v>
      </c>
      <c r="G801" t="s">
        <v>7</v>
      </c>
      <c r="AC801">
        <f t="shared" si="40"/>
        <v>1.8270838309051827E-2</v>
      </c>
      <c r="AD801">
        <f t="shared" si="41"/>
        <v>5.5165506780497982</v>
      </c>
    </row>
    <row r="802" spans="1:30" x14ac:dyDescent="0.25">
      <c r="A802">
        <v>401.5</v>
      </c>
      <c r="B802">
        <v>0.153</v>
      </c>
      <c r="C802">
        <v>168.72</v>
      </c>
      <c r="D802">
        <v>7.5103999999999997</v>
      </c>
      <c r="E802">
        <v>0</v>
      </c>
      <c r="F802">
        <v>500</v>
      </c>
      <c r="G802" t="s">
        <v>7</v>
      </c>
      <c r="AC802">
        <f t="shared" si="40"/>
        <v>1.8151421065201814E-2</v>
      </c>
      <c r="AD802">
        <f t="shared" si="41"/>
        <v>5.4397139420764873</v>
      </c>
    </row>
    <row r="803" spans="1:30" x14ac:dyDescent="0.25">
      <c r="A803">
        <v>402</v>
      </c>
      <c r="B803">
        <v>0.152</v>
      </c>
      <c r="C803">
        <v>166.37</v>
      </c>
      <c r="D803">
        <v>7.5118999999999998</v>
      </c>
      <c r="E803">
        <v>0</v>
      </c>
      <c r="F803">
        <v>500</v>
      </c>
      <c r="G803" t="s">
        <v>7</v>
      </c>
      <c r="AC803">
        <f t="shared" si="40"/>
        <v>1.7912586577501791E-2</v>
      </c>
      <c r="AD803">
        <f t="shared" si="41"/>
        <v>5.3589536280960282</v>
      </c>
    </row>
    <row r="804" spans="1:30" x14ac:dyDescent="0.25">
      <c r="A804">
        <v>402.5</v>
      </c>
      <c r="B804">
        <v>0.15</v>
      </c>
      <c r="C804">
        <v>163.9</v>
      </c>
      <c r="D804">
        <v>7.5136000000000003</v>
      </c>
      <c r="E804">
        <v>0</v>
      </c>
      <c r="F804">
        <v>500</v>
      </c>
      <c r="G804" t="s">
        <v>7</v>
      </c>
      <c r="AC804">
        <f t="shared" si="40"/>
        <v>1.7673752089801764E-2</v>
      </c>
      <c r="AD804">
        <f t="shared" si="41"/>
        <v>5.2775393844477119</v>
      </c>
    </row>
    <row r="805" spans="1:30" x14ac:dyDescent="0.25">
      <c r="A805">
        <v>403</v>
      </c>
      <c r="B805">
        <v>0.14799999999999999</v>
      </c>
      <c r="C805">
        <v>161.41</v>
      </c>
      <c r="D805">
        <v>7.5152999999999999</v>
      </c>
      <c r="E805">
        <v>0</v>
      </c>
      <c r="F805">
        <v>500</v>
      </c>
      <c r="G805" t="s">
        <v>7</v>
      </c>
      <c r="AC805">
        <f t="shared" si="40"/>
        <v>1.7434917602101741E-2</v>
      </c>
      <c r="AD805">
        <f t="shared" si="41"/>
        <v>5.1984138946368983</v>
      </c>
    </row>
    <row r="806" spans="1:30" x14ac:dyDescent="0.25">
      <c r="A806">
        <v>403.5</v>
      </c>
      <c r="B806">
        <v>0.14599999999999999</v>
      </c>
      <c r="C806">
        <v>158.99</v>
      </c>
      <c r="D806">
        <v>7.5171000000000001</v>
      </c>
      <c r="E806">
        <v>0</v>
      </c>
      <c r="F806">
        <v>500</v>
      </c>
      <c r="G806" t="s">
        <v>7</v>
      </c>
      <c r="AC806">
        <f t="shared" si="40"/>
        <v>1.7315500358251728E-2</v>
      </c>
      <c r="AD806">
        <f t="shared" si="41"/>
        <v>5.1183075103242963</v>
      </c>
    </row>
    <row r="807" spans="1:30" x14ac:dyDescent="0.25">
      <c r="A807">
        <v>404</v>
      </c>
      <c r="B807">
        <v>0.14499999999999999</v>
      </c>
      <c r="C807">
        <v>156.54</v>
      </c>
      <c r="D807">
        <v>7.5189000000000004</v>
      </c>
      <c r="E807">
        <v>0</v>
      </c>
      <c r="F807">
        <v>500</v>
      </c>
      <c r="G807" t="s">
        <v>7</v>
      </c>
      <c r="AC807">
        <f t="shared" si="40"/>
        <v>1.7076665870551705E-2</v>
      </c>
      <c r="AD807">
        <f t="shared" si="41"/>
        <v>5.0414707743509863</v>
      </c>
    </row>
    <row r="808" spans="1:30" x14ac:dyDescent="0.25">
      <c r="A808">
        <v>404.5</v>
      </c>
      <c r="B808">
        <v>0.14299999999999999</v>
      </c>
      <c r="C808">
        <v>154.19</v>
      </c>
      <c r="D808">
        <v>7.5206</v>
      </c>
      <c r="E808">
        <v>0</v>
      </c>
      <c r="F808">
        <v>500</v>
      </c>
      <c r="G808" t="s">
        <v>7</v>
      </c>
      <c r="AC808">
        <f t="shared" si="40"/>
        <v>1.6837831382851682E-2</v>
      </c>
      <c r="AD808">
        <f t="shared" si="41"/>
        <v>4.9626722493741013</v>
      </c>
    </row>
    <row r="809" spans="1:30" x14ac:dyDescent="0.25">
      <c r="A809">
        <v>405</v>
      </c>
      <c r="B809">
        <v>0.14099999999999999</v>
      </c>
      <c r="C809">
        <v>151.78</v>
      </c>
      <c r="D809">
        <v>7.5224000000000002</v>
      </c>
      <c r="E809">
        <v>0</v>
      </c>
      <c r="F809">
        <v>500</v>
      </c>
      <c r="G809" t="s">
        <v>7</v>
      </c>
      <c r="AC809">
        <f t="shared" si="40"/>
        <v>1.6598996895151659E-2</v>
      </c>
      <c r="AD809">
        <f t="shared" si="41"/>
        <v>4.8858355134007905</v>
      </c>
    </row>
    <row r="810" spans="1:30" x14ac:dyDescent="0.25">
      <c r="A810">
        <v>405.5</v>
      </c>
      <c r="B810">
        <v>0.13900000000000001</v>
      </c>
      <c r="C810">
        <v>149.43</v>
      </c>
      <c r="D810">
        <v>7.5244</v>
      </c>
      <c r="E810">
        <v>0</v>
      </c>
      <c r="F810">
        <v>500</v>
      </c>
      <c r="G810" t="s">
        <v>7</v>
      </c>
      <c r="AC810">
        <f t="shared" si="40"/>
        <v>1.6479579651301649E-2</v>
      </c>
      <c r="AD810">
        <f t="shared" si="41"/>
        <v>4.8116144960989109</v>
      </c>
    </row>
    <row r="811" spans="1:30" x14ac:dyDescent="0.25">
      <c r="A811">
        <v>406</v>
      </c>
      <c r="B811">
        <v>0.13800000000000001</v>
      </c>
      <c r="C811">
        <v>147.16</v>
      </c>
      <c r="D811">
        <v>7.5256999999999996</v>
      </c>
      <c r="E811">
        <v>0</v>
      </c>
      <c r="F811">
        <v>500</v>
      </c>
      <c r="G811" t="s">
        <v>7</v>
      </c>
      <c r="AC811">
        <f t="shared" si="40"/>
        <v>1.6360162407451636E-2</v>
      </c>
      <c r="AD811">
        <f t="shared" si="41"/>
        <v>4.7383743732988188</v>
      </c>
    </row>
    <row r="812" spans="1:30" x14ac:dyDescent="0.25">
      <c r="A812">
        <v>406.5</v>
      </c>
      <c r="B812">
        <v>0.13700000000000001</v>
      </c>
      <c r="C812">
        <v>144.91999999999999</v>
      </c>
      <c r="D812">
        <v>7.5270000000000001</v>
      </c>
      <c r="E812">
        <v>0</v>
      </c>
      <c r="F812">
        <v>500</v>
      </c>
      <c r="G812" t="s">
        <v>7</v>
      </c>
      <c r="AC812">
        <f t="shared" si="40"/>
        <v>1.6121327919751613E-2</v>
      </c>
      <c r="AD812">
        <f t="shared" si="41"/>
        <v>4.6628454966612241</v>
      </c>
    </row>
    <row r="813" spans="1:30" x14ac:dyDescent="0.25">
      <c r="A813">
        <v>407</v>
      </c>
      <c r="B813">
        <v>0.13500000000000001</v>
      </c>
      <c r="C813">
        <v>142.61000000000001</v>
      </c>
      <c r="D813">
        <v>7.5282</v>
      </c>
      <c r="E813">
        <v>0</v>
      </c>
      <c r="F813">
        <v>500</v>
      </c>
      <c r="G813" t="s">
        <v>7</v>
      </c>
      <c r="AC813">
        <f t="shared" si="40"/>
        <v>1.60019106759016E-2</v>
      </c>
      <c r="AD813">
        <f t="shared" si="41"/>
        <v>4.5860087606879123</v>
      </c>
    </row>
    <row r="814" spans="1:30" x14ac:dyDescent="0.25">
      <c r="A814">
        <v>407.5</v>
      </c>
      <c r="B814">
        <v>0.13400000000000001</v>
      </c>
      <c r="C814">
        <v>140.26</v>
      </c>
      <c r="D814">
        <v>7.53</v>
      </c>
      <c r="E814">
        <v>0</v>
      </c>
      <c r="F814">
        <v>500</v>
      </c>
      <c r="G814" t="s">
        <v>7</v>
      </c>
      <c r="AC814">
        <f t="shared" si="40"/>
        <v>1.5763076188201577E-2</v>
      </c>
      <c r="AD814">
        <f t="shared" si="41"/>
        <v>4.5124416730538917</v>
      </c>
    </row>
    <row r="815" spans="1:30" x14ac:dyDescent="0.25">
      <c r="A815">
        <v>408</v>
      </c>
      <c r="B815">
        <v>0.13200000000000001</v>
      </c>
      <c r="C815">
        <v>138.01</v>
      </c>
      <c r="D815">
        <v>7.5319000000000003</v>
      </c>
      <c r="E815">
        <v>0</v>
      </c>
      <c r="F815">
        <v>500</v>
      </c>
      <c r="G815" t="s">
        <v>7</v>
      </c>
      <c r="AC815">
        <f t="shared" si="40"/>
        <v>1.5524241700501552E-2</v>
      </c>
      <c r="AD815">
        <f t="shared" si="41"/>
        <v>4.4356049370805808</v>
      </c>
    </row>
    <row r="816" spans="1:30" x14ac:dyDescent="0.25">
      <c r="A816">
        <v>408.5</v>
      </c>
      <c r="B816">
        <v>0.13</v>
      </c>
      <c r="C816">
        <v>135.66</v>
      </c>
      <c r="D816">
        <v>7.5335999999999999</v>
      </c>
      <c r="E816">
        <v>0</v>
      </c>
      <c r="F816">
        <v>500</v>
      </c>
      <c r="G816" t="s">
        <v>7</v>
      </c>
      <c r="AC816">
        <f t="shared" si="40"/>
        <v>1.540482445665154E-2</v>
      </c>
      <c r="AD816">
        <f t="shared" si="41"/>
        <v>4.3626917791144182</v>
      </c>
    </row>
    <row r="817" spans="1:30" x14ac:dyDescent="0.25">
      <c r="A817">
        <v>409</v>
      </c>
      <c r="B817">
        <v>0.129</v>
      </c>
      <c r="C817">
        <v>133.43</v>
      </c>
      <c r="D817">
        <v>7.5347999999999997</v>
      </c>
      <c r="E817">
        <v>0</v>
      </c>
      <c r="F817">
        <v>500</v>
      </c>
      <c r="G817" t="s">
        <v>7</v>
      </c>
      <c r="AC817">
        <f t="shared" si="40"/>
        <v>1.5285407212801527E-2</v>
      </c>
      <c r="AD817">
        <f t="shared" si="41"/>
        <v>4.2910864804839708</v>
      </c>
    </row>
    <row r="818" spans="1:30" x14ac:dyDescent="0.25">
      <c r="A818">
        <v>409.5</v>
      </c>
      <c r="B818">
        <v>0.128</v>
      </c>
      <c r="C818">
        <v>131.24</v>
      </c>
      <c r="D818">
        <v>7.5359999999999996</v>
      </c>
      <c r="E818">
        <v>0</v>
      </c>
      <c r="F818">
        <v>500</v>
      </c>
      <c r="G818" t="s">
        <v>7</v>
      </c>
      <c r="AC818">
        <f t="shared" si="40"/>
        <v>1.5046572725101504E-2</v>
      </c>
      <c r="AD818">
        <f t="shared" si="41"/>
        <v>4.2217699356910261</v>
      </c>
    </row>
    <row r="819" spans="1:30" x14ac:dyDescent="0.25">
      <c r="A819">
        <v>410</v>
      </c>
      <c r="B819">
        <v>0.126</v>
      </c>
      <c r="C819">
        <v>129.12</v>
      </c>
      <c r="D819">
        <v>7.5376000000000003</v>
      </c>
      <c r="E819">
        <v>0</v>
      </c>
      <c r="F819">
        <v>500</v>
      </c>
      <c r="G819" t="s">
        <v>7</v>
      </c>
      <c r="AC819">
        <f t="shared" si="40"/>
        <v>1.4927155481251491E-2</v>
      </c>
      <c r="AD819">
        <f t="shared" si="41"/>
        <v>4.1553960744034431</v>
      </c>
    </row>
    <row r="820" spans="1:30" x14ac:dyDescent="0.25">
      <c r="A820">
        <v>410.5</v>
      </c>
      <c r="B820">
        <v>0.125</v>
      </c>
      <c r="C820">
        <v>127.09</v>
      </c>
      <c r="D820">
        <v>7.5389999999999997</v>
      </c>
      <c r="E820">
        <v>0</v>
      </c>
      <c r="F820">
        <v>500</v>
      </c>
      <c r="G820" t="s">
        <v>7</v>
      </c>
      <c r="AC820">
        <f t="shared" si="40"/>
        <v>1.4688320993551468E-2</v>
      </c>
      <c r="AD820">
        <f t="shared" si="41"/>
        <v>4.0824829164372796</v>
      </c>
    </row>
    <row r="821" spans="1:30" x14ac:dyDescent="0.25">
      <c r="A821">
        <v>411</v>
      </c>
      <c r="B821">
        <v>0.123</v>
      </c>
      <c r="C821">
        <v>124.86</v>
      </c>
      <c r="D821">
        <v>7.5403000000000002</v>
      </c>
      <c r="E821">
        <v>0</v>
      </c>
      <c r="F821">
        <v>500</v>
      </c>
      <c r="G821" t="s">
        <v>7</v>
      </c>
      <c r="AC821">
        <f t="shared" si="40"/>
        <v>1.4568903749701455E-2</v>
      </c>
      <c r="AD821">
        <f t="shared" si="41"/>
        <v>4.0125124419764768</v>
      </c>
    </row>
    <row r="822" spans="1:30" x14ac:dyDescent="0.25">
      <c r="A822">
        <v>411.5</v>
      </c>
      <c r="B822">
        <v>0.122</v>
      </c>
      <c r="C822">
        <v>122.72</v>
      </c>
      <c r="D822">
        <v>7.5415999999999999</v>
      </c>
      <c r="E822">
        <v>0</v>
      </c>
      <c r="F822">
        <v>500</v>
      </c>
      <c r="G822" t="s">
        <v>7</v>
      </c>
      <c r="AC822">
        <f t="shared" si="40"/>
        <v>1.4449486505851443E-2</v>
      </c>
      <c r="AD822">
        <f t="shared" si="41"/>
        <v>3.942868932349604</v>
      </c>
    </row>
    <row r="823" spans="1:30" x14ac:dyDescent="0.25">
      <c r="A823">
        <v>412</v>
      </c>
      <c r="B823">
        <v>0.121</v>
      </c>
      <c r="C823">
        <v>120.59</v>
      </c>
      <c r="D823">
        <v>7.5429000000000004</v>
      </c>
      <c r="E823">
        <v>0</v>
      </c>
      <c r="F823">
        <v>500</v>
      </c>
      <c r="G823" t="s">
        <v>7</v>
      </c>
      <c r="AC823">
        <f t="shared" si="40"/>
        <v>1.421065201815142E-2</v>
      </c>
      <c r="AD823">
        <f t="shared" si="41"/>
        <v>3.8758411413941625</v>
      </c>
    </row>
    <row r="824" spans="1:30" x14ac:dyDescent="0.25">
      <c r="A824">
        <v>412.5</v>
      </c>
      <c r="B824">
        <v>0.11899999999999999</v>
      </c>
      <c r="C824">
        <v>118.54</v>
      </c>
      <c r="D824">
        <v>7.5444000000000004</v>
      </c>
      <c r="E824">
        <v>0</v>
      </c>
      <c r="F824">
        <v>500</v>
      </c>
      <c r="G824" t="s">
        <v>7</v>
      </c>
      <c r="AC824">
        <f t="shared" si="40"/>
        <v>1.4091234774301407E-2</v>
      </c>
      <c r="AD824">
        <f t="shared" si="41"/>
        <v>3.8068515614351472</v>
      </c>
    </row>
    <row r="825" spans="1:30" x14ac:dyDescent="0.25">
      <c r="A825">
        <v>413</v>
      </c>
      <c r="B825">
        <v>0.11799999999999999</v>
      </c>
      <c r="C825">
        <v>116.43</v>
      </c>
      <c r="D825">
        <v>7.5458999999999996</v>
      </c>
      <c r="E825">
        <v>0</v>
      </c>
      <c r="F825">
        <v>500</v>
      </c>
      <c r="G825" t="s">
        <v>7</v>
      </c>
      <c r="AC825">
        <f t="shared" si="40"/>
        <v>1.3852400286601386E-2</v>
      </c>
      <c r="AD825">
        <f t="shared" si="41"/>
        <v>3.7372080518082735</v>
      </c>
    </row>
    <row r="826" spans="1:30" x14ac:dyDescent="0.25">
      <c r="A826">
        <v>413.5</v>
      </c>
      <c r="B826">
        <v>0.11600000000000001</v>
      </c>
      <c r="C826">
        <v>114.3</v>
      </c>
      <c r="D826">
        <v>7.5472999999999999</v>
      </c>
      <c r="E826">
        <v>0</v>
      </c>
      <c r="F826">
        <v>500</v>
      </c>
      <c r="G826" t="s">
        <v>7</v>
      </c>
      <c r="AC826">
        <f t="shared" si="40"/>
        <v>1.3732983042751373E-2</v>
      </c>
      <c r="AD826">
        <f t="shared" si="41"/>
        <v>3.6691993663510449</v>
      </c>
    </row>
    <row r="827" spans="1:30" x14ac:dyDescent="0.25">
      <c r="A827">
        <v>414</v>
      </c>
      <c r="B827">
        <v>0.115</v>
      </c>
      <c r="C827">
        <v>112.22</v>
      </c>
      <c r="D827">
        <v>7.5487000000000002</v>
      </c>
      <c r="E827">
        <v>0</v>
      </c>
      <c r="F827">
        <v>500</v>
      </c>
      <c r="G827" t="s">
        <v>7</v>
      </c>
      <c r="AC827">
        <f t="shared" si="40"/>
        <v>1.3613565798901361E-2</v>
      </c>
      <c r="AD827">
        <f t="shared" si="41"/>
        <v>3.5998828215581007</v>
      </c>
    </row>
    <row r="828" spans="1:30" x14ac:dyDescent="0.25">
      <c r="A828">
        <v>414.5</v>
      </c>
      <c r="B828">
        <v>0.114</v>
      </c>
      <c r="C828">
        <v>110.1</v>
      </c>
      <c r="D828">
        <v>7.5496999999999996</v>
      </c>
      <c r="E828">
        <v>0</v>
      </c>
      <c r="F828">
        <v>500</v>
      </c>
      <c r="G828" t="s">
        <v>7</v>
      </c>
      <c r="AC828">
        <f t="shared" si="40"/>
        <v>1.3374731311201336E-2</v>
      </c>
      <c r="AD828">
        <f t="shared" si="41"/>
        <v>3.537432538277665</v>
      </c>
    </row>
    <row r="829" spans="1:30" x14ac:dyDescent="0.25">
      <c r="A829">
        <v>415</v>
      </c>
      <c r="B829">
        <v>0.112</v>
      </c>
      <c r="C829">
        <v>108.19</v>
      </c>
      <c r="D829">
        <v>7.5511999999999997</v>
      </c>
      <c r="E829">
        <v>0</v>
      </c>
      <c r="F829">
        <v>500</v>
      </c>
      <c r="G829" t="s">
        <v>7</v>
      </c>
      <c r="AC829">
        <f t="shared" si="40"/>
        <v>1.3255314067351325E-2</v>
      </c>
      <c r="AD829">
        <f t="shared" si="41"/>
        <v>3.4697508176543659</v>
      </c>
    </row>
    <row r="830" spans="1:30" x14ac:dyDescent="0.25">
      <c r="A830">
        <v>415.5</v>
      </c>
      <c r="B830">
        <v>0.111</v>
      </c>
      <c r="C830">
        <v>106.12</v>
      </c>
      <c r="D830">
        <v>7.5523999999999996</v>
      </c>
      <c r="E830">
        <v>0</v>
      </c>
      <c r="F830">
        <v>500</v>
      </c>
      <c r="G830" t="s">
        <v>7</v>
      </c>
      <c r="AC830">
        <f t="shared" si="40"/>
        <v>1.3135896823501313E-2</v>
      </c>
      <c r="AD830">
        <f t="shared" si="41"/>
        <v>3.4020690970310663</v>
      </c>
    </row>
    <row r="831" spans="1:30" x14ac:dyDescent="0.25">
      <c r="A831">
        <v>416</v>
      </c>
      <c r="B831">
        <v>0.11</v>
      </c>
      <c r="C831">
        <v>104.05</v>
      </c>
      <c r="D831">
        <v>7.5537999999999998</v>
      </c>
      <c r="E831">
        <v>0</v>
      </c>
      <c r="F831">
        <v>500</v>
      </c>
      <c r="G831" t="s">
        <v>7</v>
      </c>
      <c r="AC831">
        <f t="shared" si="40"/>
        <v>1.2897062335801289E-2</v>
      </c>
      <c r="AD831">
        <f t="shared" si="41"/>
        <v>3.3347143412416957</v>
      </c>
    </row>
    <row r="832" spans="1:30" x14ac:dyDescent="0.25">
      <c r="A832">
        <v>416.5</v>
      </c>
      <c r="B832">
        <v>0.108</v>
      </c>
      <c r="C832">
        <v>101.99</v>
      </c>
      <c r="D832">
        <v>7.5552000000000001</v>
      </c>
      <c r="E832">
        <v>0</v>
      </c>
      <c r="F832">
        <v>500</v>
      </c>
      <c r="G832" t="s">
        <v>7</v>
      </c>
      <c r="AC832">
        <f t="shared" si="40"/>
        <v>1.2777645091951277E-2</v>
      </c>
      <c r="AD832">
        <f t="shared" si="41"/>
        <v>3.2735719172969762</v>
      </c>
    </row>
    <row r="833" spans="1:30" x14ac:dyDescent="0.25">
      <c r="A833">
        <v>417</v>
      </c>
      <c r="B833">
        <v>0.107</v>
      </c>
      <c r="C833">
        <v>100.12</v>
      </c>
      <c r="D833">
        <v>7.5563000000000002</v>
      </c>
      <c r="E833">
        <v>0</v>
      </c>
      <c r="F833">
        <v>500</v>
      </c>
      <c r="G833" t="s">
        <v>7</v>
      </c>
      <c r="AC833">
        <f t="shared" si="40"/>
        <v>1.2658227848101264E-2</v>
      </c>
      <c r="AD833">
        <f t="shared" si="41"/>
        <v>3.2176609306951196</v>
      </c>
    </row>
    <row r="834" spans="1:30" x14ac:dyDescent="0.25">
      <c r="A834">
        <v>417.5</v>
      </c>
      <c r="B834">
        <v>0.106</v>
      </c>
      <c r="C834">
        <v>98.41</v>
      </c>
      <c r="D834">
        <v>7.5572999999999997</v>
      </c>
      <c r="E834">
        <v>0</v>
      </c>
      <c r="F834">
        <v>500</v>
      </c>
      <c r="G834" t="s">
        <v>7</v>
      </c>
      <c r="AC834">
        <f t="shared" ref="AC834:AC897" si="42">B835/$Z$1</f>
        <v>1.2538810604251252E-2</v>
      </c>
      <c r="AD834">
        <f t="shared" ref="AD834:AD897" si="43">C835/$X$12</f>
        <v>3.1584802957539737</v>
      </c>
    </row>
    <row r="835" spans="1:30" x14ac:dyDescent="0.25">
      <c r="A835">
        <v>418</v>
      </c>
      <c r="B835">
        <v>0.105</v>
      </c>
      <c r="C835">
        <v>96.6</v>
      </c>
      <c r="D835">
        <v>7.5582000000000003</v>
      </c>
      <c r="E835">
        <v>0</v>
      </c>
      <c r="F835">
        <v>500</v>
      </c>
      <c r="G835" t="s">
        <v>7</v>
      </c>
      <c r="AC835">
        <f t="shared" si="42"/>
        <v>1.2419393360401241E-2</v>
      </c>
      <c r="AD835">
        <f t="shared" si="43"/>
        <v>3.1051850278235498</v>
      </c>
    </row>
    <row r="836" spans="1:30" x14ac:dyDescent="0.25">
      <c r="A836">
        <v>418.5</v>
      </c>
      <c r="B836">
        <v>0.104</v>
      </c>
      <c r="C836">
        <v>94.97</v>
      </c>
      <c r="D836">
        <v>7.5591999999999997</v>
      </c>
      <c r="E836">
        <v>0</v>
      </c>
      <c r="F836">
        <v>500</v>
      </c>
      <c r="G836" t="s">
        <v>7</v>
      </c>
      <c r="AC836">
        <f t="shared" si="42"/>
        <v>1.2299976116551228E-2</v>
      </c>
      <c r="AD836">
        <f t="shared" si="43"/>
        <v>3.0466583225502619</v>
      </c>
    </row>
    <row r="837" spans="1:30" x14ac:dyDescent="0.25">
      <c r="A837">
        <v>419</v>
      </c>
      <c r="B837">
        <v>0.10299999999999999</v>
      </c>
      <c r="C837">
        <v>93.18</v>
      </c>
      <c r="D837">
        <v>7.5608000000000004</v>
      </c>
      <c r="E837">
        <v>0</v>
      </c>
      <c r="F837">
        <v>500</v>
      </c>
      <c r="G837" t="s">
        <v>7</v>
      </c>
      <c r="AC837">
        <f t="shared" si="42"/>
        <v>1.2061141628851206E-2</v>
      </c>
      <c r="AD837">
        <f t="shared" si="43"/>
        <v>2.9881316172769741</v>
      </c>
    </row>
    <row r="838" spans="1:30" x14ac:dyDescent="0.25">
      <c r="A838">
        <v>419.5</v>
      </c>
      <c r="B838">
        <v>0.10100000000000001</v>
      </c>
      <c r="C838">
        <v>91.39</v>
      </c>
      <c r="D838">
        <v>7.5625999999999998</v>
      </c>
      <c r="E838">
        <v>0</v>
      </c>
      <c r="F838">
        <v>500</v>
      </c>
      <c r="G838" t="s">
        <v>7</v>
      </c>
      <c r="AC838">
        <f t="shared" si="42"/>
        <v>1.1941724385001195E-2</v>
      </c>
      <c r="AD838">
        <f t="shared" si="43"/>
        <v>2.9309127713394019</v>
      </c>
    </row>
    <row r="839" spans="1:30" x14ac:dyDescent="0.25">
      <c r="A839">
        <v>420</v>
      </c>
      <c r="B839">
        <v>0.1</v>
      </c>
      <c r="C839">
        <v>89.64</v>
      </c>
      <c r="D839">
        <v>7.5636000000000001</v>
      </c>
      <c r="E839">
        <v>0</v>
      </c>
      <c r="F839">
        <v>500</v>
      </c>
      <c r="G839" t="s">
        <v>7</v>
      </c>
      <c r="AC839">
        <f t="shared" si="42"/>
        <v>1.1822307141151182E-2</v>
      </c>
      <c r="AD839">
        <f t="shared" si="43"/>
        <v>2.8740208902357591</v>
      </c>
    </row>
    <row r="840" spans="1:30" x14ac:dyDescent="0.25">
      <c r="A840">
        <v>420.5</v>
      </c>
      <c r="B840">
        <v>9.9000000000000005E-2</v>
      </c>
      <c r="C840">
        <v>87.9</v>
      </c>
      <c r="D840">
        <v>7.5647000000000002</v>
      </c>
      <c r="E840">
        <v>0</v>
      </c>
      <c r="F840">
        <v>500</v>
      </c>
      <c r="G840" t="s">
        <v>7</v>
      </c>
      <c r="AC840">
        <f t="shared" si="42"/>
        <v>1.170288989730117E-2</v>
      </c>
      <c r="AD840">
        <f t="shared" si="43"/>
        <v>2.8217065168071214</v>
      </c>
    </row>
    <row r="841" spans="1:30" x14ac:dyDescent="0.25">
      <c r="A841">
        <v>421</v>
      </c>
      <c r="B841">
        <v>9.8000000000000004E-2</v>
      </c>
      <c r="C841">
        <v>86.3</v>
      </c>
      <c r="D841">
        <v>7.5656999999999996</v>
      </c>
      <c r="E841">
        <v>0</v>
      </c>
      <c r="F841">
        <v>500</v>
      </c>
      <c r="G841" t="s">
        <v>7</v>
      </c>
      <c r="AC841">
        <f t="shared" si="42"/>
        <v>1.1583472653451159E-2</v>
      </c>
      <c r="AD841">
        <f t="shared" si="43"/>
        <v>2.7733157213856319</v>
      </c>
    </row>
    <row r="842" spans="1:30" x14ac:dyDescent="0.25">
      <c r="A842">
        <v>421.5</v>
      </c>
      <c r="B842">
        <v>9.7000000000000003E-2</v>
      </c>
      <c r="C842">
        <v>84.82</v>
      </c>
      <c r="D842">
        <v>7.5667</v>
      </c>
      <c r="E842">
        <v>0</v>
      </c>
      <c r="F842">
        <v>500</v>
      </c>
      <c r="G842" t="s">
        <v>7</v>
      </c>
      <c r="AC842">
        <f t="shared" si="42"/>
        <v>1.1464055409601145E-2</v>
      </c>
      <c r="AD842">
        <f t="shared" si="43"/>
        <v>2.727867609469504</v>
      </c>
    </row>
    <row r="843" spans="1:30" x14ac:dyDescent="0.25">
      <c r="A843">
        <v>422</v>
      </c>
      <c r="B843">
        <v>9.6000000000000002E-2</v>
      </c>
      <c r="C843">
        <v>83.43</v>
      </c>
      <c r="D843">
        <v>7.5674999999999999</v>
      </c>
      <c r="E843">
        <v>0</v>
      </c>
      <c r="F843">
        <v>500</v>
      </c>
      <c r="G843" t="s">
        <v>7</v>
      </c>
      <c r="AC843">
        <f t="shared" si="42"/>
        <v>1.1344638165751134E-2</v>
      </c>
      <c r="AD843">
        <f t="shared" si="43"/>
        <v>2.6824194975533753</v>
      </c>
    </row>
    <row r="844" spans="1:30" x14ac:dyDescent="0.25">
      <c r="A844">
        <v>422.5</v>
      </c>
      <c r="B844">
        <v>9.5000000000000001E-2</v>
      </c>
      <c r="C844">
        <v>82.04</v>
      </c>
      <c r="D844">
        <v>7.5683999999999996</v>
      </c>
      <c r="E844">
        <v>0</v>
      </c>
      <c r="F844">
        <v>500</v>
      </c>
      <c r="G844" t="s">
        <v>7</v>
      </c>
      <c r="AC844">
        <f t="shared" si="42"/>
        <v>1.1225220921901122E-2</v>
      </c>
      <c r="AD844">
        <f t="shared" si="43"/>
        <v>2.6350095966336724</v>
      </c>
    </row>
    <row r="845" spans="1:30" x14ac:dyDescent="0.25">
      <c r="A845">
        <v>423</v>
      </c>
      <c r="B845">
        <v>9.4E-2</v>
      </c>
      <c r="C845">
        <v>80.59</v>
      </c>
      <c r="D845">
        <v>7.5694999999999997</v>
      </c>
      <c r="E845">
        <v>0</v>
      </c>
      <c r="F845">
        <v>500</v>
      </c>
      <c r="G845" t="s">
        <v>7</v>
      </c>
      <c r="AC845">
        <f t="shared" si="42"/>
        <v>1.1105803678051109E-2</v>
      </c>
      <c r="AD845">
        <f t="shared" si="43"/>
        <v>2.5892345198836146</v>
      </c>
    </row>
    <row r="846" spans="1:30" x14ac:dyDescent="0.25">
      <c r="A846">
        <v>423.5</v>
      </c>
      <c r="B846">
        <v>9.2999999999999999E-2</v>
      </c>
      <c r="C846">
        <v>79.19</v>
      </c>
      <c r="D846">
        <v>7.5704000000000002</v>
      </c>
      <c r="E846">
        <v>0</v>
      </c>
      <c r="F846">
        <v>500</v>
      </c>
      <c r="G846" t="s">
        <v>7</v>
      </c>
      <c r="AC846">
        <f t="shared" si="42"/>
        <v>1.0986386434201098E-2</v>
      </c>
      <c r="AD846">
        <f t="shared" si="43"/>
        <v>2.5460751618049895</v>
      </c>
    </row>
    <row r="847" spans="1:30" x14ac:dyDescent="0.25">
      <c r="A847">
        <v>424</v>
      </c>
      <c r="B847">
        <v>9.1999999999999998E-2</v>
      </c>
      <c r="C847">
        <v>77.87</v>
      </c>
      <c r="D847">
        <v>7.5712999999999999</v>
      </c>
      <c r="E847">
        <v>0</v>
      </c>
      <c r="F847">
        <v>500</v>
      </c>
      <c r="G847" t="s">
        <v>7</v>
      </c>
      <c r="AC847">
        <f t="shared" si="42"/>
        <v>1.0866969190351086E-2</v>
      </c>
      <c r="AD847">
        <f t="shared" si="43"/>
        <v>2.4999731202210023</v>
      </c>
    </row>
    <row r="848" spans="1:30" x14ac:dyDescent="0.25">
      <c r="A848">
        <v>424.5</v>
      </c>
      <c r="B848">
        <v>9.0999999999999998E-2</v>
      </c>
      <c r="C848">
        <v>76.459999999999994</v>
      </c>
      <c r="D848">
        <v>7.5723000000000003</v>
      </c>
      <c r="E848">
        <v>0</v>
      </c>
      <c r="F848">
        <v>500</v>
      </c>
      <c r="G848" t="s">
        <v>7</v>
      </c>
      <c r="AC848">
        <f t="shared" si="42"/>
        <v>1.0747551946501073E-2</v>
      </c>
      <c r="AD848">
        <f t="shared" si="43"/>
        <v>2.4512553599655842</v>
      </c>
    </row>
    <row r="849" spans="1:30" x14ac:dyDescent="0.25">
      <c r="A849">
        <v>425</v>
      </c>
      <c r="B849">
        <v>0.09</v>
      </c>
      <c r="C849">
        <v>74.97</v>
      </c>
      <c r="D849">
        <v>7.5734000000000004</v>
      </c>
      <c r="E849">
        <v>0</v>
      </c>
      <c r="F849">
        <v>500</v>
      </c>
      <c r="G849" t="s">
        <v>7</v>
      </c>
      <c r="AC849">
        <f t="shared" si="42"/>
        <v>1.0628134702651061E-2</v>
      </c>
      <c r="AD849">
        <f t="shared" si="43"/>
        <v>2.4044993887137398</v>
      </c>
    </row>
    <row r="850" spans="1:30" x14ac:dyDescent="0.25">
      <c r="A850">
        <v>425.5</v>
      </c>
      <c r="B850">
        <v>8.8999999999999996E-2</v>
      </c>
      <c r="C850">
        <v>73.540000000000006</v>
      </c>
      <c r="D850">
        <v>7.5747</v>
      </c>
      <c r="E850">
        <v>0</v>
      </c>
      <c r="F850">
        <v>500</v>
      </c>
      <c r="G850" t="s">
        <v>7</v>
      </c>
      <c r="AC850">
        <f t="shared" si="42"/>
        <v>1.050871745880105E-2</v>
      </c>
      <c r="AD850">
        <f t="shared" si="43"/>
        <v>2.3606861009672562</v>
      </c>
    </row>
    <row r="851" spans="1:30" x14ac:dyDescent="0.25">
      <c r="A851">
        <v>426</v>
      </c>
      <c r="B851">
        <v>8.7999999999999995E-2</v>
      </c>
      <c r="C851">
        <v>72.2</v>
      </c>
      <c r="D851">
        <v>7.5759999999999996</v>
      </c>
      <c r="E851">
        <v>0</v>
      </c>
      <c r="F851">
        <v>500</v>
      </c>
      <c r="G851" t="s">
        <v>7</v>
      </c>
      <c r="AC851">
        <f t="shared" si="42"/>
        <v>1.0269882971101025E-2</v>
      </c>
      <c r="AD851">
        <f t="shared" si="43"/>
        <v>2.3178537077225592</v>
      </c>
    </row>
    <row r="852" spans="1:30" x14ac:dyDescent="0.25">
      <c r="A852">
        <v>426.5</v>
      </c>
      <c r="B852">
        <v>8.5999999999999993E-2</v>
      </c>
      <c r="C852">
        <v>70.89</v>
      </c>
      <c r="D852">
        <v>7.5773999999999999</v>
      </c>
      <c r="E852">
        <v>0</v>
      </c>
      <c r="F852">
        <v>500</v>
      </c>
      <c r="G852" t="s">
        <v>7</v>
      </c>
      <c r="AC852">
        <f t="shared" si="42"/>
        <v>1.0150465727251015E-2</v>
      </c>
      <c r="AD852">
        <f t="shared" si="43"/>
        <v>2.2756752441457202</v>
      </c>
    </row>
    <row r="853" spans="1:30" x14ac:dyDescent="0.25">
      <c r="A853">
        <v>427</v>
      </c>
      <c r="B853">
        <v>8.5000000000000006E-2</v>
      </c>
      <c r="C853">
        <v>69.599999999999994</v>
      </c>
      <c r="D853">
        <v>7.5787000000000004</v>
      </c>
      <c r="E853">
        <v>0</v>
      </c>
      <c r="F853">
        <v>500</v>
      </c>
      <c r="G853" t="s">
        <v>7</v>
      </c>
      <c r="AC853">
        <f t="shared" si="42"/>
        <v>1.0031048483401002E-2</v>
      </c>
      <c r="AD853">
        <f t="shared" si="43"/>
        <v>2.2338237454028103</v>
      </c>
    </row>
    <row r="854" spans="1:30" x14ac:dyDescent="0.25">
      <c r="A854">
        <v>427.5</v>
      </c>
      <c r="B854">
        <v>8.4000000000000005E-2</v>
      </c>
      <c r="C854">
        <v>68.319999999999993</v>
      </c>
      <c r="D854">
        <v>7.5796999999999999</v>
      </c>
      <c r="E854">
        <v>0</v>
      </c>
      <c r="F854">
        <v>500</v>
      </c>
      <c r="G854" t="s">
        <v>7</v>
      </c>
      <c r="AC854">
        <f t="shared" si="42"/>
        <v>9.9116312395509908E-3</v>
      </c>
      <c r="AD854">
        <f t="shared" si="43"/>
        <v>2.1913183169920427</v>
      </c>
    </row>
    <row r="855" spans="1:30" x14ac:dyDescent="0.25">
      <c r="A855">
        <v>428</v>
      </c>
      <c r="B855">
        <v>8.3000000000000004E-2</v>
      </c>
      <c r="C855">
        <v>67.02</v>
      </c>
      <c r="D855">
        <v>7.5811000000000002</v>
      </c>
      <c r="E855">
        <v>0</v>
      </c>
      <c r="F855">
        <v>500</v>
      </c>
      <c r="G855" t="s">
        <v>7</v>
      </c>
      <c r="AC855">
        <f t="shared" si="42"/>
        <v>9.6727967518509678E-3</v>
      </c>
      <c r="AD855">
        <f t="shared" si="43"/>
        <v>2.1494668182491328</v>
      </c>
    </row>
    <row r="856" spans="1:30" x14ac:dyDescent="0.25">
      <c r="A856">
        <v>428.5</v>
      </c>
      <c r="B856">
        <v>8.1000000000000003E-2</v>
      </c>
      <c r="C856">
        <v>65.739999999999995</v>
      </c>
      <c r="D856">
        <v>7.5820999999999996</v>
      </c>
      <c r="E856">
        <v>0</v>
      </c>
      <c r="F856">
        <v>500</v>
      </c>
      <c r="G856" t="s">
        <v>7</v>
      </c>
      <c r="AC856">
        <f t="shared" si="42"/>
        <v>9.5533795080009545E-3</v>
      </c>
      <c r="AD856">
        <f t="shared" si="43"/>
        <v>2.1066344250044367</v>
      </c>
    </row>
    <row r="857" spans="1:30" x14ac:dyDescent="0.25">
      <c r="A857">
        <v>429</v>
      </c>
      <c r="B857">
        <v>0.08</v>
      </c>
      <c r="C857">
        <v>64.430000000000007</v>
      </c>
      <c r="D857">
        <v>7.5831999999999997</v>
      </c>
      <c r="E857">
        <v>0</v>
      </c>
      <c r="F857">
        <v>500</v>
      </c>
      <c r="G857" t="s">
        <v>7</v>
      </c>
      <c r="AC857">
        <f t="shared" si="42"/>
        <v>9.433962264150943E-3</v>
      </c>
      <c r="AD857">
        <f t="shared" si="43"/>
        <v>2.0647829262615263</v>
      </c>
    </row>
    <row r="858" spans="1:30" x14ac:dyDescent="0.25">
      <c r="A858">
        <v>429.5</v>
      </c>
      <c r="B858">
        <v>7.9000000000000001E-2</v>
      </c>
      <c r="C858">
        <v>63.15</v>
      </c>
      <c r="D858">
        <v>7.5845000000000002</v>
      </c>
      <c r="E858">
        <v>0</v>
      </c>
      <c r="F858">
        <v>500</v>
      </c>
      <c r="G858" t="s">
        <v>7</v>
      </c>
      <c r="AC858">
        <f t="shared" si="42"/>
        <v>9.3145450203009315E-3</v>
      </c>
      <c r="AD858">
        <f t="shared" si="43"/>
        <v>2.0226044626846877</v>
      </c>
    </row>
    <row r="859" spans="1:30" x14ac:dyDescent="0.25">
      <c r="A859">
        <v>430</v>
      </c>
      <c r="B859">
        <v>7.8E-2</v>
      </c>
      <c r="C859">
        <v>61.86</v>
      </c>
      <c r="D859">
        <v>7.5856000000000003</v>
      </c>
      <c r="E859">
        <v>0</v>
      </c>
      <c r="F859">
        <v>500</v>
      </c>
      <c r="G859" t="s">
        <v>7</v>
      </c>
      <c r="AC859">
        <f t="shared" si="42"/>
        <v>9.1951277764509183E-3</v>
      </c>
      <c r="AD859">
        <f t="shared" si="43"/>
        <v>1.9840226122810678</v>
      </c>
    </row>
    <row r="860" spans="1:30" x14ac:dyDescent="0.25">
      <c r="A860">
        <v>430.5</v>
      </c>
      <c r="B860">
        <v>7.6999999999999999E-2</v>
      </c>
      <c r="C860">
        <v>60.68</v>
      </c>
      <c r="D860">
        <v>7.5865999999999998</v>
      </c>
      <c r="E860">
        <v>0</v>
      </c>
      <c r="F860">
        <v>500</v>
      </c>
      <c r="G860" t="s">
        <v>7</v>
      </c>
      <c r="AC860">
        <f t="shared" si="42"/>
        <v>9.0757105326009068E-3</v>
      </c>
      <c r="AD860">
        <f t="shared" si="43"/>
        <v>1.9454407618774476</v>
      </c>
    </row>
    <row r="861" spans="1:30" x14ac:dyDescent="0.25">
      <c r="A861">
        <v>431</v>
      </c>
      <c r="B861">
        <v>7.5999999999999998E-2</v>
      </c>
      <c r="C861">
        <v>59.5</v>
      </c>
      <c r="D861">
        <v>7.5876999999999999</v>
      </c>
      <c r="E861">
        <v>0</v>
      </c>
      <c r="F861">
        <v>500</v>
      </c>
      <c r="G861" t="s">
        <v>7</v>
      </c>
      <c r="AC861">
        <f t="shared" si="42"/>
        <v>8.9562932887508953E-3</v>
      </c>
      <c r="AD861">
        <f t="shared" si="43"/>
        <v>1.9078398059756148</v>
      </c>
    </row>
    <row r="862" spans="1:30" x14ac:dyDescent="0.25">
      <c r="A862">
        <v>431.5</v>
      </c>
      <c r="B862">
        <v>7.4999999999999997E-2</v>
      </c>
      <c r="C862">
        <v>58.35</v>
      </c>
      <c r="D862">
        <v>7.5885999999999996</v>
      </c>
      <c r="E862">
        <v>0</v>
      </c>
      <c r="F862">
        <v>500</v>
      </c>
      <c r="G862" t="s">
        <v>7</v>
      </c>
      <c r="AC862">
        <f t="shared" si="42"/>
        <v>8.8368760449008821E-3</v>
      </c>
      <c r="AD862">
        <f t="shared" si="43"/>
        <v>1.8708927797416397</v>
      </c>
    </row>
    <row r="863" spans="1:30" x14ac:dyDescent="0.25">
      <c r="A863">
        <v>432</v>
      </c>
      <c r="B863">
        <v>7.3999999999999996E-2</v>
      </c>
      <c r="C863">
        <v>57.22</v>
      </c>
      <c r="D863">
        <v>7.5898000000000003</v>
      </c>
      <c r="E863">
        <v>0</v>
      </c>
      <c r="F863">
        <v>500</v>
      </c>
      <c r="G863" t="s">
        <v>7</v>
      </c>
      <c r="AC863">
        <f t="shared" si="42"/>
        <v>8.7174588010508706E-3</v>
      </c>
      <c r="AD863">
        <f t="shared" si="43"/>
        <v>1.8332918238398066</v>
      </c>
    </row>
    <row r="864" spans="1:30" x14ac:dyDescent="0.25">
      <c r="A864">
        <v>432.5</v>
      </c>
      <c r="B864">
        <v>7.2999999999999995E-2</v>
      </c>
      <c r="C864">
        <v>56.07</v>
      </c>
      <c r="D864">
        <v>7.5907999999999998</v>
      </c>
      <c r="E864">
        <v>0</v>
      </c>
      <c r="F864">
        <v>500</v>
      </c>
      <c r="G864" t="s">
        <v>7</v>
      </c>
      <c r="AC864">
        <f t="shared" si="42"/>
        <v>8.5980415572008591E-3</v>
      </c>
      <c r="AD864">
        <f t="shared" si="43"/>
        <v>1.7950369382701157</v>
      </c>
    </row>
    <row r="865" spans="1:30" x14ac:dyDescent="0.25">
      <c r="A865">
        <v>433</v>
      </c>
      <c r="B865">
        <v>7.1999999999999995E-2</v>
      </c>
      <c r="C865">
        <v>54.9</v>
      </c>
      <c r="D865">
        <v>7.5919999999999996</v>
      </c>
      <c r="E865">
        <v>0</v>
      </c>
      <c r="F865">
        <v>500</v>
      </c>
      <c r="G865" t="s">
        <v>7</v>
      </c>
      <c r="AC865">
        <f t="shared" si="42"/>
        <v>8.4786243133508458E-3</v>
      </c>
      <c r="AD865">
        <f t="shared" si="43"/>
        <v>1.7567820527004245</v>
      </c>
    </row>
    <row r="866" spans="1:30" x14ac:dyDescent="0.25">
      <c r="A866">
        <v>433.5</v>
      </c>
      <c r="B866">
        <v>7.0999999999999994E-2</v>
      </c>
      <c r="C866">
        <v>53.73</v>
      </c>
      <c r="D866">
        <v>7.5930999999999997</v>
      </c>
      <c r="E866">
        <v>0</v>
      </c>
      <c r="F866">
        <v>500</v>
      </c>
      <c r="G866" t="s">
        <v>7</v>
      </c>
      <c r="AC866">
        <f t="shared" si="42"/>
        <v>8.2397898256508246E-3</v>
      </c>
      <c r="AD866">
        <f t="shared" si="43"/>
        <v>1.7211428858021656</v>
      </c>
    </row>
    <row r="867" spans="1:30" x14ac:dyDescent="0.25">
      <c r="A867">
        <v>434</v>
      </c>
      <c r="B867">
        <v>6.9000000000000006E-2</v>
      </c>
      <c r="C867">
        <v>52.64</v>
      </c>
      <c r="D867">
        <v>7.5941999999999998</v>
      </c>
      <c r="E867">
        <v>0</v>
      </c>
      <c r="F867">
        <v>500</v>
      </c>
      <c r="G867" t="s">
        <v>7</v>
      </c>
      <c r="AC867">
        <f t="shared" si="42"/>
        <v>8.1203725818008114E-3</v>
      </c>
      <c r="AD867">
        <f t="shared" si="43"/>
        <v>1.6848497892360486</v>
      </c>
    </row>
    <row r="868" spans="1:30" x14ac:dyDescent="0.25">
      <c r="A868">
        <v>434.5</v>
      </c>
      <c r="B868">
        <v>6.8000000000000005E-2</v>
      </c>
      <c r="C868">
        <v>51.53</v>
      </c>
      <c r="D868">
        <v>7.5952000000000002</v>
      </c>
      <c r="E868">
        <v>0</v>
      </c>
      <c r="F868">
        <v>500</v>
      </c>
      <c r="G868" t="s">
        <v>7</v>
      </c>
      <c r="AC868">
        <f t="shared" si="42"/>
        <v>8.0009553379507999E-3</v>
      </c>
      <c r="AD868">
        <f t="shared" si="43"/>
        <v>1.6482297278360023</v>
      </c>
    </row>
    <row r="869" spans="1:30" x14ac:dyDescent="0.25">
      <c r="A869">
        <v>435</v>
      </c>
      <c r="B869">
        <v>6.7000000000000004E-2</v>
      </c>
      <c r="C869">
        <v>50.41</v>
      </c>
      <c r="D869">
        <v>7.5961999999999996</v>
      </c>
      <c r="E869">
        <v>0</v>
      </c>
      <c r="F869">
        <v>500</v>
      </c>
      <c r="G869" t="s">
        <v>7</v>
      </c>
      <c r="AC869">
        <f t="shared" si="42"/>
        <v>7.8815380941007884E-3</v>
      </c>
      <c r="AD869">
        <f t="shared" si="43"/>
        <v>1.6132444906056014</v>
      </c>
    </row>
    <row r="870" spans="1:30" x14ac:dyDescent="0.25">
      <c r="A870">
        <v>435.5</v>
      </c>
      <c r="B870">
        <v>6.6000000000000003E-2</v>
      </c>
      <c r="C870">
        <v>49.34</v>
      </c>
      <c r="D870">
        <v>7.5972</v>
      </c>
      <c r="E870">
        <v>0</v>
      </c>
      <c r="F870">
        <v>500</v>
      </c>
      <c r="G870" t="s">
        <v>7</v>
      </c>
      <c r="AC870">
        <f t="shared" si="42"/>
        <v>7.762120850250776E-3</v>
      </c>
      <c r="AD870">
        <f t="shared" si="43"/>
        <v>1.5795671127109161</v>
      </c>
    </row>
    <row r="871" spans="1:30" x14ac:dyDescent="0.25">
      <c r="A871">
        <v>436</v>
      </c>
      <c r="B871">
        <v>6.5000000000000002E-2</v>
      </c>
      <c r="C871">
        <v>48.31</v>
      </c>
      <c r="D871">
        <v>7.5983999999999998</v>
      </c>
      <c r="E871">
        <v>0</v>
      </c>
      <c r="F871">
        <v>500</v>
      </c>
      <c r="G871" t="s">
        <v>7</v>
      </c>
      <c r="AC871">
        <f t="shared" si="42"/>
        <v>7.762120850250776E-3</v>
      </c>
      <c r="AD871">
        <f t="shared" si="43"/>
        <v>1.5468706293180177</v>
      </c>
    </row>
    <row r="872" spans="1:30" x14ac:dyDescent="0.25">
      <c r="A872">
        <v>436.5</v>
      </c>
      <c r="B872">
        <v>6.5000000000000002E-2</v>
      </c>
      <c r="C872">
        <v>47.31</v>
      </c>
      <c r="D872">
        <v>7.5991</v>
      </c>
      <c r="E872">
        <v>0</v>
      </c>
      <c r="F872">
        <v>500</v>
      </c>
      <c r="G872" t="s">
        <v>7</v>
      </c>
      <c r="AC872">
        <f t="shared" si="42"/>
        <v>7.5232863625507521E-3</v>
      </c>
      <c r="AD872">
        <f t="shared" si="43"/>
        <v>1.5125393217554743</v>
      </c>
    </row>
    <row r="873" spans="1:30" x14ac:dyDescent="0.25">
      <c r="A873">
        <v>437</v>
      </c>
      <c r="B873">
        <v>6.3E-2</v>
      </c>
      <c r="C873">
        <v>46.26</v>
      </c>
      <c r="D873">
        <v>7.6001000000000003</v>
      </c>
      <c r="E873">
        <v>0</v>
      </c>
      <c r="F873">
        <v>500</v>
      </c>
      <c r="G873" t="s">
        <v>7</v>
      </c>
      <c r="AC873">
        <f t="shared" si="42"/>
        <v>7.4038691187007398E-3</v>
      </c>
      <c r="AD873">
        <f t="shared" si="43"/>
        <v>1.4769001548572154</v>
      </c>
    </row>
    <row r="874" spans="1:30" x14ac:dyDescent="0.25">
      <c r="A874">
        <v>437.5</v>
      </c>
      <c r="B874">
        <v>6.2E-2</v>
      </c>
      <c r="C874">
        <v>45.17</v>
      </c>
      <c r="D874">
        <v>7.6013999999999999</v>
      </c>
      <c r="E874">
        <v>0</v>
      </c>
      <c r="F874">
        <v>500</v>
      </c>
      <c r="G874" t="s">
        <v>7</v>
      </c>
      <c r="AC874">
        <f t="shared" si="42"/>
        <v>7.2844518748507274E-3</v>
      </c>
      <c r="AD874">
        <f t="shared" si="43"/>
        <v>1.4425688472946721</v>
      </c>
    </row>
    <row r="875" spans="1:30" x14ac:dyDescent="0.25">
      <c r="A875">
        <v>438</v>
      </c>
      <c r="B875">
        <v>6.0999999999999999E-2</v>
      </c>
      <c r="C875">
        <v>44.12</v>
      </c>
      <c r="D875">
        <v>7.6024000000000003</v>
      </c>
      <c r="E875">
        <v>0</v>
      </c>
      <c r="F875">
        <v>500</v>
      </c>
      <c r="G875" t="s">
        <v>7</v>
      </c>
      <c r="AC875">
        <f t="shared" si="42"/>
        <v>7.1650346310007159E-3</v>
      </c>
      <c r="AD875">
        <f t="shared" si="43"/>
        <v>1.4079105748982002</v>
      </c>
    </row>
    <row r="876" spans="1:30" x14ac:dyDescent="0.25">
      <c r="A876">
        <v>438.5</v>
      </c>
      <c r="B876">
        <v>0.06</v>
      </c>
      <c r="C876">
        <v>43.06</v>
      </c>
      <c r="D876">
        <v>7.6036999999999999</v>
      </c>
      <c r="E876">
        <v>0</v>
      </c>
      <c r="F876">
        <v>500</v>
      </c>
      <c r="G876" t="s">
        <v>7</v>
      </c>
      <c r="AC876">
        <f t="shared" si="42"/>
        <v>7.0456173871507035E-3</v>
      </c>
      <c r="AD876">
        <f t="shared" si="43"/>
        <v>1.3755410563392307</v>
      </c>
    </row>
    <row r="877" spans="1:30" x14ac:dyDescent="0.25">
      <c r="A877">
        <v>439</v>
      </c>
      <c r="B877">
        <v>5.8999999999999997E-2</v>
      </c>
      <c r="C877">
        <v>42.07</v>
      </c>
      <c r="D877">
        <v>7.6048999999999998</v>
      </c>
      <c r="E877">
        <v>0</v>
      </c>
      <c r="F877">
        <v>500</v>
      </c>
      <c r="G877" t="s">
        <v>7</v>
      </c>
      <c r="AC877">
        <f t="shared" si="42"/>
        <v>6.9262001433006929E-3</v>
      </c>
      <c r="AD877">
        <f t="shared" si="43"/>
        <v>1.3421906432784743</v>
      </c>
    </row>
    <row r="878" spans="1:30" x14ac:dyDescent="0.25">
      <c r="A878">
        <v>439.5</v>
      </c>
      <c r="B878">
        <v>5.8000000000000003E-2</v>
      </c>
      <c r="C878">
        <v>41.05</v>
      </c>
      <c r="D878">
        <v>7.6059000000000001</v>
      </c>
      <c r="E878">
        <v>0</v>
      </c>
      <c r="F878">
        <v>500</v>
      </c>
      <c r="G878" t="s">
        <v>7</v>
      </c>
      <c r="AC878">
        <f t="shared" si="42"/>
        <v>6.8067828994506805E-3</v>
      </c>
      <c r="AD878">
        <f t="shared" si="43"/>
        <v>1.3088402302177182</v>
      </c>
    </row>
    <row r="879" spans="1:30" x14ac:dyDescent="0.25">
      <c r="A879">
        <v>440</v>
      </c>
      <c r="B879">
        <v>5.7000000000000002E-2</v>
      </c>
      <c r="C879">
        <v>40.03</v>
      </c>
      <c r="D879">
        <v>7.6070000000000002</v>
      </c>
      <c r="E879">
        <v>0</v>
      </c>
      <c r="F879">
        <v>500</v>
      </c>
      <c r="G879" t="s">
        <v>7</v>
      </c>
      <c r="AC879">
        <f t="shared" si="42"/>
        <v>6.6873656556006682E-3</v>
      </c>
      <c r="AD879">
        <f t="shared" si="43"/>
        <v>1.2777785709944647</v>
      </c>
    </row>
    <row r="880" spans="1:30" x14ac:dyDescent="0.25">
      <c r="A880">
        <v>440.5</v>
      </c>
      <c r="B880">
        <v>5.6000000000000001E-2</v>
      </c>
      <c r="C880">
        <v>39.08</v>
      </c>
      <c r="D880">
        <v>7.6079999999999997</v>
      </c>
      <c r="E880">
        <v>0</v>
      </c>
      <c r="F880">
        <v>500</v>
      </c>
      <c r="G880" t="s">
        <v>7</v>
      </c>
      <c r="AC880">
        <f t="shared" si="42"/>
        <v>6.5679484117506567E-3</v>
      </c>
      <c r="AD880">
        <f t="shared" si="43"/>
        <v>1.2467169117712116</v>
      </c>
    </row>
    <row r="881" spans="1:30" x14ac:dyDescent="0.25">
      <c r="A881">
        <v>441</v>
      </c>
      <c r="B881">
        <v>5.5E-2</v>
      </c>
      <c r="C881">
        <v>38.130000000000003</v>
      </c>
      <c r="D881">
        <v>7.6086</v>
      </c>
      <c r="E881">
        <v>0</v>
      </c>
      <c r="F881">
        <v>500</v>
      </c>
      <c r="G881" t="s">
        <v>7</v>
      </c>
      <c r="AC881">
        <f t="shared" si="42"/>
        <v>6.4485311679006443E-3</v>
      </c>
      <c r="AD881">
        <f t="shared" si="43"/>
        <v>1.2159822173818871</v>
      </c>
    </row>
    <row r="882" spans="1:30" x14ac:dyDescent="0.25">
      <c r="A882">
        <v>441.5</v>
      </c>
      <c r="B882">
        <v>5.3999999999999999E-2</v>
      </c>
      <c r="C882">
        <v>37.19</v>
      </c>
      <c r="D882">
        <v>7.6097000000000001</v>
      </c>
      <c r="E882">
        <v>0</v>
      </c>
      <c r="F882">
        <v>500</v>
      </c>
      <c r="G882" t="s">
        <v>7</v>
      </c>
      <c r="AC882">
        <f t="shared" si="42"/>
        <v>6.3291139240506319E-3</v>
      </c>
      <c r="AD882">
        <f t="shared" si="43"/>
        <v>1.1826318043211308</v>
      </c>
    </row>
    <row r="883" spans="1:30" x14ac:dyDescent="0.25">
      <c r="A883">
        <v>442</v>
      </c>
      <c r="B883">
        <v>5.2999999999999999E-2</v>
      </c>
      <c r="C883">
        <v>36.17</v>
      </c>
      <c r="D883">
        <v>7.6109</v>
      </c>
      <c r="E883">
        <v>0</v>
      </c>
      <c r="F883">
        <v>500</v>
      </c>
      <c r="G883" t="s">
        <v>7</v>
      </c>
      <c r="AC883">
        <f t="shared" si="42"/>
        <v>6.2096966802006204E-3</v>
      </c>
      <c r="AD883">
        <f t="shared" si="43"/>
        <v>1.1496083560943036</v>
      </c>
    </row>
    <row r="884" spans="1:30" x14ac:dyDescent="0.25">
      <c r="A884">
        <v>442.5</v>
      </c>
      <c r="B884">
        <v>5.1999999999999998E-2</v>
      </c>
      <c r="C884">
        <v>35.159999999999997</v>
      </c>
      <c r="D884">
        <v>7.6119000000000003</v>
      </c>
      <c r="E884">
        <v>0</v>
      </c>
      <c r="F884">
        <v>500</v>
      </c>
      <c r="G884" t="s">
        <v>7</v>
      </c>
      <c r="AC884">
        <f t="shared" si="42"/>
        <v>5.9708621925005975E-3</v>
      </c>
      <c r="AD884">
        <f t="shared" si="43"/>
        <v>1.1178927672031922</v>
      </c>
    </row>
    <row r="885" spans="1:30" x14ac:dyDescent="0.25">
      <c r="A885">
        <v>443</v>
      </c>
      <c r="B885">
        <v>0.05</v>
      </c>
      <c r="C885">
        <v>34.19</v>
      </c>
      <c r="D885">
        <v>7.6132</v>
      </c>
      <c r="E885">
        <v>0</v>
      </c>
      <c r="F885">
        <v>500</v>
      </c>
      <c r="G885" t="s">
        <v>7</v>
      </c>
      <c r="AC885">
        <f t="shared" si="42"/>
        <v>5.8514449486505851E-3</v>
      </c>
      <c r="AD885">
        <f t="shared" si="43"/>
        <v>1.0871580728138679</v>
      </c>
    </row>
    <row r="886" spans="1:30" x14ac:dyDescent="0.25">
      <c r="A886">
        <v>443.5</v>
      </c>
      <c r="B886">
        <v>4.9000000000000002E-2</v>
      </c>
      <c r="C886">
        <v>33.25</v>
      </c>
      <c r="D886">
        <v>7.6142000000000003</v>
      </c>
      <c r="E886">
        <v>0</v>
      </c>
      <c r="F886">
        <v>500</v>
      </c>
      <c r="G886" t="s">
        <v>7</v>
      </c>
      <c r="AC886">
        <f t="shared" si="42"/>
        <v>5.8514449486505851E-3</v>
      </c>
      <c r="AD886">
        <f t="shared" si="43"/>
        <v>1.0560964135906143</v>
      </c>
    </row>
    <row r="887" spans="1:30" x14ac:dyDescent="0.25">
      <c r="A887">
        <v>444</v>
      </c>
      <c r="B887">
        <v>4.9000000000000002E-2</v>
      </c>
      <c r="C887">
        <v>32.299999999999997</v>
      </c>
      <c r="D887">
        <v>7.6151</v>
      </c>
      <c r="E887">
        <v>0</v>
      </c>
      <c r="F887">
        <v>500</v>
      </c>
      <c r="G887" t="s">
        <v>7</v>
      </c>
      <c r="AC887">
        <f t="shared" si="42"/>
        <v>5.7320277048005727E-3</v>
      </c>
      <c r="AD887">
        <f t="shared" si="43"/>
        <v>1.0243808246995032</v>
      </c>
    </row>
    <row r="888" spans="1:30" x14ac:dyDescent="0.25">
      <c r="A888">
        <v>444.5</v>
      </c>
      <c r="B888">
        <v>4.8000000000000001E-2</v>
      </c>
      <c r="C888">
        <v>31.33</v>
      </c>
      <c r="D888">
        <v>7.6158000000000001</v>
      </c>
      <c r="E888">
        <v>0</v>
      </c>
      <c r="F888">
        <v>500</v>
      </c>
      <c r="G888" t="s">
        <v>7</v>
      </c>
      <c r="AC888">
        <f t="shared" si="42"/>
        <v>5.6126104609505612E-3</v>
      </c>
      <c r="AD888">
        <f t="shared" si="43"/>
        <v>0.99430005997803672</v>
      </c>
    </row>
    <row r="889" spans="1:30" x14ac:dyDescent="0.25">
      <c r="A889">
        <v>445</v>
      </c>
      <c r="B889">
        <v>4.7E-2</v>
      </c>
      <c r="C889">
        <v>30.41</v>
      </c>
      <c r="D889">
        <v>7.6166</v>
      </c>
      <c r="E889">
        <v>0</v>
      </c>
      <c r="F889">
        <v>500</v>
      </c>
      <c r="G889" t="s">
        <v>7</v>
      </c>
      <c r="AC889">
        <f t="shared" si="42"/>
        <v>5.4931932171005489E-3</v>
      </c>
      <c r="AD889">
        <f t="shared" si="43"/>
        <v>0.9632384007547834</v>
      </c>
    </row>
    <row r="890" spans="1:30" x14ac:dyDescent="0.25">
      <c r="A890">
        <v>445.5</v>
      </c>
      <c r="B890">
        <v>4.5999999999999999E-2</v>
      </c>
      <c r="C890">
        <v>29.46</v>
      </c>
      <c r="D890">
        <v>7.6176000000000004</v>
      </c>
      <c r="E890">
        <v>0</v>
      </c>
      <c r="F890">
        <v>500</v>
      </c>
      <c r="G890" t="s">
        <v>7</v>
      </c>
      <c r="AC890">
        <f t="shared" si="42"/>
        <v>5.3737759732505365E-3</v>
      </c>
      <c r="AD890">
        <f t="shared" si="43"/>
        <v>0.93119584702974312</v>
      </c>
    </row>
    <row r="891" spans="1:30" x14ac:dyDescent="0.25">
      <c r="A891">
        <v>446</v>
      </c>
      <c r="B891">
        <v>4.4999999999999998E-2</v>
      </c>
      <c r="C891">
        <v>28.48</v>
      </c>
      <c r="D891">
        <v>7.6186999999999996</v>
      </c>
      <c r="E891">
        <v>0</v>
      </c>
      <c r="F891">
        <v>500</v>
      </c>
      <c r="G891" t="s">
        <v>7</v>
      </c>
      <c r="AC891">
        <f t="shared" si="42"/>
        <v>5.254358729400525E-3</v>
      </c>
      <c r="AD891">
        <f t="shared" si="43"/>
        <v>0.89849936363684479</v>
      </c>
    </row>
    <row r="892" spans="1:30" x14ac:dyDescent="0.25">
      <c r="A892">
        <v>446.5</v>
      </c>
      <c r="B892">
        <v>4.3999999999999997E-2</v>
      </c>
      <c r="C892">
        <v>27.48</v>
      </c>
      <c r="D892">
        <v>7.6197999999999997</v>
      </c>
      <c r="E892">
        <v>0</v>
      </c>
      <c r="F892">
        <v>500</v>
      </c>
      <c r="G892" t="s">
        <v>7</v>
      </c>
      <c r="AC892">
        <f t="shared" si="42"/>
        <v>5.1349414855505126E-3</v>
      </c>
      <c r="AD892">
        <f t="shared" si="43"/>
        <v>0.87397700109217102</v>
      </c>
    </row>
    <row r="893" spans="1:30" x14ac:dyDescent="0.25">
      <c r="A893">
        <v>447</v>
      </c>
      <c r="B893">
        <v>4.2999999999999997E-2</v>
      </c>
      <c r="C893">
        <v>26.73</v>
      </c>
      <c r="D893">
        <v>7.6204999999999998</v>
      </c>
      <c r="E893">
        <v>1</v>
      </c>
      <c r="F893">
        <v>500</v>
      </c>
      <c r="G893" t="s">
        <v>7</v>
      </c>
      <c r="AC893">
        <f t="shared" si="42"/>
        <v>5.1349414855505126E-3</v>
      </c>
      <c r="AD893">
        <f t="shared" si="43"/>
        <v>0.87626575492967396</v>
      </c>
    </row>
    <row r="894" spans="1:30" x14ac:dyDescent="0.25">
      <c r="A894">
        <v>447.5</v>
      </c>
      <c r="B894">
        <v>4.2999999999999997E-2</v>
      </c>
      <c r="C894">
        <v>26.8</v>
      </c>
      <c r="D894">
        <v>7.6204000000000001</v>
      </c>
      <c r="E894">
        <v>0</v>
      </c>
      <c r="F894">
        <v>500</v>
      </c>
      <c r="G894" t="s">
        <v>7</v>
      </c>
      <c r="AC894">
        <f t="shared" si="42"/>
        <v>5.1349414855505126E-3</v>
      </c>
      <c r="AD894">
        <f t="shared" si="43"/>
        <v>0.88051629777075069</v>
      </c>
    </row>
    <row r="895" spans="1:30" x14ac:dyDescent="0.25">
      <c r="A895">
        <v>448</v>
      </c>
      <c r="B895">
        <v>4.2999999999999997E-2</v>
      </c>
      <c r="C895">
        <v>26.93</v>
      </c>
      <c r="D895">
        <v>7.6204999999999998</v>
      </c>
      <c r="E895">
        <v>2</v>
      </c>
      <c r="F895">
        <v>500</v>
      </c>
      <c r="G895" t="s">
        <v>7</v>
      </c>
      <c r="AC895">
        <f t="shared" si="42"/>
        <v>5.1349414855505126E-3</v>
      </c>
      <c r="AD895">
        <f t="shared" si="43"/>
        <v>0.88411291094396949</v>
      </c>
    </row>
    <row r="896" spans="1:30" x14ac:dyDescent="0.25">
      <c r="A896">
        <v>448.5</v>
      </c>
      <c r="B896">
        <v>4.2999999999999997E-2</v>
      </c>
      <c r="C896">
        <v>27.04</v>
      </c>
      <c r="D896">
        <v>7.6204999999999998</v>
      </c>
      <c r="E896">
        <v>0</v>
      </c>
      <c r="F896">
        <v>500</v>
      </c>
      <c r="G896" t="s">
        <v>7</v>
      </c>
      <c r="AC896">
        <f t="shared" si="42"/>
        <v>5.1349414855505126E-3</v>
      </c>
      <c r="AD896">
        <f t="shared" si="43"/>
        <v>0.88574773511361449</v>
      </c>
    </row>
    <row r="897" spans="1:30" x14ac:dyDescent="0.25">
      <c r="A897">
        <v>449</v>
      </c>
      <c r="B897">
        <v>4.2999999999999997E-2</v>
      </c>
      <c r="C897">
        <v>27.09</v>
      </c>
      <c r="D897">
        <v>7.6204999999999998</v>
      </c>
      <c r="E897">
        <v>0</v>
      </c>
      <c r="F897">
        <v>500</v>
      </c>
      <c r="G897" t="s">
        <v>7</v>
      </c>
      <c r="AC897">
        <f t="shared" si="42"/>
        <v>5.1349414855505126E-3</v>
      </c>
      <c r="AD897">
        <f t="shared" si="43"/>
        <v>0.88117022743860862</v>
      </c>
    </row>
    <row r="898" spans="1:30" x14ac:dyDescent="0.25">
      <c r="A898">
        <v>449.5</v>
      </c>
      <c r="B898">
        <v>4.2999999999999997E-2</v>
      </c>
      <c r="C898">
        <v>26.95</v>
      </c>
      <c r="D898">
        <v>7.6204999999999998</v>
      </c>
      <c r="E898">
        <v>0</v>
      </c>
      <c r="F898">
        <v>500</v>
      </c>
      <c r="G898" t="s">
        <v>7</v>
      </c>
      <c r="AC898">
        <f t="shared" ref="AC898:AC961" si="44">B899/$Z$1</f>
        <v>5.1349414855505126E-3</v>
      </c>
      <c r="AD898">
        <f t="shared" ref="AD898:AD961" si="45">C899/$X$12</f>
        <v>0.89915329330470273</v>
      </c>
    </row>
    <row r="899" spans="1:30" x14ac:dyDescent="0.25">
      <c r="A899">
        <v>450</v>
      </c>
      <c r="B899">
        <v>4.2999999999999997E-2</v>
      </c>
      <c r="C899">
        <v>27.5</v>
      </c>
      <c r="D899">
        <v>7.6204000000000001</v>
      </c>
      <c r="E899">
        <v>0</v>
      </c>
      <c r="F899">
        <v>500</v>
      </c>
      <c r="G899" t="s">
        <v>7</v>
      </c>
      <c r="AC899">
        <f t="shared" si="44"/>
        <v>5.254358729400525E-3</v>
      </c>
      <c r="AD899">
        <f t="shared" si="45"/>
        <v>0.92694530418866627</v>
      </c>
    </row>
    <row r="900" spans="1:30" x14ac:dyDescent="0.25">
      <c r="A900">
        <v>450.5</v>
      </c>
      <c r="B900">
        <v>4.3999999999999997E-2</v>
      </c>
      <c r="C900">
        <v>28.35</v>
      </c>
      <c r="D900">
        <v>7.6199000000000003</v>
      </c>
      <c r="E900">
        <v>0</v>
      </c>
      <c r="F900">
        <v>500</v>
      </c>
      <c r="G900" t="s">
        <v>7</v>
      </c>
      <c r="AC900">
        <f t="shared" si="44"/>
        <v>5.3737759732505365E-3</v>
      </c>
      <c r="AD900">
        <f t="shared" si="45"/>
        <v>0.95996875241549351</v>
      </c>
    </row>
    <row r="901" spans="1:30" x14ac:dyDescent="0.25">
      <c r="A901">
        <v>451</v>
      </c>
      <c r="B901">
        <v>4.4999999999999998E-2</v>
      </c>
      <c r="C901">
        <v>29.36</v>
      </c>
      <c r="D901">
        <v>7.6188000000000002</v>
      </c>
      <c r="E901">
        <v>0</v>
      </c>
      <c r="F901">
        <v>500</v>
      </c>
      <c r="G901" t="s">
        <v>7</v>
      </c>
      <c r="AC901">
        <f t="shared" si="44"/>
        <v>5.4931932171005489E-3</v>
      </c>
      <c r="AD901">
        <f t="shared" si="45"/>
        <v>0.99364613031017879</v>
      </c>
    </row>
    <row r="902" spans="1:30" x14ac:dyDescent="0.25">
      <c r="A902">
        <v>451.5</v>
      </c>
      <c r="B902">
        <v>4.5999999999999999E-2</v>
      </c>
      <c r="C902">
        <v>30.39</v>
      </c>
      <c r="D902">
        <v>7.6178999999999997</v>
      </c>
      <c r="E902">
        <v>0</v>
      </c>
      <c r="F902">
        <v>500</v>
      </c>
      <c r="G902" t="s">
        <v>7</v>
      </c>
      <c r="AC902">
        <f t="shared" si="44"/>
        <v>5.6126104609505612E-3</v>
      </c>
      <c r="AD902">
        <f t="shared" si="45"/>
        <v>1.0266695785370059</v>
      </c>
    </row>
    <row r="903" spans="1:30" x14ac:dyDescent="0.25">
      <c r="A903">
        <v>452</v>
      </c>
      <c r="B903">
        <v>4.7E-2</v>
      </c>
      <c r="C903">
        <v>31.4</v>
      </c>
      <c r="D903">
        <v>7.6167999999999996</v>
      </c>
      <c r="E903">
        <v>0</v>
      </c>
      <c r="F903">
        <v>500</v>
      </c>
      <c r="G903" t="s">
        <v>7</v>
      </c>
      <c r="AC903">
        <f t="shared" si="44"/>
        <v>5.7320277048005727E-3</v>
      </c>
      <c r="AD903">
        <f t="shared" si="45"/>
        <v>1.0593660619299043</v>
      </c>
    </row>
    <row r="904" spans="1:30" x14ac:dyDescent="0.25">
      <c r="A904">
        <v>452.5</v>
      </c>
      <c r="B904">
        <v>4.8000000000000001E-2</v>
      </c>
      <c r="C904">
        <v>32.4</v>
      </c>
      <c r="D904">
        <v>7.6158000000000001</v>
      </c>
      <c r="E904">
        <v>0</v>
      </c>
      <c r="F904">
        <v>500</v>
      </c>
      <c r="G904" t="s">
        <v>7</v>
      </c>
      <c r="AC904">
        <f t="shared" si="44"/>
        <v>5.8514449486505851E-3</v>
      </c>
      <c r="AD904">
        <f t="shared" si="45"/>
        <v>1.0940243343263765</v>
      </c>
    </row>
    <row r="905" spans="1:30" x14ac:dyDescent="0.25">
      <c r="A905">
        <v>453</v>
      </c>
      <c r="B905">
        <v>4.9000000000000002E-2</v>
      </c>
      <c r="C905">
        <v>33.46</v>
      </c>
      <c r="D905">
        <v>7.6147999999999998</v>
      </c>
      <c r="E905">
        <v>0</v>
      </c>
      <c r="F905">
        <v>500</v>
      </c>
      <c r="G905" t="s">
        <v>7</v>
      </c>
      <c r="AC905">
        <f t="shared" si="44"/>
        <v>5.9708621925005975E-3</v>
      </c>
      <c r="AD905">
        <f t="shared" si="45"/>
        <v>1.1299904660585647</v>
      </c>
    </row>
    <row r="906" spans="1:30" x14ac:dyDescent="0.25">
      <c r="A906">
        <v>453.5</v>
      </c>
      <c r="B906">
        <v>0.05</v>
      </c>
      <c r="C906">
        <v>34.56</v>
      </c>
      <c r="D906">
        <v>7.6136999999999997</v>
      </c>
      <c r="E906">
        <v>0</v>
      </c>
      <c r="F906">
        <v>500</v>
      </c>
      <c r="G906" t="s">
        <v>7</v>
      </c>
      <c r="AC906">
        <f t="shared" si="44"/>
        <v>6.0902794363506081E-3</v>
      </c>
      <c r="AD906">
        <f t="shared" si="45"/>
        <v>1.1659565977907527</v>
      </c>
    </row>
    <row r="907" spans="1:30" x14ac:dyDescent="0.25">
      <c r="A907">
        <v>454</v>
      </c>
      <c r="B907">
        <v>5.0999999999999997E-2</v>
      </c>
      <c r="C907">
        <v>35.659999999999997</v>
      </c>
      <c r="D907">
        <v>7.6127000000000002</v>
      </c>
      <c r="E907">
        <v>0</v>
      </c>
      <c r="F907">
        <v>500</v>
      </c>
      <c r="G907" t="s">
        <v>7</v>
      </c>
      <c r="AC907">
        <f t="shared" si="44"/>
        <v>6.2096966802006204E-3</v>
      </c>
      <c r="AD907">
        <f t="shared" si="45"/>
        <v>1.2009418350211538</v>
      </c>
    </row>
    <row r="908" spans="1:30" x14ac:dyDescent="0.25">
      <c r="A908">
        <v>454.5</v>
      </c>
      <c r="B908">
        <v>5.1999999999999998E-2</v>
      </c>
      <c r="C908">
        <v>36.729999999999997</v>
      </c>
      <c r="D908">
        <v>7.6116000000000001</v>
      </c>
      <c r="E908">
        <v>0</v>
      </c>
      <c r="F908">
        <v>500</v>
      </c>
      <c r="G908" t="s">
        <v>7</v>
      </c>
      <c r="AC908">
        <f t="shared" si="44"/>
        <v>6.3291139240506319E-3</v>
      </c>
      <c r="AD908">
        <f t="shared" si="45"/>
        <v>1.235927072251555</v>
      </c>
    </row>
    <row r="909" spans="1:30" x14ac:dyDescent="0.25">
      <c r="A909">
        <v>455</v>
      </c>
      <c r="B909">
        <v>5.2999999999999999E-2</v>
      </c>
      <c r="C909">
        <v>37.799999999999997</v>
      </c>
      <c r="D909">
        <v>7.6106999999999996</v>
      </c>
      <c r="E909">
        <v>0</v>
      </c>
      <c r="F909">
        <v>500</v>
      </c>
      <c r="G909" t="s">
        <v>7</v>
      </c>
      <c r="AC909">
        <f t="shared" si="44"/>
        <v>6.4485311679006443E-3</v>
      </c>
      <c r="AD909">
        <f t="shared" si="45"/>
        <v>1.2702583798140983</v>
      </c>
    </row>
    <row r="910" spans="1:30" x14ac:dyDescent="0.25">
      <c r="A910">
        <v>455.5</v>
      </c>
      <c r="B910">
        <v>5.3999999999999999E-2</v>
      </c>
      <c r="C910">
        <v>38.85</v>
      </c>
      <c r="D910">
        <v>7.61</v>
      </c>
      <c r="E910">
        <v>0</v>
      </c>
      <c r="F910">
        <v>500</v>
      </c>
      <c r="G910" t="s">
        <v>7</v>
      </c>
      <c r="AC910">
        <f t="shared" si="44"/>
        <v>6.5679484117506567E-3</v>
      </c>
      <c r="AD910">
        <f t="shared" si="45"/>
        <v>1.3052436170444994</v>
      </c>
    </row>
    <row r="911" spans="1:30" x14ac:dyDescent="0.25">
      <c r="A911">
        <v>456</v>
      </c>
      <c r="B911">
        <v>5.5E-2</v>
      </c>
      <c r="C911">
        <v>39.92</v>
      </c>
      <c r="D911">
        <v>7.6089000000000002</v>
      </c>
      <c r="E911">
        <v>0</v>
      </c>
      <c r="F911">
        <v>500</v>
      </c>
      <c r="G911" t="s">
        <v>7</v>
      </c>
      <c r="AC911">
        <f t="shared" si="44"/>
        <v>6.6873656556006682E-3</v>
      </c>
      <c r="AD911">
        <f t="shared" si="45"/>
        <v>1.3395749246070425</v>
      </c>
    </row>
    <row r="912" spans="1:30" x14ac:dyDescent="0.25">
      <c r="A912">
        <v>456.5</v>
      </c>
      <c r="B912">
        <v>5.6000000000000001E-2</v>
      </c>
      <c r="C912">
        <v>40.97</v>
      </c>
      <c r="D912">
        <v>7.6078999999999999</v>
      </c>
      <c r="E912">
        <v>0</v>
      </c>
      <c r="F912">
        <v>500</v>
      </c>
      <c r="G912" t="s">
        <v>7</v>
      </c>
      <c r="AC912">
        <f t="shared" si="44"/>
        <v>6.8067828994506805E-3</v>
      </c>
      <c r="AD912">
        <f t="shared" si="45"/>
        <v>1.3732523025017278</v>
      </c>
    </row>
    <row r="913" spans="1:30" x14ac:dyDescent="0.25">
      <c r="A913">
        <v>457</v>
      </c>
      <c r="B913">
        <v>5.7000000000000002E-2</v>
      </c>
      <c r="C913">
        <v>42</v>
      </c>
      <c r="D913">
        <v>7.6069000000000004</v>
      </c>
      <c r="E913">
        <v>0</v>
      </c>
      <c r="F913">
        <v>500</v>
      </c>
      <c r="G913" t="s">
        <v>7</v>
      </c>
      <c r="AC913">
        <f t="shared" si="44"/>
        <v>6.8067828994506805E-3</v>
      </c>
      <c r="AD913">
        <f t="shared" si="45"/>
        <v>1.4075836100642709</v>
      </c>
    </row>
    <row r="914" spans="1:30" x14ac:dyDescent="0.25">
      <c r="A914">
        <v>457.5</v>
      </c>
      <c r="B914">
        <v>5.7000000000000002E-2</v>
      </c>
      <c r="C914">
        <v>43.05</v>
      </c>
      <c r="D914">
        <v>7.6060999999999996</v>
      </c>
      <c r="E914">
        <v>0</v>
      </c>
      <c r="F914">
        <v>500</v>
      </c>
      <c r="G914" t="s">
        <v>7</v>
      </c>
      <c r="AC914">
        <f t="shared" si="44"/>
        <v>6.9262001433006929E-3</v>
      </c>
      <c r="AD914">
        <f t="shared" si="45"/>
        <v>1.4415879527928854</v>
      </c>
    </row>
    <row r="915" spans="1:30" x14ac:dyDescent="0.25">
      <c r="A915">
        <v>458</v>
      </c>
      <c r="B915">
        <v>5.8000000000000003E-2</v>
      </c>
      <c r="C915">
        <v>44.09</v>
      </c>
      <c r="D915">
        <v>7.6052</v>
      </c>
      <c r="E915">
        <v>0</v>
      </c>
      <c r="F915">
        <v>500</v>
      </c>
      <c r="G915" t="s">
        <v>7</v>
      </c>
      <c r="AC915">
        <f t="shared" si="44"/>
        <v>7.0456173871507035E-3</v>
      </c>
      <c r="AD915">
        <f t="shared" si="45"/>
        <v>1.4752653306875703</v>
      </c>
    </row>
    <row r="916" spans="1:30" x14ac:dyDescent="0.25">
      <c r="A916">
        <v>458.5</v>
      </c>
      <c r="B916">
        <v>5.8999999999999997E-2</v>
      </c>
      <c r="C916">
        <v>45.12</v>
      </c>
      <c r="D916">
        <v>7.6041999999999996</v>
      </c>
      <c r="E916">
        <v>0</v>
      </c>
      <c r="F916">
        <v>500</v>
      </c>
      <c r="G916" t="s">
        <v>7</v>
      </c>
      <c r="AC916">
        <f t="shared" si="44"/>
        <v>7.1650346310007159E-3</v>
      </c>
      <c r="AD916">
        <f t="shared" si="45"/>
        <v>1.5099236030840426</v>
      </c>
    </row>
    <row r="917" spans="1:30" x14ac:dyDescent="0.25">
      <c r="A917">
        <v>459</v>
      </c>
      <c r="B917">
        <v>0.06</v>
      </c>
      <c r="C917">
        <v>46.18</v>
      </c>
      <c r="D917">
        <v>7.6032000000000002</v>
      </c>
      <c r="E917">
        <v>0</v>
      </c>
      <c r="F917">
        <v>500</v>
      </c>
      <c r="G917" t="s">
        <v>7</v>
      </c>
      <c r="AC917">
        <f t="shared" si="44"/>
        <v>7.4038691187007398E-3</v>
      </c>
      <c r="AD917">
        <f t="shared" si="45"/>
        <v>1.5449088403144438</v>
      </c>
    </row>
    <row r="918" spans="1:30" x14ac:dyDescent="0.25">
      <c r="A918">
        <v>459.5</v>
      </c>
      <c r="B918">
        <v>6.2E-2</v>
      </c>
      <c r="C918">
        <v>47.25</v>
      </c>
      <c r="D918">
        <v>7.6018999999999997</v>
      </c>
      <c r="E918">
        <v>0</v>
      </c>
      <c r="F918">
        <v>500</v>
      </c>
      <c r="G918" t="s">
        <v>7</v>
      </c>
      <c r="AC918">
        <f t="shared" si="44"/>
        <v>7.5232863625507521E-3</v>
      </c>
      <c r="AD918">
        <f t="shared" si="45"/>
        <v>1.5789131830430581</v>
      </c>
    </row>
    <row r="919" spans="1:30" x14ac:dyDescent="0.25">
      <c r="A919">
        <v>460</v>
      </c>
      <c r="B919">
        <v>6.3E-2</v>
      </c>
      <c r="C919">
        <v>48.29</v>
      </c>
      <c r="D919">
        <v>7.6005000000000003</v>
      </c>
      <c r="E919">
        <v>0</v>
      </c>
      <c r="F919">
        <v>500</v>
      </c>
      <c r="G919" t="s">
        <v>7</v>
      </c>
      <c r="AC919">
        <f t="shared" si="44"/>
        <v>7.6427036064007636E-3</v>
      </c>
      <c r="AD919">
        <f t="shared" si="45"/>
        <v>1.6152062796091751</v>
      </c>
    </row>
    <row r="920" spans="1:30" x14ac:dyDescent="0.25">
      <c r="A920">
        <v>460.5</v>
      </c>
      <c r="B920">
        <v>6.4000000000000001E-2</v>
      </c>
      <c r="C920">
        <v>49.4</v>
      </c>
      <c r="D920">
        <v>7.5994000000000002</v>
      </c>
      <c r="E920">
        <v>0</v>
      </c>
      <c r="F920">
        <v>500</v>
      </c>
      <c r="G920" t="s">
        <v>7</v>
      </c>
      <c r="AC920">
        <f t="shared" si="44"/>
        <v>7.762120850250776E-3</v>
      </c>
      <c r="AD920">
        <f t="shared" si="45"/>
        <v>1.6531342003449372</v>
      </c>
    </row>
    <row r="921" spans="1:30" x14ac:dyDescent="0.25">
      <c r="A921">
        <v>461</v>
      </c>
      <c r="B921">
        <v>6.5000000000000002E-2</v>
      </c>
      <c r="C921">
        <v>50.56</v>
      </c>
      <c r="D921">
        <v>7.5982000000000003</v>
      </c>
      <c r="E921">
        <v>0</v>
      </c>
      <c r="F921">
        <v>500</v>
      </c>
      <c r="G921" t="s">
        <v>7</v>
      </c>
      <c r="AC921">
        <f t="shared" si="44"/>
        <v>7.8815380941007884E-3</v>
      </c>
      <c r="AD921">
        <f t="shared" si="45"/>
        <v>1.6907351562467701</v>
      </c>
    </row>
    <row r="922" spans="1:30" x14ac:dyDescent="0.25">
      <c r="A922">
        <v>461.5</v>
      </c>
      <c r="B922">
        <v>6.6000000000000003E-2</v>
      </c>
      <c r="C922">
        <v>51.71</v>
      </c>
      <c r="D922">
        <v>7.5974000000000004</v>
      </c>
      <c r="E922">
        <v>0</v>
      </c>
      <c r="F922">
        <v>500</v>
      </c>
      <c r="G922" t="s">
        <v>7</v>
      </c>
      <c r="AC922">
        <f t="shared" si="44"/>
        <v>8.0009553379507999E-3</v>
      </c>
      <c r="AD922">
        <f t="shared" si="45"/>
        <v>1.7276821824807453</v>
      </c>
    </row>
    <row r="923" spans="1:30" x14ac:dyDescent="0.25">
      <c r="A923">
        <v>462</v>
      </c>
      <c r="B923">
        <v>6.7000000000000004E-2</v>
      </c>
      <c r="C923">
        <v>52.84</v>
      </c>
      <c r="D923">
        <v>7.5964999999999998</v>
      </c>
      <c r="E923">
        <v>0</v>
      </c>
      <c r="F923">
        <v>500</v>
      </c>
      <c r="G923" t="s">
        <v>7</v>
      </c>
      <c r="AC923">
        <f t="shared" si="44"/>
        <v>8.1203725818008114E-3</v>
      </c>
      <c r="AD923">
        <f t="shared" si="45"/>
        <v>1.7649561735486492</v>
      </c>
    </row>
    <row r="924" spans="1:30" x14ac:dyDescent="0.25">
      <c r="A924">
        <v>462.5</v>
      </c>
      <c r="B924">
        <v>6.8000000000000005E-2</v>
      </c>
      <c r="C924">
        <v>53.98</v>
      </c>
      <c r="D924">
        <v>7.5953999999999997</v>
      </c>
      <c r="E924">
        <v>0</v>
      </c>
      <c r="F924">
        <v>500</v>
      </c>
      <c r="G924" t="s">
        <v>7</v>
      </c>
      <c r="AC924">
        <f t="shared" si="44"/>
        <v>8.2397898256508246E-3</v>
      </c>
      <c r="AD924">
        <f t="shared" si="45"/>
        <v>1.8035380239522691</v>
      </c>
    </row>
    <row r="925" spans="1:30" x14ac:dyDescent="0.25">
      <c r="A925">
        <v>463</v>
      </c>
      <c r="B925">
        <v>6.9000000000000006E-2</v>
      </c>
      <c r="C925">
        <v>55.16</v>
      </c>
      <c r="D925">
        <v>7.5945999999999998</v>
      </c>
      <c r="E925">
        <v>0</v>
      </c>
      <c r="F925">
        <v>500</v>
      </c>
      <c r="G925" t="s">
        <v>7</v>
      </c>
      <c r="AC925">
        <f t="shared" si="44"/>
        <v>8.3592070695008361E-3</v>
      </c>
      <c r="AD925">
        <f t="shared" si="45"/>
        <v>1.8411389798541022</v>
      </c>
    </row>
    <row r="926" spans="1:30" x14ac:dyDescent="0.25">
      <c r="A926">
        <v>463.5</v>
      </c>
      <c r="B926">
        <v>7.0000000000000007E-2</v>
      </c>
      <c r="C926">
        <v>56.31</v>
      </c>
      <c r="D926">
        <v>7.5937000000000001</v>
      </c>
      <c r="E926">
        <v>0</v>
      </c>
      <c r="F926">
        <v>500</v>
      </c>
      <c r="G926" t="s">
        <v>7</v>
      </c>
      <c r="AC926">
        <f t="shared" si="44"/>
        <v>8.4786243133508458E-3</v>
      </c>
      <c r="AD926">
        <f t="shared" si="45"/>
        <v>1.8797208302577222</v>
      </c>
    </row>
    <row r="927" spans="1:30" x14ac:dyDescent="0.25">
      <c r="A927">
        <v>464</v>
      </c>
      <c r="B927">
        <v>7.0999999999999994E-2</v>
      </c>
      <c r="C927">
        <v>57.49</v>
      </c>
      <c r="D927">
        <v>7.5923999999999996</v>
      </c>
      <c r="E927">
        <v>0</v>
      </c>
      <c r="F927">
        <v>500</v>
      </c>
      <c r="G927" t="s">
        <v>7</v>
      </c>
      <c r="AC927">
        <f t="shared" si="44"/>
        <v>8.5980415572008591E-3</v>
      </c>
      <c r="AD927">
        <f t="shared" si="45"/>
        <v>1.9189566103292</v>
      </c>
    </row>
    <row r="928" spans="1:30" x14ac:dyDescent="0.25">
      <c r="A928">
        <v>464.5</v>
      </c>
      <c r="B928">
        <v>7.1999999999999995E-2</v>
      </c>
      <c r="C928">
        <v>58.69</v>
      </c>
      <c r="D928">
        <v>7.5911999999999997</v>
      </c>
      <c r="E928">
        <v>0</v>
      </c>
      <c r="F928">
        <v>500</v>
      </c>
      <c r="G928" t="s">
        <v>7</v>
      </c>
      <c r="AC928">
        <f t="shared" si="44"/>
        <v>8.7174588010508706E-3</v>
      </c>
      <c r="AD928">
        <f t="shared" si="45"/>
        <v>1.9598272145703228</v>
      </c>
    </row>
    <row r="929" spans="1:30" x14ac:dyDescent="0.25">
      <c r="A929">
        <v>465</v>
      </c>
      <c r="B929">
        <v>7.2999999999999995E-2</v>
      </c>
      <c r="C929">
        <v>59.94</v>
      </c>
      <c r="D929">
        <v>7.5902000000000003</v>
      </c>
      <c r="E929">
        <v>0</v>
      </c>
      <c r="F929">
        <v>500</v>
      </c>
      <c r="G929" t="s">
        <v>7</v>
      </c>
      <c r="AC929">
        <f t="shared" si="44"/>
        <v>8.9562932887508953E-3</v>
      </c>
      <c r="AD929">
        <f t="shared" si="45"/>
        <v>2.0006978188114459</v>
      </c>
    </row>
    <row r="930" spans="1:30" x14ac:dyDescent="0.25">
      <c r="A930">
        <v>465.5</v>
      </c>
      <c r="B930">
        <v>7.4999999999999997E-2</v>
      </c>
      <c r="C930">
        <v>61.19</v>
      </c>
      <c r="D930">
        <v>7.5891000000000002</v>
      </c>
      <c r="E930">
        <v>0</v>
      </c>
      <c r="F930">
        <v>500</v>
      </c>
      <c r="G930" t="s">
        <v>7</v>
      </c>
      <c r="AC930">
        <f t="shared" si="44"/>
        <v>9.0757105326009068E-3</v>
      </c>
      <c r="AD930">
        <f t="shared" si="45"/>
        <v>2.0422223527204268</v>
      </c>
    </row>
    <row r="931" spans="1:30" x14ac:dyDescent="0.25">
      <c r="A931">
        <v>466</v>
      </c>
      <c r="B931">
        <v>7.5999999999999998E-2</v>
      </c>
      <c r="C931">
        <v>62.46</v>
      </c>
      <c r="D931">
        <v>7.5879000000000003</v>
      </c>
      <c r="E931">
        <v>0</v>
      </c>
      <c r="F931">
        <v>500</v>
      </c>
      <c r="G931" t="s">
        <v>7</v>
      </c>
      <c r="AC931">
        <f t="shared" si="44"/>
        <v>9.1951277764509183E-3</v>
      </c>
      <c r="AD931">
        <f t="shared" si="45"/>
        <v>2.0834199217954783</v>
      </c>
    </row>
    <row r="932" spans="1:30" x14ac:dyDescent="0.25">
      <c r="A932">
        <v>466.5</v>
      </c>
      <c r="B932">
        <v>7.6999999999999999E-2</v>
      </c>
      <c r="C932">
        <v>63.72</v>
      </c>
      <c r="D932">
        <v>7.5868000000000002</v>
      </c>
      <c r="E932">
        <v>0</v>
      </c>
      <c r="F932">
        <v>500</v>
      </c>
      <c r="G932" t="s">
        <v>7</v>
      </c>
      <c r="AC932">
        <f t="shared" si="44"/>
        <v>9.3145450203009315E-3</v>
      </c>
      <c r="AD932">
        <f t="shared" si="45"/>
        <v>2.1252714205383882</v>
      </c>
    </row>
    <row r="933" spans="1:30" x14ac:dyDescent="0.25">
      <c r="A933">
        <v>467</v>
      </c>
      <c r="B933">
        <v>7.8E-2</v>
      </c>
      <c r="C933">
        <v>65</v>
      </c>
      <c r="D933">
        <v>7.5861000000000001</v>
      </c>
      <c r="E933">
        <v>0</v>
      </c>
      <c r="F933">
        <v>500</v>
      </c>
      <c r="G933" t="s">
        <v>7</v>
      </c>
      <c r="AC933">
        <f t="shared" si="44"/>
        <v>9.433962264150943E-3</v>
      </c>
      <c r="AD933">
        <f t="shared" si="45"/>
        <v>2.1681038137830853</v>
      </c>
    </row>
    <row r="934" spans="1:30" x14ac:dyDescent="0.25">
      <c r="A934">
        <v>467.5</v>
      </c>
      <c r="B934">
        <v>7.9000000000000001E-2</v>
      </c>
      <c r="C934">
        <v>66.31</v>
      </c>
      <c r="D934">
        <v>7.5845000000000002</v>
      </c>
      <c r="E934">
        <v>0</v>
      </c>
      <c r="F934">
        <v>500</v>
      </c>
      <c r="G934" t="s">
        <v>7</v>
      </c>
      <c r="AC934">
        <f t="shared" si="44"/>
        <v>9.5533795080009545E-3</v>
      </c>
      <c r="AD934">
        <f t="shared" si="45"/>
        <v>2.2119171015295689</v>
      </c>
    </row>
    <row r="935" spans="1:30" x14ac:dyDescent="0.25">
      <c r="A935">
        <v>468</v>
      </c>
      <c r="B935">
        <v>0.08</v>
      </c>
      <c r="C935">
        <v>67.650000000000006</v>
      </c>
      <c r="D935">
        <v>7.5834000000000001</v>
      </c>
      <c r="E935">
        <v>0</v>
      </c>
      <c r="F935">
        <v>500</v>
      </c>
      <c r="G935" t="s">
        <v>7</v>
      </c>
      <c r="AC935">
        <f t="shared" si="44"/>
        <v>9.6727967518509678E-3</v>
      </c>
      <c r="AD935">
        <f t="shared" si="45"/>
        <v>2.2567112837778391</v>
      </c>
    </row>
    <row r="936" spans="1:30" x14ac:dyDescent="0.25">
      <c r="A936">
        <v>468.5</v>
      </c>
      <c r="B936">
        <v>8.1000000000000003E-2</v>
      </c>
      <c r="C936">
        <v>69.02</v>
      </c>
      <c r="D936">
        <v>7.5827</v>
      </c>
      <c r="E936">
        <v>0</v>
      </c>
      <c r="F936">
        <v>500</v>
      </c>
      <c r="G936" t="s">
        <v>7</v>
      </c>
      <c r="AC936">
        <f t="shared" si="44"/>
        <v>9.7922139957009793E-3</v>
      </c>
      <c r="AD936">
        <f t="shared" si="45"/>
        <v>2.3018324308600393</v>
      </c>
    </row>
    <row r="937" spans="1:30" x14ac:dyDescent="0.25">
      <c r="A937">
        <v>469</v>
      </c>
      <c r="B937">
        <v>8.2000000000000003E-2</v>
      </c>
      <c r="C937">
        <v>70.400000000000006</v>
      </c>
      <c r="D937">
        <v>7.5816999999999997</v>
      </c>
      <c r="E937">
        <v>0</v>
      </c>
      <c r="F937">
        <v>500</v>
      </c>
      <c r="G937" t="s">
        <v>7</v>
      </c>
      <c r="AC937">
        <f t="shared" si="44"/>
        <v>9.9116312395509908E-3</v>
      </c>
      <c r="AD937">
        <f t="shared" si="45"/>
        <v>2.3495692966136703</v>
      </c>
    </row>
    <row r="938" spans="1:30" x14ac:dyDescent="0.25">
      <c r="A938">
        <v>469.5</v>
      </c>
      <c r="B938">
        <v>8.3000000000000004E-2</v>
      </c>
      <c r="C938">
        <v>71.86</v>
      </c>
      <c r="D938">
        <v>7.5804</v>
      </c>
      <c r="E938">
        <v>0</v>
      </c>
      <c r="F938">
        <v>500</v>
      </c>
      <c r="G938" t="s">
        <v>7</v>
      </c>
      <c r="AC938">
        <f t="shared" si="44"/>
        <v>1.0150465727251015E-2</v>
      </c>
      <c r="AD938">
        <f t="shared" si="45"/>
        <v>2.3982870568690888</v>
      </c>
    </row>
    <row r="939" spans="1:30" x14ac:dyDescent="0.25">
      <c r="A939">
        <v>470</v>
      </c>
      <c r="B939">
        <v>8.5000000000000006E-2</v>
      </c>
      <c r="C939">
        <v>73.349999999999994</v>
      </c>
      <c r="D939">
        <v>7.5784000000000002</v>
      </c>
      <c r="E939">
        <v>0</v>
      </c>
      <c r="F939">
        <v>500</v>
      </c>
      <c r="G939" t="s">
        <v>7</v>
      </c>
      <c r="AC939">
        <f t="shared" si="44"/>
        <v>1.0389300214951037E-2</v>
      </c>
      <c r="AD939">
        <f t="shared" si="45"/>
        <v>2.4456969577887913</v>
      </c>
    </row>
    <row r="940" spans="1:30" x14ac:dyDescent="0.25">
      <c r="A940">
        <v>470.5</v>
      </c>
      <c r="B940">
        <v>8.6999999999999994E-2</v>
      </c>
      <c r="C940">
        <v>74.8</v>
      </c>
      <c r="D940">
        <v>7.5769000000000002</v>
      </c>
      <c r="E940">
        <v>0</v>
      </c>
      <c r="F940">
        <v>500</v>
      </c>
      <c r="G940" t="s">
        <v>7</v>
      </c>
      <c r="AC940">
        <f t="shared" si="44"/>
        <v>1.050871745880105E-2</v>
      </c>
      <c r="AD940">
        <f t="shared" si="45"/>
        <v>2.4934338235424232</v>
      </c>
    </row>
    <row r="941" spans="1:30" x14ac:dyDescent="0.25">
      <c r="A941">
        <v>471</v>
      </c>
      <c r="B941">
        <v>8.7999999999999995E-2</v>
      </c>
      <c r="C941">
        <v>76.260000000000005</v>
      </c>
      <c r="D941">
        <v>7.5754999999999999</v>
      </c>
      <c r="E941">
        <v>0</v>
      </c>
      <c r="F941">
        <v>500</v>
      </c>
      <c r="G941" t="s">
        <v>7</v>
      </c>
      <c r="AC941">
        <f t="shared" si="44"/>
        <v>1.0628134702651061E-2</v>
      </c>
      <c r="AD941">
        <f t="shared" si="45"/>
        <v>2.5431324782996283</v>
      </c>
    </row>
    <row r="942" spans="1:30" x14ac:dyDescent="0.25">
      <c r="A942">
        <v>471.5</v>
      </c>
      <c r="B942">
        <v>8.8999999999999996E-2</v>
      </c>
      <c r="C942">
        <v>77.78</v>
      </c>
      <c r="D942">
        <v>7.5742000000000003</v>
      </c>
      <c r="E942">
        <v>0</v>
      </c>
      <c r="F942">
        <v>500</v>
      </c>
      <c r="G942" t="s">
        <v>7</v>
      </c>
      <c r="AC942">
        <f t="shared" si="44"/>
        <v>1.0866969190351086E-2</v>
      </c>
      <c r="AD942">
        <f t="shared" si="45"/>
        <v>2.5915232737211178</v>
      </c>
    </row>
    <row r="943" spans="1:30" x14ac:dyDescent="0.25">
      <c r="A943">
        <v>472</v>
      </c>
      <c r="B943">
        <v>9.0999999999999998E-2</v>
      </c>
      <c r="C943">
        <v>79.260000000000005</v>
      </c>
      <c r="D943">
        <v>7.5730000000000004</v>
      </c>
      <c r="E943">
        <v>0</v>
      </c>
      <c r="F943">
        <v>500</v>
      </c>
      <c r="G943" t="s">
        <v>7</v>
      </c>
      <c r="AC943">
        <f t="shared" si="44"/>
        <v>1.0986386434201098E-2</v>
      </c>
      <c r="AD943">
        <f t="shared" si="45"/>
        <v>2.642856752647968</v>
      </c>
    </row>
    <row r="944" spans="1:30" x14ac:dyDescent="0.25">
      <c r="A944">
        <v>472.5</v>
      </c>
      <c r="B944">
        <v>9.1999999999999998E-2</v>
      </c>
      <c r="C944">
        <v>80.83</v>
      </c>
      <c r="D944">
        <v>7.5716999999999999</v>
      </c>
      <c r="E944">
        <v>0</v>
      </c>
      <c r="F944">
        <v>500</v>
      </c>
      <c r="G944" t="s">
        <v>7</v>
      </c>
      <c r="AC944">
        <f t="shared" si="44"/>
        <v>1.1105803678051109E-2</v>
      </c>
      <c r="AD944">
        <f t="shared" si="45"/>
        <v>2.6948441612426763</v>
      </c>
    </row>
    <row r="945" spans="1:30" x14ac:dyDescent="0.25">
      <c r="A945">
        <v>473</v>
      </c>
      <c r="B945">
        <v>9.2999999999999999E-2</v>
      </c>
      <c r="C945">
        <v>82.42</v>
      </c>
      <c r="D945">
        <v>7.5705999999999998</v>
      </c>
      <c r="E945">
        <v>0</v>
      </c>
      <c r="F945">
        <v>500</v>
      </c>
      <c r="G945" t="s">
        <v>7</v>
      </c>
      <c r="AC945">
        <f t="shared" si="44"/>
        <v>1.1225220921901122E-2</v>
      </c>
      <c r="AD945">
        <f t="shared" si="45"/>
        <v>2.7494472885088168</v>
      </c>
    </row>
    <row r="946" spans="1:30" x14ac:dyDescent="0.25">
      <c r="A946">
        <v>473.5</v>
      </c>
      <c r="B946">
        <v>9.4E-2</v>
      </c>
      <c r="C946">
        <v>84.09</v>
      </c>
      <c r="D946">
        <v>7.5694999999999997</v>
      </c>
      <c r="E946">
        <v>0</v>
      </c>
      <c r="F946">
        <v>500</v>
      </c>
      <c r="G946" t="s">
        <v>7</v>
      </c>
      <c r="AC946">
        <f t="shared" si="44"/>
        <v>1.1344638165751134E-2</v>
      </c>
      <c r="AD946">
        <f t="shared" si="45"/>
        <v>2.8030695212731698</v>
      </c>
    </row>
    <row r="947" spans="1:30" x14ac:dyDescent="0.25">
      <c r="A947">
        <v>474</v>
      </c>
      <c r="B947">
        <v>9.5000000000000001E-2</v>
      </c>
      <c r="C947">
        <v>85.73</v>
      </c>
      <c r="D947">
        <v>7.5682999999999998</v>
      </c>
      <c r="E947">
        <v>0</v>
      </c>
      <c r="F947">
        <v>500</v>
      </c>
      <c r="G947" t="s">
        <v>7</v>
      </c>
      <c r="AC947">
        <f t="shared" si="44"/>
        <v>1.1583472653451159E-2</v>
      </c>
      <c r="AD947">
        <f t="shared" si="45"/>
        <v>2.8625771210482442</v>
      </c>
    </row>
    <row r="948" spans="1:30" x14ac:dyDescent="0.25">
      <c r="A948">
        <v>474.5</v>
      </c>
      <c r="B948">
        <v>9.7000000000000003E-2</v>
      </c>
      <c r="C948">
        <v>87.55</v>
      </c>
      <c r="D948">
        <v>7.5667999999999997</v>
      </c>
      <c r="E948">
        <v>0</v>
      </c>
      <c r="F948">
        <v>500</v>
      </c>
      <c r="G948" t="s">
        <v>7</v>
      </c>
      <c r="AC948">
        <f t="shared" si="44"/>
        <v>1.170288989730117E-2</v>
      </c>
      <c r="AD948">
        <f t="shared" si="45"/>
        <v>2.9224116856572482</v>
      </c>
    </row>
    <row r="949" spans="1:30" x14ac:dyDescent="0.25">
      <c r="A949">
        <v>475</v>
      </c>
      <c r="B949">
        <v>9.8000000000000004E-2</v>
      </c>
      <c r="C949">
        <v>89.38</v>
      </c>
      <c r="D949">
        <v>7.5654000000000003</v>
      </c>
      <c r="E949">
        <v>0</v>
      </c>
      <c r="F949">
        <v>500</v>
      </c>
      <c r="G949" t="s">
        <v>7</v>
      </c>
      <c r="AC949">
        <f t="shared" si="44"/>
        <v>1.1941724385001195E-2</v>
      </c>
      <c r="AD949">
        <f t="shared" si="45"/>
        <v>2.9858428634394709</v>
      </c>
    </row>
    <row r="950" spans="1:30" x14ac:dyDescent="0.25">
      <c r="A950">
        <v>475.5</v>
      </c>
      <c r="B950">
        <v>0.1</v>
      </c>
      <c r="C950">
        <v>91.32</v>
      </c>
      <c r="D950">
        <v>7.5637999999999996</v>
      </c>
      <c r="E950">
        <v>0</v>
      </c>
      <c r="F950">
        <v>500</v>
      </c>
      <c r="G950" t="s">
        <v>7</v>
      </c>
      <c r="AC950">
        <f t="shared" si="44"/>
        <v>1.2061141628851206E-2</v>
      </c>
      <c r="AD950">
        <f t="shared" si="45"/>
        <v>3.0515627950591964</v>
      </c>
    </row>
    <row r="951" spans="1:30" x14ac:dyDescent="0.25">
      <c r="A951">
        <v>476</v>
      </c>
      <c r="B951">
        <v>0.10100000000000001</v>
      </c>
      <c r="C951">
        <v>93.33</v>
      </c>
      <c r="D951">
        <v>7.5624000000000002</v>
      </c>
      <c r="E951">
        <v>0</v>
      </c>
      <c r="F951">
        <v>500</v>
      </c>
      <c r="G951" t="s">
        <v>7</v>
      </c>
      <c r="AC951">
        <f t="shared" si="44"/>
        <v>1.2180558872701216E-2</v>
      </c>
      <c r="AD951">
        <f t="shared" si="45"/>
        <v>3.1153209376753481</v>
      </c>
    </row>
    <row r="952" spans="1:30" x14ac:dyDescent="0.25">
      <c r="A952">
        <v>476.5</v>
      </c>
      <c r="B952">
        <v>0.10199999999999999</v>
      </c>
      <c r="C952">
        <v>95.28</v>
      </c>
      <c r="D952">
        <v>7.5613000000000001</v>
      </c>
      <c r="E952">
        <v>0</v>
      </c>
      <c r="F952">
        <v>500</v>
      </c>
      <c r="G952" t="s">
        <v>7</v>
      </c>
      <c r="AC952">
        <f t="shared" si="44"/>
        <v>1.2419393360401241E-2</v>
      </c>
      <c r="AD952">
        <f t="shared" si="45"/>
        <v>3.1771172912879262</v>
      </c>
    </row>
    <row r="953" spans="1:30" x14ac:dyDescent="0.25">
      <c r="A953">
        <v>477</v>
      </c>
      <c r="B953">
        <v>0.104</v>
      </c>
      <c r="C953">
        <v>97.17</v>
      </c>
      <c r="D953">
        <v>7.5598999999999998</v>
      </c>
      <c r="E953">
        <v>0</v>
      </c>
      <c r="F953">
        <v>500</v>
      </c>
      <c r="G953" t="s">
        <v>7</v>
      </c>
      <c r="AC953">
        <f t="shared" si="44"/>
        <v>1.2538810604251252E-2</v>
      </c>
      <c r="AD953">
        <f t="shared" si="45"/>
        <v>3.2385866800665748</v>
      </c>
    </row>
    <row r="954" spans="1:30" x14ac:dyDescent="0.25">
      <c r="A954">
        <v>477.5</v>
      </c>
      <c r="B954">
        <v>0.105</v>
      </c>
      <c r="C954">
        <v>99.05</v>
      </c>
      <c r="D954">
        <v>7.5580999999999996</v>
      </c>
      <c r="E954">
        <v>0</v>
      </c>
      <c r="F954">
        <v>500</v>
      </c>
      <c r="G954" t="s">
        <v>7</v>
      </c>
      <c r="AC954">
        <f t="shared" si="44"/>
        <v>1.2777645091951277E-2</v>
      </c>
      <c r="AD954">
        <f t="shared" si="45"/>
        <v>3.3036526820184426</v>
      </c>
    </row>
    <row r="955" spans="1:30" x14ac:dyDescent="0.25">
      <c r="A955">
        <v>478</v>
      </c>
      <c r="B955">
        <v>0.107</v>
      </c>
      <c r="C955">
        <v>101.04</v>
      </c>
      <c r="D955">
        <v>7.5567000000000002</v>
      </c>
      <c r="E955">
        <v>0</v>
      </c>
      <c r="F955">
        <v>500</v>
      </c>
      <c r="G955" t="s">
        <v>7</v>
      </c>
      <c r="AC955">
        <f t="shared" si="44"/>
        <v>1.2897062335801289E-2</v>
      </c>
      <c r="AD955">
        <f t="shared" si="45"/>
        <v>3.3693726136381676</v>
      </c>
    </row>
    <row r="956" spans="1:30" x14ac:dyDescent="0.25">
      <c r="A956">
        <v>478.5</v>
      </c>
      <c r="B956">
        <v>0.108</v>
      </c>
      <c r="C956">
        <v>103.05</v>
      </c>
      <c r="D956">
        <v>7.5553999999999997</v>
      </c>
      <c r="E956">
        <v>0</v>
      </c>
      <c r="F956">
        <v>500</v>
      </c>
      <c r="G956" t="s">
        <v>7</v>
      </c>
      <c r="AC956">
        <f t="shared" si="44"/>
        <v>1.3135896823501313E-2</v>
      </c>
      <c r="AD956">
        <f t="shared" si="45"/>
        <v>3.4344386155900355</v>
      </c>
    </row>
    <row r="957" spans="1:30" x14ac:dyDescent="0.25">
      <c r="A957">
        <v>479</v>
      </c>
      <c r="B957">
        <v>0.11</v>
      </c>
      <c r="C957">
        <v>105.04</v>
      </c>
      <c r="D957">
        <v>7.5540000000000003</v>
      </c>
      <c r="E957">
        <v>0</v>
      </c>
      <c r="F957">
        <v>500</v>
      </c>
      <c r="G957" t="s">
        <v>7</v>
      </c>
      <c r="AC957">
        <f t="shared" si="44"/>
        <v>1.3255314067351325E-2</v>
      </c>
      <c r="AD957">
        <f t="shared" si="45"/>
        <v>3.501139441711548</v>
      </c>
    </row>
    <row r="958" spans="1:30" x14ac:dyDescent="0.25">
      <c r="A958">
        <v>479.5</v>
      </c>
      <c r="B958">
        <v>0.111</v>
      </c>
      <c r="C958">
        <v>107.08</v>
      </c>
      <c r="D958">
        <v>7.5526999999999997</v>
      </c>
      <c r="E958">
        <v>0</v>
      </c>
      <c r="F958">
        <v>500</v>
      </c>
      <c r="G958" t="s">
        <v>7</v>
      </c>
      <c r="AC958">
        <f t="shared" si="44"/>
        <v>1.3374731311201336E-2</v>
      </c>
      <c r="AD958">
        <f t="shared" si="45"/>
        <v>3.5655515139955574</v>
      </c>
    </row>
    <row r="959" spans="1:30" x14ac:dyDescent="0.25">
      <c r="A959">
        <v>480</v>
      </c>
      <c r="B959">
        <v>0.112</v>
      </c>
      <c r="C959">
        <v>109.05</v>
      </c>
      <c r="D959">
        <v>7.5517000000000003</v>
      </c>
      <c r="E959">
        <v>0</v>
      </c>
      <c r="F959">
        <v>500</v>
      </c>
      <c r="G959" t="s">
        <v>7</v>
      </c>
      <c r="AC959">
        <f t="shared" si="44"/>
        <v>1.349414855505135E-2</v>
      </c>
      <c r="AD959">
        <f t="shared" si="45"/>
        <v>3.6296366214456386</v>
      </c>
    </row>
    <row r="960" spans="1:30" x14ac:dyDescent="0.25">
      <c r="A960">
        <v>480.5</v>
      </c>
      <c r="B960">
        <v>0.113</v>
      </c>
      <c r="C960">
        <v>111.01</v>
      </c>
      <c r="D960">
        <v>7.5503</v>
      </c>
      <c r="E960">
        <v>0</v>
      </c>
      <c r="F960">
        <v>500</v>
      </c>
      <c r="G960" t="s">
        <v>7</v>
      </c>
      <c r="AC960">
        <f t="shared" si="44"/>
        <v>1.3732983042751373E-2</v>
      </c>
      <c r="AD960">
        <f t="shared" si="45"/>
        <v>3.6924138695600033</v>
      </c>
    </row>
    <row r="961" spans="1:30" x14ac:dyDescent="0.25">
      <c r="A961">
        <v>481</v>
      </c>
      <c r="B961">
        <v>0.115</v>
      </c>
      <c r="C961">
        <v>112.93</v>
      </c>
      <c r="D961">
        <v>7.5488999999999997</v>
      </c>
      <c r="E961">
        <v>0</v>
      </c>
      <c r="F961">
        <v>500</v>
      </c>
      <c r="G961" t="s">
        <v>7</v>
      </c>
      <c r="AC961">
        <f t="shared" si="44"/>
        <v>1.3852400286601386E-2</v>
      </c>
      <c r="AD961">
        <f t="shared" si="45"/>
        <v>3.7594416605154444</v>
      </c>
    </row>
    <row r="962" spans="1:30" x14ac:dyDescent="0.25">
      <c r="A962">
        <v>481.5</v>
      </c>
      <c r="B962">
        <v>0.11600000000000001</v>
      </c>
      <c r="C962">
        <v>114.98</v>
      </c>
      <c r="D962">
        <v>7.5476000000000001</v>
      </c>
      <c r="E962">
        <v>0</v>
      </c>
      <c r="F962">
        <v>500</v>
      </c>
      <c r="G962" t="s">
        <v>7</v>
      </c>
      <c r="AC962">
        <f t="shared" ref="AC962:AC1025" si="46">B963/$Z$1</f>
        <v>1.3971817530451397E-2</v>
      </c>
      <c r="AD962">
        <f t="shared" ref="AD962:AD1025" si="47">C963/$X$12</f>
        <v>3.8303930294780337</v>
      </c>
    </row>
    <row r="963" spans="1:30" x14ac:dyDescent="0.25">
      <c r="A963">
        <v>482</v>
      </c>
      <c r="B963">
        <v>0.11700000000000001</v>
      </c>
      <c r="C963">
        <v>117.15</v>
      </c>
      <c r="D963">
        <v>7.5462999999999996</v>
      </c>
      <c r="E963">
        <v>0</v>
      </c>
      <c r="F963">
        <v>500</v>
      </c>
      <c r="G963" t="s">
        <v>7</v>
      </c>
      <c r="AC963">
        <f t="shared" si="46"/>
        <v>1.421065201815142E-2</v>
      </c>
      <c r="AD963">
        <f t="shared" si="47"/>
        <v>3.8987286797691909</v>
      </c>
    </row>
    <row r="964" spans="1:30" x14ac:dyDescent="0.25">
      <c r="A964">
        <v>482.5</v>
      </c>
      <c r="B964">
        <v>0.11899999999999999</v>
      </c>
      <c r="C964">
        <v>119.24</v>
      </c>
      <c r="D964">
        <v>7.5448000000000004</v>
      </c>
      <c r="E964">
        <v>0</v>
      </c>
      <c r="F964">
        <v>500</v>
      </c>
      <c r="G964" t="s">
        <v>7</v>
      </c>
      <c r="AC964">
        <f t="shared" si="46"/>
        <v>1.4330069262001432E-2</v>
      </c>
      <c r="AD964">
        <f t="shared" si="47"/>
        <v>3.9657564707246329</v>
      </c>
    </row>
    <row r="965" spans="1:30" x14ac:dyDescent="0.25">
      <c r="A965">
        <v>483</v>
      </c>
      <c r="B965">
        <v>0.12</v>
      </c>
      <c r="C965">
        <v>121.29</v>
      </c>
      <c r="D965">
        <v>7.5435999999999996</v>
      </c>
      <c r="E965">
        <v>0</v>
      </c>
      <c r="F965">
        <v>500</v>
      </c>
      <c r="G965" t="s">
        <v>7</v>
      </c>
      <c r="AC965">
        <f t="shared" si="46"/>
        <v>1.4449486505851443E-2</v>
      </c>
      <c r="AD965">
        <f t="shared" si="47"/>
        <v>4.0347460506836477</v>
      </c>
    </row>
    <row r="966" spans="1:30" x14ac:dyDescent="0.25">
      <c r="A966">
        <v>483.5</v>
      </c>
      <c r="B966">
        <v>0.121</v>
      </c>
      <c r="C966">
        <v>123.4</v>
      </c>
      <c r="D966">
        <v>7.5422000000000002</v>
      </c>
      <c r="E966">
        <v>0</v>
      </c>
      <c r="F966">
        <v>500</v>
      </c>
      <c r="G966" t="s">
        <v>7</v>
      </c>
      <c r="AC966">
        <f t="shared" si="46"/>
        <v>1.4688320993551468E-2</v>
      </c>
      <c r="AD966">
        <f t="shared" si="47"/>
        <v>4.1040625954765924</v>
      </c>
    </row>
    <row r="967" spans="1:30" x14ac:dyDescent="0.25">
      <c r="A967">
        <v>484</v>
      </c>
      <c r="B967">
        <v>0.123</v>
      </c>
      <c r="C967">
        <v>125.52</v>
      </c>
      <c r="D967">
        <v>7.5407999999999999</v>
      </c>
      <c r="E967">
        <v>0</v>
      </c>
      <c r="F967">
        <v>500</v>
      </c>
      <c r="G967" t="s">
        <v>7</v>
      </c>
      <c r="AC967">
        <f t="shared" si="46"/>
        <v>1.480773823740148E-2</v>
      </c>
      <c r="AD967">
        <f t="shared" si="47"/>
        <v>4.1723982457677495</v>
      </c>
    </row>
    <row r="968" spans="1:30" x14ac:dyDescent="0.25">
      <c r="A968">
        <v>484.5</v>
      </c>
      <c r="B968">
        <v>0.124</v>
      </c>
      <c r="C968">
        <v>127.61</v>
      </c>
      <c r="D968">
        <v>7.5392000000000001</v>
      </c>
      <c r="E968">
        <v>0</v>
      </c>
      <c r="F968">
        <v>500</v>
      </c>
      <c r="G968" t="s">
        <v>7</v>
      </c>
      <c r="AC968">
        <f t="shared" si="46"/>
        <v>1.5046572725101504E-2</v>
      </c>
      <c r="AD968">
        <f t="shared" si="47"/>
        <v>4.2433496147303389</v>
      </c>
    </row>
    <row r="969" spans="1:30" x14ac:dyDescent="0.25">
      <c r="A969">
        <v>485</v>
      </c>
      <c r="B969">
        <v>0.126</v>
      </c>
      <c r="C969">
        <v>129.78</v>
      </c>
      <c r="D969">
        <v>7.5377999999999998</v>
      </c>
      <c r="E969">
        <v>0</v>
      </c>
      <c r="F969">
        <v>500</v>
      </c>
      <c r="G969" t="s">
        <v>7</v>
      </c>
      <c r="AC969">
        <f t="shared" si="46"/>
        <v>1.5165989968951516E-2</v>
      </c>
      <c r="AD969">
        <f t="shared" si="47"/>
        <v>4.3146279485268577</v>
      </c>
    </row>
    <row r="970" spans="1:30" x14ac:dyDescent="0.25">
      <c r="A970">
        <v>485.5</v>
      </c>
      <c r="B970">
        <v>0.127</v>
      </c>
      <c r="C970">
        <v>131.96</v>
      </c>
      <c r="D970">
        <v>7.5365000000000002</v>
      </c>
      <c r="E970">
        <v>0</v>
      </c>
      <c r="F970">
        <v>500</v>
      </c>
      <c r="G970" t="s">
        <v>7</v>
      </c>
      <c r="AC970">
        <f t="shared" si="46"/>
        <v>1.5285407212801527E-2</v>
      </c>
      <c r="AD970">
        <f t="shared" si="47"/>
        <v>4.3839444933198024</v>
      </c>
    </row>
    <row r="971" spans="1:30" x14ac:dyDescent="0.25">
      <c r="A971">
        <v>486</v>
      </c>
      <c r="B971">
        <v>0.128</v>
      </c>
      <c r="C971">
        <v>134.08000000000001</v>
      </c>
      <c r="D971">
        <v>7.5351999999999997</v>
      </c>
      <c r="E971">
        <v>0</v>
      </c>
      <c r="F971">
        <v>500</v>
      </c>
      <c r="G971" t="s">
        <v>7</v>
      </c>
      <c r="AC971">
        <f t="shared" si="46"/>
        <v>1.5524241700501552E-2</v>
      </c>
      <c r="AD971">
        <f t="shared" si="47"/>
        <v>4.4526071084448882</v>
      </c>
    </row>
    <row r="972" spans="1:30" x14ac:dyDescent="0.25">
      <c r="A972">
        <v>486.5</v>
      </c>
      <c r="B972">
        <v>0.13</v>
      </c>
      <c r="C972">
        <v>136.18</v>
      </c>
      <c r="D972">
        <v>7.5338000000000003</v>
      </c>
      <c r="E972">
        <v>0</v>
      </c>
      <c r="F972">
        <v>500</v>
      </c>
      <c r="G972" t="s">
        <v>7</v>
      </c>
      <c r="AC972">
        <f t="shared" si="46"/>
        <v>1.5643658944351563E-2</v>
      </c>
      <c r="AD972">
        <f t="shared" si="47"/>
        <v>4.5209427587360453</v>
      </c>
    </row>
    <row r="973" spans="1:30" x14ac:dyDescent="0.25">
      <c r="A973">
        <v>487</v>
      </c>
      <c r="B973">
        <v>0.13100000000000001</v>
      </c>
      <c r="C973">
        <v>138.27000000000001</v>
      </c>
      <c r="D973">
        <v>7.5324</v>
      </c>
      <c r="E973">
        <v>0</v>
      </c>
      <c r="F973">
        <v>500</v>
      </c>
      <c r="G973" t="s">
        <v>7</v>
      </c>
      <c r="AC973">
        <f t="shared" si="46"/>
        <v>1.5763076188201577E-2</v>
      </c>
      <c r="AD973">
        <f t="shared" si="47"/>
        <v>4.5915671628647061</v>
      </c>
    </row>
    <row r="974" spans="1:30" x14ac:dyDescent="0.25">
      <c r="A974">
        <v>487.5</v>
      </c>
      <c r="B974">
        <v>0.13200000000000001</v>
      </c>
      <c r="C974">
        <v>140.43</v>
      </c>
      <c r="D974">
        <v>7.5311000000000003</v>
      </c>
      <c r="E974">
        <v>0</v>
      </c>
      <c r="F974">
        <v>500</v>
      </c>
      <c r="G974" t="s">
        <v>7</v>
      </c>
      <c r="AC974">
        <f t="shared" si="46"/>
        <v>1.6121327919751613E-2</v>
      </c>
      <c r="AD974">
        <f t="shared" si="47"/>
        <v>4.6631724614951526</v>
      </c>
    </row>
    <row r="975" spans="1:30" x14ac:dyDescent="0.25">
      <c r="A975">
        <v>488</v>
      </c>
      <c r="B975">
        <v>0.13500000000000001</v>
      </c>
      <c r="C975">
        <v>142.62</v>
      </c>
      <c r="D975">
        <v>7.5289999999999999</v>
      </c>
      <c r="E975">
        <v>0</v>
      </c>
      <c r="F975">
        <v>500</v>
      </c>
      <c r="G975" t="s">
        <v>7</v>
      </c>
      <c r="AC975">
        <f t="shared" si="46"/>
        <v>1.6240745163601623E-2</v>
      </c>
      <c r="AD975">
        <f t="shared" si="47"/>
        <v>4.7321620414541679</v>
      </c>
    </row>
    <row r="976" spans="1:30" x14ac:dyDescent="0.25">
      <c r="A976">
        <v>488.5</v>
      </c>
      <c r="B976">
        <v>0.13600000000000001</v>
      </c>
      <c r="C976">
        <v>144.72999999999999</v>
      </c>
      <c r="D976">
        <v>7.5274000000000001</v>
      </c>
      <c r="E976">
        <v>0</v>
      </c>
      <c r="F976">
        <v>500</v>
      </c>
      <c r="G976" t="s">
        <v>7</v>
      </c>
      <c r="AC976">
        <f t="shared" si="46"/>
        <v>1.6479579651301649E-2</v>
      </c>
      <c r="AD976">
        <f t="shared" si="47"/>
        <v>4.8031134104167581</v>
      </c>
    </row>
    <row r="977" spans="1:30" x14ac:dyDescent="0.25">
      <c r="A977">
        <v>489</v>
      </c>
      <c r="B977">
        <v>0.13800000000000001</v>
      </c>
      <c r="C977">
        <v>146.9</v>
      </c>
      <c r="D977">
        <v>7.5258000000000003</v>
      </c>
      <c r="E977">
        <v>0</v>
      </c>
      <c r="F977">
        <v>500</v>
      </c>
      <c r="G977" t="s">
        <v>7</v>
      </c>
      <c r="AC977">
        <f t="shared" si="46"/>
        <v>1.6598996895151659E-2</v>
      </c>
      <c r="AD977">
        <f t="shared" si="47"/>
        <v>4.8724299552097019</v>
      </c>
    </row>
    <row r="978" spans="1:30" x14ac:dyDescent="0.25">
      <c r="A978">
        <v>489.5</v>
      </c>
      <c r="B978">
        <v>0.13900000000000001</v>
      </c>
      <c r="C978">
        <v>149.02000000000001</v>
      </c>
      <c r="D978">
        <v>7.5242000000000004</v>
      </c>
      <c r="E978">
        <v>0</v>
      </c>
      <c r="F978">
        <v>500</v>
      </c>
      <c r="G978" t="s">
        <v>7</v>
      </c>
      <c r="AC978">
        <f t="shared" si="46"/>
        <v>1.6837831382851682E-2</v>
      </c>
      <c r="AD978">
        <f t="shared" si="47"/>
        <v>4.9453431131758654</v>
      </c>
    </row>
    <row r="979" spans="1:30" x14ac:dyDescent="0.25">
      <c r="A979">
        <v>490</v>
      </c>
      <c r="B979">
        <v>0.14099999999999999</v>
      </c>
      <c r="C979">
        <v>151.25</v>
      </c>
      <c r="D979">
        <v>7.5225</v>
      </c>
      <c r="E979">
        <v>0</v>
      </c>
      <c r="F979">
        <v>500</v>
      </c>
      <c r="G979" t="s">
        <v>7</v>
      </c>
      <c r="AC979">
        <f t="shared" si="46"/>
        <v>1.7076665870551705E-2</v>
      </c>
      <c r="AD979">
        <f t="shared" si="47"/>
        <v>5.0221798491491763</v>
      </c>
    </row>
    <row r="980" spans="1:30" x14ac:dyDescent="0.25">
      <c r="A980">
        <v>490.5</v>
      </c>
      <c r="B980">
        <v>0.14299999999999999</v>
      </c>
      <c r="C980">
        <v>153.6</v>
      </c>
      <c r="D980">
        <v>7.5205000000000002</v>
      </c>
      <c r="E980">
        <v>0</v>
      </c>
      <c r="F980">
        <v>500</v>
      </c>
      <c r="G980" t="s">
        <v>7</v>
      </c>
      <c r="AC980">
        <f t="shared" si="46"/>
        <v>1.7315500358251728E-2</v>
      </c>
      <c r="AD980">
        <f t="shared" si="47"/>
        <v>5.0967278312849835</v>
      </c>
    </row>
    <row r="981" spans="1:30" x14ac:dyDescent="0.25">
      <c r="A981">
        <v>491</v>
      </c>
      <c r="B981">
        <v>0.14499999999999999</v>
      </c>
      <c r="C981">
        <v>155.88</v>
      </c>
      <c r="D981">
        <v>7.5190000000000001</v>
      </c>
      <c r="E981">
        <v>0</v>
      </c>
      <c r="F981">
        <v>500</v>
      </c>
      <c r="G981" t="s">
        <v>7</v>
      </c>
      <c r="AC981">
        <f t="shared" si="46"/>
        <v>1.7434917602101741E-2</v>
      </c>
      <c r="AD981">
        <f t="shared" si="47"/>
        <v>5.1696409892511479</v>
      </c>
    </row>
    <row r="982" spans="1:30" x14ac:dyDescent="0.25">
      <c r="A982">
        <v>491.5</v>
      </c>
      <c r="B982">
        <v>0.14599999999999999</v>
      </c>
      <c r="C982">
        <v>158.11000000000001</v>
      </c>
      <c r="D982">
        <v>7.5172999999999996</v>
      </c>
      <c r="E982">
        <v>0</v>
      </c>
      <c r="F982">
        <v>500</v>
      </c>
      <c r="G982" t="s">
        <v>7</v>
      </c>
      <c r="AC982">
        <f t="shared" si="46"/>
        <v>1.7673752089801764E-2</v>
      </c>
      <c r="AD982">
        <f t="shared" si="47"/>
        <v>5.2409193230476649</v>
      </c>
    </row>
    <row r="983" spans="1:30" x14ac:dyDescent="0.25">
      <c r="A983">
        <v>492</v>
      </c>
      <c r="B983">
        <v>0.14799999999999999</v>
      </c>
      <c r="C983">
        <v>160.29</v>
      </c>
      <c r="D983">
        <v>7.5157999999999996</v>
      </c>
      <c r="E983">
        <v>0</v>
      </c>
      <c r="F983">
        <v>500</v>
      </c>
      <c r="G983" t="s">
        <v>7</v>
      </c>
      <c r="AC983">
        <f t="shared" si="46"/>
        <v>1.7793169333651777E-2</v>
      </c>
      <c r="AD983">
        <f t="shared" si="47"/>
        <v>5.3174290941870472</v>
      </c>
    </row>
    <row r="984" spans="1:30" x14ac:dyDescent="0.25">
      <c r="A984">
        <v>492.5</v>
      </c>
      <c r="B984">
        <v>0.14899999999999999</v>
      </c>
      <c r="C984">
        <v>162.63</v>
      </c>
      <c r="D984">
        <v>7.5145</v>
      </c>
      <c r="E984">
        <v>0</v>
      </c>
      <c r="F984">
        <v>500</v>
      </c>
      <c r="G984" t="s">
        <v>7</v>
      </c>
      <c r="AC984">
        <f t="shared" si="46"/>
        <v>1.80320038213518E-2</v>
      </c>
      <c r="AD984">
        <f t="shared" si="47"/>
        <v>5.392304041156784</v>
      </c>
    </row>
    <row r="985" spans="1:30" x14ac:dyDescent="0.25">
      <c r="A985">
        <v>493</v>
      </c>
      <c r="B985">
        <v>0.151</v>
      </c>
      <c r="C985">
        <v>164.92</v>
      </c>
      <c r="D985">
        <v>7.5128000000000004</v>
      </c>
      <c r="E985">
        <v>0</v>
      </c>
      <c r="F985">
        <v>500</v>
      </c>
      <c r="G985" t="s">
        <v>7</v>
      </c>
      <c r="AC985">
        <f t="shared" si="46"/>
        <v>1.8151421065201814E-2</v>
      </c>
      <c r="AD985">
        <f t="shared" si="47"/>
        <v>5.4678329177943796</v>
      </c>
    </row>
    <row r="986" spans="1:30" x14ac:dyDescent="0.25">
      <c r="A986">
        <v>493.5</v>
      </c>
      <c r="B986">
        <v>0.152</v>
      </c>
      <c r="C986">
        <v>167.23</v>
      </c>
      <c r="D986">
        <v>7.5111999999999997</v>
      </c>
      <c r="E986">
        <v>0</v>
      </c>
      <c r="F986">
        <v>500</v>
      </c>
      <c r="G986" t="s">
        <v>7</v>
      </c>
      <c r="AC986">
        <f t="shared" si="46"/>
        <v>1.8390255552901837E-2</v>
      </c>
      <c r="AD986">
        <f t="shared" si="47"/>
        <v>5.5400921460926851</v>
      </c>
    </row>
    <row r="987" spans="1:30" x14ac:dyDescent="0.25">
      <c r="A987">
        <v>494</v>
      </c>
      <c r="B987">
        <v>0.154</v>
      </c>
      <c r="C987">
        <v>169.44</v>
      </c>
      <c r="D987">
        <v>7.5095999999999998</v>
      </c>
      <c r="E987">
        <v>0</v>
      </c>
      <c r="F987">
        <v>500</v>
      </c>
      <c r="G987" t="s">
        <v>7</v>
      </c>
      <c r="AC987">
        <f t="shared" si="46"/>
        <v>1.8629090040601863E-2</v>
      </c>
      <c r="AD987">
        <f t="shared" si="47"/>
        <v>5.6110435150552744</v>
      </c>
    </row>
    <row r="988" spans="1:30" x14ac:dyDescent="0.25">
      <c r="A988">
        <v>494.5</v>
      </c>
      <c r="B988">
        <v>0.156</v>
      </c>
      <c r="C988">
        <v>171.61</v>
      </c>
      <c r="D988">
        <v>7.5079000000000002</v>
      </c>
      <c r="E988">
        <v>0</v>
      </c>
      <c r="F988">
        <v>500</v>
      </c>
      <c r="G988" t="s">
        <v>7</v>
      </c>
      <c r="AC988">
        <f t="shared" si="46"/>
        <v>1.8748507284451873E-2</v>
      </c>
      <c r="AD988">
        <f t="shared" si="47"/>
        <v>5.6852645323571531</v>
      </c>
    </row>
    <row r="989" spans="1:30" x14ac:dyDescent="0.25">
      <c r="A989">
        <v>495</v>
      </c>
      <c r="B989">
        <v>0.157</v>
      </c>
      <c r="C989">
        <v>173.88</v>
      </c>
      <c r="D989">
        <v>7.5065</v>
      </c>
      <c r="E989">
        <v>0</v>
      </c>
      <c r="F989">
        <v>500</v>
      </c>
      <c r="G989" t="s">
        <v>7</v>
      </c>
      <c r="AC989">
        <f t="shared" si="46"/>
        <v>1.8987341772151899E-2</v>
      </c>
      <c r="AD989">
        <f t="shared" si="47"/>
        <v>5.7591585848251032</v>
      </c>
    </row>
    <row r="990" spans="1:30" x14ac:dyDescent="0.25">
      <c r="A990">
        <v>495.5</v>
      </c>
      <c r="B990">
        <v>0.159</v>
      </c>
      <c r="C990">
        <v>176.14</v>
      </c>
      <c r="D990">
        <v>7.5050999999999997</v>
      </c>
      <c r="E990">
        <v>0</v>
      </c>
      <c r="F990">
        <v>500</v>
      </c>
      <c r="G990" t="s">
        <v>7</v>
      </c>
      <c r="AC990">
        <f t="shared" si="46"/>
        <v>1.9106759016001909E-2</v>
      </c>
      <c r="AD990">
        <f t="shared" si="47"/>
        <v>5.8343604966287694</v>
      </c>
    </row>
    <row r="991" spans="1:30" x14ac:dyDescent="0.25">
      <c r="A991">
        <v>496</v>
      </c>
      <c r="B991">
        <v>0.16</v>
      </c>
      <c r="C991">
        <v>178.44</v>
      </c>
      <c r="D991">
        <v>7.5033000000000003</v>
      </c>
      <c r="E991">
        <v>0</v>
      </c>
      <c r="F991">
        <v>500</v>
      </c>
      <c r="G991" t="s">
        <v>7</v>
      </c>
      <c r="AC991">
        <f t="shared" si="46"/>
        <v>1.9345593503701936E-2</v>
      </c>
      <c r="AD991">
        <f t="shared" si="47"/>
        <v>5.9105433029342223</v>
      </c>
    </row>
    <row r="992" spans="1:30" x14ac:dyDescent="0.25">
      <c r="A992">
        <v>496.5</v>
      </c>
      <c r="B992">
        <v>0.16200000000000001</v>
      </c>
      <c r="C992">
        <v>180.77</v>
      </c>
      <c r="D992">
        <v>7.5015999999999998</v>
      </c>
      <c r="E992">
        <v>0</v>
      </c>
      <c r="F992">
        <v>500</v>
      </c>
      <c r="G992" t="s">
        <v>7</v>
      </c>
      <c r="AC992">
        <f t="shared" si="46"/>
        <v>1.9465010747551945E-2</v>
      </c>
      <c r="AD992">
        <f t="shared" si="47"/>
        <v>5.9828025312325268</v>
      </c>
    </row>
    <row r="993" spans="1:30" x14ac:dyDescent="0.25">
      <c r="A993">
        <v>497</v>
      </c>
      <c r="B993">
        <v>0.16300000000000001</v>
      </c>
      <c r="C993">
        <v>182.98</v>
      </c>
      <c r="D993">
        <v>7.5006000000000004</v>
      </c>
      <c r="E993">
        <v>0</v>
      </c>
      <c r="F993">
        <v>500</v>
      </c>
      <c r="G993" t="s">
        <v>7</v>
      </c>
      <c r="AC993">
        <f t="shared" si="46"/>
        <v>1.9584427991401959E-2</v>
      </c>
      <c r="AD993">
        <f t="shared" si="47"/>
        <v>6.0566965837004778</v>
      </c>
    </row>
    <row r="994" spans="1:30" x14ac:dyDescent="0.25">
      <c r="A994">
        <v>497.5</v>
      </c>
      <c r="B994">
        <v>0.16400000000000001</v>
      </c>
      <c r="C994">
        <v>185.24</v>
      </c>
      <c r="D994">
        <v>7.4992000000000001</v>
      </c>
      <c r="E994">
        <v>0</v>
      </c>
      <c r="F994">
        <v>500</v>
      </c>
      <c r="G994" t="s">
        <v>7</v>
      </c>
      <c r="AC994">
        <f t="shared" si="46"/>
        <v>1.9823262479101982E-2</v>
      </c>
      <c r="AD994">
        <f t="shared" si="47"/>
        <v>6.1332063548398601</v>
      </c>
    </row>
    <row r="995" spans="1:30" x14ac:dyDescent="0.25">
      <c r="A995">
        <v>498</v>
      </c>
      <c r="B995">
        <v>0.16600000000000001</v>
      </c>
      <c r="C995">
        <v>187.58</v>
      </c>
      <c r="D995">
        <v>7.4976000000000003</v>
      </c>
      <c r="E995">
        <v>0</v>
      </c>
      <c r="F995">
        <v>500</v>
      </c>
      <c r="G995" t="s">
        <v>7</v>
      </c>
      <c r="AC995">
        <f t="shared" si="46"/>
        <v>1.9942679722951995E-2</v>
      </c>
      <c r="AD995">
        <f t="shared" si="47"/>
        <v>6.2126588094846023</v>
      </c>
    </row>
    <row r="996" spans="1:30" x14ac:dyDescent="0.25">
      <c r="A996">
        <v>498.5</v>
      </c>
      <c r="B996">
        <v>0.16700000000000001</v>
      </c>
      <c r="C996">
        <v>190.01</v>
      </c>
      <c r="D996">
        <v>7.4961000000000002</v>
      </c>
      <c r="E996">
        <v>0</v>
      </c>
      <c r="F996">
        <v>500</v>
      </c>
      <c r="G996" t="s">
        <v>7</v>
      </c>
      <c r="AC996">
        <f t="shared" si="46"/>
        <v>2.0181514210652018E-2</v>
      </c>
      <c r="AD996">
        <f t="shared" si="47"/>
        <v>6.2868798267864818</v>
      </c>
    </row>
    <row r="997" spans="1:30" x14ac:dyDescent="0.25">
      <c r="A997">
        <v>499</v>
      </c>
      <c r="B997">
        <v>0.16900000000000001</v>
      </c>
      <c r="C997">
        <v>192.28</v>
      </c>
      <c r="D997">
        <v>7.4946000000000002</v>
      </c>
      <c r="E997">
        <v>0</v>
      </c>
      <c r="F997">
        <v>500</v>
      </c>
      <c r="G997" t="s">
        <v>7</v>
      </c>
      <c r="AC997">
        <f t="shared" si="46"/>
        <v>2.0420348698352041E-2</v>
      </c>
      <c r="AD997">
        <f t="shared" si="47"/>
        <v>6.3640435275937213</v>
      </c>
    </row>
    <row r="998" spans="1:30" x14ac:dyDescent="0.25">
      <c r="A998">
        <v>499.5</v>
      </c>
      <c r="B998">
        <v>0.17100000000000001</v>
      </c>
      <c r="C998">
        <v>194.64</v>
      </c>
      <c r="D998">
        <v>7.4928999999999997</v>
      </c>
      <c r="E998">
        <v>0</v>
      </c>
      <c r="F998">
        <v>500</v>
      </c>
      <c r="G998" t="s">
        <v>7</v>
      </c>
      <c r="AC998">
        <f t="shared" si="46"/>
        <v>2.0539765942202051E-2</v>
      </c>
      <c r="AD998">
        <f t="shared" si="47"/>
        <v>6.4412072284009616</v>
      </c>
    </row>
    <row r="999" spans="1:30" x14ac:dyDescent="0.25">
      <c r="A999">
        <v>500</v>
      </c>
      <c r="B999">
        <v>0.17199999999999999</v>
      </c>
      <c r="C999">
        <v>197</v>
      </c>
      <c r="D999">
        <v>7.4912000000000001</v>
      </c>
      <c r="E999">
        <v>0</v>
      </c>
      <c r="F999">
        <v>500</v>
      </c>
      <c r="G999" t="s">
        <v>7</v>
      </c>
      <c r="AC999">
        <f t="shared" si="46"/>
        <v>2.0778600429902074E-2</v>
      </c>
      <c r="AD999">
        <f t="shared" si="47"/>
        <v>6.4958103556671007</v>
      </c>
    </row>
    <row r="1000" spans="1:30" x14ac:dyDescent="0.25">
      <c r="A1000">
        <v>500.5</v>
      </c>
      <c r="B1000">
        <v>0.17399999999999999</v>
      </c>
      <c r="C1000">
        <v>198.67</v>
      </c>
      <c r="D1000">
        <v>7.4897</v>
      </c>
      <c r="E1000">
        <v>1</v>
      </c>
      <c r="F1000">
        <v>500</v>
      </c>
      <c r="G1000" t="s">
        <v>7</v>
      </c>
      <c r="AC1000">
        <f t="shared" si="46"/>
        <v>2.0778600429902074E-2</v>
      </c>
      <c r="AD1000">
        <f t="shared" si="47"/>
        <v>6.4905789183242373</v>
      </c>
    </row>
    <row r="1001" spans="1:30" x14ac:dyDescent="0.25">
      <c r="A1001">
        <v>501</v>
      </c>
      <c r="B1001">
        <v>0.17399999999999999</v>
      </c>
      <c r="C1001">
        <v>198.51</v>
      </c>
      <c r="D1001">
        <v>7.4897</v>
      </c>
      <c r="E1001">
        <v>0</v>
      </c>
      <c r="F1001">
        <v>500</v>
      </c>
      <c r="G1001" t="s">
        <v>7</v>
      </c>
      <c r="AC1001">
        <f t="shared" si="46"/>
        <v>2.0778600429902074E-2</v>
      </c>
      <c r="AD1001">
        <f t="shared" si="47"/>
        <v>6.4846935513135167</v>
      </c>
    </row>
    <row r="1002" spans="1:30" x14ac:dyDescent="0.25">
      <c r="A1002">
        <v>501.5</v>
      </c>
      <c r="B1002">
        <v>0.17399999999999999</v>
      </c>
      <c r="C1002">
        <v>198.33</v>
      </c>
      <c r="D1002">
        <v>7.4894999999999996</v>
      </c>
      <c r="E1002">
        <v>2</v>
      </c>
      <c r="F1002">
        <v>500</v>
      </c>
      <c r="G1002" t="s">
        <v>7</v>
      </c>
      <c r="AC1002">
        <f t="shared" si="46"/>
        <v>2.0778600429902074E-2</v>
      </c>
      <c r="AD1002">
        <f t="shared" si="47"/>
        <v>6.4830587271438711</v>
      </c>
    </row>
    <row r="1003" spans="1:30" x14ac:dyDescent="0.25">
      <c r="A1003">
        <v>502</v>
      </c>
      <c r="B1003">
        <v>0.17399999999999999</v>
      </c>
      <c r="C1003">
        <v>198.28</v>
      </c>
      <c r="D1003">
        <v>7.49</v>
      </c>
      <c r="E1003">
        <v>0</v>
      </c>
      <c r="F1003">
        <v>500</v>
      </c>
      <c r="G1003" t="s">
        <v>7</v>
      </c>
      <c r="AC1003">
        <f t="shared" si="46"/>
        <v>2.0659183186052064E-2</v>
      </c>
      <c r="AD1003">
        <f t="shared" si="47"/>
        <v>6.4761924656313621</v>
      </c>
    </row>
    <row r="1004" spans="1:30" x14ac:dyDescent="0.25">
      <c r="A1004">
        <v>502.5</v>
      </c>
      <c r="B1004">
        <v>0.17299999999999999</v>
      </c>
      <c r="C1004">
        <v>198.07</v>
      </c>
      <c r="D1004">
        <v>7.4903000000000004</v>
      </c>
      <c r="E1004">
        <v>0</v>
      </c>
      <c r="F1004">
        <v>500</v>
      </c>
      <c r="G1004" t="s">
        <v>7</v>
      </c>
      <c r="AC1004">
        <f t="shared" si="46"/>
        <v>2.0539765942202051E-2</v>
      </c>
      <c r="AD1004">
        <f t="shared" si="47"/>
        <v>6.4222432680330801</v>
      </c>
    </row>
    <row r="1005" spans="1:30" x14ac:dyDescent="0.25">
      <c r="A1005">
        <v>503</v>
      </c>
      <c r="B1005">
        <v>0.17199999999999999</v>
      </c>
      <c r="C1005">
        <v>196.42</v>
      </c>
      <c r="D1005">
        <v>7.4916999999999998</v>
      </c>
      <c r="E1005">
        <v>0</v>
      </c>
      <c r="F1005">
        <v>500</v>
      </c>
      <c r="G1005" t="s">
        <v>7</v>
      </c>
      <c r="AC1005">
        <f t="shared" si="46"/>
        <v>2.0300931454502031E-2</v>
      </c>
      <c r="AD1005">
        <f t="shared" si="47"/>
        <v>6.3329818683704682</v>
      </c>
    </row>
    <row r="1006" spans="1:30" x14ac:dyDescent="0.25">
      <c r="A1006">
        <v>503.5</v>
      </c>
      <c r="B1006">
        <v>0.17</v>
      </c>
      <c r="C1006">
        <v>193.69</v>
      </c>
      <c r="D1006">
        <v>7.4935999999999998</v>
      </c>
      <c r="E1006">
        <v>0</v>
      </c>
      <c r="F1006">
        <v>500</v>
      </c>
      <c r="G1006" t="s">
        <v>7</v>
      </c>
      <c r="AC1006">
        <f t="shared" si="46"/>
        <v>2.0062096966802005E-2</v>
      </c>
      <c r="AD1006">
        <f t="shared" si="47"/>
        <v>6.2437204687078562</v>
      </c>
    </row>
    <row r="1007" spans="1:30" x14ac:dyDescent="0.25">
      <c r="A1007">
        <v>504</v>
      </c>
      <c r="B1007">
        <v>0.16800000000000001</v>
      </c>
      <c r="C1007">
        <v>190.96</v>
      </c>
      <c r="D1007">
        <v>7.4954999999999998</v>
      </c>
      <c r="E1007">
        <v>0</v>
      </c>
      <c r="F1007">
        <v>500</v>
      </c>
      <c r="G1007" t="s">
        <v>7</v>
      </c>
      <c r="AC1007">
        <f t="shared" si="46"/>
        <v>1.9942679722951995E-2</v>
      </c>
      <c r="AD1007">
        <f t="shared" si="47"/>
        <v>6.1538051393773854</v>
      </c>
    </row>
    <row r="1008" spans="1:30" x14ac:dyDescent="0.25">
      <c r="A1008">
        <v>504.5</v>
      </c>
      <c r="B1008">
        <v>0.16700000000000001</v>
      </c>
      <c r="C1008">
        <v>188.21</v>
      </c>
      <c r="D1008">
        <v>7.4969000000000001</v>
      </c>
      <c r="E1008">
        <v>0</v>
      </c>
      <c r="F1008">
        <v>500</v>
      </c>
      <c r="G1008" t="s">
        <v>7</v>
      </c>
      <c r="AC1008">
        <f t="shared" si="46"/>
        <v>1.9703845235251968E-2</v>
      </c>
      <c r="AD1008">
        <f t="shared" si="47"/>
        <v>6.0648707045487029</v>
      </c>
    </row>
    <row r="1009" spans="1:30" x14ac:dyDescent="0.25">
      <c r="A1009">
        <v>505</v>
      </c>
      <c r="B1009">
        <v>0.16500000000000001</v>
      </c>
      <c r="C1009">
        <v>185.49</v>
      </c>
      <c r="D1009">
        <v>7.4988000000000001</v>
      </c>
      <c r="E1009">
        <v>0</v>
      </c>
      <c r="F1009">
        <v>500</v>
      </c>
      <c r="G1009" t="s">
        <v>7</v>
      </c>
      <c r="AC1009">
        <f t="shared" si="46"/>
        <v>1.9465010747551945E-2</v>
      </c>
      <c r="AD1009">
        <f t="shared" si="47"/>
        <v>5.9805137773950241</v>
      </c>
    </row>
    <row r="1010" spans="1:30" x14ac:dyDescent="0.25">
      <c r="A1010">
        <v>505.5</v>
      </c>
      <c r="B1010">
        <v>0.16300000000000001</v>
      </c>
      <c r="C1010">
        <v>182.91</v>
      </c>
      <c r="D1010">
        <v>7.5006000000000004</v>
      </c>
      <c r="E1010">
        <v>0</v>
      </c>
      <c r="F1010">
        <v>500</v>
      </c>
      <c r="G1010" t="s">
        <v>7</v>
      </c>
      <c r="AC1010">
        <f t="shared" si="46"/>
        <v>1.9226176259851922E-2</v>
      </c>
      <c r="AD1010">
        <f t="shared" si="47"/>
        <v>5.8987725689127792</v>
      </c>
    </row>
    <row r="1011" spans="1:30" x14ac:dyDescent="0.25">
      <c r="A1011">
        <v>506</v>
      </c>
      <c r="B1011">
        <v>0.161</v>
      </c>
      <c r="C1011">
        <v>180.41</v>
      </c>
      <c r="D1011">
        <v>7.5023</v>
      </c>
      <c r="E1011">
        <v>0</v>
      </c>
      <c r="F1011">
        <v>500</v>
      </c>
      <c r="G1011" t="s">
        <v>7</v>
      </c>
      <c r="AC1011">
        <f t="shared" si="46"/>
        <v>1.9106759016001909E-2</v>
      </c>
      <c r="AD1011">
        <f t="shared" si="47"/>
        <v>5.8186661846001781</v>
      </c>
    </row>
    <row r="1012" spans="1:30" x14ac:dyDescent="0.25">
      <c r="A1012">
        <v>506.5</v>
      </c>
      <c r="B1012">
        <v>0.16</v>
      </c>
      <c r="C1012">
        <v>177.96</v>
      </c>
      <c r="D1012">
        <v>7.5039999999999996</v>
      </c>
      <c r="E1012">
        <v>0</v>
      </c>
      <c r="F1012">
        <v>500</v>
      </c>
      <c r="G1012" t="s">
        <v>7</v>
      </c>
      <c r="AC1012">
        <f t="shared" si="46"/>
        <v>1.8867924528301886E-2</v>
      </c>
      <c r="AD1012">
        <f t="shared" si="47"/>
        <v>5.7385598002875771</v>
      </c>
    </row>
    <row r="1013" spans="1:30" x14ac:dyDescent="0.25">
      <c r="A1013">
        <v>507</v>
      </c>
      <c r="B1013">
        <v>0.158</v>
      </c>
      <c r="C1013">
        <v>175.51</v>
      </c>
      <c r="D1013">
        <v>7.5054999999999996</v>
      </c>
      <c r="E1013">
        <v>0</v>
      </c>
      <c r="F1013">
        <v>500</v>
      </c>
      <c r="G1013" t="s">
        <v>7</v>
      </c>
      <c r="AC1013">
        <f t="shared" si="46"/>
        <v>1.8748507284451873E-2</v>
      </c>
      <c r="AD1013">
        <f t="shared" si="47"/>
        <v>5.6568185918053313</v>
      </c>
    </row>
    <row r="1014" spans="1:30" x14ac:dyDescent="0.25">
      <c r="A1014">
        <v>507.5</v>
      </c>
      <c r="B1014">
        <v>0.157</v>
      </c>
      <c r="C1014">
        <v>173.01</v>
      </c>
      <c r="D1014">
        <v>7.5069999999999997</v>
      </c>
      <c r="E1014">
        <v>0</v>
      </c>
      <c r="F1014">
        <v>500</v>
      </c>
      <c r="G1014" t="s">
        <v>7</v>
      </c>
      <c r="AC1014">
        <f t="shared" si="46"/>
        <v>1.850967279675185E-2</v>
      </c>
      <c r="AD1014">
        <f t="shared" si="47"/>
        <v>5.575404348157015</v>
      </c>
    </row>
    <row r="1015" spans="1:30" x14ac:dyDescent="0.25">
      <c r="A1015">
        <v>508</v>
      </c>
      <c r="B1015">
        <v>0.155</v>
      </c>
      <c r="C1015">
        <v>170.52</v>
      </c>
      <c r="D1015">
        <v>7.5087000000000002</v>
      </c>
      <c r="E1015">
        <v>0</v>
      </c>
      <c r="F1015">
        <v>500</v>
      </c>
      <c r="G1015" t="s">
        <v>7</v>
      </c>
      <c r="AC1015">
        <f t="shared" si="46"/>
        <v>1.8270838309051827E-2</v>
      </c>
      <c r="AD1015">
        <f t="shared" si="47"/>
        <v>5.4962788583462006</v>
      </c>
    </row>
    <row r="1016" spans="1:30" x14ac:dyDescent="0.25">
      <c r="A1016">
        <v>508.5</v>
      </c>
      <c r="B1016">
        <v>0.153</v>
      </c>
      <c r="C1016">
        <v>168.1</v>
      </c>
      <c r="D1016">
        <v>7.5103999999999997</v>
      </c>
      <c r="E1016">
        <v>0</v>
      </c>
      <c r="F1016">
        <v>500</v>
      </c>
      <c r="G1016" t="s">
        <v>7</v>
      </c>
      <c r="AC1016">
        <f t="shared" si="46"/>
        <v>1.8151421065201814E-2</v>
      </c>
      <c r="AD1016">
        <f t="shared" si="47"/>
        <v>5.4194421223728897</v>
      </c>
    </row>
    <row r="1017" spans="1:30" x14ac:dyDescent="0.25">
      <c r="A1017">
        <v>509</v>
      </c>
      <c r="B1017">
        <v>0.152</v>
      </c>
      <c r="C1017">
        <v>165.75</v>
      </c>
      <c r="D1017">
        <v>7.5119999999999996</v>
      </c>
      <c r="E1017">
        <v>0</v>
      </c>
      <c r="F1017">
        <v>500</v>
      </c>
      <c r="G1017" t="s">
        <v>7</v>
      </c>
      <c r="AC1017">
        <f t="shared" si="46"/>
        <v>1.7912586577501791E-2</v>
      </c>
      <c r="AD1017">
        <f t="shared" si="47"/>
        <v>5.3383548435585029</v>
      </c>
    </row>
    <row r="1018" spans="1:30" x14ac:dyDescent="0.25">
      <c r="A1018">
        <v>509.5</v>
      </c>
      <c r="B1018">
        <v>0.15</v>
      </c>
      <c r="C1018">
        <v>163.27000000000001</v>
      </c>
      <c r="D1018">
        <v>7.5137</v>
      </c>
      <c r="E1018">
        <v>0</v>
      </c>
      <c r="F1018">
        <v>500</v>
      </c>
      <c r="G1018" t="s">
        <v>7</v>
      </c>
      <c r="AC1018">
        <f t="shared" si="46"/>
        <v>1.7673752089801764E-2</v>
      </c>
      <c r="AD1018">
        <f t="shared" si="47"/>
        <v>5.2575945295780437</v>
      </c>
    </row>
    <row r="1019" spans="1:30" x14ac:dyDescent="0.25">
      <c r="A1019">
        <v>510</v>
      </c>
      <c r="B1019">
        <v>0.14799999999999999</v>
      </c>
      <c r="C1019">
        <v>160.80000000000001</v>
      </c>
      <c r="D1019">
        <v>7.5152999999999999</v>
      </c>
      <c r="E1019">
        <v>0</v>
      </c>
      <c r="F1019">
        <v>500</v>
      </c>
      <c r="G1019" t="s">
        <v>7</v>
      </c>
      <c r="AC1019">
        <f t="shared" si="46"/>
        <v>1.7434917602101741E-2</v>
      </c>
      <c r="AD1019">
        <f t="shared" si="47"/>
        <v>5.1771611804315141</v>
      </c>
    </row>
    <row r="1020" spans="1:30" x14ac:dyDescent="0.25">
      <c r="A1020">
        <v>510.5</v>
      </c>
      <c r="B1020">
        <v>0.14599999999999999</v>
      </c>
      <c r="C1020">
        <v>158.34</v>
      </c>
      <c r="D1020">
        <v>7.5171999999999999</v>
      </c>
      <c r="E1020">
        <v>0</v>
      </c>
      <c r="F1020">
        <v>500</v>
      </c>
      <c r="G1020" t="s">
        <v>7</v>
      </c>
      <c r="AC1020">
        <f t="shared" si="46"/>
        <v>1.7315500358251728E-2</v>
      </c>
      <c r="AD1020">
        <f t="shared" si="47"/>
        <v>5.0983626554546291</v>
      </c>
    </row>
    <row r="1021" spans="1:30" x14ac:dyDescent="0.25">
      <c r="A1021">
        <v>511</v>
      </c>
      <c r="B1021">
        <v>0.14499999999999999</v>
      </c>
      <c r="C1021">
        <v>155.93</v>
      </c>
      <c r="D1021">
        <v>7.5190000000000001</v>
      </c>
      <c r="E1021">
        <v>0</v>
      </c>
      <c r="F1021">
        <v>500</v>
      </c>
      <c r="G1021" t="s">
        <v>7</v>
      </c>
      <c r="AC1021">
        <f t="shared" si="46"/>
        <v>1.7076665870551705E-2</v>
      </c>
      <c r="AD1021">
        <f t="shared" si="47"/>
        <v>5.0215259194813182</v>
      </c>
    </row>
    <row r="1022" spans="1:30" x14ac:dyDescent="0.25">
      <c r="A1022">
        <v>511.5</v>
      </c>
      <c r="B1022">
        <v>0.14299999999999999</v>
      </c>
      <c r="C1022">
        <v>153.58000000000001</v>
      </c>
      <c r="D1022">
        <v>7.5206</v>
      </c>
      <c r="E1022">
        <v>0</v>
      </c>
      <c r="F1022">
        <v>500</v>
      </c>
      <c r="G1022" t="s">
        <v>7</v>
      </c>
      <c r="AC1022">
        <f t="shared" si="46"/>
        <v>1.6837831382851682E-2</v>
      </c>
      <c r="AD1022">
        <f t="shared" si="47"/>
        <v>4.9430543593383627</v>
      </c>
    </row>
    <row r="1023" spans="1:30" x14ac:dyDescent="0.25">
      <c r="A1023">
        <v>512</v>
      </c>
      <c r="B1023">
        <v>0.14099999999999999</v>
      </c>
      <c r="C1023">
        <v>151.18</v>
      </c>
      <c r="D1023">
        <v>7.5224000000000002</v>
      </c>
      <c r="E1023">
        <v>0</v>
      </c>
      <c r="F1023">
        <v>500</v>
      </c>
      <c r="G1023" t="s">
        <v>7</v>
      </c>
      <c r="AC1023">
        <f t="shared" si="46"/>
        <v>1.6598996895151659E-2</v>
      </c>
      <c r="AD1023">
        <f t="shared" si="47"/>
        <v>4.866871553032909</v>
      </c>
    </row>
    <row r="1024" spans="1:30" x14ac:dyDescent="0.25">
      <c r="A1024">
        <v>512.5</v>
      </c>
      <c r="B1024">
        <v>0.13900000000000001</v>
      </c>
      <c r="C1024">
        <v>148.85</v>
      </c>
      <c r="D1024">
        <v>7.5244999999999997</v>
      </c>
      <c r="E1024">
        <v>0</v>
      </c>
      <c r="F1024">
        <v>500</v>
      </c>
      <c r="G1024" t="s">
        <v>7</v>
      </c>
      <c r="AC1024">
        <f t="shared" si="46"/>
        <v>1.6479579651301649E-2</v>
      </c>
      <c r="AD1024">
        <f t="shared" si="47"/>
        <v>4.7913426763953142</v>
      </c>
    </row>
    <row r="1025" spans="1:30" x14ac:dyDescent="0.25">
      <c r="A1025">
        <v>513</v>
      </c>
      <c r="B1025">
        <v>0.13800000000000001</v>
      </c>
      <c r="C1025">
        <v>146.54</v>
      </c>
      <c r="D1025">
        <v>7.5258000000000003</v>
      </c>
      <c r="E1025">
        <v>0</v>
      </c>
      <c r="F1025">
        <v>500</v>
      </c>
      <c r="G1025" t="s">
        <v>7</v>
      </c>
      <c r="AC1025">
        <f t="shared" si="46"/>
        <v>1.6360162407451636E-2</v>
      </c>
      <c r="AD1025">
        <f t="shared" si="47"/>
        <v>4.7190834480970096</v>
      </c>
    </row>
    <row r="1026" spans="1:30" x14ac:dyDescent="0.25">
      <c r="A1026">
        <v>513.5</v>
      </c>
      <c r="B1026">
        <v>0.13700000000000001</v>
      </c>
      <c r="C1026">
        <v>144.33000000000001</v>
      </c>
      <c r="D1026">
        <v>7.5267999999999997</v>
      </c>
      <c r="E1026">
        <v>0</v>
      </c>
      <c r="F1026">
        <v>500</v>
      </c>
      <c r="G1026" t="s">
        <v>7</v>
      </c>
      <c r="AC1026">
        <f t="shared" ref="AC1026:AC1089" si="48">B1027/$Z$1</f>
        <v>1.6121327919751613E-2</v>
      </c>
      <c r="AD1026">
        <f t="shared" ref="AD1026:AD1089" si="49">C1027/$X$12</f>
        <v>4.6425736769576273</v>
      </c>
    </row>
    <row r="1027" spans="1:30" x14ac:dyDescent="0.25">
      <c r="A1027">
        <v>514</v>
      </c>
      <c r="B1027">
        <v>0.13500000000000001</v>
      </c>
      <c r="C1027">
        <v>141.99</v>
      </c>
      <c r="D1027">
        <v>7.5282</v>
      </c>
      <c r="E1027">
        <v>0</v>
      </c>
      <c r="F1027">
        <v>500</v>
      </c>
      <c r="G1027" t="s">
        <v>7</v>
      </c>
      <c r="AC1027">
        <f t="shared" si="48"/>
        <v>1.5882493432051586E-2</v>
      </c>
      <c r="AD1027">
        <f t="shared" si="49"/>
        <v>4.565409976150387</v>
      </c>
    </row>
    <row r="1028" spans="1:30" x14ac:dyDescent="0.25">
      <c r="A1028">
        <v>514.5</v>
      </c>
      <c r="B1028">
        <v>0.13300000000000001</v>
      </c>
      <c r="C1028">
        <v>139.63</v>
      </c>
      <c r="D1028">
        <v>7.5303000000000004</v>
      </c>
      <c r="E1028">
        <v>0</v>
      </c>
      <c r="F1028">
        <v>500</v>
      </c>
      <c r="G1028" t="s">
        <v>7</v>
      </c>
      <c r="AC1028">
        <f t="shared" si="48"/>
        <v>1.5763076188201577E-2</v>
      </c>
      <c r="AD1028">
        <f t="shared" si="49"/>
        <v>4.4908619940145789</v>
      </c>
    </row>
    <row r="1029" spans="1:30" x14ac:dyDescent="0.25">
      <c r="A1029">
        <v>515</v>
      </c>
      <c r="B1029">
        <v>0.13200000000000001</v>
      </c>
      <c r="C1029">
        <v>137.35</v>
      </c>
      <c r="D1029">
        <v>7.532</v>
      </c>
      <c r="E1029">
        <v>0</v>
      </c>
      <c r="F1029">
        <v>500</v>
      </c>
      <c r="G1029" t="s">
        <v>7</v>
      </c>
      <c r="AC1029">
        <f t="shared" si="48"/>
        <v>1.5524241700501552E-2</v>
      </c>
      <c r="AD1029">
        <f t="shared" si="49"/>
        <v>4.4159870470448421</v>
      </c>
    </row>
    <row r="1030" spans="1:30" x14ac:dyDescent="0.25">
      <c r="A1030">
        <v>515.5</v>
      </c>
      <c r="B1030">
        <v>0.13</v>
      </c>
      <c r="C1030">
        <v>135.06</v>
      </c>
      <c r="D1030">
        <v>7.5335999999999999</v>
      </c>
      <c r="E1030">
        <v>0</v>
      </c>
      <c r="F1030">
        <v>500</v>
      </c>
      <c r="G1030" t="s">
        <v>7</v>
      </c>
      <c r="AC1030">
        <f t="shared" si="48"/>
        <v>1.540482445665154E-2</v>
      </c>
      <c r="AD1030">
        <f t="shared" si="49"/>
        <v>4.3430738890786795</v>
      </c>
    </row>
    <row r="1031" spans="1:30" x14ac:dyDescent="0.25">
      <c r="A1031">
        <v>516</v>
      </c>
      <c r="B1031">
        <v>0.129</v>
      </c>
      <c r="C1031">
        <v>132.83000000000001</v>
      </c>
      <c r="D1031">
        <v>7.5347999999999997</v>
      </c>
      <c r="E1031">
        <v>0</v>
      </c>
      <c r="F1031">
        <v>500</v>
      </c>
      <c r="G1031" t="s">
        <v>7</v>
      </c>
      <c r="AC1031">
        <f t="shared" si="48"/>
        <v>1.5165989968951516E-2</v>
      </c>
      <c r="AD1031">
        <f t="shared" si="49"/>
        <v>4.2704876959464446</v>
      </c>
    </row>
    <row r="1032" spans="1:30" x14ac:dyDescent="0.25">
      <c r="A1032">
        <v>516.5</v>
      </c>
      <c r="B1032">
        <v>0.127</v>
      </c>
      <c r="C1032">
        <v>130.61000000000001</v>
      </c>
      <c r="D1032">
        <v>7.5361000000000002</v>
      </c>
      <c r="E1032">
        <v>0</v>
      </c>
      <c r="F1032">
        <v>500</v>
      </c>
      <c r="G1032" t="s">
        <v>7</v>
      </c>
      <c r="AC1032">
        <f t="shared" si="48"/>
        <v>1.5046572725101504E-2</v>
      </c>
      <c r="AD1032">
        <f t="shared" si="49"/>
        <v>4.2031329401570741</v>
      </c>
    </row>
    <row r="1033" spans="1:30" x14ac:dyDescent="0.25">
      <c r="A1033">
        <v>517</v>
      </c>
      <c r="B1033">
        <v>0.126</v>
      </c>
      <c r="C1033">
        <v>128.55000000000001</v>
      </c>
      <c r="D1033">
        <v>7.5377000000000001</v>
      </c>
      <c r="E1033">
        <v>0</v>
      </c>
      <c r="F1033">
        <v>500</v>
      </c>
      <c r="G1033" t="s">
        <v>7</v>
      </c>
      <c r="AC1033">
        <f t="shared" si="48"/>
        <v>1.480773823740148E-2</v>
      </c>
      <c r="AD1033">
        <f t="shared" si="49"/>
        <v>4.1354512195337749</v>
      </c>
    </row>
    <row r="1034" spans="1:30" x14ac:dyDescent="0.25">
      <c r="A1034">
        <v>517.5</v>
      </c>
      <c r="B1034">
        <v>0.124</v>
      </c>
      <c r="C1034">
        <v>126.48</v>
      </c>
      <c r="D1034">
        <v>7.5391000000000004</v>
      </c>
      <c r="E1034">
        <v>0</v>
      </c>
      <c r="F1034">
        <v>500</v>
      </c>
      <c r="G1034" t="s">
        <v>7</v>
      </c>
      <c r="AC1034">
        <f t="shared" si="48"/>
        <v>1.4688320993551468E-2</v>
      </c>
      <c r="AD1034">
        <f t="shared" si="49"/>
        <v>4.0618841318997534</v>
      </c>
    </row>
    <row r="1035" spans="1:30" x14ac:dyDescent="0.25">
      <c r="A1035">
        <v>518</v>
      </c>
      <c r="B1035">
        <v>0.123</v>
      </c>
      <c r="C1035">
        <v>124.23</v>
      </c>
      <c r="D1035">
        <v>7.5404999999999998</v>
      </c>
      <c r="E1035">
        <v>0</v>
      </c>
      <c r="F1035">
        <v>500</v>
      </c>
      <c r="G1035" t="s">
        <v>7</v>
      </c>
      <c r="AC1035">
        <f t="shared" si="48"/>
        <v>1.4568903749701455E-2</v>
      </c>
      <c r="AD1035">
        <f t="shared" si="49"/>
        <v>3.9922406222728801</v>
      </c>
    </row>
    <row r="1036" spans="1:30" x14ac:dyDescent="0.25">
      <c r="A1036">
        <v>518.5</v>
      </c>
      <c r="B1036">
        <v>0.122</v>
      </c>
      <c r="C1036">
        <v>122.1</v>
      </c>
      <c r="D1036">
        <v>7.5418000000000003</v>
      </c>
      <c r="E1036">
        <v>0</v>
      </c>
      <c r="F1036">
        <v>500</v>
      </c>
      <c r="G1036" t="s">
        <v>7</v>
      </c>
      <c r="AC1036">
        <f t="shared" si="48"/>
        <v>1.4449486505851443E-2</v>
      </c>
      <c r="AD1036">
        <f t="shared" si="49"/>
        <v>3.9229240774799359</v>
      </c>
    </row>
    <row r="1037" spans="1:30" x14ac:dyDescent="0.25">
      <c r="A1037">
        <v>519</v>
      </c>
      <c r="B1037">
        <v>0.121</v>
      </c>
      <c r="C1037">
        <v>119.98</v>
      </c>
      <c r="D1037">
        <v>7.5430000000000001</v>
      </c>
      <c r="E1037">
        <v>0</v>
      </c>
      <c r="F1037">
        <v>500</v>
      </c>
      <c r="G1037" t="s">
        <v>7</v>
      </c>
      <c r="AC1037">
        <f t="shared" si="48"/>
        <v>1.421065201815142E-2</v>
      </c>
      <c r="AD1037">
        <f t="shared" si="49"/>
        <v>3.8572041458602104</v>
      </c>
    </row>
    <row r="1038" spans="1:30" x14ac:dyDescent="0.25">
      <c r="A1038">
        <v>519.5</v>
      </c>
      <c r="B1038">
        <v>0.11899999999999999</v>
      </c>
      <c r="C1038">
        <v>117.97</v>
      </c>
      <c r="D1038">
        <v>7.5444000000000004</v>
      </c>
      <c r="E1038">
        <v>0</v>
      </c>
      <c r="F1038">
        <v>500</v>
      </c>
      <c r="G1038" t="s">
        <v>7</v>
      </c>
      <c r="AC1038">
        <f t="shared" si="48"/>
        <v>1.4091234774301407E-2</v>
      </c>
      <c r="AD1038">
        <f t="shared" si="49"/>
        <v>3.7865797417315501</v>
      </c>
    </row>
    <row r="1039" spans="1:30" x14ac:dyDescent="0.25">
      <c r="A1039">
        <v>520</v>
      </c>
      <c r="B1039">
        <v>0.11799999999999999</v>
      </c>
      <c r="C1039">
        <v>115.81</v>
      </c>
      <c r="D1039">
        <v>7.5460000000000003</v>
      </c>
      <c r="E1039">
        <v>0</v>
      </c>
      <c r="F1039">
        <v>500</v>
      </c>
      <c r="G1039" t="s">
        <v>7</v>
      </c>
      <c r="AC1039">
        <f t="shared" si="48"/>
        <v>1.3852400286601386E-2</v>
      </c>
      <c r="AD1039">
        <f t="shared" si="49"/>
        <v>3.7172631969386054</v>
      </c>
    </row>
    <row r="1040" spans="1:30" x14ac:dyDescent="0.25">
      <c r="A1040">
        <v>520.5</v>
      </c>
      <c r="B1040">
        <v>0.11600000000000001</v>
      </c>
      <c r="C1040">
        <v>113.69</v>
      </c>
      <c r="D1040">
        <v>7.5473999999999997</v>
      </c>
      <c r="E1040">
        <v>0</v>
      </c>
      <c r="F1040">
        <v>500</v>
      </c>
      <c r="G1040" t="s">
        <v>7</v>
      </c>
      <c r="AC1040">
        <f t="shared" si="48"/>
        <v>1.3732983042751373E-2</v>
      </c>
      <c r="AD1040">
        <f t="shared" si="49"/>
        <v>3.6479466521456612</v>
      </c>
    </row>
    <row r="1041" spans="1:30" x14ac:dyDescent="0.25">
      <c r="A1041">
        <v>521</v>
      </c>
      <c r="B1041">
        <v>0.115</v>
      </c>
      <c r="C1041">
        <v>111.57</v>
      </c>
      <c r="D1041">
        <v>7.5488</v>
      </c>
      <c r="E1041">
        <v>0</v>
      </c>
      <c r="F1041">
        <v>500</v>
      </c>
      <c r="G1041" t="s">
        <v>7</v>
      </c>
      <c r="AC1041">
        <f t="shared" si="48"/>
        <v>1.3613565798901361E-2</v>
      </c>
      <c r="AD1041">
        <f t="shared" si="49"/>
        <v>3.580591896356291</v>
      </c>
    </row>
    <row r="1042" spans="1:30" x14ac:dyDescent="0.25">
      <c r="A1042">
        <v>521.5</v>
      </c>
      <c r="B1042">
        <v>0.114</v>
      </c>
      <c r="C1042">
        <v>109.51</v>
      </c>
      <c r="D1042">
        <v>7.5499000000000001</v>
      </c>
      <c r="E1042">
        <v>0</v>
      </c>
      <c r="F1042">
        <v>500</v>
      </c>
      <c r="G1042" t="s">
        <v>7</v>
      </c>
      <c r="AC1042">
        <f t="shared" si="48"/>
        <v>1.3374731311201336E-2</v>
      </c>
      <c r="AD1042">
        <f t="shared" si="49"/>
        <v>3.5181416130758549</v>
      </c>
    </row>
    <row r="1043" spans="1:30" x14ac:dyDescent="0.25">
      <c r="A1043">
        <v>522</v>
      </c>
      <c r="B1043">
        <v>0.112</v>
      </c>
      <c r="C1043">
        <v>107.6</v>
      </c>
      <c r="D1043">
        <v>7.5511999999999997</v>
      </c>
      <c r="E1043">
        <v>0</v>
      </c>
      <c r="F1043">
        <v>500</v>
      </c>
      <c r="G1043" t="s">
        <v>7</v>
      </c>
      <c r="AC1043">
        <f t="shared" si="48"/>
        <v>1.3255314067351325E-2</v>
      </c>
      <c r="AD1043">
        <f t="shared" si="49"/>
        <v>3.4498059627846978</v>
      </c>
    </row>
    <row r="1044" spans="1:30" x14ac:dyDescent="0.25">
      <c r="A1044">
        <v>522.5</v>
      </c>
      <c r="B1044">
        <v>0.111</v>
      </c>
      <c r="C1044">
        <v>105.51</v>
      </c>
      <c r="D1044">
        <v>7.5525000000000002</v>
      </c>
      <c r="E1044">
        <v>0</v>
      </c>
      <c r="F1044">
        <v>500</v>
      </c>
      <c r="G1044" t="s">
        <v>7</v>
      </c>
      <c r="AC1044">
        <f t="shared" si="48"/>
        <v>1.30164795796513E-2</v>
      </c>
      <c r="AD1044">
        <f t="shared" si="49"/>
        <v>3.3811433476596111</v>
      </c>
    </row>
    <row r="1045" spans="1:30" x14ac:dyDescent="0.25">
      <c r="A1045">
        <v>523</v>
      </c>
      <c r="B1045">
        <v>0.109</v>
      </c>
      <c r="C1045">
        <v>103.41</v>
      </c>
      <c r="D1045">
        <v>7.5541999999999998</v>
      </c>
      <c r="E1045">
        <v>0</v>
      </c>
      <c r="F1045">
        <v>500</v>
      </c>
      <c r="G1045" t="s">
        <v>7</v>
      </c>
      <c r="AC1045">
        <f t="shared" si="48"/>
        <v>1.2897062335801289E-2</v>
      </c>
      <c r="AD1045">
        <f t="shared" si="49"/>
        <v>3.3137885918702406</v>
      </c>
    </row>
    <row r="1046" spans="1:30" x14ac:dyDescent="0.25">
      <c r="A1046">
        <v>523.5</v>
      </c>
      <c r="B1046">
        <v>0.108</v>
      </c>
      <c r="C1046">
        <v>101.35</v>
      </c>
      <c r="D1046">
        <v>7.5552999999999999</v>
      </c>
      <c r="E1046">
        <v>0</v>
      </c>
      <c r="F1046">
        <v>500</v>
      </c>
      <c r="G1046" t="s">
        <v>7</v>
      </c>
      <c r="AC1046">
        <f t="shared" si="48"/>
        <v>1.2777645091951277E-2</v>
      </c>
      <c r="AD1046">
        <f t="shared" si="49"/>
        <v>3.2542809920951661</v>
      </c>
    </row>
    <row r="1047" spans="1:30" x14ac:dyDescent="0.25">
      <c r="A1047">
        <v>524</v>
      </c>
      <c r="B1047">
        <v>0.107</v>
      </c>
      <c r="C1047">
        <v>99.53</v>
      </c>
      <c r="D1047">
        <v>7.5563000000000002</v>
      </c>
      <c r="E1047">
        <v>0</v>
      </c>
      <c r="F1047">
        <v>500</v>
      </c>
      <c r="G1047" t="s">
        <v>7</v>
      </c>
      <c r="AC1047">
        <f t="shared" si="48"/>
        <v>1.2658227848101264E-2</v>
      </c>
      <c r="AD1047">
        <f t="shared" si="49"/>
        <v>3.1980430406593809</v>
      </c>
    </row>
    <row r="1048" spans="1:30" x14ac:dyDescent="0.25">
      <c r="A1048">
        <v>524.5</v>
      </c>
      <c r="B1048">
        <v>0.106</v>
      </c>
      <c r="C1048">
        <v>97.81</v>
      </c>
      <c r="D1048">
        <v>7.5572999999999997</v>
      </c>
      <c r="E1048">
        <v>0</v>
      </c>
      <c r="F1048">
        <v>500</v>
      </c>
      <c r="G1048" t="s">
        <v>7</v>
      </c>
      <c r="AC1048">
        <f t="shared" si="48"/>
        <v>1.2538810604251252E-2</v>
      </c>
      <c r="AD1048">
        <f t="shared" si="49"/>
        <v>3.1391893705521641</v>
      </c>
    </row>
    <row r="1049" spans="1:30" x14ac:dyDescent="0.25">
      <c r="A1049">
        <v>525</v>
      </c>
      <c r="B1049">
        <v>0.105</v>
      </c>
      <c r="C1049">
        <v>96.01</v>
      </c>
      <c r="D1049">
        <v>7.5583999999999998</v>
      </c>
      <c r="E1049">
        <v>0</v>
      </c>
      <c r="F1049">
        <v>500</v>
      </c>
      <c r="G1049" t="s">
        <v>7</v>
      </c>
      <c r="AC1049">
        <f t="shared" si="48"/>
        <v>1.2419393360401241E-2</v>
      </c>
      <c r="AD1049">
        <f t="shared" si="49"/>
        <v>3.0855671377878111</v>
      </c>
    </row>
    <row r="1050" spans="1:30" x14ac:dyDescent="0.25">
      <c r="A1050">
        <v>525.5</v>
      </c>
      <c r="B1050">
        <v>0.104</v>
      </c>
      <c r="C1050">
        <v>94.37</v>
      </c>
      <c r="D1050">
        <v>7.5594000000000001</v>
      </c>
      <c r="E1050">
        <v>0</v>
      </c>
      <c r="F1050">
        <v>500</v>
      </c>
      <c r="G1050" t="s">
        <v>7</v>
      </c>
      <c r="AC1050">
        <f t="shared" si="48"/>
        <v>1.2299976116551228E-2</v>
      </c>
      <c r="AD1050">
        <f t="shared" si="49"/>
        <v>3.0263865028466652</v>
      </c>
    </row>
    <row r="1051" spans="1:30" x14ac:dyDescent="0.25">
      <c r="A1051">
        <v>526</v>
      </c>
      <c r="B1051">
        <v>0.10299999999999999</v>
      </c>
      <c r="C1051">
        <v>92.56</v>
      </c>
      <c r="D1051">
        <v>7.5608000000000004</v>
      </c>
      <c r="E1051">
        <v>0</v>
      </c>
      <c r="F1051">
        <v>500</v>
      </c>
      <c r="G1051" t="s">
        <v>7</v>
      </c>
      <c r="AC1051">
        <f t="shared" si="48"/>
        <v>1.2061141628851206E-2</v>
      </c>
      <c r="AD1051">
        <f t="shared" si="49"/>
        <v>2.9698215865769511</v>
      </c>
    </row>
    <row r="1052" spans="1:30" x14ac:dyDescent="0.25">
      <c r="A1052">
        <v>526.5</v>
      </c>
      <c r="B1052">
        <v>0.10100000000000001</v>
      </c>
      <c r="C1052">
        <v>90.83</v>
      </c>
      <c r="D1052">
        <v>7.5625999999999998</v>
      </c>
      <c r="E1052">
        <v>0</v>
      </c>
      <c r="F1052">
        <v>500</v>
      </c>
      <c r="G1052" t="s">
        <v>7</v>
      </c>
      <c r="AC1052">
        <f t="shared" si="48"/>
        <v>1.1941724385001195E-2</v>
      </c>
      <c r="AD1052">
        <f t="shared" si="49"/>
        <v>2.9132566703072369</v>
      </c>
    </row>
    <row r="1053" spans="1:30" x14ac:dyDescent="0.25">
      <c r="A1053">
        <v>527</v>
      </c>
      <c r="B1053">
        <v>0.1</v>
      </c>
      <c r="C1053">
        <v>89.1</v>
      </c>
      <c r="D1053">
        <v>7.5636999999999999</v>
      </c>
      <c r="E1053">
        <v>0</v>
      </c>
      <c r="F1053">
        <v>500</v>
      </c>
      <c r="G1053" t="s">
        <v>7</v>
      </c>
      <c r="AC1053">
        <f t="shared" si="48"/>
        <v>1.1822307141151182E-2</v>
      </c>
      <c r="AD1053">
        <f t="shared" si="49"/>
        <v>2.8557108595357361</v>
      </c>
    </row>
    <row r="1054" spans="1:30" x14ac:dyDescent="0.25">
      <c r="A1054">
        <v>527.5</v>
      </c>
      <c r="B1054">
        <v>9.9000000000000005E-2</v>
      </c>
      <c r="C1054">
        <v>87.34</v>
      </c>
      <c r="D1054">
        <v>7.5648</v>
      </c>
      <c r="E1054">
        <v>0</v>
      </c>
      <c r="F1054">
        <v>500</v>
      </c>
      <c r="G1054" t="s">
        <v>7</v>
      </c>
      <c r="AC1054">
        <f t="shared" si="48"/>
        <v>1.170288989730117E-2</v>
      </c>
      <c r="AD1054">
        <f t="shared" si="49"/>
        <v>2.8040504157749568</v>
      </c>
    </row>
    <row r="1055" spans="1:30" x14ac:dyDescent="0.25">
      <c r="A1055">
        <v>528</v>
      </c>
      <c r="B1055">
        <v>9.8000000000000004E-2</v>
      </c>
      <c r="C1055">
        <v>85.76</v>
      </c>
      <c r="D1055">
        <v>7.5658000000000003</v>
      </c>
      <c r="E1055">
        <v>0</v>
      </c>
      <c r="F1055">
        <v>500</v>
      </c>
      <c r="G1055" t="s">
        <v>7</v>
      </c>
      <c r="AC1055">
        <f t="shared" si="48"/>
        <v>1.1583472653451159E-2</v>
      </c>
      <c r="AD1055">
        <f t="shared" si="49"/>
        <v>2.7563135500213249</v>
      </c>
    </row>
    <row r="1056" spans="1:30" x14ac:dyDescent="0.25">
      <c r="A1056">
        <v>528.5</v>
      </c>
      <c r="B1056">
        <v>9.7000000000000003E-2</v>
      </c>
      <c r="C1056">
        <v>84.3</v>
      </c>
      <c r="D1056">
        <v>7.5666000000000002</v>
      </c>
      <c r="E1056">
        <v>0</v>
      </c>
      <c r="F1056">
        <v>500</v>
      </c>
      <c r="G1056" t="s">
        <v>7</v>
      </c>
      <c r="AC1056">
        <f t="shared" si="48"/>
        <v>1.1464055409601145E-2</v>
      </c>
      <c r="AD1056">
        <f t="shared" si="49"/>
        <v>2.7108654381051962</v>
      </c>
    </row>
    <row r="1057" spans="1:30" x14ac:dyDescent="0.25">
      <c r="A1057">
        <v>529</v>
      </c>
      <c r="B1057">
        <v>9.6000000000000002E-2</v>
      </c>
      <c r="C1057">
        <v>82.91</v>
      </c>
      <c r="D1057">
        <v>7.5674999999999999</v>
      </c>
      <c r="E1057">
        <v>0</v>
      </c>
      <c r="F1057">
        <v>500</v>
      </c>
      <c r="G1057" t="s">
        <v>7</v>
      </c>
      <c r="AC1057">
        <f t="shared" si="48"/>
        <v>1.1344638165751134E-2</v>
      </c>
      <c r="AD1057">
        <f t="shared" si="49"/>
        <v>2.6654173261890679</v>
      </c>
    </row>
    <row r="1058" spans="1:30" x14ac:dyDescent="0.25">
      <c r="A1058">
        <v>529.5</v>
      </c>
      <c r="B1058">
        <v>9.5000000000000001E-2</v>
      </c>
      <c r="C1058">
        <v>81.52</v>
      </c>
      <c r="D1058">
        <v>7.5685000000000002</v>
      </c>
      <c r="E1058">
        <v>0</v>
      </c>
      <c r="F1058">
        <v>500</v>
      </c>
      <c r="G1058" t="s">
        <v>7</v>
      </c>
      <c r="AC1058">
        <f t="shared" si="48"/>
        <v>1.1225220921901122E-2</v>
      </c>
      <c r="AD1058">
        <f t="shared" si="49"/>
        <v>2.6170265307675789</v>
      </c>
    </row>
    <row r="1059" spans="1:30" x14ac:dyDescent="0.25">
      <c r="A1059">
        <v>530</v>
      </c>
      <c r="B1059">
        <v>9.4E-2</v>
      </c>
      <c r="C1059">
        <v>80.040000000000006</v>
      </c>
      <c r="D1059">
        <v>7.5693999999999999</v>
      </c>
      <c r="E1059">
        <v>0</v>
      </c>
      <c r="F1059">
        <v>500</v>
      </c>
      <c r="G1059" t="s">
        <v>7</v>
      </c>
      <c r="AC1059">
        <f t="shared" si="48"/>
        <v>1.1105803678051109E-2</v>
      </c>
      <c r="AD1059">
        <f t="shared" si="49"/>
        <v>2.5719053836853787</v>
      </c>
    </row>
    <row r="1060" spans="1:30" x14ac:dyDescent="0.25">
      <c r="A1060">
        <v>530.5</v>
      </c>
      <c r="B1060">
        <v>9.2999999999999999E-2</v>
      </c>
      <c r="C1060">
        <v>78.66</v>
      </c>
      <c r="D1060">
        <v>7.5704000000000002</v>
      </c>
      <c r="E1060">
        <v>0</v>
      </c>
      <c r="F1060">
        <v>500</v>
      </c>
      <c r="G1060" t="s">
        <v>7</v>
      </c>
      <c r="AC1060">
        <f t="shared" si="48"/>
        <v>1.0986386434201098E-2</v>
      </c>
      <c r="AD1060">
        <f t="shared" si="49"/>
        <v>2.527765131104966</v>
      </c>
    </row>
    <row r="1061" spans="1:30" x14ac:dyDescent="0.25">
      <c r="A1061">
        <v>531</v>
      </c>
      <c r="B1061">
        <v>9.1999999999999998E-2</v>
      </c>
      <c r="C1061">
        <v>77.31</v>
      </c>
      <c r="D1061">
        <v>7.5712999999999999</v>
      </c>
      <c r="E1061">
        <v>0</v>
      </c>
      <c r="F1061">
        <v>500</v>
      </c>
      <c r="G1061" t="s">
        <v>7</v>
      </c>
      <c r="AC1061">
        <f t="shared" si="48"/>
        <v>1.0866969190351086E-2</v>
      </c>
      <c r="AD1061">
        <f t="shared" si="49"/>
        <v>2.4819900543549083</v>
      </c>
    </row>
    <row r="1062" spans="1:30" x14ac:dyDescent="0.25">
      <c r="A1062">
        <v>531.5</v>
      </c>
      <c r="B1062">
        <v>9.0999999999999998E-2</v>
      </c>
      <c r="C1062">
        <v>75.91</v>
      </c>
      <c r="D1062">
        <v>7.5724</v>
      </c>
      <c r="E1062">
        <v>0</v>
      </c>
      <c r="F1062">
        <v>500</v>
      </c>
      <c r="G1062" t="s">
        <v>7</v>
      </c>
      <c r="AC1062">
        <f t="shared" si="48"/>
        <v>1.0747551946501073E-2</v>
      </c>
      <c r="AD1062">
        <f t="shared" si="49"/>
        <v>2.4329453292655612</v>
      </c>
    </row>
    <row r="1063" spans="1:30" x14ac:dyDescent="0.25">
      <c r="A1063">
        <v>532</v>
      </c>
      <c r="B1063">
        <v>0.09</v>
      </c>
      <c r="C1063">
        <v>74.41</v>
      </c>
      <c r="D1063">
        <v>7.5736999999999997</v>
      </c>
      <c r="E1063">
        <v>0</v>
      </c>
      <c r="F1063">
        <v>500</v>
      </c>
      <c r="G1063" t="s">
        <v>7</v>
      </c>
      <c r="AC1063">
        <f t="shared" si="48"/>
        <v>1.0628134702651061E-2</v>
      </c>
      <c r="AD1063">
        <f t="shared" si="49"/>
        <v>2.3874972173494324</v>
      </c>
    </row>
    <row r="1064" spans="1:30" x14ac:dyDescent="0.25">
      <c r="A1064">
        <v>532.5</v>
      </c>
      <c r="B1064">
        <v>8.8999999999999996E-2</v>
      </c>
      <c r="C1064">
        <v>73.02</v>
      </c>
      <c r="D1064">
        <v>7.5749000000000004</v>
      </c>
      <c r="E1064">
        <v>0</v>
      </c>
      <c r="F1064">
        <v>500</v>
      </c>
      <c r="G1064" t="s">
        <v>7</v>
      </c>
      <c r="AC1064">
        <f t="shared" si="48"/>
        <v>1.050871745880105E-2</v>
      </c>
      <c r="AD1064">
        <f t="shared" si="49"/>
        <v>2.3427030351011622</v>
      </c>
    </row>
    <row r="1065" spans="1:30" x14ac:dyDescent="0.25">
      <c r="A1065">
        <v>533</v>
      </c>
      <c r="B1065">
        <v>8.7999999999999995E-2</v>
      </c>
      <c r="C1065">
        <v>71.650000000000006</v>
      </c>
      <c r="D1065">
        <v>7.5761000000000003</v>
      </c>
      <c r="E1065">
        <v>0</v>
      </c>
      <c r="F1065">
        <v>500</v>
      </c>
      <c r="G1065" t="s">
        <v>7</v>
      </c>
      <c r="AC1065">
        <f t="shared" si="48"/>
        <v>1.0269882971101025E-2</v>
      </c>
      <c r="AD1065">
        <f t="shared" si="49"/>
        <v>2.3005245715243232</v>
      </c>
    </row>
    <row r="1066" spans="1:30" x14ac:dyDescent="0.25">
      <c r="A1066">
        <v>533.5</v>
      </c>
      <c r="B1066">
        <v>8.5999999999999993E-2</v>
      </c>
      <c r="C1066">
        <v>70.36</v>
      </c>
      <c r="D1066">
        <v>7.5773999999999999</v>
      </c>
      <c r="E1066">
        <v>0</v>
      </c>
      <c r="F1066">
        <v>500</v>
      </c>
      <c r="G1066" t="s">
        <v>7</v>
      </c>
      <c r="AC1066">
        <f t="shared" si="48"/>
        <v>1.0150465727251015E-2</v>
      </c>
      <c r="AD1066">
        <f t="shared" si="49"/>
        <v>2.2586730727814133</v>
      </c>
    </row>
    <row r="1067" spans="1:30" x14ac:dyDescent="0.25">
      <c r="A1067">
        <v>534</v>
      </c>
      <c r="B1067">
        <v>8.5000000000000006E-2</v>
      </c>
      <c r="C1067">
        <v>69.08</v>
      </c>
      <c r="D1067">
        <v>7.5785</v>
      </c>
      <c r="E1067">
        <v>0</v>
      </c>
      <c r="F1067">
        <v>500</v>
      </c>
      <c r="G1067" t="s">
        <v>7</v>
      </c>
      <c r="AC1067">
        <f t="shared" si="48"/>
        <v>1.0031048483401002E-2</v>
      </c>
      <c r="AD1067">
        <f t="shared" si="49"/>
        <v>2.2158406795367163</v>
      </c>
    </row>
    <row r="1068" spans="1:30" x14ac:dyDescent="0.25">
      <c r="A1068">
        <v>534.5</v>
      </c>
      <c r="B1068">
        <v>8.4000000000000005E-2</v>
      </c>
      <c r="C1068">
        <v>67.77</v>
      </c>
      <c r="D1068">
        <v>7.5796999999999999</v>
      </c>
      <c r="E1068">
        <v>0</v>
      </c>
      <c r="F1068">
        <v>500</v>
      </c>
      <c r="G1068" t="s">
        <v>7</v>
      </c>
      <c r="AC1068">
        <f t="shared" si="48"/>
        <v>9.7922139957009793E-3</v>
      </c>
      <c r="AD1068">
        <f t="shared" si="49"/>
        <v>2.1746431104616648</v>
      </c>
    </row>
    <row r="1069" spans="1:30" x14ac:dyDescent="0.25">
      <c r="A1069">
        <v>535</v>
      </c>
      <c r="B1069">
        <v>8.2000000000000003E-2</v>
      </c>
      <c r="C1069">
        <v>66.510000000000005</v>
      </c>
      <c r="D1069">
        <v>7.5811999999999999</v>
      </c>
      <c r="E1069">
        <v>0</v>
      </c>
      <c r="F1069">
        <v>500</v>
      </c>
      <c r="G1069" t="s">
        <v>7</v>
      </c>
      <c r="AC1069">
        <f t="shared" si="48"/>
        <v>9.6727967518509678E-3</v>
      </c>
      <c r="AD1069">
        <f t="shared" si="49"/>
        <v>2.1324646468848258</v>
      </c>
    </row>
    <row r="1070" spans="1:30" x14ac:dyDescent="0.25">
      <c r="A1070">
        <v>535.5</v>
      </c>
      <c r="B1070">
        <v>8.1000000000000003E-2</v>
      </c>
      <c r="C1070">
        <v>65.22</v>
      </c>
      <c r="D1070">
        <v>7.5820999999999996</v>
      </c>
      <c r="E1070">
        <v>0</v>
      </c>
      <c r="F1070">
        <v>500</v>
      </c>
      <c r="G1070" t="s">
        <v>7</v>
      </c>
      <c r="AC1070">
        <f t="shared" si="48"/>
        <v>9.6727967518509678E-3</v>
      </c>
      <c r="AD1070">
        <f t="shared" si="49"/>
        <v>2.0893052888062003</v>
      </c>
    </row>
    <row r="1071" spans="1:30" x14ac:dyDescent="0.25">
      <c r="A1071">
        <v>536</v>
      </c>
      <c r="B1071">
        <v>8.1000000000000003E-2</v>
      </c>
      <c r="C1071">
        <v>63.9</v>
      </c>
      <c r="D1071">
        <v>7.5831</v>
      </c>
      <c r="E1071">
        <v>0</v>
      </c>
      <c r="F1071">
        <v>500</v>
      </c>
      <c r="G1071" t="s">
        <v>7</v>
      </c>
      <c r="AC1071">
        <f t="shared" si="48"/>
        <v>9.433962264150943E-3</v>
      </c>
      <c r="AD1071">
        <f t="shared" si="49"/>
        <v>2.0477807548972193</v>
      </c>
    </row>
    <row r="1072" spans="1:30" x14ac:dyDescent="0.25">
      <c r="A1072">
        <v>536.5</v>
      </c>
      <c r="B1072">
        <v>7.9000000000000001E-2</v>
      </c>
      <c r="C1072">
        <v>62.63</v>
      </c>
      <c r="D1072">
        <v>7.5845000000000002</v>
      </c>
      <c r="E1072">
        <v>0</v>
      </c>
      <c r="F1072">
        <v>500</v>
      </c>
      <c r="G1072" t="s">
        <v>7</v>
      </c>
      <c r="AC1072">
        <f t="shared" si="48"/>
        <v>9.3145450203009315E-3</v>
      </c>
      <c r="AD1072">
        <f t="shared" si="49"/>
        <v>2.0052753264864513</v>
      </c>
    </row>
    <row r="1073" spans="1:30" x14ac:dyDescent="0.25">
      <c r="A1073">
        <v>537</v>
      </c>
      <c r="B1073">
        <v>7.8E-2</v>
      </c>
      <c r="C1073">
        <v>61.33</v>
      </c>
      <c r="D1073">
        <v>7.5856000000000003</v>
      </c>
      <c r="E1073">
        <v>0</v>
      </c>
      <c r="F1073">
        <v>500</v>
      </c>
      <c r="G1073" t="s">
        <v>7</v>
      </c>
      <c r="AC1073">
        <f t="shared" si="48"/>
        <v>9.1951277764509183E-3</v>
      </c>
      <c r="AD1073">
        <f t="shared" si="49"/>
        <v>1.9676743705846185</v>
      </c>
    </row>
    <row r="1074" spans="1:30" x14ac:dyDescent="0.25">
      <c r="A1074">
        <v>537.5</v>
      </c>
      <c r="B1074">
        <v>7.6999999999999999E-2</v>
      </c>
      <c r="C1074">
        <v>60.18</v>
      </c>
      <c r="D1074">
        <v>7.5868000000000002</v>
      </c>
      <c r="E1074">
        <v>0</v>
      </c>
      <c r="F1074">
        <v>500</v>
      </c>
      <c r="G1074" t="s">
        <v>7</v>
      </c>
      <c r="AC1074">
        <f t="shared" si="48"/>
        <v>9.0757105326009068E-3</v>
      </c>
      <c r="AD1074">
        <f t="shared" si="49"/>
        <v>1.9290925201809985</v>
      </c>
    </row>
    <row r="1075" spans="1:30" x14ac:dyDescent="0.25">
      <c r="A1075">
        <v>538</v>
      </c>
      <c r="B1075">
        <v>7.5999999999999998E-2</v>
      </c>
      <c r="C1075">
        <v>59</v>
      </c>
      <c r="D1075">
        <v>7.5877999999999997</v>
      </c>
      <c r="E1075">
        <v>0</v>
      </c>
      <c r="F1075">
        <v>500</v>
      </c>
      <c r="G1075" t="s">
        <v>7</v>
      </c>
      <c r="AC1075">
        <f t="shared" si="48"/>
        <v>8.9562932887508953E-3</v>
      </c>
      <c r="AD1075">
        <f t="shared" si="49"/>
        <v>1.8918185291130944</v>
      </c>
    </row>
    <row r="1076" spans="1:30" x14ac:dyDescent="0.25">
      <c r="A1076">
        <v>538.5</v>
      </c>
      <c r="B1076">
        <v>7.4999999999999997E-2</v>
      </c>
      <c r="C1076">
        <v>57.86</v>
      </c>
      <c r="D1076">
        <v>7.5885999999999996</v>
      </c>
      <c r="E1076">
        <v>0</v>
      </c>
      <c r="F1076">
        <v>500</v>
      </c>
      <c r="G1076" t="s">
        <v>7</v>
      </c>
      <c r="AC1076">
        <f t="shared" si="48"/>
        <v>8.8368760449008821E-3</v>
      </c>
      <c r="AD1076">
        <f t="shared" si="49"/>
        <v>1.8548715028791194</v>
      </c>
    </row>
    <row r="1077" spans="1:30" x14ac:dyDescent="0.25">
      <c r="A1077">
        <v>539</v>
      </c>
      <c r="B1077">
        <v>7.3999999999999996E-2</v>
      </c>
      <c r="C1077">
        <v>56.73</v>
      </c>
      <c r="D1077">
        <v>7.5898000000000003</v>
      </c>
      <c r="E1077">
        <v>0</v>
      </c>
      <c r="F1077">
        <v>500</v>
      </c>
      <c r="G1077" t="s">
        <v>7</v>
      </c>
      <c r="AC1077">
        <f t="shared" si="48"/>
        <v>8.7174588010508706E-3</v>
      </c>
      <c r="AD1077">
        <f t="shared" si="49"/>
        <v>1.8169435821433575</v>
      </c>
    </row>
    <row r="1078" spans="1:30" x14ac:dyDescent="0.25">
      <c r="A1078">
        <v>539.5</v>
      </c>
      <c r="B1078">
        <v>7.2999999999999995E-2</v>
      </c>
      <c r="C1078">
        <v>55.57</v>
      </c>
      <c r="D1078">
        <v>7.5906000000000002</v>
      </c>
      <c r="E1078">
        <v>0</v>
      </c>
      <c r="F1078">
        <v>500</v>
      </c>
      <c r="G1078" t="s">
        <v>7</v>
      </c>
      <c r="AC1078">
        <f t="shared" si="48"/>
        <v>8.5980415572008591E-3</v>
      </c>
      <c r="AD1078">
        <f t="shared" si="49"/>
        <v>1.7796695910754534</v>
      </c>
    </row>
    <row r="1079" spans="1:30" x14ac:dyDescent="0.25">
      <c r="A1079">
        <v>540</v>
      </c>
      <c r="B1079">
        <v>7.1999999999999995E-2</v>
      </c>
      <c r="C1079">
        <v>54.43</v>
      </c>
      <c r="D1079">
        <v>7.5918999999999999</v>
      </c>
      <c r="E1079">
        <v>0</v>
      </c>
      <c r="F1079">
        <v>500</v>
      </c>
      <c r="G1079" t="s">
        <v>7</v>
      </c>
      <c r="AC1079">
        <f t="shared" si="48"/>
        <v>8.4786243133508458E-3</v>
      </c>
      <c r="AD1079">
        <f t="shared" si="49"/>
        <v>1.7414147055057625</v>
      </c>
    </row>
    <row r="1080" spans="1:30" x14ac:dyDescent="0.25">
      <c r="A1080">
        <v>540.5</v>
      </c>
      <c r="B1080">
        <v>7.0999999999999994E-2</v>
      </c>
      <c r="C1080">
        <v>53.26</v>
      </c>
      <c r="D1080">
        <v>7.593</v>
      </c>
      <c r="E1080">
        <v>0</v>
      </c>
      <c r="F1080">
        <v>500</v>
      </c>
      <c r="G1080" t="s">
        <v>7</v>
      </c>
      <c r="AC1080">
        <f t="shared" si="48"/>
        <v>8.3592070695008361E-3</v>
      </c>
      <c r="AD1080">
        <f t="shared" si="49"/>
        <v>1.7064294682753611</v>
      </c>
    </row>
    <row r="1081" spans="1:30" x14ac:dyDescent="0.25">
      <c r="A1081">
        <v>541</v>
      </c>
      <c r="B1081">
        <v>7.0000000000000007E-2</v>
      </c>
      <c r="C1081">
        <v>52.19</v>
      </c>
      <c r="D1081">
        <v>7.5941000000000001</v>
      </c>
      <c r="E1081">
        <v>0</v>
      </c>
      <c r="F1081">
        <v>500</v>
      </c>
      <c r="G1081" t="s">
        <v>7</v>
      </c>
      <c r="AC1081">
        <f t="shared" si="48"/>
        <v>8.1203725818008114E-3</v>
      </c>
      <c r="AD1081">
        <f t="shared" si="49"/>
        <v>1.6698094068753153</v>
      </c>
    </row>
    <row r="1082" spans="1:30" x14ac:dyDescent="0.25">
      <c r="A1082">
        <v>541.5</v>
      </c>
      <c r="B1082">
        <v>6.8000000000000005E-2</v>
      </c>
      <c r="C1082">
        <v>51.07</v>
      </c>
      <c r="D1082">
        <v>7.5951000000000004</v>
      </c>
      <c r="E1082">
        <v>0</v>
      </c>
      <c r="F1082">
        <v>500</v>
      </c>
      <c r="G1082" t="s">
        <v>7</v>
      </c>
      <c r="AC1082">
        <f t="shared" si="48"/>
        <v>8.1203725818008114E-3</v>
      </c>
      <c r="AD1082">
        <f t="shared" si="49"/>
        <v>1.63286238064134</v>
      </c>
    </row>
    <row r="1083" spans="1:30" x14ac:dyDescent="0.25">
      <c r="A1083">
        <v>542</v>
      </c>
      <c r="B1083">
        <v>6.8000000000000005E-2</v>
      </c>
      <c r="C1083">
        <v>49.94</v>
      </c>
      <c r="D1083">
        <v>7.5960000000000001</v>
      </c>
      <c r="E1083">
        <v>0</v>
      </c>
      <c r="F1083">
        <v>500</v>
      </c>
      <c r="G1083" t="s">
        <v>7</v>
      </c>
      <c r="AC1083">
        <f t="shared" si="48"/>
        <v>8.0009553379507999E-3</v>
      </c>
      <c r="AD1083">
        <f t="shared" si="49"/>
        <v>1.5985310730787969</v>
      </c>
    </row>
    <row r="1084" spans="1:30" x14ac:dyDescent="0.25">
      <c r="A1084">
        <v>542.5</v>
      </c>
      <c r="B1084">
        <v>6.7000000000000004E-2</v>
      </c>
      <c r="C1084">
        <v>48.89</v>
      </c>
      <c r="D1084">
        <v>7.5968999999999998</v>
      </c>
      <c r="E1084">
        <v>0</v>
      </c>
      <c r="F1084">
        <v>500</v>
      </c>
      <c r="G1084" t="s">
        <v>7</v>
      </c>
      <c r="AC1084">
        <f t="shared" si="48"/>
        <v>7.762120850250776E-3</v>
      </c>
      <c r="AD1084">
        <f t="shared" si="49"/>
        <v>1.5645267303501829</v>
      </c>
    </row>
    <row r="1085" spans="1:30" x14ac:dyDescent="0.25">
      <c r="A1085">
        <v>543</v>
      </c>
      <c r="B1085">
        <v>6.5000000000000002E-2</v>
      </c>
      <c r="C1085">
        <v>47.85</v>
      </c>
      <c r="D1085">
        <v>7.5982000000000003</v>
      </c>
      <c r="E1085">
        <v>0</v>
      </c>
      <c r="F1085">
        <v>500</v>
      </c>
      <c r="G1085" t="s">
        <v>7</v>
      </c>
      <c r="AC1085">
        <f t="shared" si="48"/>
        <v>7.762120850250776E-3</v>
      </c>
      <c r="AD1085">
        <f t="shared" si="49"/>
        <v>1.5321572117912134</v>
      </c>
    </row>
    <row r="1086" spans="1:30" x14ac:dyDescent="0.25">
      <c r="A1086">
        <v>543.5</v>
      </c>
      <c r="B1086">
        <v>6.5000000000000002E-2</v>
      </c>
      <c r="C1086">
        <v>46.86</v>
      </c>
      <c r="D1086">
        <v>7.5991</v>
      </c>
      <c r="E1086">
        <v>0</v>
      </c>
      <c r="F1086">
        <v>500</v>
      </c>
      <c r="G1086" t="s">
        <v>7</v>
      </c>
      <c r="AC1086">
        <f t="shared" si="48"/>
        <v>7.6427036064007636E-3</v>
      </c>
      <c r="AD1086">
        <f t="shared" si="49"/>
        <v>1.4971719745608123</v>
      </c>
    </row>
    <row r="1087" spans="1:30" x14ac:dyDescent="0.25">
      <c r="A1087">
        <v>544</v>
      </c>
      <c r="B1087">
        <v>6.4000000000000001E-2</v>
      </c>
      <c r="C1087">
        <v>45.79</v>
      </c>
      <c r="D1087">
        <v>7.6</v>
      </c>
      <c r="E1087">
        <v>0</v>
      </c>
      <c r="F1087">
        <v>500</v>
      </c>
      <c r="G1087" t="s">
        <v>7</v>
      </c>
      <c r="AC1087">
        <f t="shared" si="48"/>
        <v>7.4038691187007398E-3</v>
      </c>
      <c r="AD1087">
        <f t="shared" si="49"/>
        <v>1.4618597724964821</v>
      </c>
    </row>
    <row r="1088" spans="1:30" x14ac:dyDescent="0.25">
      <c r="A1088">
        <v>544.5</v>
      </c>
      <c r="B1088">
        <v>6.2E-2</v>
      </c>
      <c r="C1088">
        <v>44.71</v>
      </c>
      <c r="D1088">
        <v>7.6013999999999999</v>
      </c>
      <c r="E1088">
        <v>0</v>
      </c>
      <c r="F1088">
        <v>500</v>
      </c>
      <c r="G1088" t="s">
        <v>7</v>
      </c>
      <c r="AC1088">
        <f t="shared" si="48"/>
        <v>7.2844518748507274E-3</v>
      </c>
      <c r="AD1088">
        <f t="shared" si="49"/>
        <v>1.4265475704321522</v>
      </c>
    </row>
    <row r="1089" spans="1:30" x14ac:dyDescent="0.25">
      <c r="A1089">
        <v>545</v>
      </c>
      <c r="B1089">
        <v>6.0999999999999999E-2</v>
      </c>
      <c r="C1089">
        <v>43.63</v>
      </c>
      <c r="D1089">
        <v>7.6022999999999996</v>
      </c>
      <c r="E1089">
        <v>0</v>
      </c>
      <c r="F1089">
        <v>500</v>
      </c>
      <c r="G1089" t="s">
        <v>7</v>
      </c>
      <c r="AC1089">
        <f t="shared" si="48"/>
        <v>7.1650346310007159E-3</v>
      </c>
      <c r="AD1089">
        <f t="shared" si="49"/>
        <v>1.3925432277035379</v>
      </c>
    </row>
    <row r="1090" spans="1:30" x14ac:dyDescent="0.25">
      <c r="A1090">
        <v>545.5</v>
      </c>
      <c r="B1090">
        <v>0.06</v>
      </c>
      <c r="C1090">
        <v>42.59</v>
      </c>
      <c r="D1090">
        <v>7.6036000000000001</v>
      </c>
      <c r="E1090">
        <v>0</v>
      </c>
      <c r="F1090">
        <v>500</v>
      </c>
      <c r="G1090" t="s">
        <v>7</v>
      </c>
      <c r="AC1090">
        <f t="shared" ref="AC1090:AC1153" si="50">B1091/$Z$1</f>
        <v>7.0456173871507035E-3</v>
      </c>
      <c r="AD1090">
        <f t="shared" ref="AD1090:AD1153" si="51">C1091/$X$12</f>
        <v>1.3601737091445685</v>
      </c>
    </row>
    <row r="1091" spans="1:30" x14ac:dyDescent="0.25">
      <c r="A1091">
        <v>546</v>
      </c>
      <c r="B1091">
        <v>5.8999999999999997E-2</v>
      </c>
      <c r="C1091">
        <v>41.6</v>
      </c>
      <c r="D1091">
        <v>7.6048</v>
      </c>
      <c r="E1091">
        <v>0</v>
      </c>
      <c r="F1091">
        <v>500</v>
      </c>
      <c r="G1091" t="s">
        <v>7</v>
      </c>
      <c r="AC1091">
        <f t="shared" si="50"/>
        <v>6.9262001433006929E-3</v>
      </c>
      <c r="AD1091">
        <f t="shared" si="51"/>
        <v>1.3261693664159544</v>
      </c>
    </row>
    <row r="1092" spans="1:30" x14ac:dyDescent="0.25">
      <c r="A1092">
        <v>546.5</v>
      </c>
      <c r="B1092">
        <v>5.8000000000000003E-2</v>
      </c>
      <c r="C1092">
        <v>40.56</v>
      </c>
      <c r="D1092">
        <v>7.6059000000000001</v>
      </c>
      <c r="E1092">
        <v>0</v>
      </c>
      <c r="F1092">
        <v>500</v>
      </c>
      <c r="G1092" t="s">
        <v>7</v>
      </c>
      <c r="AC1092">
        <f t="shared" si="50"/>
        <v>6.8067828994506805E-3</v>
      </c>
      <c r="AD1092">
        <f t="shared" si="51"/>
        <v>1.2931459181891269</v>
      </c>
    </row>
    <row r="1093" spans="1:30" x14ac:dyDescent="0.25">
      <c r="A1093">
        <v>547</v>
      </c>
      <c r="B1093">
        <v>5.7000000000000002E-2</v>
      </c>
      <c r="C1093">
        <v>39.549999999999997</v>
      </c>
      <c r="D1093">
        <v>7.6070000000000002</v>
      </c>
      <c r="E1093">
        <v>0</v>
      </c>
      <c r="F1093">
        <v>500</v>
      </c>
      <c r="G1093" t="s">
        <v>7</v>
      </c>
      <c r="AC1093">
        <f t="shared" si="50"/>
        <v>6.6873656556006682E-3</v>
      </c>
      <c r="AD1093">
        <f t="shared" si="51"/>
        <v>1.2614303292980156</v>
      </c>
    </row>
    <row r="1094" spans="1:30" x14ac:dyDescent="0.25">
      <c r="A1094">
        <v>547.5</v>
      </c>
      <c r="B1094">
        <v>5.6000000000000001E-2</v>
      </c>
      <c r="C1094">
        <v>38.58</v>
      </c>
      <c r="D1094">
        <v>7.6078999999999999</v>
      </c>
      <c r="E1094">
        <v>0</v>
      </c>
      <c r="F1094">
        <v>500</v>
      </c>
      <c r="G1094" t="s">
        <v>7</v>
      </c>
      <c r="AC1094">
        <f t="shared" si="50"/>
        <v>6.5679484117506567E-3</v>
      </c>
      <c r="AD1094">
        <f t="shared" si="51"/>
        <v>1.2306956349086913</v>
      </c>
    </row>
    <row r="1095" spans="1:30" x14ac:dyDescent="0.25">
      <c r="A1095">
        <v>548</v>
      </c>
      <c r="B1095">
        <v>5.5E-2</v>
      </c>
      <c r="C1095">
        <v>37.64</v>
      </c>
      <c r="D1095">
        <v>7.6086</v>
      </c>
      <c r="E1095">
        <v>0</v>
      </c>
      <c r="F1095">
        <v>500</v>
      </c>
      <c r="G1095" t="s">
        <v>7</v>
      </c>
      <c r="AC1095">
        <f t="shared" si="50"/>
        <v>6.4485311679006443E-3</v>
      </c>
      <c r="AD1095">
        <f t="shared" si="51"/>
        <v>1.1989800460175801</v>
      </c>
    </row>
    <row r="1096" spans="1:30" x14ac:dyDescent="0.25">
      <c r="A1096">
        <v>548.5</v>
      </c>
      <c r="B1096">
        <v>5.3999999999999999E-2</v>
      </c>
      <c r="C1096">
        <v>36.67</v>
      </c>
      <c r="D1096">
        <v>7.6097999999999999</v>
      </c>
      <c r="E1096">
        <v>0</v>
      </c>
      <c r="F1096">
        <v>500</v>
      </c>
      <c r="G1096" t="s">
        <v>7</v>
      </c>
      <c r="AC1096">
        <f t="shared" si="50"/>
        <v>6.3291139240506319E-3</v>
      </c>
      <c r="AD1096">
        <f t="shared" si="51"/>
        <v>1.1653026681228948</v>
      </c>
    </row>
    <row r="1097" spans="1:30" x14ac:dyDescent="0.25">
      <c r="A1097">
        <v>549</v>
      </c>
      <c r="B1097">
        <v>5.2999999999999999E-2</v>
      </c>
      <c r="C1097">
        <v>35.64</v>
      </c>
      <c r="D1097">
        <v>7.6109</v>
      </c>
      <c r="E1097">
        <v>0</v>
      </c>
      <c r="F1097">
        <v>500</v>
      </c>
      <c r="G1097" t="s">
        <v>7</v>
      </c>
      <c r="AC1097">
        <f t="shared" si="50"/>
        <v>6.2096966802006204E-3</v>
      </c>
      <c r="AD1097">
        <f t="shared" si="51"/>
        <v>1.1326061847299964</v>
      </c>
    </row>
    <row r="1098" spans="1:30" x14ac:dyDescent="0.25">
      <c r="A1098">
        <v>549.5</v>
      </c>
      <c r="B1098">
        <v>5.1999999999999998E-2</v>
      </c>
      <c r="C1098">
        <v>34.64</v>
      </c>
      <c r="D1098">
        <v>7.6120000000000001</v>
      </c>
      <c r="E1098">
        <v>0</v>
      </c>
      <c r="F1098">
        <v>500</v>
      </c>
      <c r="G1098" t="s">
        <v>7</v>
      </c>
      <c r="AC1098">
        <f t="shared" si="50"/>
        <v>5.9708621925005975E-3</v>
      </c>
      <c r="AD1098">
        <f t="shared" si="51"/>
        <v>1.1012175606728141</v>
      </c>
    </row>
    <row r="1099" spans="1:30" x14ac:dyDescent="0.25">
      <c r="A1099">
        <v>550</v>
      </c>
      <c r="B1099">
        <v>0.05</v>
      </c>
      <c r="C1099">
        <v>33.68</v>
      </c>
      <c r="D1099">
        <v>7.6132999999999997</v>
      </c>
      <c r="E1099">
        <v>0</v>
      </c>
      <c r="F1099">
        <v>500</v>
      </c>
      <c r="G1099" t="s">
        <v>7</v>
      </c>
      <c r="AC1099">
        <f t="shared" si="50"/>
        <v>5.8514449486505851E-3</v>
      </c>
      <c r="AD1099">
        <f t="shared" si="51"/>
        <v>1.0711367959513476</v>
      </c>
    </row>
    <row r="1100" spans="1:30" x14ac:dyDescent="0.25">
      <c r="A1100">
        <v>550.5</v>
      </c>
      <c r="B1100">
        <v>4.9000000000000002E-2</v>
      </c>
      <c r="C1100">
        <v>32.76</v>
      </c>
      <c r="D1100">
        <v>7.6142000000000003</v>
      </c>
      <c r="E1100">
        <v>0</v>
      </c>
      <c r="F1100">
        <v>500</v>
      </c>
      <c r="G1100" t="s">
        <v>7</v>
      </c>
      <c r="AC1100">
        <f t="shared" si="50"/>
        <v>5.8514449486505851E-3</v>
      </c>
      <c r="AD1100">
        <f t="shared" si="51"/>
        <v>1.0397481718941655</v>
      </c>
    </row>
    <row r="1101" spans="1:30" x14ac:dyDescent="0.25">
      <c r="A1101">
        <v>551</v>
      </c>
      <c r="B1101">
        <v>4.9000000000000002E-2</v>
      </c>
      <c r="C1101">
        <v>31.8</v>
      </c>
      <c r="D1101">
        <v>7.6150000000000002</v>
      </c>
      <c r="E1101">
        <v>0</v>
      </c>
      <c r="F1101">
        <v>500</v>
      </c>
      <c r="G1101" t="s">
        <v>7</v>
      </c>
      <c r="AC1101">
        <f t="shared" si="50"/>
        <v>5.7320277048005727E-3</v>
      </c>
      <c r="AD1101">
        <f t="shared" si="51"/>
        <v>1.0077056181691251</v>
      </c>
    </row>
    <row r="1102" spans="1:30" x14ac:dyDescent="0.25">
      <c r="A1102">
        <v>551.5</v>
      </c>
      <c r="B1102">
        <v>4.8000000000000001E-2</v>
      </c>
      <c r="C1102">
        <v>30.82</v>
      </c>
      <c r="D1102">
        <v>7.6158999999999999</v>
      </c>
      <c r="E1102">
        <v>0</v>
      </c>
      <c r="F1102">
        <v>500</v>
      </c>
      <c r="G1102" t="s">
        <v>7</v>
      </c>
      <c r="AC1102">
        <f t="shared" si="50"/>
        <v>5.6126104609505612E-3</v>
      </c>
      <c r="AD1102">
        <f t="shared" si="51"/>
        <v>0.97893271278337457</v>
      </c>
    </row>
    <row r="1103" spans="1:30" x14ac:dyDescent="0.25">
      <c r="A1103">
        <v>552</v>
      </c>
      <c r="B1103">
        <v>4.7E-2</v>
      </c>
      <c r="C1103">
        <v>29.94</v>
      </c>
      <c r="D1103">
        <v>7.6165000000000003</v>
      </c>
      <c r="E1103">
        <v>0</v>
      </c>
      <c r="F1103">
        <v>500</v>
      </c>
      <c r="G1103" t="s">
        <v>7</v>
      </c>
      <c r="AC1103">
        <f t="shared" si="50"/>
        <v>5.4931932171005489E-3</v>
      </c>
      <c r="AD1103">
        <f t="shared" si="51"/>
        <v>0.9472171238922632</v>
      </c>
    </row>
    <row r="1104" spans="1:30" x14ac:dyDescent="0.25">
      <c r="A1104">
        <v>552.5</v>
      </c>
      <c r="B1104">
        <v>4.5999999999999999E-2</v>
      </c>
      <c r="C1104">
        <v>28.97</v>
      </c>
      <c r="D1104">
        <v>7.6174999999999997</v>
      </c>
      <c r="E1104">
        <v>0</v>
      </c>
      <c r="F1104">
        <v>500</v>
      </c>
      <c r="G1104" t="s">
        <v>7</v>
      </c>
      <c r="AC1104">
        <f t="shared" si="50"/>
        <v>5.3737759732505365E-3</v>
      </c>
      <c r="AD1104">
        <f t="shared" si="51"/>
        <v>0.91550153500115183</v>
      </c>
    </row>
    <row r="1105" spans="1:30" x14ac:dyDescent="0.25">
      <c r="A1105">
        <v>553</v>
      </c>
      <c r="B1105">
        <v>4.4999999999999998E-2</v>
      </c>
      <c r="C1105">
        <v>28</v>
      </c>
      <c r="D1105">
        <v>7.6185999999999998</v>
      </c>
      <c r="E1105">
        <v>0</v>
      </c>
      <c r="F1105">
        <v>500</v>
      </c>
      <c r="G1105" t="s">
        <v>7</v>
      </c>
      <c r="AC1105">
        <f t="shared" si="50"/>
        <v>5.254358729400525E-3</v>
      </c>
      <c r="AD1105">
        <f t="shared" si="51"/>
        <v>0.88280505160825362</v>
      </c>
    </row>
    <row r="1106" spans="1:30" x14ac:dyDescent="0.25">
      <c r="A1106">
        <v>553.5</v>
      </c>
      <c r="B1106">
        <v>4.3999999999999997E-2</v>
      </c>
      <c r="C1106">
        <v>27</v>
      </c>
      <c r="D1106">
        <v>7.6197999999999997</v>
      </c>
      <c r="E1106">
        <v>0</v>
      </c>
      <c r="F1106">
        <v>500</v>
      </c>
      <c r="G1106" t="s">
        <v>7</v>
      </c>
      <c r="AC1106">
        <f t="shared" si="50"/>
        <v>5.1349414855505126E-3</v>
      </c>
      <c r="AD1106">
        <f t="shared" si="51"/>
        <v>0.85795572422965083</v>
      </c>
    </row>
    <row r="1107" spans="1:30" x14ac:dyDescent="0.25">
      <c r="A1107">
        <v>554</v>
      </c>
      <c r="B1107">
        <v>4.2999999999999997E-2</v>
      </c>
      <c r="C1107">
        <v>26.24</v>
      </c>
      <c r="D1107">
        <v>7.6204000000000001</v>
      </c>
      <c r="E1107">
        <v>1</v>
      </c>
      <c r="F1107">
        <v>500</v>
      </c>
      <c r="G1107" t="s">
        <v>7</v>
      </c>
      <c r="AC1107">
        <f t="shared" si="50"/>
        <v>5.1349414855505126E-3</v>
      </c>
      <c r="AD1107">
        <f t="shared" si="51"/>
        <v>0.86057144290108278</v>
      </c>
    </row>
    <row r="1108" spans="1:30" x14ac:dyDescent="0.25">
      <c r="A1108">
        <v>554.5</v>
      </c>
      <c r="B1108">
        <v>4.2999999999999997E-2</v>
      </c>
      <c r="C1108">
        <v>26.32</v>
      </c>
      <c r="D1108">
        <v>7.6204000000000001</v>
      </c>
      <c r="E1108">
        <v>0</v>
      </c>
      <c r="F1108">
        <v>500</v>
      </c>
      <c r="G1108" t="s">
        <v>7</v>
      </c>
      <c r="AC1108">
        <f t="shared" si="50"/>
        <v>5.1349414855505126E-3</v>
      </c>
      <c r="AD1108">
        <f t="shared" si="51"/>
        <v>0.86482198574215952</v>
      </c>
    </row>
    <row r="1109" spans="1:30" x14ac:dyDescent="0.25">
      <c r="A1109">
        <v>555</v>
      </c>
      <c r="B1109">
        <v>4.2999999999999997E-2</v>
      </c>
      <c r="C1109">
        <v>26.45</v>
      </c>
      <c r="D1109">
        <v>7.6204000000000001</v>
      </c>
      <c r="E1109">
        <v>2</v>
      </c>
      <c r="F1109">
        <v>500</v>
      </c>
      <c r="G1109" t="s">
        <v>7</v>
      </c>
      <c r="AC1109">
        <f t="shared" si="50"/>
        <v>5.1349414855505126E-3</v>
      </c>
      <c r="AD1109">
        <f t="shared" si="51"/>
        <v>0.8680916340814494</v>
      </c>
    </row>
    <row r="1110" spans="1:30" x14ac:dyDescent="0.25">
      <c r="A1110">
        <v>555.5</v>
      </c>
      <c r="B1110">
        <v>4.2999999999999997E-2</v>
      </c>
      <c r="C1110">
        <v>26.55</v>
      </c>
      <c r="D1110">
        <v>7.6204999999999998</v>
      </c>
      <c r="E1110">
        <v>0</v>
      </c>
      <c r="F1110">
        <v>500</v>
      </c>
      <c r="G1110" t="s">
        <v>7</v>
      </c>
      <c r="AC1110">
        <f t="shared" si="50"/>
        <v>5.1349414855505126E-3</v>
      </c>
      <c r="AD1110">
        <f t="shared" si="51"/>
        <v>0.86972645825109429</v>
      </c>
    </row>
    <row r="1111" spans="1:30" x14ac:dyDescent="0.25">
      <c r="A1111">
        <v>556</v>
      </c>
      <c r="B1111">
        <v>4.2999999999999997E-2</v>
      </c>
      <c r="C1111">
        <v>26.6</v>
      </c>
      <c r="D1111">
        <v>7.6203000000000003</v>
      </c>
      <c r="E1111">
        <v>0</v>
      </c>
      <c r="F1111">
        <v>500</v>
      </c>
      <c r="G1111" t="s">
        <v>7</v>
      </c>
      <c r="AC1111">
        <f t="shared" si="50"/>
        <v>5.1349414855505126E-3</v>
      </c>
      <c r="AD1111">
        <f t="shared" si="51"/>
        <v>0.86580288024394647</v>
      </c>
    </row>
    <row r="1112" spans="1:30" x14ac:dyDescent="0.25">
      <c r="A1112">
        <v>556.5</v>
      </c>
      <c r="B1112">
        <v>4.2999999999999997E-2</v>
      </c>
      <c r="C1112">
        <v>26.48</v>
      </c>
      <c r="D1112">
        <v>7.6204000000000001</v>
      </c>
      <c r="E1112">
        <v>0</v>
      </c>
      <c r="F1112">
        <v>500</v>
      </c>
      <c r="G1112" t="s">
        <v>7</v>
      </c>
      <c r="AC1112">
        <f t="shared" si="50"/>
        <v>5.1349414855505126E-3</v>
      </c>
      <c r="AD1112">
        <f t="shared" si="51"/>
        <v>0.8824780867743246</v>
      </c>
    </row>
    <row r="1113" spans="1:30" x14ac:dyDescent="0.25">
      <c r="A1113">
        <v>557</v>
      </c>
      <c r="B1113">
        <v>4.2999999999999997E-2</v>
      </c>
      <c r="C1113">
        <v>26.99</v>
      </c>
      <c r="D1113">
        <v>7.6204999999999998</v>
      </c>
      <c r="E1113">
        <v>0</v>
      </c>
      <c r="F1113">
        <v>500</v>
      </c>
      <c r="G1113" t="s">
        <v>7</v>
      </c>
      <c r="AC1113">
        <f t="shared" si="50"/>
        <v>5.254358729400525E-3</v>
      </c>
      <c r="AD1113">
        <f t="shared" si="51"/>
        <v>0.91059706249221717</v>
      </c>
    </row>
    <row r="1114" spans="1:30" x14ac:dyDescent="0.25">
      <c r="A1114">
        <v>557.5</v>
      </c>
      <c r="B1114">
        <v>4.3999999999999997E-2</v>
      </c>
      <c r="C1114">
        <v>27.85</v>
      </c>
      <c r="D1114">
        <v>7.62</v>
      </c>
      <c r="E1114">
        <v>0</v>
      </c>
      <c r="F1114">
        <v>500</v>
      </c>
      <c r="G1114" t="s">
        <v>7</v>
      </c>
      <c r="AC1114">
        <f t="shared" si="50"/>
        <v>5.3737759732505365E-3</v>
      </c>
      <c r="AD1114">
        <f t="shared" si="51"/>
        <v>0.94296658105118647</v>
      </c>
    </row>
    <row r="1115" spans="1:30" x14ac:dyDescent="0.25">
      <c r="A1115">
        <v>558</v>
      </c>
      <c r="B1115">
        <v>4.4999999999999998E-2</v>
      </c>
      <c r="C1115">
        <v>28.84</v>
      </c>
      <c r="D1115">
        <v>7.6189999999999998</v>
      </c>
      <c r="E1115">
        <v>0</v>
      </c>
      <c r="F1115">
        <v>500</v>
      </c>
      <c r="G1115" t="s">
        <v>7</v>
      </c>
      <c r="AC1115">
        <f t="shared" si="50"/>
        <v>5.4931932171005489E-3</v>
      </c>
      <c r="AD1115">
        <f t="shared" si="51"/>
        <v>0.9759900292780137</v>
      </c>
    </row>
    <row r="1116" spans="1:30" x14ac:dyDescent="0.25">
      <c r="A1116">
        <v>558.5</v>
      </c>
      <c r="B1116">
        <v>4.5999999999999999E-2</v>
      </c>
      <c r="C1116">
        <v>29.85</v>
      </c>
      <c r="D1116">
        <v>7.6178999999999997</v>
      </c>
      <c r="E1116">
        <v>0</v>
      </c>
      <c r="F1116">
        <v>500</v>
      </c>
      <c r="G1116" t="s">
        <v>7</v>
      </c>
      <c r="AC1116">
        <f t="shared" si="50"/>
        <v>5.6126104609505612E-3</v>
      </c>
      <c r="AD1116">
        <f t="shared" si="51"/>
        <v>1.009667407172699</v>
      </c>
    </row>
    <row r="1117" spans="1:30" x14ac:dyDescent="0.25">
      <c r="A1117">
        <v>559</v>
      </c>
      <c r="B1117">
        <v>4.7E-2</v>
      </c>
      <c r="C1117">
        <v>30.88</v>
      </c>
      <c r="D1117">
        <v>7.6166999999999998</v>
      </c>
      <c r="E1117">
        <v>0</v>
      </c>
      <c r="F1117">
        <v>500</v>
      </c>
      <c r="G1117" t="s">
        <v>7</v>
      </c>
      <c r="AC1117">
        <f t="shared" si="50"/>
        <v>5.7320277048005727E-3</v>
      </c>
      <c r="AD1117">
        <f t="shared" si="51"/>
        <v>1.0423638905655972</v>
      </c>
    </row>
    <row r="1118" spans="1:30" x14ac:dyDescent="0.25">
      <c r="A1118">
        <v>559.5</v>
      </c>
      <c r="B1118">
        <v>4.8000000000000001E-2</v>
      </c>
      <c r="C1118">
        <v>31.88</v>
      </c>
      <c r="D1118">
        <v>7.6158000000000001</v>
      </c>
      <c r="E1118">
        <v>0</v>
      </c>
      <c r="F1118">
        <v>500</v>
      </c>
      <c r="G1118" t="s">
        <v>7</v>
      </c>
      <c r="AC1118">
        <f t="shared" si="50"/>
        <v>5.8514449486505851E-3</v>
      </c>
      <c r="AD1118">
        <f t="shared" si="51"/>
        <v>1.0766951981281403</v>
      </c>
    </row>
    <row r="1119" spans="1:30" x14ac:dyDescent="0.25">
      <c r="A1119">
        <v>560</v>
      </c>
      <c r="B1119">
        <v>4.9000000000000002E-2</v>
      </c>
      <c r="C1119">
        <v>32.93</v>
      </c>
      <c r="D1119">
        <v>7.6150000000000002</v>
      </c>
      <c r="E1119">
        <v>0</v>
      </c>
      <c r="F1119">
        <v>500</v>
      </c>
      <c r="G1119" t="s">
        <v>7</v>
      </c>
      <c r="AC1119">
        <f t="shared" si="50"/>
        <v>5.9708621925005975E-3</v>
      </c>
      <c r="AD1119">
        <f t="shared" si="51"/>
        <v>1.1123343650263997</v>
      </c>
    </row>
    <row r="1120" spans="1:30" x14ac:dyDescent="0.25">
      <c r="A1120">
        <v>560.5</v>
      </c>
      <c r="B1120">
        <v>0.05</v>
      </c>
      <c r="C1120">
        <v>34.020000000000003</v>
      </c>
      <c r="D1120">
        <v>7.6138000000000003</v>
      </c>
      <c r="E1120">
        <v>0</v>
      </c>
      <c r="F1120">
        <v>500</v>
      </c>
      <c r="G1120" t="s">
        <v>7</v>
      </c>
      <c r="AC1120">
        <f t="shared" si="50"/>
        <v>6.0902794363506081E-3</v>
      </c>
      <c r="AD1120">
        <f t="shared" si="51"/>
        <v>1.1473196022568009</v>
      </c>
    </row>
    <row r="1121" spans="1:30" x14ac:dyDescent="0.25">
      <c r="A1121">
        <v>561</v>
      </c>
      <c r="B1121">
        <v>5.0999999999999997E-2</v>
      </c>
      <c r="C1121">
        <v>35.090000000000003</v>
      </c>
      <c r="D1121">
        <v>7.6128</v>
      </c>
      <c r="E1121">
        <v>0</v>
      </c>
      <c r="F1121">
        <v>500</v>
      </c>
      <c r="G1121" t="s">
        <v>7</v>
      </c>
      <c r="AC1121">
        <f t="shared" si="50"/>
        <v>6.2096966802006204E-3</v>
      </c>
      <c r="AD1121">
        <f t="shared" si="51"/>
        <v>1.1829587691550598</v>
      </c>
    </row>
    <row r="1122" spans="1:30" x14ac:dyDescent="0.25">
      <c r="A1122">
        <v>561.5</v>
      </c>
      <c r="B1122">
        <v>5.1999999999999998E-2</v>
      </c>
      <c r="C1122">
        <v>36.18</v>
      </c>
      <c r="D1122">
        <v>7.6116999999999999</v>
      </c>
      <c r="E1122">
        <v>0</v>
      </c>
      <c r="F1122">
        <v>500</v>
      </c>
      <c r="G1122" t="s">
        <v>7</v>
      </c>
      <c r="AC1122">
        <f t="shared" si="50"/>
        <v>6.3291139240506319E-3</v>
      </c>
      <c r="AD1122">
        <f t="shared" si="51"/>
        <v>1.2176170415515322</v>
      </c>
    </row>
    <row r="1123" spans="1:30" x14ac:dyDescent="0.25">
      <c r="A1123">
        <v>562</v>
      </c>
      <c r="B1123">
        <v>5.2999999999999999E-2</v>
      </c>
      <c r="C1123">
        <v>37.24</v>
      </c>
      <c r="D1123">
        <v>7.6108000000000002</v>
      </c>
      <c r="E1123">
        <v>0</v>
      </c>
      <c r="F1123">
        <v>500</v>
      </c>
      <c r="G1123" t="s">
        <v>7</v>
      </c>
      <c r="AC1123">
        <f t="shared" si="50"/>
        <v>6.4485311679006443E-3</v>
      </c>
      <c r="AD1123">
        <f t="shared" si="51"/>
        <v>1.2526022787819333</v>
      </c>
    </row>
    <row r="1124" spans="1:30" x14ac:dyDescent="0.25">
      <c r="A1124">
        <v>562.5</v>
      </c>
      <c r="B1124">
        <v>5.3999999999999999E-2</v>
      </c>
      <c r="C1124">
        <v>38.31</v>
      </c>
      <c r="D1124">
        <v>7.61</v>
      </c>
      <c r="E1124">
        <v>0</v>
      </c>
      <c r="F1124">
        <v>500</v>
      </c>
      <c r="G1124" t="s">
        <v>7</v>
      </c>
      <c r="AC1124">
        <f t="shared" si="50"/>
        <v>6.5679484117506567E-3</v>
      </c>
      <c r="AD1124">
        <f t="shared" si="51"/>
        <v>1.2875875160123345</v>
      </c>
    </row>
    <row r="1125" spans="1:30" x14ac:dyDescent="0.25">
      <c r="A1125">
        <v>563</v>
      </c>
      <c r="B1125">
        <v>5.5E-2</v>
      </c>
      <c r="C1125">
        <v>39.380000000000003</v>
      </c>
      <c r="D1125">
        <v>7.609</v>
      </c>
      <c r="E1125">
        <v>0</v>
      </c>
      <c r="F1125">
        <v>500</v>
      </c>
      <c r="G1125" t="s">
        <v>7</v>
      </c>
      <c r="AC1125">
        <f t="shared" si="50"/>
        <v>6.6873656556006682E-3</v>
      </c>
      <c r="AD1125">
        <f t="shared" si="51"/>
        <v>1.3222457884088064</v>
      </c>
    </row>
    <row r="1126" spans="1:30" x14ac:dyDescent="0.25">
      <c r="A1126">
        <v>563.5</v>
      </c>
      <c r="B1126">
        <v>5.6000000000000001E-2</v>
      </c>
      <c r="C1126">
        <v>40.44</v>
      </c>
      <c r="D1126">
        <v>7.6079999999999997</v>
      </c>
      <c r="E1126">
        <v>0</v>
      </c>
      <c r="F1126">
        <v>500</v>
      </c>
      <c r="G1126" t="s">
        <v>7</v>
      </c>
      <c r="AC1126">
        <f t="shared" si="50"/>
        <v>6.8067828994506805E-3</v>
      </c>
      <c r="AD1126">
        <f t="shared" si="51"/>
        <v>1.3559231663034916</v>
      </c>
    </row>
    <row r="1127" spans="1:30" x14ac:dyDescent="0.25">
      <c r="A1127">
        <v>564</v>
      </c>
      <c r="B1127">
        <v>5.7000000000000002E-2</v>
      </c>
      <c r="C1127">
        <v>41.47</v>
      </c>
      <c r="D1127">
        <v>7.6067999999999998</v>
      </c>
      <c r="E1127">
        <v>0</v>
      </c>
      <c r="F1127">
        <v>500</v>
      </c>
      <c r="G1127" t="s">
        <v>7</v>
      </c>
      <c r="AC1127">
        <f t="shared" si="50"/>
        <v>6.9262001433006929E-3</v>
      </c>
      <c r="AD1127">
        <f t="shared" si="51"/>
        <v>1.3896005441981769</v>
      </c>
    </row>
    <row r="1128" spans="1:30" x14ac:dyDescent="0.25">
      <c r="A1128">
        <v>564.5</v>
      </c>
      <c r="B1128">
        <v>5.8000000000000003E-2</v>
      </c>
      <c r="C1128">
        <v>42.5</v>
      </c>
      <c r="D1128">
        <v>7.6060999999999996</v>
      </c>
      <c r="E1128">
        <v>0</v>
      </c>
      <c r="F1128">
        <v>500</v>
      </c>
      <c r="G1128" t="s">
        <v>7</v>
      </c>
      <c r="AC1128">
        <f t="shared" si="50"/>
        <v>6.9262001433006929E-3</v>
      </c>
      <c r="AD1128">
        <f t="shared" si="51"/>
        <v>1.4236048869267912</v>
      </c>
    </row>
    <row r="1129" spans="1:30" x14ac:dyDescent="0.25">
      <c r="A1129">
        <v>565</v>
      </c>
      <c r="B1129">
        <v>5.8000000000000003E-2</v>
      </c>
      <c r="C1129">
        <v>43.54</v>
      </c>
      <c r="D1129">
        <v>7.6052999999999997</v>
      </c>
      <c r="E1129">
        <v>0</v>
      </c>
      <c r="F1129">
        <v>500</v>
      </c>
      <c r="G1129" t="s">
        <v>7</v>
      </c>
      <c r="AC1129">
        <f t="shared" si="50"/>
        <v>7.1650346310007159E-3</v>
      </c>
      <c r="AD1129">
        <f t="shared" si="51"/>
        <v>1.4572822648214765</v>
      </c>
    </row>
    <row r="1130" spans="1:30" x14ac:dyDescent="0.25">
      <c r="A1130">
        <v>565.5</v>
      </c>
      <c r="B1130">
        <v>0.06</v>
      </c>
      <c r="C1130">
        <v>44.57</v>
      </c>
      <c r="D1130">
        <v>7.6040999999999999</v>
      </c>
      <c r="E1130">
        <v>0</v>
      </c>
      <c r="F1130">
        <v>500</v>
      </c>
      <c r="G1130" t="s">
        <v>7</v>
      </c>
      <c r="AC1130">
        <f t="shared" si="50"/>
        <v>7.1650346310007159E-3</v>
      </c>
      <c r="AD1130">
        <f t="shared" si="51"/>
        <v>1.4916135723840196</v>
      </c>
    </row>
    <row r="1131" spans="1:30" x14ac:dyDescent="0.25">
      <c r="A1131">
        <v>566</v>
      </c>
      <c r="B1131">
        <v>0.06</v>
      </c>
      <c r="C1131">
        <v>45.62</v>
      </c>
      <c r="D1131">
        <v>7.6032000000000002</v>
      </c>
      <c r="E1131">
        <v>0</v>
      </c>
      <c r="F1131">
        <v>500</v>
      </c>
      <c r="G1131" t="s">
        <v>7</v>
      </c>
      <c r="AC1131">
        <f t="shared" si="50"/>
        <v>7.4038691187007398E-3</v>
      </c>
      <c r="AD1131">
        <f t="shared" si="51"/>
        <v>1.5265988096144207</v>
      </c>
    </row>
    <row r="1132" spans="1:30" x14ac:dyDescent="0.25">
      <c r="A1132">
        <v>566.5</v>
      </c>
      <c r="B1132">
        <v>6.2E-2</v>
      </c>
      <c r="C1132">
        <v>46.69</v>
      </c>
      <c r="D1132">
        <v>7.6021000000000001</v>
      </c>
      <c r="E1132">
        <v>0</v>
      </c>
      <c r="F1132">
        <v>500</v>
      </c>
      <c r="G1132" t="s">
        <v>7</v>
      </c>
      <c r="AC1132">
        <f t="shared" si="50"/>
        <v>7.5232863625507521E-3</v>
      </c>
      <c r="AD1132">
        <f t="shared" si="51"/>
        <v>1.5612570820108929</v>
      </c>
    </row>
    <row r="1133" spans="1:30" x14ac:dyDescent="0.25">
      <c r="A1133">
        <v>567</v>
      </c>
      <c r="B1133">
        <v>6.3E-2</v>
      </c>
      <c r="C1133">
        <v>47.75</v>
      </c>
      <c r="D1133">
        <v>7.6006</v>
      </c>
      <c r="E1133">
        <v>0</v>
      </c>
      <c r="F1133">
        <v>500</v>
      </c>
      <c r="G1133" t="s">
        <v>7</v>
      </c>
      <c r="AC1133">
        <f t="shared" si="50"/>
        <v>7.6427036064007636E-3</v>
      </c>
      <c r="AD1133">
        <f t="shared" si="51"/>
        <v>1.596569284075223</v>
      </c>
    </row>
    <row r="1134" spans="1:30" x14ac:dyDescent="0.25">
      <c r="A1134">
        <v>567.5</v>
      </c>
      <c r="B1134">
        <v>6.4000000000000001E-2</v>
      </c>
      <c r="C1134">
        <v>48.83</v>
      </c>
      <c r="D1134">
        <v>7.5994000000000002</v>
      </c>
      <c r="E1134">
        <v>0</v>
      </c>
      <c r="F1134">
        <v>500</v>
      </c>
      <c r="G1134" t="s">
        <v>7</v>
      </c>
      <c r="AC1134">
        <f t="shared" si="50"/>
        <v>7.762120850250776E-3</v>
      </c>
      <c r="AD1134">
        <f t="shared" si="51"/>
        <v>1.6341702399770559</v>
      </c>
    </row>
    <row r="1135" spans="1:30" x14ac:dyDescent="0.25">
      <c r="A1135">
        <v>568</v>
      </c>
      <c r="B1135">
        <v>6.5000000000000002E-2</v>
      </c>
      <c r="C1135">
        <v>49.98</v>
      </c>
      <c r="D1135">
        <v>7.5982000000000003</v>
      </c>
      <c r="E1135">
        <v>0</v>
      </c>
      <c r="F1135">
        <v>500</v>
      </c>
      <c r="G1135" t="s">
        <v>7</v>
      </c>
      <c r="AC1135">
        <f t="shared" si="50"/>
        <v>7.8815380941007884E-3</v>
      </c>
      <c r="AD1135">
        <f t="shared" si="51"/>
        <v>1.67144423104496</v>
      </c>
    </row>
    <row r="1136" spans="1:30" x14ac:dyDescent="0.25">
      <c r="A1136">
        <v>568.5</v>
      </c>
      <c r="B1136">
        <v>6.6000000000000003E-2</v>
      </c>
      <c r="C1136">
        <v>51.12</v>
      </c>
      <c r="D1136">
        <v>7.5975000000000001</v>
      </c>
      <c r="E1136">
        <v>0</v>
      </c>
      <c r="F1136">
        <v>500</v>
      </c>
      <c r="G1136" t="s">
        <v>7</v>
      </c>
      <c r="AC1136">
        <f t="shared" si="50"/>
        <v>8.0009553379507999E-3</v>
      </c>
      <c r="AD1136">
        <f t="shared" si="51"/>
        <v>1.7087182221128641</v>
      </c>
    </row>
    <row r="1137" spans="1:30" x14ac:dyDescent="0.25">
      <c r="A1137">
        <v>569</v>
      </c>
      <c r="B1137">
        <v>6.7000000000000004E-2</v>
      </c>
      <c r="C1137">
        <v>52.26</v>
      </c>
      <c r="D1137">
        <v>7.5964</v>
      </c>
      <c r="E1137">
        <v>0</v>
      </c>
      <c r="F1137">
        <v>500</v>
      </c>
      <c r="G1137" t="s">
        <v>7</v>
      </c>
      <c r="AC1137">
        <f t="shared" si="50"/>
        <v>8.1203725818008114E-3</v>
      </c>
      <c r="AD1137">
        <f t="shared" si="51"/>
        <v>1.7456652483468393</v>
      </c>
    </row>
    <row r="1138" spans="1:30" x14ac:dyDescent="0.25">
      <c r="A1138">
        <v>569.5</v>
      </c>
      <c r="B1138">
        <v>6.8000000000000005E-2</v>
      </c>
      <c r="C1138">
        <v>53.39</v>
      </c>
      <c r="D1138">
        <v>7.5953999999999997</v>
      </c>
      <c r="E1138">
        <v>0</v>
      </c>
      <c r="F1138">
        <v>500</v>
      </c>
      <c r="G1138" t="s">
        <v>7</v>
      </c>
      <c r="AC1138">
        <f t="shared" si="50"/>
        <v>8.2397898256508246E-3</v>
      </c>
      <c r="AD1138">
        <f t="shared" si="51"/>
        <v>1.7835931690826012</v>
      </c>
    </row>
    <row r="1139" spans="1:30" x14ac:dyDescent="0.25">
      <c r="A1139">
        <v>570</v>
      </c>
      <c r="B1139">
        <v>6.9000000000000006E-2</v>
      </c>
      <c r="C1139">
        <v>54.55</v>
      </c>
      <c r="D1139">
        <v>7.5945</v>
      </c>
      <c r="E1139">
        <v>0</v>
      </c>
      <c r="F1139">
        <v>500</v>
      </c>
      <c r="G1139" t="s">
        <v>7</v>
      </c>
      <c r="AC1139">
        <f t="shared" si="50"/>
        <v>8.3592070695008361E-3</v>
      </c>
      <c r="AD1139">
        <f t="shared" si="51"/>
        <v>1.8211941249844343</v>
      </c>
    </row>
    <row r="1140" spans="1:30" x14ac:dyDescent="0.25">
      <c r="A1140">
        <v>570.5</v>
      </c>
      <c r="B1140">
        <v>7.0000000000000007E-2</v>
      </c>
      <c r="C1140">
        <v>55.7</v>
      </c>
      <c r="D1140">
        <v>7.5937000000000001</v>
      </c>
      <c r="E1140">
        <v>0</v>
      </c>
      <c r="F1140">
        <v>500</v>
      </c>
      <c r="G1140" t="s">
        <v>7</v>
      </c>
      <c r="AC1140">
        <f t="shared" si="50"/>
        <v>8.4786243133508458E-3</v>
      </c>
      <c r="AD1140">
        <f t="shared" si="51"/>
        <v>1.8594490105541253</v>
      </c>
    </row>
    <row r="1141" spans="1:30" x14ac:dyDescent="0.25">
      <c r="A1141">
        <v>571</v>
      </c>
      <c r="B1141">
        <v>7.0999999999999994E-2</v>
      </c>
      <c r="C1141">
        <v>56.87</v>
      </c>
      <c r="D1141">
        <v>7.5925000000000002</v>
      </c>
      <c r="E1141">
        <v>0</v>
      </c>
      <c r="F1141">
        <v>500</v>
      </c>
      <c r="G1141" t="s">
        <v>7</v>
      </c>
      <c r="AC1141">
        <f t="shared" si="50"/>
        <v>8.5980415572008591E-3</v>
      </c>
      <c r="AD1141">
        <f t="shared" si="51"/>
        <v>1.8983578257916742</v>
      </c>
    </row>
    <row r="1142" spans="1:30" x14ac:dyDescent="0.25">
      <c r="A1142">
        <v>571.5</v>
      </c>
      <c r="B1142">
        <v>7.1999999999999995E-2</v>
      </c>
      <c r="C1142">
        <v>58.06</v>
      </c>
      <c r="D1142">
        <v>7.5914000000000001</v>
      </c>
      <c r="E1142">
        <v>0</v>
      </c>
      <c r="F1142">
        <v>500</v>
      </c>
      <c r="G1142" t="s">
        <v>7</v>
      </c>
      <c r="AC1142">
        <f t="shared" si="50"/>
        <v>8.7174588010508706E-3</v>
      </c>
      <c r="AD1142">
        <f t="shared" si="51"/>
        <v>1.9392284300327971</v>
      </c>
    </row>
    <row r="1143" spans="1:30" x14ac:dyDescent="0.25">
      <c r="A1143">
        <v>572</v>
      </c>
      <c r="B1143">
        <v>7.2999999999999995E-2</v>
      </c>
      <c r="C1143">
        <v>59.31</v>
      </c>
      <c r="D1143">
        <v>7.5900999999999996</v>
      </c>
      <c r="E1143">
        <v>0</v>
      </c>
      <c r="F1143">
        <v>500</v>
      </c>
      <c r="G1143" t="s">
        <v>7</v>
      </c>
      <c r="AC1143">
        <f t="shared" si="50"/>
        <v>8.8368760449008821E-3</v>
      </c>
      <c r="AD1143">
        <f t="shared" si="51"/>
        <v>1.980425999107849</v>
      </c>
    </row>
    <row r="1144" spans="1:30" x14ac:dyDescent="0.25">
      <c r="A1144">
        <v>572.5</v>
      </c>
      <c r="B1144">
        <v>7.3999999999999996E-2</v>
      </c>
      <c r="C1144">
        <v>60.57</v>
      </c>
      <c r="D1144">
        <v>7.5891000000000002</v>
      </c>
      <c r="E1144">
        <v>0</v>
      </c>
      <c r="F1144">
        <v>500</v>
      </c>
      <c r="G1144" t="s">
        <v>7</v>
      </c>
      <c r="AC1144">
        <f t="shared" si="50"/>
        <v>9.0757105326009068E-3</v>
      </c>
      <c r="AD1144">
        <f t="shared" si="51"/>
        <v>2.0216235681829007</v>
      </c>
    </row>
    <row r="1145" spans="1:30" x14ac:dyDescent="0.25">
      <c r="A1145">
        <v>573</v>
      </c>
      <c r="B1145">
        <v>7.5999999999999998E-2</v>
      </c>
      <c r="C1145">
        <v>61.83</v>
      </c>
      <c r="D1145">
        <v>7.5880000000000001</v>
      </c>
      <c r="E1145">
        <v>0</v>
      </c>
      <c r="F1145">
        <v>500</v>
      </c>
      <c r="G1145" t="s">
        <v>7</v>
      </c>
      <c r="AC1145">
        <f t="shared" si="50"/>
        <v>9.1951277764509183E-3</v>
      </c>
      <c r="AD1145">
        <f t="shared" si="51"/>
        <v>2.0631481020918816</v>
      </c>
    </row>
    <row r="1146" spans="1:30" x14ac:dyDescent="0.25">
      <c r="A1146">
        <v>573.5</v>
      </c>
      <c r="B1146">
        <v>7.6999999999999999E-2</v>
      </c>
      <c r="C1146">
        <v>63.1</v>
      </c>
      <c r="D1146">
        <v>7.5869999999999997</v>
      </c>
      <c r="E1146">
        <v>0</v>
      </c>
      <c r="F1146">
        <v>500</v>
      </c>
      <c r="G1146" t="s">
        <v>7</v>
      </c>
      <c r="AC1146">
        <f t="shared" si="50"/>
        <v>9.1951277764509183E-3</v>
      </c>
      <c r="AD1146">
        <f t="shared" si="51"/>
        <v>2.1049996008347911</v>
      </c>
    </row>
    <row r="1147" spans="1:30" x14ac:dyDescent="0.25">
      <c r="A1147">
        <v>574</v>
      </c>
      <c r="B1147">
        <v>7.6999999999999999E-2</v>
      </c>
      <c r="C1147">
        <v>64.38</v>
      </c>
      <c r="D1147">
        <v>7.5861000000000001</v>
      </c>
      <c r="E1147">
        <v>0</v>
      </c>
      <c r="F1147">
        <v>500</v>
      </c>
      <c r="G1147" t="s">
        <v>7</v>
      </c>
      <c r="AC1147">
        <f t="shared" si="50"/>
        <v>9.433962264150943E-3</v>
      </c>
      <c r="AD1147">
        <f t="shared" si="51"/>
        <v>2.1475050292455595</v>
      </c>
    </row>
    <row r="1148" spans="1:30" x14ac:dyDescent="0.25">
      <c r="A1148">
        <v>574.5</v>
      </c>
      <c r="B1148">
        <v>7.9000000000000001E-2</v>
      </c>
      <c r="C1148">
        <v>65.680000000000007</v>
      </c>
      <c r="D1148">
        <v>7.5846999999999998</v>
      </c>
      <c r="E1148">
        <v>0</v>
      </c>
      <c r="F1148">
        <v>500</v>
      </c>
      <c r="G1148" t="s">
        <v>7</v>
      </c>
      <c r="AC1148">
        <f t="shared" si="50"/>
        <v>9.5533795080009545E-3</v>
      </c>
      <c r="AD1148">
        <f t="shared" si="51"/>
        <v>2.1913183169920427</v>
      </c>
    </row>
    <row r="1149" spans="1:30" x14ac:dyDescent="0.25">
      <c r="A1149">
        <v>575</v>
      </c>
      <c r="B1149">
        <v>0.08</v>
      </c>
      <c r="C1149">
        <v>67.02</v>
      </c>
      <c r="D1149">
        <v>7.5834999999999999</v>
      </c>
      <c r="E1149">
        <v>0</v>
      </c>
      <c r="F1149">
        <v>500</v>
      </c>
      <c r="G1149" t="s">
        <v>7</v>
      </c>
      <c r="AC1149">
        <f t="shared" si="50"/>
        <v>9.6727967518509678E-3</v>
      </c>
      <c r="AD1149">
        <f t="shared" si="51"/>
        <v>2.2377473234099585</v>
      </c>
    </row>
    <row r="1150" spans="1:30" x14ac:dyDescent="0.25">
      <c r="A1150">
        <v>575.5</v>
      </c>
      <c r="B1150">
        <v>8.1000000000000003E-2</v>
      </c>
      <c r="C1150">
        <v>68.44</v>
      </c>
      <c r="D1150">
        <v>7.5827</v>
      </c>
      <c r="E1150">
        <v>0</v>
      </c>
      <c r="F1150">
        <v>500</v>
      </c>
      <c r="G1150" t="s">
        <v>7</v>
      </c>
      <c r="AC1150">
        <f t="shared" si="50"/>
        <v>9.7922139957009793E-3</v>
      </c>
      <c r="AD1150">
        <f t="shared" si="51"/>
        <v>2.2831954353260868</v>
      </c>
    </row>
    <row r="1151" spans="1:30" x14ac:dyDescent="0.25">
      <c r="A1151">
        <v>576</v>
      </c>
      <c r="B1151">
        <v>8.2000000000000003E-2</v>
      </c>
      <c r="C1151">
        <v>69.83</v>
      </c>
      <c r="D1151">
        <v>7.5816999999999997</v>
      </c>
      <c r="E1151">
        <v>0</v>
      </c>
      <c r="F1151">
        <v>500</v>
      </c>
      <c r="G1151" t="s">
        <v>7</v>
      </c>
      <c r="AC1151">
        <f t="shared" si="50"/>
        <v>9.9116312395509908E-3</v>
      </c>
      <c r="AD1151">
        <f t="shared" si="51"/>
        <v>2.3289705120761446</v>
      </c>
    </row>
    <row r="1152" spans="1:30" x14ac:dyDescent="0.25">
      <c r="A1152">
        <v>576.5</v>
      </c>
      <c r="B1152">
        <v>8.3000000000000004E-2</v>
      </c>
      <c r="C1152">
        <v>71.23</v>
      </c>
      <c r="D1152">
        <v>7.5803000000000003</v>
      </c>
      <c r="E1152">
        <v>0</v>
      </c>
      <c r="F1152">
        <v>500</v>
      </c>
      <c r="G1152" t="s">
        <v>7</v>
      </c>
      <c r="AC1152">
        <f t="shared" si="50"/>
        <v>1.0150465727251015E-2</v>
      </c>
      <c r="AD1152">
        <f t="shared" si="51"/>
        <v>2.3786691668333502</v>
      </c>
    </row>
    <row r="1153" spans="1:30" x14ac:dyDescent="0.25">
      <c r="A1153">
        <v>577</v>
      </c>
      <c r="B1153">
        <v>8.5000000000000006E-2</v>
      </c>
      <c r="C1153">
        <v>72.75</v>
      </c>
      <c r="D1153">
        <v>7.5784000000000002</v>
      </c>
      <c r="E1153">
        <v>0</v>
      </c>
      <c r="F1153">
        <v>500</v>
      </c>
      <c r="G1153" t="s">
        <v>7</v>
      </c>
      <c r="AC1153">
        <f t="shared" si="50"/>
        <v>1.0389300214951037E-2</v>
      </c>
      <c r="AD1153">
        <f t="shared" si="51"/>
        <v>2.4254251380851946</v>
      </c>
    </row>
    <row r="1154" spans="1:30" x14ac:dyDescent="0.25">
      <c r="A1154">
        <v>577.5</v>
      </c>
      <c r="B1154">
        <v>8.6999999999999994E-2</v>
      </c>
      <c r="C1154">
        <v>74.180000000000007</v>
      </c>
      <c r="D1154">
        <v>7.5769000000000002</v>
      </c>
      <c r="E1154">
        <v>0</v>
      </c>
      <c r="F1154">
        <v>500</v>
      </c>
      <c r="G1154" t="s">
        <v>7</v>
      </c>
      <c r="AC1154">
        <f t="shared" ref="AC1154:AC1217" si="52">B1155/$Z$1</f>
        <v>1.050871745880105E-2</v>
      </c>
      <c r="AD1154">
        <f t="shared" ref="AD1154:AD1217" si="53">C1155/$X$12</f>
        <v>2.473488968672755</v>
      </c>
    </row>
    <row r="1155" spans="1:30" x14ac:dyDescent="0.25">
      <c r="A1155">
        <v>578</v>
      </c>
      <c r="B1155">
        <v>8.7999999999999995E-2</v>
      </c>
      <c r="C1155">
        <v>75.650000000000006</v>
      </c>
      <c r="D1155">
        <v>7.5758000000000001</v>
      </c>
      <c r="E1155">
        <v>0</v>
      </c>
      <c r="F1155">
        <v>500</v>
      </c>
      <c r="G1155" t="s">
        <v>7</v>
      </c>
      <c r="AC1155">
        <f t="shared" si="52"/>
        <v>1.0628134702651061E-2</v>
      </c>
      <c r="AD1155">
        <f t="shared" si="53"/>
        <v>2.5225336937621026</v>
      </c>
    </row>
    <row r="1156" spans="1:30" x14ac:dyDescent="0.25">
      <c r="A1156">
        <v>578.5</v>
      </c>
      <c r="B1156">
        <v>8.8999999999999996E-2</v>
      </c>
      <c r="C1156">
        <v>77.150000000000006</v>
      </c>
      <c r="D1156">
        <v>7.5743</v>
      </c>
      <c r="E1156">
        <v>0</v>
      </c>
      <c r="F1156">
        <v>500</v>
      </c>
      <c r="G1156" t="s">
        <v>7</v>
      </c>
      <c r="AC1156">
        <f t="shared" si="52"/>
        <v>1.0866969190351086E-2</v>
      </c>
      <c r="AD1156">
        <f t="shared" si="53"/>
        <v>2.569616629847876</v>
      </c>
    </row>
    <row r="1157" spans="1:30" x14ac:dyDescent="0.25">
      <c r="A1157">
        <v>579</v>
      </c>
      <c r="B1157">
        <v>9.0999999999999998E-2</v>
      </c>
      <c r="C1157">
        <v>78.59</v>
      </c>
      <c r="D1157">
        <v>7.5731000000000002</v>
      </c>
      <c r="E1157">
        <v>0</v>
      </c>
      <c r="F1157">
        <v>500</v>
      </c>
      <c r="G1157" t="s">
        <v>7</v>
      </c>
      <c r="AC1157">
        <f t="shared" si="52"/>
        <v>1.0986386434201098E-2</v>
      </c>
      <c r="AD1157">
        <f t="shared" si="53"/>
        <v>2.6196422494390106</v>
      </c>
    </row>
    <row r="1158" spans="1:30" x14ac:dyDescent="0.25">
      <c r="A1158">
        <v>579.5</v>
      </c>
      <c r="B1158">
        <v>9.1999999999999998E-2</v>
      </c>
      <c r="C1158">
        <v>80.12</v>
      </c>
      <c r="D1158">
        <v>7.5720000000000001</v>
      </c>
      <c r="E1158">
        <v>0</v>
      </c>
      <c r="F1158">
        <v>500</v>
      </c>
      <c r="G1158" t="s">
        <v>7</v>
      </c>
      <c r="AC1158">
        <f t="shared" si="52"/>
        <v>1.1105803678051109E-2</v>
      </c>
      <c r="AD1158">
        <f t="shared" si="53"/>
        <v>2.6709757283658604</v>
      </c>
    </row>
    <row r="1159" spans="1:30" x14ac:dyDescent="0.25">
      <c r="A1159">
        <v>580</v>
      </c>
      <c r="B1159">
        <v>9.2999999999999999E-2</v>
      </c>
      <c r="C1159">
        <v>81.69</v>
      </c>
      <c r="D1159">
        <v>7.5707000000000004</v>
      </c>
      <c r="E1159">
        <v>0</v>
      </c>
      <c r="F1159">
        <v>500</v>
      </c>
      <c r="G1159" t="s">
        <v>7</v>
      </c>
      <c r="AC1159">
        <f t="shared" si="52"/>
        <v>1.1225220921901122E-2</v>
      </c>
      <c r="AD1159">
        <f t="shared" si="53"/>
        <v>2.7232901017944982</v>
      </c>
    </row>
    <row r="1160" spans="1:30" x14ac:dyDescent="0.25">
      <c r="A1160">
        <v>580.5</v>
      </c>
      <c r="B1160">
        <v>9.4E-2</v>
      </c>
      <c r="C1160">
        <v>83.29</v>
      </c>
      <c r="D1160">
        <v>7.5696000000000003</v>
      </c>
      <c r="E1160">
        <v>0</v>
      </c>
      <c r="F1160">
        <v>500</v>
      </c>
      <c r="G1160" t="s">
        <v>7</v>
      </c>
      <c r="AC1160">
        <f t="shared" si="52"/>
        <v>1.1344638165751134E-2</v>
      </c>
      <c r="AD1160">
        <f t="shared" si="53"/>
        <v>2.7775662642267092</v>
      </c>
    </row>
    <row r="1161" spans="1:30" x14ac:dyDescent="0.25">
      <c r="A1161">
        <v>581</v>
      </c>
      <c r="B1161">
        <v>9.5000000000000001E-2</v>
      </c>
      <c r="C1161">
        <v>84.95</v>
      </c>
      <c r="D1161">
        <v>7.5685000000000002</v>
      </c>
      <c r="E1161">
        <v>0</v>
      </c>
      <c r="F1161">
        <v>500</v>
      </c>
      <c r="G1161" t="s">
        <v>7</v>
      </c>
      <c r="AC1161">
        <f t="shared" si="52"/>
        <v>1.1464055409601145E-2</v>
      </c>
      <c r="AD1161">
        <f t="shared" si="53"/>
        <v>2.8344581453303519</v>
      </c>
    </row>
    <row r="1162" spans="1:30" x14ac:dyDescent="0.25">
      <c r="A1162">
        <v>581.5</v>
      </c>
      <c r="B1162">
        <v>9.6000000000000002E-2</v>
      </c>
      <c r="C1162">
        <v>86.69</v>
      </c>
      <c r="D1162">
        <v>7.5671999999999997</v>
      </c>
      <c r="E1162">
        <v>0</v>
      </c>
      <c r="F1162">
        <v>500</v>
      </c>
      <c r="G1162" t="s">
        <v>7</v>
      </c>
      <c r="AC1162">
        <f t="shared" si="52"/>
        <v>1.170288989730117E-2</v>
      </c>
      <c r="AD1162">
        <f t="shared" si="53"/>
        <v>2.8962544989429295</v>
      </c>
    </row>
    <row r="1163" spans="1:30" x14ac:dyDescent="0.25">
      <c r="A1163">
        <v>582</v>
      </c>
      <c r="B1163">
        <v>9.8000000000000004E-2</v>
      </c>
      <c r="C1163">
        <v>88.58</v>
      </c>
      <c r="D1163">
        <v>7.5655000000000001</v>
      </c>
      <c r="E1163">
        <v>0</v>
      </c>
      <c r="F1163">
        <v>500</v>
      </c>
      <c r="G1163" t="s">
        <v>7</v>
      </c>
      <c r="AC1163">
        <f t="shared" si="52"/>
        <v>1.1941724385001195E-2</v>
      </c>
      <c r="AD1163">
        <f t="shared" si="53"/>
        <v>2.9573969228876495</v>
      </c>
    </row>
    <row r="1164" spans="1:30" x14ac:dyDescent="0.25">
      <c r="A1164">
        <v>582.5</v>
      </c>
      <c r="B1164">
        <v>0.1</v>
      </c>
      <c r="C1164">
        <v>90.45</v>
      </c>
      <c r="D1164">
        <v>7.5640000000000001</v>
      </c>
      <c r="E1164">
        <v>0</v>
      </c>
      <c r="F1164">
        <v>500</v>
      </c>
      <c r="G1164" t="s">
        <v>7</v>
      </c>
      <c r="AC1164">
        <f t="shared" si="52"/>
        <v>1.2061141628851206E-2</v>
      </c>
      <c r="AD1164">
        <f t="shared" si="53"/>
        <v>3.0240977490091621</v>
      </c>
    </row>
    <row r="1165" spans="1:30" x14ac:dyDescent="0.25">
      <c r="A1165">
        <v>583</v>
      </c>
      <c r="B1165">
        <v>0.10100000000000001</v>
      </c>
      <c r="C1165">
        <v>92.49</v>
      </c>
      <c r="D1165">
        <v>7.5627000000000004</v>
      </c>
      <c r="E1165">
        <v>0</v>
      </c>
      <c r="F1165">
        <v>500</v>
      </c>
      <c r="G1165" t="s">
        <v>7</v>
      </c>
      <c r="AC1165">
        <f t="shared" si="52"/>
        <v>1.2180558872701216E-2</v>
      </c>
      <c r="AD1165">
        <f t="shared" si="53"/>
        <v>3.0888367861271004</v>
      </c>
    </row>
    <row r="1166" spans="1:30" x14ac:dyDescent="0.25">
      <c r="A1166">
        <v>583.5</v>
      </c>
      <c r="B1166">
        <v>0.10199999999999999</v>
      </c>
      <c r="C1166">
        <v>94.47</v>
      </c>
      <c r="D1166">
        <v>7.5613000000000001</v>
      </c>
      <c r="E1166">
        <v>0</v>
      </c>
      <c r="F1166">
        <v>500</v>
      </c>
      <c r="G1166" t="s">
        <v>7</v>
      </c>
      <c r="AC1166">
        <f t="shared" si="52"/>
        <v>1.2419393360401241E-2</v>
      </c>
      <c r="AD1166">
        <f t="shared" si="53"/>
        <v>3.1496522452378914</v>
      </c>
    </row>
    <row r="1167" spans="1:30" x14ac:dyDescent="0.25">
      <c r="A1167">
        <v>584</v>
      </c>
      <c r="B1167">
        <v>0.104</v>
      </c>
      <c r="C1167">
        <v>96.33</v>
      </c>
      <c r="D1167">
        <v>7.56</v>
      </c>
      <c r="E1167">
        <v>0</v>
      </c>
      <c r="F1167">
        <v>500</v>
      </c>
      <c r="G1167" t="s">
        <v>7</v>
      </c>
      <c r="AC1167">
        <f t="shared" si="52"/>
        <v>1.2538810604251252E-2</v>
      </c>
      <c r="AD1167">
        <f t="shared" si="53"/>
        <v>3.2114485988504691</v>
      </c>
    </row>
    <row r="1168" spans="1:30" x14ac:dyDescent="0.25">
      <c r="A1168">
        <v>584.5</v>
      </c>
      <c r="B1168">
        <v>0.105</v>
      </c>
      <c r="C1168">
        <v>98.22</v>
      </c>
      <c r="D1168">
        <v>7.5583999999999998</v>
      </c>
      <c r="E1168">
        <v>0</v>
      </c>
      <c r="F1168">
        <v>500</v>
      </c>
      <c r="G1168" t="s">
        <v>7</v>
      </c>
      <c r="AC1168">
        <f t="shared" si="52"/>
        <v>1.2777645091951277E-2</v>
      </c>
      <c r="AD1168">
        <f t="shared" si="53"/>
        <v>3.2738988821309047</v>
      </c>
    </row>
    <row r="1169" spans="1:30" x14ac:dyDescent="0.25">
      <c r="A1169">
        <v>585</v>
      </c>
      <c r="B1169">
        <v>0.107</v>
      </c>
      <c r="C1169">
        <v>100.13</v>
      </c>
      <c r="D1169">
        <v>7.5568</v>
      </c>
      <c r="E1169">
        <v>0</v>
      </c>
      <c r="F1169">
        <v>500</v>
      </c>
      <c r="G1169" t="s">
        <v>7</v>
      </c>
      <c r="AC1169">
        <f t="shared" si="52"/>
        <v>1.2897062335801289E-2</v>
      </c>
      <c r="AD1169">
        <f t="shared" si="53"/>
        <v>3.3412536379202753</v>
      </c>
    </row>
    <row r="1170" spans="1:30" x14ac:dyDescent="0.25">
      <c r="A1170">
        <v>585.5</v>
      </c>
      <c r="B1170">
        <v>0.108</v>
      </c>
      <c r="C1170">
        <v>102.19</v>
      </c>
      <c r="D1170">
        <v>7.5553999999999997</v>
      </c>
      <c r="E1170">
        <v>0</v>
      </c>
      <c r="F1170">
        <v>500</v>
      </c>
      <c r="G1170" t="s">
        <v>7</v>
      </c>
      <c r="AC1170">
        <f t="shared" si="52"/>
        <v>1.30164795796513E-2</v>
      </c>
      <c r="AD1170">
        <f t="shared" si="53"/>
        <v>3.404684815702498</v>
      </c>
    </row>
    <row r="1171" spans="1:30" x14ac:dyDescent="0.25">
      <c r="A1171">
        <v>586</v>
      </c>
      <c r="B1171">
        <v>0.109</v>
      </c>
      <c r="C1171">
        <v>104.13</v>
      </c>
      <c r="D1171">
        <v>7.5544000000000002</v>
      </c>
      <c r="E1171">
        <v>0</v>
      </c>
      <c r="F1171">
        <v>500</v>
      </c>
      <c r="G1171" t="s">
        <v>7</v>
      </c>
      <c r="AC1171">
        <f t="shared" si="52"/>
        <v>1.3255314067351325E-2</v>
      </c>
      <c r="AD1171">
        <f t="shared" si="53"/>
        <v>3.4704047473222235</v>
      </c>
    </row>
    <row r="1172" spans="1:30" x14ac:dyDescent="0.25">
      <c r="A1172">
        <v>586.5</v>
      </c>
      <c r="B1172">
        <v>0.111</v>
      </c>
      <c r="C1172">
        <v>106.14</v>
      </c>
      <c r="D1172">
        <v>7.5529000000000002</v>
      </c>
      <c r="E1172">
        <v>0</v>
      </c>
      <c r="F1172">
        <v>500</v>
      </c>
      <c r="G1172" t="s">
        <v>7</v>
      </c>
      <c r="AC1172">
        <f t="shared" si="52"/>
        <v>1.3374731311201336E-2</v>
      </c>
      <c r="AD1172">
        <f t="shared" si="53"/>
        <v>3.536778608609807</v>
      </c>
    </row>
    <row r="1173" spans="1:30" x14ac:dyDescent="0.25">
      <c r="A1173">
        <v>587</v>
      </c>
      <c r="B1173">
        <v>0.112</v>
      </c>
      <c r="C1173">
        <v>108.17</v>
      </c>
      <c r="D1173">
        <v>7.5517000000000003</v>
      </c>
      <c r="E1173">
        <v>0</v>
      </c>
      <c r="F1173">
        <v>500</v>
      </c>
      <c r="G1173" t="s">
        <v>7</v>
      </c>
      <c r="AC1173">
        <f t="shared" si="52"/>
        <v>1.349414855505135E-2</v>
      </c>
      <c r="AD1173">
        <f t="shared" si="53"/>
        <v>3.6024985402295329</v>
      </c>
    </row>
    <row r="1174" spans="1:30" x14ac:dyDescent="0.25">
      <c r="A1174">
        <v>587.5</v>
      </c>
      <c r="B1174">
        <v>0.113</v>
      </c>
      <c r="C1174">
        <v>110.18</v>
      </c>
      <c r="D1174">
        <v>7.5503999999999998</v>
      </c>
      <c r="E1174">
        <v>0</v>
      </c>
      <c r="F1174">
        <v>500</v>
      </c>
      <c r="G1174" t="s">
        <v>7</v>
      </c>
      <c r="AC1174">
        <f t="shared" si="52"/>
        <v>1.3613565798901361E-2</v>
      </c>
      <c r="AD1174">
        <f t="shared" si="53"/>
        <v>3.6649488235099685</v>
      </c>
    </row>
    <row r="1175" spans="1:30" x14ac:dyDescent="0.25">
      <c r="A1175">
        <v>588</v>
      </c>
      <c r="B1175">
        <v>0.114</v>
      </c>
      <c r="C1175">
        <v>112.09</v>
      </c>
      <c r="D1175">
        <v>7.5492999999999997</v>
      </c>
      <c r="E1175">
        <v>0</v>
      </c>
      <c r="F1175">
        <v>500</v>
      </c>
      <c r="G1175" t="s">
        <v>7</v>
      </c>
      <c r="AC1175">
        <f t="shared" si="52"/>
        <v>1.3852400286601386E-2</v>
      </c>
      <c r="AD1175">
        <f t="shared" si="53"/>
        <v>3.7306687551296935</v>
      </c>
    </row>
    <row r="1176" spans="1:30" x14ac:dyDescent="0.25">
      <c r="A1176">
        <v>588.5</v>
      </c>
      <c r="B1176">
        <v>0.11600000000000001</v>
      </c>
      <c r="C1176">
        <v>114.1</v>
      </c>
      <c r="D1176">
        <v>7.5479000000000003</v>
      </c>
      <c r="E1176">
        <v>0</v>
      </c>
      <c r="F1176">
        <v>500</v>
      </c>
      <c r="G1176" t="s">
        <v>7</v>
      </c>
      <c r="AC1176">
        <f t="shared" si="52"/>
        <v>1.3971817530451397E-2</v>
      </c>
      <c r="AD1176">
        <f t="shared" si="53"/>
        <v>3.8012931592583543</v>
      </c>
    </row>
    <row r="1177" spans="1:30" x14ac:dyDescent="0.25">
      <c r="A1177">
        <v>589</v>
      </c>
      <c r="B1177">
        <v>0.11700000000000001</v>
      </c>
      <c r="C1177">
        <v>116.26</v>
      </c>
      <c r="D1177">
        <v>7.5464000000000002</v>
      </c>
      <c r="E1177">
        <v>0</v>
      </c>
      <c r="F1177">
        <v>500</v>
      </c>
      <c r="G1177" t="s">
        <v>7</v>
      </c>
      <c r="AC1177">
        <f t="shared" si="52"/>
        <v>1.4091234774301407E-2</v>
      </c>
      <c r="AD1177">
        <f t="shared" si="53"/>
        <v>3.8699557743834405</v>
      </c>
    </row>
    <row r="1178" spans="1:30" x14ac:dyDescent="0.25">
      <c r="A1178">
        <v>589.5</v>
      </c>
      <c r="B1178">
        <v>0.11799999999999999</v>
      </c>
      <c r="C1178">
        <v>118.36</v>
      </c>
      <c r="D1178">
        <v>7.5450999999999997</v>
      </c>
      <c r="E1178">
        <v>0</v>
      </c>
      <c r="F1178">
        <v>500</v>
      </c>
      <c r="G1178" t="s">
        <v>7</v>
      </c>
      <c r="AC1178">
        <f t="shared" si="52"/>
        <v>1.4330069262001432E-2</v>
      </c>
      <c r="AD1178">
        <f t="shared" si="53"/>
        <v>3.9386183895085267</v>
      </c>
    </row>
    <row r="1179" spans="1:30" x14ac:dyDescent="0.25">
      <c r="A1179">
        <v>590</v>
      </c>
      <c r="B1179">
        <v>0.12</v>
      </c>
      <c r="C1179">
        <v>120.46</v>
      </c>
      <c r="D1179">
        <v>7.5437000000000003</v>
      </c>
      <c r="E1179">
        <v>0</v>
      </c>
      <c r="F1179">
        <v>500</v>
      </c>
      <c r="G1179" t="s">
        <v>7</v>
      </c>
      <c r="AC1179">
        <f t="shared" si="52"/>
        <v>1.4449486505851443E-2</v>
      </c>
      <c r="AD1179">
        <f t="shared" si="53"/>
        <v>4.0063001101318267</v>
      </c>
    </row>
    <row r="1180" spans="1:30" x14ac:dyDescent="0.25">
      <c r="A1180">
        <v>590.5</v>
      </c>
      <c r="B1180">
        <v>0.121</v>
      </c>
      <c r="C1180">
        <v>122.53</v>
      </c>
      <c r="D1180">
        <v>7.5426000000000002</v>
      </c>
      <c r="E1180">
        <v>0</v>
      </c>
      <c r="F1180">
        <v>500</v>
      </c>
      <c r="G1180" t="s">
        <v>7</v>
      </c>
      <c r="AC1180">
        <f t="shared" si="52"/>
        <v>1.4568903749701455E-2</v>
      </c>
      <c r="AD1180">
        <f t="shared" si="53"/>
        <v>4.0762705845926286</v>
      </c>
    </row>
    <row r="1181" spans="1:30" x14ac:dyDescent="0.25">
      <c r="A1181">
        <v>591</v>
      </c>
      <c r="B1181">
        <v>0.122</v>
      </c>
      <c r="C1181">
        <v>124.67</v>
      </c>
      <c r="D1181">
        <v>7.5414000000000003</v>
      </c>
      <c r="E1181">
        <v>0</v>
      </c>
      <c r="F1181">
        <v>500</v>
      </c>
      <c r="G1181" t="s">
        <v>7</v>
      </c>
      <c r="AC1181">
        <f t="shared" si="52"/>
        <v>1.480773823740148E-2</v>
      </c>
      <c r="AD1181">
        <f t="shared" si="53"/>
        <v>4.1446062348837867</v>
      </c>
    </row>
    <row r="1182" spans="1:30" x14ac:dyDescent="0.25">
      <c r="A1182">
        <v>591.5</v>
      </c>
      <c r="B1182">
        <v>0.124</v>
      </c>
      <c r="C1182">
        <v>126.76</v>
      </c>
      <c r="D1182">
        <v>7.5393999999999997</v>
      </c>
      <c r="E1182">
        <v>0</v>
      </c>
      <c r="F1182">
        <v>500</v>
      </c>
      <c r="G1182" t="s">
        <v>7</v>
      </c>
      <c r="AC1182">
        <f t="shared" si="52"/>
        <v>1.4927155481251491E-2</v>
      </c>
      <c r="AD1182">
        <f t="shared" si="53"/>
        <v>4.2132688500088733</v>
      </c>
    </row>
    <row r="1183" spans="1:30" x14ac:dyDescent="0.25">
      <c r="A1183">
        <v>592</v>
      </c>
      <c r="B1183">
        <v>0.125</v>
      </c>
      <c r="C1183">
        <v>128.86000000000001</v>
      </c>
      <c r="D1183">
        <v>7.5381</v>
      </c>
      <c r="E1183">
        <v>0</v>
      </c>
      <c r="F1183">
        <v>500</v>
      </c>
      <c r="G1183" t="s">
        <v>7</v>
      </c>
      <c r="AC1183">
        <f t="shared" si="52"/>
        <v>1.5165989968951516E-2</v>
      </c>
      <c r="AD1183">
        <f t="shared" si="53"/>
        <v>4.2861820079750359</v>
      </c>
    </row>
    <row r="1184" spans="1:30" x14ac:dyDescent="0.25">
      <c r="A1184">
        <v>592.5</v>
      </c>
      <c r="B1184">
        <v>0.127</v>
      </c>
      <c r="C1184">
        <v>131.09</v>
      </c>
      <c r="D1184">
        <v>7.5368000000000004</v>
      </c>
      <c r="E1184">
        <v>0</v>
      </c>
      <c r="F1184">
        <v>500</v>
      </c>
      <c r="G1184" t="s">
        <v>7</v>
      </c>
      <c r="AC1184">
        <f t="shared" si="52"/>
        <v>1.5285407212801527E-2</v>
      </c>
      <c r="AD1184">
        <f t="shared" si="53"/>
        <v>4.3568064121036958</v>
      </c>
    </row>
    <row r="1185" spans="1:30" x14ac:dyDescent="0.25">
      <c r="A1185">
        <v>593</v>
      </c>
      <c r="B1185">
        <v>0.128</v>
      </c>
      <c r="C1185">
        <v>133.25</v>
      </c>
      <c r="D1185">
        <v>7.5354999999999999</v>
      </c>
      <c r="E1185">
        <v>0</v>
      </c>
      <c r="F1185">
        <v>500</v>
      </c>
      <c r="G1185" t="s">
        <v>7</v>
      </c>
      <c r="AC1185">
        <f t="shared" si="52"/>
        <v>1.540482445665154E-2</v>
      </c>
      <c r="AD1185">
        <f t="shared" si="53"/>
        <v>4.4257959920627119</v>
      </c>
    </row>
    <row r="1186" spans="1:30" x14ac:dyDescent="0.25">
      <c r="A1186">
        <v>593.5</v>
      </c>
      <c r="B1186">
        <v>0.129</v>
      </c>
      <c r="C1186">
        <v>135.36000000000001</v>
      </c>
      <c r="D1186">
        <v>7.5340999999999996</v>
      </c>
      <c r="E1186">
        <v>0</v>
      </c>
      <c r="F1186">
        <v>500</v>
      </c>
      <c r="G1186" t="s">
        <v>7</v>
      </c>
      <c r="AC1186">
        <f t="shared" si="52"/>
        <v>1.5643658944351563E-2</v>
      </c>
      <c r="AD1186">
        <f t="shared" si="53"/>
        <v>4.4954395016895852</v>
      </c>
    </row>
    <row r="1187" spans="1:30" x14ac:dyDescent="0.25">
      <c r="A1187">
        <v>594</v>
      </c>
      <c r="B1187">
        <v>0.13100000000000001</v>
      </c>
      <c r="C1187">
        <v>137.49</v>
      </c>
      <c r="D1187">
        <v>7.5326000000000004</v>
      </c>
      <c r="E1187">
        <v>0</v>
      </c>
      <c r="F1187">
        <v>500</v>
      </c>
      <c r="G1187" t="s">
        <v>7</v>
      </c>
      <c r="AC1187">
        <f t="shared" si="52"/>
        <v>1.5763076188201577E-2</v>
      </c>
      <c r="AD1187">
        <f t="shared" si="53"/>
        <v>4.5650830113164584</v>
      </c>
    </row>
    <row r="1188" spans="1:30" x14ac:dyDescent="0.25">
      <c r="A1188">
        <v>594.5</v>
      </c>
      <c r="B1188">
        <v>0.13200000000000001</v>
      </c>
      <c r="C1188">
        <v>139.62</v>
      </c>
      <c r="D1188">
        <v>7.5313999999999997</v>
      </c>
      <c r="E1188">
        <v>0</v>
      </c>
      <c r="F1188">
        <v>500</v>
      </c>
      <c r="G1188" t="s">
        <v>7</v>
      </c>
      <c r="AC1188">
        <f t="shared" si="52"/>
        <v>1.60019106759016E-2</v>
      </c>
      <c r="AD1188">
        <f t="shared" si="53"/>
        <v>4.6376692044486925</v>
      </c>
    </row>
    <row r="1189" spans="1:30" x14ac:dyDescent="0.25">
      <c r="A1189">
        <v>595</v>
      </c>
      <c r="B1189">
        <v>0.13400000000000001</v>
      </c>
      <c r="C1189">
        <v>141.84</v>
      </c>
      <c r="D1189">
        <v>7.5293000000000001</v>
      </c>
      <c r="E1189">
        <v>0</v>
      </c>
      <c r="F1189">
        <v>500</v>
      </c>
      <c r="G1189" t="s">
        <v>7</v>
      </c>
      <c r="AC1189">
        <f t="shared" si="52"/>
        <v>1.6240745163601623E-2</v>
      </c>
      <c r="AD1189">
        <f t="shared" si="53"/>
        <v>4.7069857492416372</v>
      </c>
    </row>
    <row r="1190" spans="1:30" x14ac:dyDescent="0.25">
      <c r="A1190">
        <v>595.5</v>
      </c>
      <c r="B1190">
        <v>0.13600000000000001</v>
      </c>
      <c r="C1190">
        <v>143.96</v>
      </c>
      <c r="D1190">
        <v>7.5278</v>
      </c>
      <c r="E1190">
        <v>0</v>
      </c>
      <c r="F1190">
        <v>500</v>
      </c>
      <c r="G1190" t="s">
        <v>7</v>
      </c>
      <c r="AC1190">
        <f t="shared" si="52"/>
        <v>1.6479579651301649E-2</v>
      </c>
      <c r="AD1190">
        <f t="shared" si="53"/>
        <v>4.777610153370297</v>
      </c>
    </row>
    <row r="1191" spans="1:30" x14ac:dyDescent="0.25">
      <c r="A1191">
        <v>596</v>
      </c>
      <c r="B1191">
        <v>0.13800000000000001</v>
      </c>
      <c r="C1191">
        <v>146.12</v>
      </c>
      <c r="D1191">
        <v>7.5260999999999996</v>
      </c>
      <c r="E1191">
        <v>0</v>
      </c>
      <c r="F1191">
        <v>500</v>
      </c>
      <c r="G1191" t="s">
        <v>7</v>
      </c>
      <c r="AC1191">
        <f t="shared" si="52"/>
        <v>1.6598996895151659E-2</v>
      </c>
      <c r="AD1191">
        <f t="shared" si="53"/>
        <v>4.8475806278310989</v>
      </c>
    </row>
    <row r="1192" spans="1:30" x14ac:dyDescent="0.25">
      <c r="A1192">
        <v>596.5</v>
      </c>
      <c r="B1192">
        <v>0.13900000000000001</v>
      </c>
      <c r="C1192">
        <v>148.26</v>
      </c>
      <c r="D1192">
        <v>7.5243000000000002</v>
      </c>
      <c r="E1192">
        <v>0</v>
      </c>
      <c r="F1192">
        <v>500</v>
      </c>
      <c r="G1192" t="s">
        <v>7</v>
      </c>
      <c r="AC1192">
        <f t="shared" si="52"/>
        <v>1.6837831382851682E-2</v>
      </c>
      <c r="AD1192">
        <f t="shared" si="53"/>
        <v>4.9182050319597588</v>
      </c>
    </row>
    <row r="1193" spans="1:30" x14ac:dyDescent="0.25">
      <c r="A1193">
        <v>597</v>
      </c>
      <c r="B1193">
        <v>0.14099999999999999</v>
      </c>
      <c r="C1193">
        <v>150.41999999999999</v>
      </c>
      <c r="D1193">
        <v>7.5228000000000002</v>
      </c>
      <c r="E1193">
        <v>0</v>
      </c>
      <c r="F1193">
        <v>500</v>
      </c>
      <c r="G1193" t="s">
        <v>7</v>
      </c>
      <c r="AC1193">
        <f t="shared" si="52"/>
        <v>1.7076665870551705E-2</v>
      </c>
      <c r="AD1193">
        <f t="shared" si="53"/>
        <v>4.9956956976009286</v>
      </c>
    </row>
    <row r="1194" spans="1:30" x14ac:dyDescent="0.25">
      <c r="A1194">
        <v>597.5</v>
      </c>
      <c r="B1194">
        <v>0.14299999999999999</v>
      </c>
      <c r="C1194">
        <v>152.79</v>
      </c>
      <c r="D1194">
        <v>7.5209000000000001</v>
      </c>
      <c r="E1194">
        <v>0</v>
      </c>
      <c r="F1194">
        <v>500</v>
      </c>
      <c r="G1194" t="s">
        <v>7</v>
      </c>
      <c r="AC1194">
        <f t="shared" si="52"/>
        <v>1.7196083114401718E-2</v>
      </c>
      <c r="AD1194">
        <f t="shared" si="53"/>
        <v>5.0705706445706662</v>
      </c>
    </row>
    <row r="1195" spans="1:30" x14ac:dyDescent="0.25">
      <c r="A1195">
        <v>598</v>
      </c>
      <c r="B1195">
        <v>0.14399999999999999</v>
      </c>
      <c r="C1195">
        <v>155.08000000000001</v>
      </c>
      <c r="D1195">
        <v>7.5191999999999997</v>
      </c>
      <c r="E1195">
        <v>0</v>
      </c>
      <c r="F1195">
        <v>500</v>
      </c>
      <c r="G1195" t="s">
        <v>7</v>
      </c>
      <c r="AC1195">
        <f t="shared" si="52"/>
        <v>1.7434917602101741E-2</v>
      </c>
      <c r="AD1195">
        <f t="shared" si="53"/>
        <v>5.1454455915404029</v>
      </c>
    </row>
    <row r="1196" spans="1:30" x14ac:dyDescent="0.25">
      <c r="A1196">
        <v>598.5</v>
      </c>
      <c r="B1196">
        <v>0.14599999999999999</v>
      </c>
      <c r="C1196">
        <v>157.37</v>
      </c>
      <c r="D1196">
        <v>7.5175999999999998</v>
      </c>
      <c r="E1196">
        <v>0</v>
      </c>
      <c r="F1196">
        <v>500</v>
      </c>
      <c r="G1196" t="s">
        <v>7</v>
      </c>
      <c r="AC1196">
        <f t="shared" si="52"/>
        <v>1.7673752089801764E-2</v>
      </c>
      <c r="AD1196">
        <f t="shared" si="53"/>
        <v>5.2160699956690628</v>
      </c>
    </row>
    <row r="1197" spans="1:30" x14ac:dyDescent="0.25">
      <c r="A1197">
        <v>599</v>
      </c>
      <c r="B1197">
        <v>0.14799999999999999</v>
      </c>
      <c r="C1197">
        <v>159.53</v>
      </c>
      <c r="D1197">
        <v>7.5160999999999998</v>
      </c>
      <c r="E1197">
        <v>0</v>
      </c>
      <c r="F1197">
        <v>500</v>
      </c>
      <c r="G1197" t="s">
        <v>7</v>
      </c>
      <c r="AC1197">
        <f t="shared" si="52"/>
        <v>1.7793169333651777E-2</v>
      </c>
      <c r="AD1197">
        <f t="shared" si="53"/>
        <v>5.290617977804871</v>
      </c>
    </row>
    <row r="1198" spans="1:30" x14ac:dyDescent="0.25">
      <c r="A1198">
        <v>599.5</v>
      </c>
      <c r="B1198">
        <v>0.14899999999999999</v>
      </c>
      <c r="C1198">
        <v>161.81</v>
      </c>
      <c r="D1198">
        <v>7.5147000000000004</v>
      </c>
      <c r="E1198">
        <v>0</v>
      </c>
      <c r="F1198">
        <v>500</v>
      </c>
      <c r="G1198" t="s">
        <v>7</v>
      </c>
      <c r="AC1198">
        <f t="shared" si="52"/>
        <v>1.80320038213518E-2</v>
      </c>
      <c r="AD1198">
        <f t="shared" si="53"/>
        <v>5.3674547137781818</v>
      </c>
    </row>
    <row r="1199" spans="1:30" x14ac:dyDescent="0.25">
      <c r="A1199">
        <v>600</v>
      </c>
      <c r="B1199">
        <v>0.151</v>
      </c>
      <c r="C1199">
        <v>164.16</v>
      </c>
      <c r="D1199">
        <v>7.5129999999999999</v>
      </c>
      <c r="E1199">
        <v>0</v>
      </c>
      <c r="F1199">
        <v>500</v>
      </c>
      <c r="G1199" t="s">
        <v>7</v>
      </c>
      <c r="AC1199">
        <f t="shared" si="52"/>
        <v>1.8151421065201814E-2</v>
      </c>
      <c r="AD1199">
        <f t="shared" si="53"/>
        <v>5.4410218014122025</v>
      </c>
    </row>
    <row r="1200" spans="1:30" x14ac:dyDescent="0.25">
      <c r="A1200">
        <v>600.5</v>
      </c>
      <c r="B1200">
        <v>0.152</v>
      </c>
      <c r="C1200">
        <v>166.41</v>
      </c>
      <c r="D1200">
        <v>7.5115999999999996</v>
      </c>
      <c r="E1200">
        <v>0</v>
      </c>
      <c r="F1200">
        <v>500</v>
      </c>
      <c r="G1200" t="s">
        <v>7</v>
      </c>
      <c r="AC1200">
        <f t="shared" si="52"/>
        <v>1.8390255552901837E-2</v>
      </c>
      <c r="AD1200">
        <f t="shared" si="53"/>
        <v>5.5175315725515848</v>
      </c>
    </row>
    <row r="1201" spans="1:30" x14ac:dyDescent="0.25">
      <c r="A1201">
        <v>601</v>
      </c>
      <c r="B1201">
        <v>0.154</v>
      </c>
      <c r="C1201">
        <v>168.75</v>
      </c>
      <c r="D1201">
        <v>7.5096999999999996</v>
      </c>
      <c r="E1201">
        <v>0</v>
      </c>
      <c r="F1201">
        <v>500</v>
      </c>
      <c r="G1201" t="s">
        <v>7</v>
      </c>
      <c r="AC1201">
        <f t="shared" si="52"/>
        <v>1.850967279675185E-2</v>
      </c>
      <c r="AD1201">
        <f t="shared" si="53"/>
        <v>5.5878290118463161</v>
      </c>
    </row>
    <row r="1202" spans="1:30" x14ac:dyDescent="0.25">
      <c r="A1202">
        <v>601.5</v>
      </c>
      <c r="B1202">
        <v>0.155</v>
      </c>
      <c r="C1202">
        <v>170.9</v>
      </c>
      <c r="D1202">
        <v>7.5080999999999998</v>
      </c>
      <c r="E1202">
        <v>0</v>
      </c>
      <c r="F1202">
        <v>500</v>
      </c>
      <c r="G1202" t="s">
        <v>7</v>
      </c>
      <c r="AC1202">
        <f t="shared" si="52"/>
        <v>1.8748507284451873E-2</v>
      </c>
      <c r="AD1202">
        <f t="shared" si="53"/>
        <v>5.6591073456428349</v>
      </c>
    </row>
    <row r="1203" spans="1:30" x14ac:dyDescent="0.25">
      <c r="A1203">
        <v>602</v>
      </c>
      <c r="B1203">
        <v>0.157</v>
      </c>
      <c r="C1203">
        <v>173.08</v>
      </c>
      <c r="D1203">
        <v>7.5068000000000001</v>
      </c>
      <c r="E1203">
        <v>0</v>
      </c>
      <c r="F1203">
        <v>500</v>
      </c>
      <c r="G1203" t="s">
        <v>7</v>
      </c>
      <c r="AC1203">
        <f t="shared" si="52"/>
        <v>1.8867924528301886E-2</v>
      </c>
      <c r="AD1203">
        <f t="shared" si="53"/>
        <v>5.733001398110785</v>
      </c>
    </row>
    <row r="1204" spans="1:30" x14ac:dyDescent="0.25">
      <c r="A1204">
        <v>602.5</v>
      </c>
      <c r="B1204">
        <v>0.158</v>
      </c>
      <c r="C1204">
        <v>175.34</v>
      </c>
      <c r="D1204">
        <v>7.5053999999999998</v>
      </c>
      <c r="E1204">
        <v>0</v>
      </c>
      <c r="F1204">
        <v>500</v>
      </c>
      <c r="G1204" t="s">
        <v>7</v>
      </c>
      <c r="AC1204">
        <f t="shared" si="52"/>
        <v>1.9106759016001909E-2</v>
      </c>
      <c r="AD1204">
        <f t="shared" si="53"/>
        <v>5.8072224154126646</v>
      </c>
    </row>
    <row r="1205" spans="1:30" x14ac:dyDescent="0.25">
      <c r="A1205">
        <v>603</v>
      </c>
      <c r="B1205">
        <v>0.16</v>
      </c>
      <c r="C1205">
        <v>177.61</v>
      </c>
      <c r="D1205">
        <v>7.5035999999999996</v>
      </c>
      <c r="E1205">
        <v>0</v>
      </c>
      <c r="F1205">
        <v>500</v>
      </c>
      <c r="G1205" t="s">
        <v>7</v>
      </c>
      <c r="AC1205">
        <f t="shared" si="52"/>
        <v>1.9345593503701936E-2</v>
      </c>
      <c r="AD1205">
        <f t="shared" si="53"/>
        <v>5.8834052217181165</v>
      </c>
    </row>
    <row r="1206" spans="1:30" x14ac:dyDescent="0.25">
      <c r="A1206">
        <v>603.5</v>
      </c>
      <c r="B1206">
        <v>0.16200000000000001</v>
      </c>
      <c r="C1206">
        <v>179.94</v>
      </c>
      <c r="D1206">
        <v>7.5018000000000002</v>
      </c>
      <c r="E1206">
        <v>0</v>
      </c>
      <c r="F1206">
        <v>500</v>
      </c>
      <c r="G1206" t="s">
        <v>7</v>
      </c>
      <c r="AC1206">
        <f t="shared" si="52"/>
        <v>1.9465010747551945E-2</v>
      </c>
      <c r="AD1206">
        <f t="shared" si="53"/>
        <v>5.9572992741860666</v>
      </c>
    </row>
    <row r="1207" spans="1:30" x14ac:dyDescent="0.25">
      <c r="A1207">
        <v>604</v>
      </c>
      <c r="B1207">
        <v>0.16300000000000001</v>
      </c>
      <c r="C1207">
        <v>182.2</v>
      </c>
      <c r="D1207">
        <v>7.5007000000000001</v>
      </c>
      <c r="E1207">
        <v>0</v>
      </c>
      <c r="F1207">
        <v>500</v>
      </c>
      <c r="G1207" t="s">
        <v>7</v>
      </c>
      <c r="AC1207">
        <f t="shared" si="52"/>
        <v>1.9584427991401959E-2</v>
      </c>
      <c r="AD1207">
        <f t="shared" si="53"/>
        <v>6.0328281508236614</v>
      </c>
    </row>
    <row r="1208" spans="1:30" x14ac:dyDescent="0.25">
      <c r="A1208">
        <v>604.5</v>
      </c>
      <c r="B1208">
        <v>0.16400000000000001</v>
      </c>
      <c r="C1208">
        <v>184.51</v>
      </c>
      <c r="D1208">
        <v>7.4993999999999996</v>
      </c>
      <c r="E1208">
        <v>0</v>
      </c>
      <c r="F1208">
        <v>500</v>
      </c>
      <c r="G1208" t="s">
        <v>7</v>
      </c>
      <c r="AC1208">
        <f t="shared" si="52"/>
        <v>1.9823262479101982E-2</v>
      </c>
      <c r="AD1208">
        <f t="shared" si="53"/>
        <v>6.1086839922951865</v>
      </c>
    </row>
    <row r="1209" spans="1:30" x14ac:dyDescent="0.25">
      <c r="A1209">
        <v>605</v>
      </c>
      <c r="B1209">
        <v>0.16600000000000001</v>
      </c>
      <c r="C1209">
        <v>186.83</v>
      </c>
      <c r="D1209">
        <v>7.4980000000000002</v>
      </c>
      <c r="E1209">
        <v>0</v>
      </c>
      <c r="F1209">
        <v>500</v>
      </c>
      <c r="G1209" t="s">
        <v>7</v>
      </c>
      <c r="AC1209">
        <f t="shared" si="52"/>
        <v>1.9942679722951995E-2</v>
      </c>
      <c r="AD1209">
        <f t="shared" si="53"/>
        <v>6.1884634117738582</v>
      </c>
    </row>
    <row r="1210" spans="1:30" x14ac:dyDescent="0.25">
      <c r="A1210">
        <v>605.5</v>
      </c>
      <c r="B1210">
        <v>0.16700000000000001</v>
      </c>
      <c r="C1210">
        <v>189.27</v>
      </c>
      <c r="D1210">
        <v>7.4964000000000004</v>
      </c>
      <c r="E1210">
        <v>0</v>
      </c>
      <c r="F1210">
        <v>500</v>
      </c>
      <c r="G1210" t="s">
        <v>7</v>
      </c>
      <c r="AC1210">
        <f t="shared" si="52"/>
        <v>2.0181514210652018E-2</v>
      </c>
      <c r="AD1210">
        <f t="shared" si="53"/>
        <v>6.2643192532453815</v>
      </c>
    </row>
    <row r="1211" spans="1:30" x14ac:dyDescent="0.25">
      <c r="A1211">
        <v>606</v>
      </c>
      <c r="B1211">
        <v>0.16900000000000001</v>
      </c>
      <c r="C1211">
        <v>191.59</v>
      </c>
      <c r="D1211">
        <v>7.4946999999999999</v>
      </c>
      <c r="E1211">
        <v>0</v>
      </c>
      <c r="F1211">
        <v>500</v>
      </c>
      <c r="G1211" t="s">
        <v>7</v>
      </c>
      <c r="AC1211">
        <f t="shared" si="52"/>
        <v>2.0300931454502031E-2</v>
      </c>
      <c r="AD1211">
        <f t="shared" si="53"/>
        <v>6.3395211650490477</v>
      </c>
    </row>
    <row r="1212" spans="1:30" x14ac:dyDescent="0.25">
      <c r="A1212">
        <v>606.5</v>
      </c>
      <c r="B1212">
        <v>0.17</v>
      </c>
      <c r="C1212">
        <v>193.89</v>
      </c>
      <c r="D1212">
        <v>7.4931999999999999</v>
      </c>
      <c r="E1212">
        <v>0</v>
      </c>
      <c r="F1212">
        <v>500</v>
      </c>
      <c r="G1212" t="s">
        <v>7</v>
      </c>
      <c r="AC1212">
        <f t="shared" si="52"/>
        <v>2.0539765942202051E-2</v>
      </c>
      <c r="AD1212">
        <f t="shared" si="53"/>
        <v>6.4193005845277202</v>
      </c>
    </row>
    <row r="1213" spans="1:30" x14ac:dyDescent="0.25">
      <c r="A1213">
        <v>607</v>
      </c>
      <c r="B1213">
        <v>0.17199999999999999</v>
      </c>
      <c r="C1213">
        <v>196.33</v>
      </c>
      <c r="D1213">
        <v>7.4915000000000003</v>
      </c>
      <c r="E1213">
        <v>0</v>
      </c>
      <c r="F1213">
        <v>500</v>
      </c>
      <c r="G1213" t="s">
        <v>7</v>
      </c>
      <c r="AC1213">
        <f t="shared" si="52"/>
        <v>2.0778600429902074E-2</v>
      </c>
      <c r="AD1213">
        <f t="shared" si="53"/>
        <v>6.4850205161474452</v>
      </c>
    </row>
    <row r="1214" spans="1:30" x14ac:dyDescent="0.25">
      <c r="A1214">
        <v>607.5</v>
      </c>
      <c r="B1214">
        <v>0.17399999999999999</v>
      </c>
      <c r="C1214">
        <v>198.34</v>
      </c>
      <c r="D1214">
        <v>7.4898999999999996</v>
      </c>
      <c r="E1214">
        <v>1</v>
      </c>
      <c r="F1214">
        <v>500</v>
      </c>
      <c r="G1214" t="s">
        <v>7</v>
      </c>
      <c r="AC1214">
        <f t="shared" si="52"/>
        <v>2.0778600429902074E-2</v>
      </c>
      <c r="AD1214">
        <f t="shared" si="53"/>
        <v>6.4869823051510194</v>
      </c>
    </row>
    <row r="1215" spans="1:30" x14ac:dyDescent="0.25">
      <c r="A1215">
        <v>608</v>
      </c>
      <c r="B1215">
        <v>0.17399999999999999</v>
      </c>
      <c r="C1215">
        <v>198.4</v>
      </c>
      <c r="D1215">
        <v>7.4897999999999998</v>
      </c>
      <c r="E1215">
        <v>0</v>
      </c>
      <c r="F1215">
        <v>500</v>
      </c>
      <c r="G1215" t="s">
        <v>7</v>
      </c>
      <c r="AC1215">
        <f t="shared" si="52"/>
        <v>2.0778600429902074E-2</v>
      </c>
      <c r="AD1215">
        <f t="shared" si="53"/>
        <v>6.4807699733063684</v>
      </c>
    </row>
    <row r="1216" spans="1:30" x14ac:dyDescent="0.25">
      <c r="A1216">
        <v>608.5</v>
      </c>
      <c r="B1216">
        <v>0.17399999999999999</v>
      </c>
      <c r="C1216">
        <v>198.21</v>
      </c>
      <c r="D1216">
        <v>7.4897</v>
      </c>
      <c r="E1216">
        <v>2</v>
      </c>
      <c r="F1216">
        <v>500</v>
      </c>
      <c r="G1216" t="s">
        <v>7</v>
      </c>
      <c r="AC1216">
        <f t="shared" si="52"/>
        <v>2.0778600429902074E-2</v>
      </c>
      <c r="AD1216">
        <f t="shared" si="53"/>
        <v>6.4788081843027943</v>
      </c>
    </row>
    <row r="1217" spans="1:30" x14ac:dyDescent="0.25">
      <c r="A1217">
        <v>609</v>
      </c>
      <c r="B1217">
        <v>0.17399999999999999</v>
      </c>
      <c r="C1217">
        <v>198.15</v>
      </c>
      <c r="D1217">
        <v>7.4898999999999996</v>
      </c>
      <c r="E1217">
        <v>0</v>
      </c>
      <c r="F1217">
        <v>500</v>
      </c>
      <c r="G1217" t="s">
        <v>7</v>
      </c>
      <c r="AC1217">
        <f t="shared" si="52"/>
        <v>2.0659183186052064E-2</v>
      </c>
      <c r="AD1217">
        <f t="shared" si="53"/>
        <v>6.4748846062956469</v>
      </c>
    </row>
    <row r="1218" spans="1:30" x14ac:dyDescent="0.25">
      <c r="A1218">
        <v>609.5</v>
      </c>
      <c r="B1218">
        <v>0.17299999999999999</v>
      </c>
      <c r="C1218">
        <v>198.03</v>
      </c>
      <c r="D1218">
        <v>7.4903000000000004</v>
      </c>
      <c r="E1218">
        <v>0</v>
      </c>
      <c r="F1218">
        <v>500</v>
      </c>
      <c r="G1218" t="s">
        <v>7</v>
      </c>
      <c r="AC1218">
        <f t="shared" ref="AC1218:AC1281" si="54">B1219/$Z$1</f>
        <v>2.0539765942202051E-2</v>
      </c>
      <c r="AD1218">
        <f t="shared" ref="AD1218:AD1281" si="55">C1219/$X$12</f>
        <v>6.4405532987331036</v>
      </c>
    </row>
    <row r="1219" spans="1:30" x14ac:dyDescent="0.25">
      <c r="A1219">
        <v>610</v>
      </c>
      <c r="B1219">
        <v>0.17199999999999999</v>
      </c>
      <c r="C1219">
        <v>196.98</v>
      </c>
      <c r="D1219">
        <v>7.4912000000000001</v>
      </c>
      <c r="E1219">
        <v>0</v>
      </c>
      <c r="F1219">
        <v>500</v>
      </c>
      <c r="G1219" t="s">
        <v>7</v>
      </c>
      <c r="AC1219">
        <f t="shared" si="54"/>
        <v>2.0420348698352041E-2</v>
      </c>
      <c r="AD1219">
        <f t="shared" si="55"/>
        <v>6.3519458287383497</v>
      </c>
    </row>
    <row r="1220" spans="1:30" x14ac:dyDescent="0.25">
      <c r="A1220">
        <v>610.5</v>
      </c>
      <c r="B1220">
        <v>0.17100000000000001</v>
      </c>
      <c r="C1220">
        <v>194.27</v>
      </c>
      <c r="D1220">
        <v>7.4928999999999997</v>
      </c>
      <c r="E1220">
        <v>0</v>
      </c>
      <c r="F1220">
        <v>500</v>
      </c>
      <c r="G1220" t="s">
        <v>7</v>
      </c>
      <c r="AC1220">
        <f t="shared" si="54"/>
        <v>2.0181514210652018E-2</v>
      </c>
      <c r="AD1220">
        <f t="shared" si="55"/>
        <v>6.2626844290757369</v>
      </c>
    </row>
    <row r="1221" spans="1:30" x14ac:dyDescent="0.25">
      <c r="A1221">
        <v>611</v>
      </c>
      <c r="B1221">
        <v>0.16900000000000001</v>
      </c>
      <c r="C1221">
        <v>191.54</v>
      </c>
      <c r="D1221">
        <v>7.4950000000000001</v>
      </c>
      <c r="E1221">
        <v>0</v>
      </c>
      <c r="F1221">
        <v>500</v>
      </c>
      <c r="G1221" t="s">
        <v>7</v>
      </c>
      <c r="AC1221">
        <f t="shared" si="54"/>
        <v>1.9942679722951995E-2</v>
      </c>
      <c r="AD1221">
        <f t="shared" si="55"/>
        <v>6.174076959080983</v>
      </c>
    </row>
    <row r="1222" spans="1:30" x14ac:dyDescent="0.25">
      <c r="A1222">
        <v>611.5</v>
      </c>
      <c r="B1222">
        <v>0.16700000000000001</v>
      </c>
      <c r="C1222">
        <v>188.83</v>
      </c>
      <c r="D1222">
        <v>7.4965999999999999</v>
      </c>
      <c r="E1222">
        <v>0</v>
      </c>
      <c r="F1222">
        <v>500</v>
      </c>
      <c r="G1222" t="s">
        <v>7</v>
      </c>
      <c r="AC1222">
        <f t="shared" si="54"/>
        <v>1.9703845235251968E-2</v>
      </c>
      <c r="AD1222">
        <f t="shared" si="55"/>
        <v>6.0825268055808674</v>
      </c>
    </row>
    <row r="1223" spans="1:30" x14ac:dyDescent="0.25">
      <c r="A1223">
        <v>612</v>
      </c>
      <c r="B1223">
        <v>0.16500000000000001</v>
      </c>
      <c r="C1223">
        <v>186.03</v>
      </c>
      <c r="D1223">
        <v>7.4981999999999998</v>
      </c>
      <c r="E1223">
        <v>0</v>
      </c>
      <c r="F1223">
        <v>500</v>
      </c>
      <c r="G1223" t="s">
        <v>7</v>
      </c>
      <c r="AC1223">
        <f t="shared" si="54"/>
        <v>1.9584427991401959E-2</v>
      </c>
      <c r="AD1223">
        <f t="shared" si="55"/>
        <v>5.9988238080950476</v>
      </c>
    </row>
    <row r="1224" spans="1:30" x14ac:dyDescent="0.25">
      <c r="A1224">
        <v>612.5</v>
      </c>
      <c r="B1224">
        <v>0.16400000000000001</v>
      </c>
      <c r="C1224">
        <v>183.47</v>
      </c>
      <c r="D1224">
        <v>7.4997999999999996</v>
      </c>
      <c r="E1224">
        <v>0</v>
      </c>
      <c r="F1224">
        <v>500</v>
      </c>
      <c r="G1224" t="s">
        <v>7</v>
      </c>
      <c r="AC1224">
        <f t="shared" si="54"/>
        <v>1.9345593503701936E-2</v>
      </c>
      <c r="AD1224">
        <f t="shared" si="55"/>
        <v>5.9151208106092277</v>
      </c>
    </row>
    <row r="1225" spans="1:30" x14ac:dyDescent="0.25">
      <c r="A1225">
        <v>613</v>
      </c>
      <c r="B1225">
        <v>0.16200000000000001</v>
      </c>
      <c r="C1225">
        <v>180.91</v>
      </c>
      <c r="D1225">
        <v>7.5015000000000001</v>
      </c>
      <c r="E1225">
        <v>0</v>
      </c>
      <c r="F1225">
        <v>500</v>
      </c>
      <c r="G1225" t="s">
        <v>7</v>
      </c>
      <c r="AC1225">
        <f t="shared" si="54"/>
        <v>1.9106759016001909E-2</v>
      </c>
      <c r="AD1225">
        <f t="shared" si="55"/>
        <v>5.8350144262966275</v>
      </c>
    </row>
    <row r="1226" spans="1:30" x14ac:dyDescent="0.25">
      <c r="A1226">
        <v>613.5</v>
      </c>
      <c r="B1226">
        <v>0.16</v>
      </c>
      <c r="C1226">
        <v>178.46</v>
      </c>
      <c r="D1226">
        <v>7.5033000000000003</v>
      </c>
      <c r="E1226">
        <v>0</v>
      </c>
      <c r="F1226">
        <v>500</v>
      </c>
      <c r="G1226" t="s">
        <v>7</v>
      </c>
      <c r="AC1226">
        <f t="shared" si="54"/>
        <v>1.8987341772151899E-2</v>
      </c>
      <c r="AD1226">
        <f t="shared" si="55"/>
        <v>5.7539271474822389</v>
      </c>
    </row>
    <row r="1227" spans="1:30" x14ac:dyDescent="0.25">
      <c r="A1227">
        <v>614</v>
      </c>
      <c r="B1227">
        <v>0.159</v>
      </c>
      <c r="C1227">
        <v>175.98</v>
      </c>
      <c r="D1227">
        <v>7.5050999999999997</v>
      </c>
      <c r="E1227">
        <v>0</v>
      </c>
      <c r="F1227">
        <v>500</v>
      </c>
      <c r="G1227" t="s">
        <v>7</v>
      </c>
      <c r="AC1227">
        <f t="shared" si="54"/>
        <v>1.8748507284451873E-2</v>
      </c>
      <c r="AD1227">
        <f t="shared" si="55"/>
        <v>5.6738207631696387</v>
      </c>
    </row>
    <row r="1228" spans="1:30" x14ac:dyDescent="0.25">
      <c r="A1228">
        <v>614.5</v>
      </c>
      <c r="B1228">
        <v>0.157</v>
      </c>
      <c r="C1228">
        <v>173.53</v>
      </c>
      <c r="D1228">
        <v>7.5064000000000002</v>
      </c>
      <c r="E1228">
        <v>0</v>
      </c>
      <c r="F1228">
        <v>500</v>
      </c>
      <c r="G1228" t="s">
        <v>7</v>
      </c>
      <c r="AC1228">
        <f t="shared" si="54"/>
        <v>1.8629090040601863E-2</v>
      </c>
      <c r="AD1228">
        <f t="shared" si="55"/>
        <v>5.5917525898534644</v>
      </c>
    </row>
    <row r="1229" spans="1:30" x14ac:dyDescent="0.25">
      <c r="A1229">
        <v>615</v>
      </c>
      <c r="B1229">
        <v>0.156</v>
      </c>
      <c r="C1229">
        <v>171.02</v>
      </c>
      <c r="D1229">
        <v>7.508</v>
      </c>
      <c r="E1229">
        <v>0</v>
      </c>
      <c r="F1229">
        <v>500</v>
      </c>
      <c r="G1229" t="s">
        <v>7</v>
      </c>
      <c r="AC1229">
        <f t="shared" si="54"/>
        <v>1.8390255552901837E-2</v>
      </c>
      <c r="AD1229">
        <f t="shared" si="55"/>
        <v>5.5119731703747927</v>
      </c>
    </row>
    <row r="1230" spans="1:30" x14ac:dyDescent="0.25">
      <c r="A1230">
        <v>615.5</v>
      </c>
      <c r="B1230">
        <v>0.154</v>
      </c>
      <c r="C1230">
        <v>168.58</v>
      </c>
      <c r="D1230">
        <v>7.5098000000000003</v>
      </c>
      <c r="E1230">
        <v>0</v>
      </c>
      <c r="F1230">
        <v>500</v>
      </c>
      <c r="G1230" t="s">
        <v>7</v>
      </c>
      <c r="AC1230">
        <f t="shared" si="54"/>
        <v>1.8151421065201814E-2</v>
      </c>
      <c r="AD1230">
        <f t="shared" si="55"/>
        <v>5.4354633992354104</v>
      </c>
    </row>
    <row r="1231" spans="1:30" x14ac:dyDescent="0.25">
      <c r="A1231">
        <v>616</v>
      </c>
      <c r="B1231">
        <v>0.152</v>
      </c>
      <c r="C1231">
        <v>166.24</v>
      </c>
      <c r="D1231">
        <v>7.5113000000000003</v>
      </c>
      <c r="E1231">
        <v>0</v>
      </c>
      <c r="F1231">
        <v>500</v>
      </c>
      <c r="G1231" t="s">
        <v>7</v>
      </c>
      <c r="AC1231">
        <f t="shared" si="54"/>
        <v>1.80320038213518E-2</v>
      </c>
      <c r="AD1231">
        <f t="shared" si="55"/>
        <v>5.3540491555870933</v>
      </c>
    </row>
    <row r="1232" spans="1:30" x14ac:dyDescent="0.25">
      <c r="A1232">
        <v>616.5</v>
      </c>
      <c r="B1232">
        <v>0.151</v>
      </c>
      <c r="C1232">
        <v>163.75</v>
      </c>
      <c r="D1232">
        <v>7.5130999999999997</v>
      </c>
      <c r="E1232">
        <v>0</v>
      </c>
      <c r="F1232">
        <v>500</v>
      </c>
      <c r="G1232" t="s">
        <v>7</v>
      </c>
      <c r="AC1232">
        <f t="shared" si="54"/>
        <v>1.7793169333651777E-2</v>
      </c>
      <c r="AD1232">
        <f t="shared" si="55"/>
        <v>5.2736158064405636</v>
      </c>
    </row>
    <row r="1233" spans="1:30" x14ac:dyDescent="0.25">
      <c r="A1233">
        <v>617</v>
      </c>
      <c r="B1233">
        <v>0.14899999999999999</v>
      </c>
      <c r="C1233">
        <v>161.29</v>
      </c>
      <c r="D1233">
        <v>7.5148000000000001</v>
      </c>
      <c r="E1233">
        <v>0</v>
      </c>
      <c r="F1233">
        <v>500</v>
      </c>
      <c r="G1233" t="s">
        <v>7</v>
      </c>
      <c r="AC1233">
        <f t="shared" si="54"/>
        <v>1.7554334845951754E-2</v>
      </c>
      <c r="AD1233">
        <f t="shared" si="55"/>
        <v>5.1928554924601045</v>
      </c>
    </row>
    <row r="1234" spans="1:30" x14ac:dyDescent="0.25">
      <c r="A1234">
        <v>617.5</v>
      </c>
      <c r="B1234">
        <v>0.14699999999999999</v>
      </c>
      <c r="C1234">
        <v>158.82</v>
      </c>
      <c r="D1234">
        <v>7.5164999999999997</v>
      </c>
      <c r="E1234">
        <v>0</v>
      </c>
      <c r="F1234">
        <v>500</v>
      </c>
      <c r="G1234" t="s">
        <v>7</v>
      </c>
      <c r="AC1234">
        <f t="shared" si="54"/>
        <v>1.7315500358251728E-2</v>
      </c>
      <c r="AD1234">
        <f t="shared" si="55"/>
        <v>5.1127491081475043</v>
      </c>
    </row>
    <row r="1235" spans="1:30" x14ac:dyDescent="0.25">
      <c r="A1235">
        <v>618</v>
      </c>
      <c r="B1235">
        <v>0.14499999999999999</v>
      </c>
      <c r="C1235">
        <v>156.37</v>
      </c>
      <c r="D1235">
        <v>7.5183</v>
      </c>
      <c r="E1235">
        <v>0</v>
      </c>
      <c r="F1235">
        <v>500</v>
      </c>
      <c r="G1235" t="s">
        <v>7</v>
      </c>
      <c r="AC1235">
        <f t="shared" si="54"/>
        <v>1.7196083114401718E-2</v>
      </c>
      <c r="AD1235">
        <f t="shared" si="55"/>
        <v>5.036239337008122</v>
      </c>
    </row>
    <row r="1236" spans="1:30" x14ac:dyDescent="0.25">
      <c r="A1236">
        <v>618.5</v>
      </c>
      <c r="B1236">
        <v>0.14399999999999999</v>
      </c>
      <c r="C1236">
        <v>154.03</v>
      </c>
      <c r="D1236">
        <v>7.5198999999999998</v>
      </c>
      <c r="E1236">
        <v>0</v>
      </c>
      <c r="F1236">
        <v>500</v>
      </c>
      <c r="G1236" t="s">
        <v>7</v>
      </c>
      <c r="AC1236">
        <f t="shared" si="54"/>
        <v>1.6957248626701692E-2</v>
      </c>
      <c r="AD1236">
        <f t="shared" si="55"/>
        <v>4.9567868823633789</v>
      </c>
    </row>
    <row r="1237" spans="1:30" x14ac:dyDescent="0.25">
      <c r="A1237">
        <v>619</v>
      </c>
      <c r="B1237">
        <v>0.14199999999999999</v>
      </c>
      <c r="C1237">
        <v>151.6</v>
      </c>
      <c r="D1237">
        <v>7.5217000000000001</v>
      </c>
      <c r="E1237">
        <v>0</v>
      </c>
      <c r="F1237">
        <v>500</v>
      </c>
      <c r="G1237" t="s">
        <v>7</v>
      </c>
      <c r="AC1237">
        <f t="shared" si="54"/>
        <v>1.6718414139001672E-2</v>
      </c>
      <c r="AD1237">
        <f t="shared" si="55"/>
        <v>4.880604076057927</v>
      </c>
    </row>
    <row r="1238" spans="1:30" x14ac:dyDescent="0.25">
      <c r="A1238">
        <v>619.5</v>
      </c>
      <c r="B1238">
        <v>0.14000000000000001</v>
      </c>
      <c r="C1238">
        <v>149.27000000000001</v>
      </c>
      <c r="D1238">
        <v>7.5236999999999998</v>
      </c>
      <c r="E1238">
        <v>0</v>
      </c>
      <c r="F1238">
        <v>500</v>
      </c>
      <c r="G1238" t="s">
        <v>7</v>
      </c>
      <c r="AC1238">
        <f t="shared" si="54"/>
        <v>1.6479579651301649E-2</v>
      </c>
      <c r="AD1238">
        <f t="shared" si="55"/>
        <v>4.8050751994203313</v>
      </c>
    </row>
    <row r="1239" spans="1:30" x14ac:dyDescent="0.25">
      <c r="A1239">
        <v>620</v>
      </c>
      <c r="B1239">
        <v>0.13800000000000001</v>
      </c>
      <c r="C1239">
        <v>146.96</v>
      </c>
      <c r="D1239">
        <v>7.5252999999999997</v>
      </c>
      <c r="E1239">
        <v>0</v>
      </c>
      <c r="F1239">
        <v>500</v>
      </c>
      <c r="G1239" t="s">
        <v>7</v>
      </c>
      <c r="AC1239">
        <f t="shared" si="54"/>
        <v>1.6360162407451636E-2</v>
      </c>
      <c r="AD1239">
        <f t="shared" si="55"/>
        <v>4.7305272172845232</v>
      </c>
    </row>
    <row r="1240" spans="1:30" x14ac:dyDescent="0.25">
      <c r="A1240">
        <v>620.5</v>
      </c>
      <c r="B1240">
        <v>0.13700000000000001</v>
      </c>
      <c r="C1240">
        <v>144.68</v>
      </c>
      <c r="D1240">
        <v>7.5265000000000004</v>
      </c>
      <c r="E1240">
        <v>0</v>
      </c>
      <c r="F1240">
        <v>500</v>
      </c>
      <c r="G1240" t="s">
        <v>7</v>
      </c>
      <c r="AC1240">
        <f t="shared" si="54"/>
        <v>1.6240745163601623E-2</v>
      </c>
      <c r="AD1240">
        <f t="shared" si="55"/>
        <v>4.6566331648165731</v>
      </c>
    </row>
    <row r="1241" spans="1:30" x14ac:dyDescent="0.25">
      <c r="A1241">
        <v>621</v>
      </c>
      <c r="B1241">
        <v>0.13600000000000001</v>
      </c>
      <c r="C1241">
        <v>142.41999999999999</v>
      </c>
      <c r="D1241">
        <v>7.5278</v>
      </c>
      <c r="E1241">
        <v>0</v>
      </c>
      <c r="F1241">
        <v>500</v>
      </c>
      <c r="G1241" t="s">
        <v>7</v>
      </c>
      <c r="AC1241">
        <f t="shared" si="54"/>
        <v>1.60019106759016E-2</v>
      </c>
      <c r="AD1241">
        <f t="shared" si="55"/>
        <v>4.5788155343414747</v>
      </c>
    </row>
    <row r="1242" spans="1:30" x14ac:dyDescent="0.25">
      <c r="A1242">
        <v>621.5</v>
      </c>
      <c r="B1242">
        <v>0.13400000000000001</v>
      </c>
      <c r="C1242">
        <v>140.04</v>
      </c>
      <c r="D1242">
        <v>7.5293999999999999</v>
      </c>
      <c r="E1242">
        <v>0</v>
      </c>
      <c r="F1242">
        <v>500</v>
      </c>
      <c r="G1242" t="s">
        <v>7</v>
      </c>
      <c r="AC1242">
        <f t="shared" si="54"/>
        <v>1.5763076188201577E-2</v>
      </c>
      <c r="AD1242">
        <f t="shared" si="55"/>
        <v>4.5045945170395969</v>
      </c>
    </row>
    <row r="1243" spans="1:30" x14ac:dyDescent="0.25">
      <c r="A1243">
        <v>622</v>
      </c>
      <c r="B1243">
        <v>0.13200000000000001</v>
      </c>
      <c r="C1243">
        <v>137.77000000000001</v>
      </c>
      <c r="D1243">
        <v>7.5315000000000003</v>
      </c>
      <c r="E1243">
        <v>0</v>
      </c>
      <c r="F1243">
        <v>500</v>
      </c>
      <c r="G1243" t="s">
        <v>7</v>
      </c>
      <c r="AC1243">
        <f t="shared" si="54"/>
        <v>1.5524241700501552E-2</v>
      </c>
      <c r="AD1243">
        <f t="shared" si="55"/>
        <v>4.4274308162323566</v>
      </c>
    </row>
    <row r="1244" spans="1:30" x14ac:dyDescent="0.25">
      <c r="A1244">
        <v>622.5</v>
      </c>
      <c r="B1244">
        <v>0.13</v>
      </c>
      <c r="C1244">
        <v>135.41</v>
      </c>
      <c r="D1244">
        <v>7.5331000000000001</v>
      </c>
      <c r="E1244">
        <v>0</v>
      </c>
      <c r="F1244">
        <v>500</v>
      </c>
      <c r="G1244" t="s">
        <v>7</v>
      </c>
      <c r="AC1244">
        <f t="shared" si="54"/>
        <v>1.540482445665154E-2</v>
      </c>
      <c r="AD1244">
        <f t="shared" si="55"/>
        <v>4.3541906934322636</v>
      </c>
    </row>
    <row r="1245" spans="1:30" x14ac:dyDescent="0.25">
      <c r="A1245">
        <v>623</v>
      </c>
      <c r="B1245">
        <v>0.129</v>
      </c>
      <c r="C1245">
        <v>133.16999999999999</v>
      </c>
      <c r="D1245">
        <v>7.5342000000000002</v>
      </c>
      <c r="E1245">
        <v>0</v>
      </c>
      <c r="F1245">
        <v>500</v>
      </c>
      <c r="G1245" t="s">
        <v>7</v>
      </c>
      <c r="AC1245">
        <f t="shared" si="54"/>
        <v>1.5285407212801527E-2</v>
      </c>
      <c r="AD1245">
        <f t="shared" si="55"/>
        <v>4.2832393244696751</v>
      </c>
    </row>
    <row r="1246" spans="1:30" x14ac:dyDescent="0.25">
      <c r="A1246">
        <v>623.5</v>
      </c>
      <c r="B1246">
        <v>0.128</v>
      </c>
      <c r="C1246">
        <v>131</v>
      </c>
      <c r="D1246">
        <v>7.5355999999999996</v>
      </c>
      <c r="E1246">
        <v>0</v>
      </c>
      <c r="F1246">
        <v>500</v>
      </c>
      <c r="G1246" t="s">
        <v>7</v>
      </c>
      <c r="AC1246">
        <f t="shared" si="54"/>
        <v>1.5046572725101504E-2</v>
      </c>
      <c r="AD1246">
        <f t="shared" si="55"/>
        <v>4.2126149203410144</v>
      </c>
    </row>
    <row r="1247" spans="1:30" x14ac:dyDescent="0.25">
      <c r="A1247">
        <v>624</v>
      </c>
      <c r="B1247">
        <v>0.126</v>
      </c>
      <c r="C1247">
        <v>128.84</v>
      </c>
      <c r="D1247">
        <v>7.5370999999999997</v>
      </c>
      <c r="E1247">
        <v>0</v>
      </c>
      <c r="F1247">
        <v>500</v>
      </c>
      <c r="G1247" t="s">
        <v>7</v>
      </c>
      <c r="AC1247">
        <f t="shared" si="54"/>
        <v>1.4927155481251491E-2</v>
      </c>
      <c r="AD1247">
        <f t="shared" si="55"/>
        <v>4.1465680238873599</v>
      </c>
    </row>
    <row r="1248" spans="1:30" x14ac:dyDescent="0.25">
      <c r="A1248">
        <v>624.5</v>
      </c>
      <c r="B1248">
        <v>0.125</v>
      </c>
      <c r="C1248">
        <v>126.82</v>
      </c>
      <c r="D1248">
        <v>7.5385999999999997</v>
      </c>
      <c r="E1248">
        <v>0</v>
      </c>
      <c r="F1248">
        <v>500</v>
      </c>
      <c r="G1248" t="s">
        <v>7</v>
      </c>
      <c r="AC1248">
        <f t="shared" si="54"/>
        <v>1.480773823740148E-2</v>
      </c>
      <c r="AD1248">
        <f t="shared" si="55"/>
        <v>4.0733279010872678</v>
      </c>
    </row>
    <row r="1249" spans="1:30" x14ac:dyDescent="0.25">
      <c r="A1249">
        <v>625</v>
      </c>
      <c r="B1249">
        <v>0.124</v>
      </c>
      <c r="C1249">
        <v>124.58</v>
      </c>
      <c r="D1249">
        <v>7.54</v>
      </c>
      <c r="E1249">
        <v>0</v>
      </c>
      <c r="F1249">
        <v>500</v>
      </c>
      <c r="G1249" t="s">
        <v>7</v>
      </c>
      <c r="AC1249">
        <f t="shared" si="54"/>
        <v>1.4568903749701455E-2</v>
      </c>
      <c r="AD1249">
        <f t="shared" si="55"/>
        <v>4.0027034969586079</v>
      </c>
    </row>
    <row r="1250" spans="1:30" x14ac:dyDescent="0.25">
      <c r="A1250">
        <v>625.5</v>
      </c>
      <c r="B1250">
        <v>0.122</v>
      </c>
      <c r="C1250">
        <v>122.42</v>
      </c>
      <c r="D1250">
        <v>7.5411999999999999</v>
      </c>
      <c r="E1250">
        <v>0</v>
      </c>
      <c r="F1250">
        <v>500</v>
      </c>
      <c r="G1250" t="s">
        <v>7</v>
      </c>
      <c r="AC1250">
        <f t="shared" si="54"/>
        <v>1.4449486505851443E-2</v>
      </c>
      <c r="AD1250">
        <f t="shared" si="55"/>
        <v>3.9333869521656633</v>
      </c>
    </row>
    <row r="1251" spans="1:30" x14ac:dyDescent="0.25">
      <c r="A1251">
        <v>626</v>
      </c>
      <c r="B1251">
        <v>0.121</v>
      </c>
      <c r="C1251">
        <v>120.3</v>
      </c>
      <c r="D1251">
        <v>7.5426000000000002</v>
      </c>
      <c r="E1251">
        <v>0</v>
      </c>
      <c r="F1251">
        <v>500</v>
      </c>
      <c r="G1251" t="s">
        <v>7</v>
      </c>
      <c r="AC1251">
        <f t="shared" si="54"/>
        <v>1.4330069262001432E-2</v>
      </c>
      <c r="AD1251">
        <f t="shared" si="55"/>
        <v>3.8663591612102217</v>
      </c>
    </row>
    <row r="1252" spans="1:30" x14ac:dyDescent="0.25">
      <c r="A1252">
        <v>626.5</v>
      </c>
      <c r="B1252">
        <v>0.12</v>
      </c>
      <c r="C1252">
        <v>118.25</v>
      </c>
      <c r="D1252">
        <v>7.5438999999999998</v>
      </c>
      <c r="E1252">
        <v>0</v>
      </c>
      <c r="F1252">
        <v>500</v>
      </c>
      <c r="G1252" t="s">
        <v>7</v>
      </c>
      <c r="AC1252">
        <f t="shared" si="54"/>
        <v>1.4091234774301407E-2</v>
      </c>
      <c r="AD1252">
        <f t="shared" si="55"/>
        <v>3.7970426164172775</v>
      </c>
    </row>
    <row r="1253" spans="1:30" x14ac:dyDescent="0.25">
      <c r="A1253">
        <v>627</v>
      </c>
      <c r="B1253">
        <v>0.11799999999999999</v>
      </c>
      <c r="C1253">
        <v>116.13</v>
      </c>
      <c r="D1253">
        <v>7.5453999999999999</v>
      </c>
      <c r="E1253">
        <v>0</v>
      </c>
      <c r="F1253">
        <v>500</v>
      </c>
      <c r="G1253" t="s">
        <v>7</v>
      </c>
      <c r="AC1253">
        <f t="shared" si="54"/>
        <v>1.3971817530451397E-2</v>
      </c>
      <c r="AD1253">
        <f t="shared" si="55"/>
        <v>3.7260912474546881</v>
      </c>
    </row>
    <row r="1254" spans="1:30" x14ac:dyDescent="0.25">
      <c r="A1254">
        <v>627.5</v>
      </c>
      <c r="B1254">
        <v>0.11700000000000001</v>
      </c>
      <c r="C1254">
        <v>113.96</v>
      </c>
      <c r="D1254">
        <v>7.5467000000000004</v>
      </c>
      <c r="E1254">
        <v>0</v>
      </c>
      <c r="F1254">
        <v>500</v>
      </c>
      <c r="G1254" t="s">
        <v>7</v>
      </c>
      <c r="AC1254">
        <f t="shared" si="54"/>
        <v>1.3732983042751373E-2</v>
      </c>
      <c r="AD1254">
        <f t="shared" si="55"/>
        <v>3.6577555971635309</v>
      </c>
    </row>
    <row r="1255" spans="1:30" x14ac:dyDescent="0.25">
      <c r="A1255">
        <v>628</v>
      </c>
      <c r="B1255">
        <v>0.115</v>
      </c>
      <c r="C1255">
        <v>111.87</v>
      </c>
      <c r="D1255">
        <v>7.5484</v>
      </c>
      <c r="E1255">
        <v>0</v>
      </c>
      <c r="F1255">
        <v>500</v>
      </c>
      <c r="G1255" t="s">
        <v>7</v>
      </c>
      <c r="AC1255">
        <f t="shared" si="54"/>
        <v>1.3613565798901361E-2</v>
      </c>
      <c r="AD1255">
        <f t="shared" si="55"/>
        <v>3.5887660172045157</v>
      </c>
    </row>
    <row r="1256" spans="1:30" x14ac:dyDescent="0.25">
      <c r="A1256">
        <v>628.5</v>
      </c>
      <c r="B1256">
        <v>0.114</v>
      </c>
      <c r="C1256">
        <v>109.76</v>
      </c>
      <c r="D1256">
        <v>7.5495000000000001</v>
      </c>
      <c r="E1256">
        <v>0</v>
      </c>
      <c r="F1256">
        <v>500</v>
      </c>
      <c r="G1256" t="s">
        <v>7</v>
      </c>
      <c r="AC1256">
        <f t="shared" si="54"/>
        <v>1.349414855505135E-2</v>
      </c>
      <c r="AD1256">
        <f t="shared" si="55"/>
        <v>3.5259887690901506</v>
      </c>
    </row>
    <row r="1257" spans="1:30" x14ac:dyDescent="0.25">
      <c r="A1257">
        <v>629</v>
      </c>
      <c r="B1257">
        <v>0.113</v>
      </c>
      <c r="C1257">
        <v>107.84</v>
      </c>
      <c r="D1257">
        <v>7.5507</v>
      </c>
      <c r="E1257">
        <v>0</v>
      </c>
      <c r="F1257">
        <v>500</v>
      </c>
      <c r="G1257" t="s">
        <v>7</v>
      </c>
      <c r="AC1257">
        <f t="shared" si="54"/>
        <v>1.3374731311201336E-2</v>
      </c>
      <c r="AD1257">
        <f t="shared" si="55"/>
        <v>3.4596149078025671</v>
      </c>
    </row>
    <row r="1258" spans="1:30" x14ac:dyDescent="0.25">
      <c r="A1258">
        <v>629.5</v>
      </c>
      <c r="B1258">
        <v>0.112</v>
      </c>
      <c r="C1258">
        <v>105.81</v>
      </c>
      <c r="D1258">
        <v>7.5518999999999998</v>
      </c>
      <c r="E1258">
        <v>0</v>
      </c>
      <c r="F1258">
        <v>500</v>
      </c>
      <c r="G1258" t="s">
        <v>7</v>
      </c>
      <c r="AC1258">
        <f t="shared" si="54"/>
        <v>1.3135896823501313E-2</v>
      </c>
      <c r="AD1258">
        <f t="shared" si="55"/>
        <v>3.3902983630096228</v>
      </c>
    </row>
    <row r="1259" spans="1:30" x14ac:dyDescent="0.25">
      <c r="A1259">
        <v>630</v>
      </c>
      <c r="B1259">
        <v>0.11</v>
      </c>
      <c r="C1259">
        <v>103.69</v>
      </c>
      <c r="D1259">
        <v>7.5534999999999997</v>
      </c>
      <c r="E1259">
        <v>0</v>
      </c>
      <c r="F1259">
        <v>500</v>
      </c>
      <c r="G1259" t="s">
        <v>7</v>
      </c>
      <c r="AC1259">
        <f t="shared" si="54"/>
        <v>1.30164795796513E-2</v>
      </c>
      <c r="AD1259">
        <f t="shared" si="55"/>
        <v>3.3226166423863237</v>
      </c>
    </row>
    <row r="1260" spans="1:30" x14ac:dyDescent="0.25">
      <c r="A1260">
        <v>630.5</v>
      </c>
      <c r="B1260">
        <v>0.109</v>
      </c>
      <c r="C1260">
        <v>101.62</v>
      </c>
      <c r="D1260">
        <v>7.5549999999999997</v>
      </c>
      <c r="E1260">
        <v>0</v>
      </c>
      <c r="F1260">
        <v>500</v>
      </c>
      <c r="G1260" t="s">
        <v>7</v>
      </c>
      <c r="AC1260">
        <f t="shared" si="54"/>
        <v>1.2897062335801289E-2</v>
      </c>
      <c r="AD1260">
        <f t="shared" si="55"/>
        <v>3.2608202887737456</v>
      </c>
    </row>
    <row r="1261" spans="1:30" x14ac:dyDescent="0.25">
      <c r="A1261">
        <v>631</v>
      </c>
      <c r="B1261">
        <v>0.108</v>
      </c>
      <c r="C1261">
        <v>99.73</v>
      </c>
      <c r="D1261">
        <v>7.5559000000000003</v>
      </c>
      <c r="E1261">
        <v>0</v>
      </c>
      <c r="F1261">
        <v>500</v>
      </c>
      <c r="G1261" t="s">
        <v>7</v>
      </c>
      <c r="AC1261">
        <f t="shared" si="54"/>
        <v>1.2777645091951277E-2</v>
      </c>
      <c r="AD1261">
        <f t="shared" si="55"/>
        <v>3.2036014428361739</v>
      </c>
    </row>
    <row r="1262" spans="1:30" x14ac:dyDescent="0.25">
      <c r="A1262">
        <v>631.5</v>
      </c>
      <c r="B1262">
        <v>0.107</v>
      </c>
      <c r="C1262">
        <v>97.98</v>
      </c>
      <c r="D1262">
        <v>7.5570000000000004</v>
      </c>
      <c r="E1262">
        <v>0</v>
      </c>
      <c r="F1262">
        <v>500</v>
      </c>
      <c r="G1262" t="s">
        <v>7</v>
      </c>
      <c r="AC1262">
        <f t="shared" si="54"/>
        <v>1.2658227848101264E-2</v>
      </c>
      <c r="AD1262">
        <f t="shared" si="55"/>
        <v>3.1457286672307436</v>
      </c>
    </row>
    <row r="1263" spans="1:30" x14ac:dyDescent="0.25">
      <c r="A1263">
        <v>632</v>
      </c>
      <c r="B1263">
        <v>0.106</v>
      </c>
      <c r="C1263">
        <v>96.21</v>
      </c>
      <c r="D1263">
        <v>7.5578000000000003</v>
      </c>
      <c r="E1263">
        <v>0</v>
      </c>
      <c r="F1263">
        <v>500</v>
      </c>
      <c r="G1263" t="s">
        <v>7</v>
      </c>
      <c r="AC1263">
        <f t="shared" si="54"/>
        <v>1.2538810604251252E-2</v>
      </c>
      <c r="AD1263">
        <f t="shared" si="55"/>
        <v>3.0907985751306746</v>
      </c>
    </row>
    <row r="1264" spans="1:30" x14ac:dyDescent="0.25">
      <c r="A1264">
        <v>632.5</v>
      </c>
      <c r="B1264">
        <v>0.105</v>
      </c>
      <c r="C1264">
        <v>94.53</v>
      </c>
      <c r="D1264">
        <v>7.5589000000000004</v>
      </c>
      <c r="E1264">
        <v>0</v>
      </c>
      <c r="F1264">
        <v>500</v>
      </c>
      <c r="G1264" t="s">
        <v>7</v>
      </c>
      <c r="AC1264">
        <f t="shared" si="54"/>
        <v>1.2299976116551228E-2</v>
      </c>
      <c r="AD1264">
        <f t="shared" si="55"/>
        <v>3.0332527643591733</v>
      </c>
    </row>
    <row r="1265" spans="1:30" x14ac:dyDescent="0.25">
      <c r="A1265">
        <v>633</v>
      </c>
      <c r="B1265">
        <v>0.10299999999999999</v>
      </c>
      <c r="C1265">
        <v>92.77</v>
      </c>
      <c r="D1265">
        <v>7.5602999999999998</v>
      </c>
      <c r="E1265">
        <v>0</v>
      </c>
      <c r="F1265">
        <v>500</v>
      </c>
      <c r="G1265" t="s">
        <v>7</v>
      </c>
      <c r="AC1265">
        <f t="shared" si="54"/>
        <v>1.2180558872701216E-2</v>
      </c>
      <c r="AD1265">
        <f t="shared" si="55"/>
        <v>2.9753799887537435</v>
      </c>
    </row>
    <row r="1266" spans="1:30" x14ac:dyDescent="0.25">
      <c r="A1266">
        <v>633.5</v>
      </c>
      <c r="B1266">
        <v>0.10199999999999999</v>
      </c>
      <c r="C1266">
        <v>91</v>
      </c>
      <c r="D1266">
        <v>7.5621</v>
      </c>
      <c r="E1266">
        <v>0</v>
      </c>
      <c r="F1266">
        <v>500</v>
      </c>
      <c r="G1266" t="s">
        <v>7</v>
      </c>
      <c r="AC1266">
        <f t="shared" si="54"/>
        <v>1.1941724385001195E-2</v>
      </c>
      <c r="AD1266">
        <f t="shared" si="55"/>
        <v>2.9191420373179584</v>
      </c>
    </row>
    <row r="1267" spans="1:30" x14ac:dyDescent="0.25">
      <c r="A1267">
        <v>634</v>
      </c>
      <c r="B1267">
        <v>0.1</v>
      </c>
      <c r="C1267">
        <v>89.28</v>
      </c>
      <c r="D1267">
        <v>7.5632999999999999</v>
      </c>
      <c r="E1267">
        <v>0</v>
      </c>
      <c r="F1267">
        <v>500</v>
      </c>
      <c r="G1267" t="s">
        <v>7</v>
      </c>
      <c r="AC1267">
        <f t="shared" si="54"/>
        <v>1.1822307141151182E-2</v>
      </c>
      <c r="AD1267">
        <f t="shared" si="55"/>
        <v>2.8615962265464576</v>
      </c>
    </row>
    <row r="1268" spans="1:30" x14ac:dyDescent="0.25">
      <c r="A1268">
        <v>634.5</v>
      </c>
      <c r="B1268">
        <v>9.9000000000000005E-2</v>
      </c>
      <c r="C1268">
        <v>87.52</v>
      </c>
      <c r="D1268">
        <v>7.5644999999999998</v>
      </c>
      <c r="E1268">
        <v>0</v>
      </c>
      <c r="F1268">
        <v>500</v>
      </c>
      <c r="G1268" t="s">
        <v>7</v>
      </c>
      <c r="AC1268">
        <f t="shared" si="54"/>
        <v>1.170288989730117E-2</v>
      </c>
      <c r="AD1268">
        <f t="shared" si="55"/>
        <v>2.8083009586160332</v>
      </c>
    </row>
    <row r="1269" spans="1:30" x14ac:dyDescent="0.25">
      <c r="A1269">
        <v>635</v>
      </c>
      <c r="B1269">
        <v>9.8000000000000004E-2</v>
      </c>
      <c r="C1269">
        <v>85.89</v>
      </c>
      <c r="D1269">
        <v>7.5655000000000001</v>
      </c>
      <c r="E1269">
        <v>0</v>
      </c>
      <c r="F1269">
        <v>500</v>
      </c>
      <c r="G1269" t="s">
        <v>7</v>
      </c>
      <c r="AC1269">
        <f t="shared" si="54"/>
        <v>1.1583472653451159E-2</v>
      </c>
      <c r="AD1269">
        <f t="shared" si="55"/>
        <v>2.7592562335266861</v>
      </c>
    </row>
    <row r="1270" spans="1:30" x14ac:dyDescent="0.25">
      <c r="A1270">
        <v>635.5</v>
      </c>
      <c r="B1270">
        <v>9.7000000000000003E-2</v>
      </c>
      <c r="C1270">
        <v>84.39</v>
      </c>
      <c r="D1270">
        <v>7.5663</v>
      </c>
      <c r="E1270">
        <v>0</v>
      </c>
      <c r="F1270">
        <v>500</v>
      </c>
      <c r="G1270" t="s">
        <v>7</v>
      </c>
      <c r="AC1270">
        <f t="shared" si="54"/>
        <v>1.1464055409601145E-2</v>
      </c>
      <c r="AD1270">
        <f t="shared" si="55"/>
        <v>2.7134811567766284</v>
      </c>
    </row>
    <row r="1271" spans="1:30" x14ac:dyDescent="0.25">
      <c r="A1271">
        <v>636</v>
      </c>
      <c r="B1271">
        <v>9.6000000000000002E-2</v>
      </c>
      <c r="C1271">
        <v>82.99</v>
      </c>
      <c r="D1271">
        <v>7.5671999999999997</v>
      </c>
      <c r="E1271">
        <v>0</v>
      </c>
      <c r="F1271">
        <v>500</v>
      </c>
      <c r="G1271" t="s">
        <v>7</v>
      </c>
      <c r="AC1271">
        <f t="shared" si="54"/>
        <v>1.1464055409601145E-2</v>
      </c>
      <c r="AD1271">
        <f t="shared" si="55"/>
        <v>2.6680330448604996</v>
      </c>
    </row>
    <row r="1272" spans="1:30" x14ac:dyDescent="0.25">
      <c r="A1272">
        <v>636.5</v>
      </c>
      <c r="B1272">
        <v>9.6000000000000002E-2</v>
      </c>
      <c r="C1272">
        <v>81.599999999999994</v>
      </c>
      <c r="D1272">
        <v>7.5681000000000003</v>
      </c>
      <c r="E1272">
        <v>0</v>
      </c>
      <c r="F1272">
        <v>500</v>
      </c>
      <c r="G1272" t="s">
        <v>7</v>
      </c>
      <c r="AC1272">
        <f t="shared" si="54"/>
        <v>1.1344638165751134E-2</v>
      </c>
      <c r="AD1272">
        <f t="shared" si="55"/>
        <v>2.6199692142729392</v>
      </c>
    </row>
    <row r="1273" spans="1:30" x14ac:dyDescent="0.25">
      <c r="A1273">
        <v>637</v>
      </c>
      <c r="B1273">
        <v>9.5000000000000001E-2</v>
      </c>
      <c r="C1273">
        <v>80.13</v>
      </c>
      <c r="D1273">
        <v>7.569</v>
      </c>
      <c r="E1273">
        <v>0</v>
      </c>
      <c r="F1273">
        <v>500</v>
      </c>
      <c r="G1273" t="s">
        <v>7</v>
      </c>
      <c r="AC1273">
        <f t="shared" si="54"/>
        <v>1.1225220921901122E-2</v>
      </c>
      <c r="AD1273">
        <f t="shared" si="55"/>
        <v>2.5738671726889528</v>
      </c>
    </row>
    <row r="1274" spans="1:30" x14ac:dyDescent="0.25">
      <c r="A1274">
        <v>637.5</v>
      </c>
      <c r="B1274">
        <v>9.4E-2</v>
      </c>
      <c r="C1274">
        <v>78.72</v>
      </c>
      <c r="D1274">
        <v>7.57</v>
      </c>
      <c r="E1274">
        <v>0</v>
      </c>
      <c r="F1274">
        <v>500</v>
      </c>
      <c r="G1274" t="s">
        <v>7</v>
      </c>
      <c r="AC1274">
        <f t="shared" si="54"/>
        <v>1.1105803678051109E-2</v>
      </c>
      <c r="AD1274">
        <f t="shared" si="55"/>
        <v>2.5303808497763982</v>
      </c>
    </row>
    <row r="1275" spans="1:30" x14ac:dyDescent="0.25">
      <c r="A1275">
        <v>638</v>
      </c>
      <c r="B1275">
        <v>9.2999999999999999E-2</v>
      </c>
      <c r="C1275">
        <v>77.39</v>
      </c>
      <c r="D1275">
        <v>7.5709</v>
      </c>
      <c r="E1275">
        <v>0</v>
      </c>
      <c r="F1275">
        <v>500</v>
      </c>
      <c r="G1275" t="s">
        <v>7</v>
      </c>
      <c r="AC1275">
        <f t="shared" si="54"/>
        <v>1.0986386434201098E-2</v>
      </c>
      <c r="AD1275">
        <f t="shared" si="55"/>
        <v>2.4855866675281271</v>
      </c>
    </row>
    <row r="1276" spans="1:30" x14ac:dyDescent="0.25">
      <c r="A1276">
        <v>638.5</v>
      </c>
      <c r="B1276">
        <v>9.1999999999999998E-2</v>
      </c>
      <c r="C1276">
        <v>76.02</v>
      </c>
      <c r="D1276">
        <v>7.5719000000000003</v>
      </c>
      <c r="E1276">
        <v>0</v>
      </c>
      <c r="F1276">
        <v>500</v>
      </c>
      <c r="G1276" t="s">
        <v>7</v>
      </c>
      <c r="AC1276">
        <f t="shared" si="54"/>
        <v>1.0866969190351086E-2</v>
      </c>
      <c r="AD1276">
        <f t="shared" si="55"/>
        <v>2.436868907272709</v>
      </c>
    </row>
    <row r="1277" spans="1:30" x14ac:dyDescent="0.25">
      <c r="A1277">
        <v>639</v>
      </c>
      <c r="B1277">
        <v>9.0999999999999998E-2</v>
      </c>
      <c r="C1277">
        <v>74.53</v>
      </c>
      <c r="D1277">
        <v>7.5730000000000004</v>
      </c>
      <c r="E1277">
        <v>0</v>
      </c>
      <c r="F1277">
        <v>500</v>
      </c>
      <c r="G1277" t="s">
        <v>7</v>
      </c>
      <c r="AC1277">
        <f t="shared" si="54"/>
        <v>1.0628134702651061E-2</v>
      </c>
      <c r="AD1277">
        <f t="shared" si="55"/>
        <v>2.3894590063530066</v>
      </c>
    </row>
    <row r="1278" spans="1:30" x14ac:dyDescent="0.25">
      <c r="A1278">
        <v>639.5</v>
      </c>
      <c r="B1278">
        <v>8.8999999999999996E-2</v>
      </c>
      <c r="C1278">
        <v>73.08</v>
      </c>
      <c r="D1278">
        <v>7.5743999999999998</v>
      </c>
      <c r="E1278">
        <v>0</v>
      </c>
      <c r="F1278">
        <v>500</v>
      </c>
      <c r="G1278" t="s">
        <v>7</v>
      </c>
      <c r="AC1278">
        <f t="shared" si="54"/>
        <v>1.050871745880105E-2</v>
      </c>
      <c r="AD1278">
        <f t="shared" si="55"/>
        <v>2.3449917889386649</v>
      </c>
    </row>
    <row r="1279" spans="1:30" x14ac:dyDescent="0.25">
      <c r="A1279">
        <v>640</v>
      </c>
      <c r="B1279">
        <v>8.7999999999999995E-2</v>
      </c>
      <c r="C1279">
        <v>71.72</v>
      </c>
      <c r="D1279">
        <v>7.5757000000000003</v>
      </c>
      <c r="E1279">
        <v>0</v>
      </c>
      <c r="F1279">
        <v>500</v>
      </c>
      <c r="G1279" t="s">
        <v>7</v>
      </c>
      <c r="AC1279">
        <f t="shared" si="54"/>
        <v>1.0389300214951037E-2</v>
      </c>
      <c r="AD1279">
        <f t="shared" si="55"/>
        <v>2.3021593956939679</v>
      </c>
    </row>
    <row r="1280" spans="1:30" x14ac:dyDescent="0.25">
      <c r="A1280">
        <v>640.5</v>
      </c>
      <c r="B1280">
        <v>8.6999999999999994E-2</v>
      </c>
      <c r="C1280">
        <v>70.41</v>
      </c>
      <c r="D1280">
        <v>7.5768000000000004</v>
      </c>
      <c r="E1280">
        <v>0</v>
      </c>
      <c r="F1280">
        <v>500</v>
      </c>
      <c r="G1280" t="s">
        <v>7</v>
      </c>
      <c r="AC1280">
        <f t="shared" si="54"/>
        <v>1.0150465727251015E-2</v>
      </c>
      <c r="AD1280">
        <f t="shared" si="55"/>
        <v>2.2606348617849874</v>
      </c>
    </row>
    <row r="1281" spans="1:30" x14ac:dyDescent="0.25">
      <c r="A1281">
        <v>641</v>
      </c>
      <c r="B1281">
        <v>8.5000000000000006E-2</v>
      </c>
      <c r="C1281">
        <v>69.14</v>
      </c>
      <c r="D1281">
        <v>7.5781999999999998</v>
      </c>
      <c r="E1281">
        <v>0</v>
      </c>
      <c r="F1281">
        <v>500</v>
      </c>
      <c r="G1281" t="s">
        <v>7</v>
      </c>
      <c r="AC1281">
        <f t="shared" si="54"/>
        <v>1.0031048483401002E-2</v>
      </c>
      <c r="AD1281">
        <f t="shared" si="55"/>
        <v>2.218456398208148</v>
      </c>
    </row>
    <row r="1282" spans="1:30" x14ac:dyDescent="0.25">
      <c r="A1282">
        <v>641.5</v>
      </c>
      <c r="B1282">
        <v>8.4000000000000005E-2</v>
      </c>
      <c r="C1282">
        <v>67.849999999999994</v>
      </c>
      <c r="D1282">
        <v>7.5791000000000004</v>
      </c>
      <c r="E1282">
        <v>0</v>
      </c>
      <c r="F1282">
        <v>500</v>
      </c>
      <c r="G1282" t="s">
        <v>7</v>
      </c>
      <c r="AC1282">
        <f t="shared" ref="AC1282:AC1345" si="56">B1283/$Z$1</f>
        <v>9.9116312395509908E-3</v>
      </c>
      <c r="AD1282">
        <f t="shared" ref="AD1282:AD1345" si="57">C1283/$X$12</f>
        <v>2.1762779346313095</v>
      </c>
    </row>
    <row r="1283" spans="1:30" x14ac:dyDescent="0.25">
      <c r="A1283">
        <v>642</v>
      </c>
      <c r="B1283">
        <v>8.3000000000000004E-2</v>
      </c>
      <c r="C1283">
        <v>66.56</v>
      </c>
      <c r="D1283">
        <v>7.5805999999999996</v>
      </c>
      <c r="E1283">
        <v>0</v>
      </c>
      <c r="F1283">
        <v>500</v>
      </c>
      <c r="G1283" t="s">
        <v>7</v>
      </c>
      <c r="AC1283">
        <f t="shared" si="56"/>
        <v>9.7922139957009793E-3</v>
      </c>
      <c r="AD1283">
        <f t="shared" si="57"/>
        <v>2.1350803655562576</v>
      </c>
    </row>
    <row r="1284" spans="1:30" x14ac:dyDescent="0.25">
      <c r="A1284">
        <v>642.5</v>
      </c>
      <c r="B1284">
        <v>8.2000000000000003E-2</v>
      </c>
      <c r="C1284">
        <v>65.3</v>
      </c>
      <c r="D1284">
        <v>7.5816999999999997</v>
      </c>
      <c r="E1284">
        <v>0</v>
      </c>
      <c r="F1284">
        <v>500</v>
      </c>
      <c r="G1284" t="s">
        <v>7</v>
      </c>
      <c r="AC1284">
        <f t="shared" si="56"/>
        <v>9.6727967518509678E-3</v>
      </c>
      <c r="AD1284">
        <f t="shared" si="57"/>
        <v>2.0912670778097739</v>
      </c>
    </row>
    <row r="1285" spans="1:30" x14ac:dyDescent="0.25">
      <c r="A1285">
        <v>643</v>
      </c>
      <c r="B1285">
        <v>8.1000000000000003E-2</v>
      </c>
      <c r="C1285">
        <v>63.96</v>
      </c>
      <c r="D1285">
        <v>7.5827</v>
      </c>
      <c r="E1285">
        <v>0</v>
      </c>
      <c r="F1285">
        <v>500</v>
      </c>
      <c r="G1285" t="s">
        <v>7</v>
      </c>
      <c r="AC1285">
        <f t="shared" si="56"/>
        <v>9.5533795080009545E-3</v>
      </c>
      <c r="AD1285">
        <f t="shared" si="57"/>
        <v>2.0490886142329354</v>
      </c>
    </row>
    <row r="1286" spans="1:30" x14ac:dyDescent="0.25">
      <c r="A1286">
        <v>643.5</v>
      </c>
      <c r="B1286">
        <v>0.08</v>
      </c>
      <c r="C1286">
        <v>62.67</v>
      </c>
      <c r="D1286">
        <v>7.5838999999999999</v>
      </c>
      <c r="E1286">
        <v>0</v>
      </c>
      <c r="F1286">
        <v>500</v>
      </c>
      <c r="G1286" t="s">
        <v>7</v>
      </c>
      <c r="AC1286">
        <f t="shared" si="56"/>
        <v>9.3145450203009315E-3</v>
      </c>
      <c r="AD1286">
        <f t="shared" si="57"/>
        <v>2.0072371154900255</v>
      </c>
    </row>
    <row r="1287" spans="1:30" x14ac:dyDescent="0.25">
      <c r="A1287">
        <v>644</v>
      </c>
      <c r="B1287">
        <v>7.8E-2</v>
      </c>
      <c r="C1287">
        <v>61.39</v>
      </c>
      <c r="D1287">
        <v>7.5850999999999997</v>
      </c>
      <c r="E1287">
        <v>0</v>
      </c>
      <c r="F1287">
        <v>500</v>
      </c>
      <c r="G1287" t="s">
        <v>7</v>
      </c>
      <c r="AC1287">
        <f t="shared" si="56"/>
        <v>9.1951277764509183E-3</v>
      </c>
      <c r="AD1287">
        <f t="shared" si="57"/>
        <v>1.9683283002524767</v>
      </c>
    </row>
    <row r="1288" spans="1:30" x14ac:dyDescent="0.25">
      <c r="A1288">
        <v>644.5</v>
      </c>
      <c r="B1288">
        <v>7.6999999999999999E-2</v>
      </c>
      <c r="C1288">
        <v>60.2</v>
      </c>
      <c r="D1288">
        <v>7.5862999999999996</v>
      </c>
      <c r="E1288">
        <v>0</v>
      </c>
      <c r="F1288">
        <v>500</v>
      </c>
      <c r="G1288" t="s">
        <v>7</v>
      </c>
      <c r="AC1288">
        <f t="shared" si="56"/>
        <v>9.0757105326009068E-3</v>
      </c>
      <c r="AD1288">
        <f t="shared" si="57"/>
        <v>1.9290925201809985</v>
      </c>
    </row>
    <row r="1289" spans="1:30" x14ac:dyDescent="0.25">
      <c r="A1289">
        <v>645</v>
      </c>
      <c r="B1289">
        <v>7.5999999999999998E-2</v>
      </c>
      <c r="C1289">
        <v>59</v>
      </c>
      <c r="D1289">
        <v>7.5873999999999997</v>
      </c>
      <c r="E1289">
        <v>0</v>
      </c>
      <c r="F1289">
        <v>500</v>
      </c>
      <c r="G1289" t="s">
        <v>7</v>
      </c>
      <c r="AC1289">
        <f t="shared" si="56"/>
        <v>8.9562932887508953E-3</v>
      </c>
      <c r="AD1289">
        <f t="shared" si="57"/>
        <v>1.8921454939470235</v>
      </c>
    </row>
    <row r="1290" spans="1:30" x14ac:dyDescent="0.25">
      <c r="A1290">
        <v>645.5</v>
      </c>
      <c r="B1290">
        <v>7.4999999999999997E-2</v>
      </c>
      <c r="C1290">
        <v>57.87</v>
      </c>
      <c r="D1290">
        <v>7.5883000000000003</v>
      </c>
      <c r="E1290">
        <v>0</v>
      </c>
      <c r="F1290">
        <v>500</v>
      </c>
      <c r="G1290" t="s">
        <v>7</v>
      </c>
      <c r="AC1290">
        <f t="shared" si="56"/>
        <v>8.8368760449008821E-3</v>
      </c>
      <c r="AD1290">
        <f t="shared" si="57"/>
        <v>1.8551984677130486</v>
      </c>
    </row>
    <row r="1291" spans="1:30" x14ac:dyDescent="0.25">
      <c r="A1291">
        <v>646</v>
      </c>
      <c r="B1291">
        <v>7.3999999999999996E-2</v>
      </c>
      <c r="C1291">
        <v>56.74</v>
      </c>
      <c r="D1291">
        <v>7.5892999999999997</v>
      </c>
      <c r="E1291">
        <v>0</v>
      </c>
      <c r="F1291">
        <v>500</v>
      </c>
      <c r="G1291" t="s">
        <v>7</v>
      </c>
      <c r="AC1291">
        <f t="shared" si="56"/>
        <v>8.7174588010508706E-3</v>
      </c>
      <c r="AD1291">
        <f t="shared" si="57"/>
        <v>1.8175975118112155</v>
      </c>
    </row>
    <row r="1292" spans="1:30" x14ac:dyDescent="0.25">
      <c r="A1292">
        <v>646.5</v>
      </c>
      <c r="B1292">
        <v>7.2999999999999995E-2</v>
      </c>
      <c r="C1292">
        <v>55.59</v>
      </c>
      <c r="D1292">
        <v>7.5903</v>
      </c>
      <c r="E1292">
        <v>0</v>
      </c>
      <c r="F1292">
        <v>500</v>
      </c>
      <c r="G1292" t="s">
        <v>7</v>
      </c>
      <c r="AC1292">
        <f t="shared" si="56"/>
        <v>8.5980415572008591E-3</v>
      </c>
      <c r="AD1292">
        <f t="shared" si="57"/>
        <v>1.7803235207433115</v>
      </c>
    </row>
    <row r="1293" spans="1:30" x14ac:dyDescent="0.25">
      <c r="A1293">
        <v>647</v>
      </c>
      <c r="B1293">
        <v>7.1999999999999995E-2</v>
      </c>
      <c r="C1293">
        <v>54.45</v>
      </c>
      <c r="D1293">
        <v>7.5915999999999997</v>
      </c>
      <c r="E1293">
        <v>0</v>
      </c>
      <c r="F1293">
        <v>500</v>
      </c>
      <c r="G1293" t="s">
        <v>7</v>
      </c>
      <c r="AC1293">
        <f t="shared" si="56"/>
        <v>8.4786243133508458E-3</v>
      </c>
      <c r="AD1293">
        <f t="shared" si="57"/>
        <v>1.7417416703396915</v>
      </c>
    </row>
    <row r="1294" spans="1:30" x14ac:dyDescent="0.25">
      <c r="A1294">
        <v>647.5</v>
      </c>
      <c r="B1294">
        <v>7.0999999999999994E-2</v>
      </c>
      <c r="C1294">
        <v>53.27</v>
      </c>
      <c r="D1294">
        <v>7.5926</v>
      </c>
      <c r="E1294">
        <v>0</v>
      </c>
      <c r="F1294">
        <v>500</v>
      </c>
      <c r="G1294" t="s">
        <v>7</v>
      </c>
      <c r="AC1294">
        <f t="shared" si="56"/>
        <v>8.3592070695008361E-3</v>
      </c>
      <c r="AD1294">
        <f t="shared" si="57"/>
        <v>1.7061025034414323</v>
      </c>
    </row>
    <row r="1295" spans="1:30" x14ac:dyDescent="0.25">
      <c r="A1295">
        <v>648</v>
      </c>
      <c r="B1295">
        <v>7.0000000000000007E-2</v>
      </c>
      <c r="C1295">
        <v>52.18</v>
      </c>
      <c r="D1295">
        <v>7.5936000000000003</v>
      </c>
      <c r="E1295">
        <v>0</v>
      </c>
      <c r="F1295">
        <v>500</v>
      </c>
      <c r="G1295" t="s">
        <v>7</v>
      </c>
      <c r="AC1295">
        <f t="shared" si="56"/>
        <v>8.2397898256508246E-3</v>
      </c>
      <c r="AD1295">
        <f t="shared" si="57"/>
        <v>1.6701363717092441</v>
      </c>
    </row>
    <row r="1296" spans="1:30" x14ac:dyDescent="0.25">
      <c r="A1296">
        <v>648.5</v>
      </c>
      <c r="B1296">
        <v>6.9000000000000006E-2</v>
      </c>
      <c r="C1296">
        <v>51.08</v>
      </c>
      <c r="D1296">
        <v>7.5946999999999996</v>
      </c>
      <c r="E1296">
        <v>0</v>
      </c>
      <c r="F1296">
        <v>500</v>
      </c>
      <c r="G1296" t="s">
        <v>7</v>
      </c>
      <c r="AC1296">
        <f t="shared" si="56"/>
        <v>8.1203725818008114E-3</v>
      </c>
      <c r="AD1296">
        <f t="shared" si="57"/>
        <v>1.6335163103091981</v>
      </c>
    </row>
    <row r="1297" spans="1:30" x14ac:dyDescent="0.25">
      <c r="A1297">
        <v>649</v>
      </c>
      <c r="B1297">
        <v>6.8000000000000005E-2</v>
      </c>
      <c r="C1297">
        <v>49.96</v>
      </c>
      <c r="D1297">
        <v>7.5959000000000003</v>
      </c>
      <c r="E1297">
        <v>0</v>
      </c>
      <c r="F1297">
        <v>500</v>
      </c>
      <c r="G1297" t="s">
        <v>7</v>
      </c>
      <c r="AC1297">
        <f t="shared" si="56"/>
        <v>8.0009553379507999E-3</v>
      </c>
      <c r="AD1297">
        <f t="shared" si="57"/>
        <v>1.5985310730787969</v>
      </c>
    </row>
    <row r="1298" spans="1:30" x14ac:dyDescent="0.25">
      <c r="A1298">
        <v>649.5</v>
      </c>
      <c r="B1298">
        <v>6.7000000000000004E-2</v>
      </c>
      <c r="C1298">
        <v>48.89</v>
      </c>
      <c r="D1298">
        <v>7.5968</v>
      </c>
      <c r="E1298">
        <v>0</v>
      </c>
      <c r="F1298">
        <v>500</v>
      </c>
      <c r="G1298" t="s">
        <v>7</v>
      </c>
      <c r="AC1298">
        <f t="shared" si="56"/>
        <v>7.8815380941007884E-3</v>
      </c>
      <c r="AD1298">
        <f t="shared" si="57"/>
        <v>1.5641997655162538</v>
      </c>
    </row>
    <row r="1299" spans="1:30" x14ac:dyDescent="0.25">
      <c r="A1299">
        <v>650</v>
      </c>
      <c r="B1299">
        <v>6.6000000000000003E-2</v>
      </c>
      <c r="C1299">
        <v>47.84</v>
      </c>
      <c r="D1299">
        <v>7.5976999999999997</v>
      </c>
      <c r="E1299">
        <v>0</v>
      </c>
      <c r="F1299">
        <v>500</v>
      </c>
      <c r="G1299" t="s">
        <v>7</v>
      </c>
      <c r="AC1299">
        <f t="shared" si="56"/>
        <v>7.762120850250776E-3</v>
      </c>
      <c r="AD1299">
        <f t="shared" si="57"/>
        <v>1.5315032821233556</v>
      </c>
    </row>
    <row r="1300" spans="1:30" x14ac:dyDescent="0.25">
      <c r="A1300">
        <v>650.5</v>
      </c>
      <c r="B1300">
        <v>6.5000000000000002E-2</v>
      </c>
      <c r="C1300">
        <v>46.84</v>
      </c>
      <c r="D1300">
        <v>7.5987999999999998</v>
      </c>
      <c r="E1300">
        <v>0</v>
      </c>
      <c r="F1300">
        <v>500</v>
      </c>
      <c r="G1300" t="s">
        <v>7</v>
      </c>
      <c r="AC1300">
        <f t="shared" si="56"/>
        <v>7.6427036064007636E-3</v>
      </c>
      <c r="AD1300">
        <f t="shared" si="57"/>
        <v>1.4971719745608123</v>
      </c>
    </row>
    <row r="1301" spans="1:30" x14ac:dyDescent="0.25">
      <c r="A1301">
        <v>651</v>
      </c>
      <c r="B1301">
        <v>6.4000000000000001E-2</v>
      </c>
      <c r="C1301">
        <v>45.79</v>
      </c>
      <c r="D1301">
        <v>7.5995999999999997</v>
      </c>
      <c r="E1301">
        <v>0</v>
      </c>
      <c r="F1301">
        <v>500</v>
      </c>
      <c r="G1301" t="s">
        <v>7</v>
      </c>
      <c r="AC1301">
        <f t="shared" si="56"/>
        <v>7.5232863625507521E-3</v>
      </c>
      <c r="AD1301">
        <f t="shared" si="57"/>
        <v>1.4608788779946953</v>
      </c>
    </row>
    <row r="1302" spans="1:30" x14ac:dyDescent="0.25">
      <c r="A1302">
        <v>651.5</v>
      </c>
      <c r="B1302">
        <v>6.3E-2</v>
      </c>
      <c r="C1302">
        <v>44.68</v>
      </c>
      <c r="D1302">
        <v>7.601</v>
      </c>
      <c r="E1302">
        <v>0</v>
      </c>
      <c r="F1302">
        <v>500</v>
      </c>
      <c r="G1302" t="s">
        <v>7</v>
      </c>
      <c r="AC1302">
        <f t="shared" si="56"/>
        <v>7.2844518748507274E-3</v>
      </c>
      <c r="AD1302">
        <f t="shared" si="57"/>
        <v>1.4262206055982229</v>
      </c>
    </row>
    <row r="1303" spans="1:30" x14ac:dyDescent="0.25">
      <c r="A1303">
        <v>652</v>
      </c>
      <c r="B1303">
        <v>6.0999999999999999E-2</v>
      </c>
      <c r="C1303">
        <v>43.62</v>
      </c>
      <c r="D1303">
        <v>7.6021000000000001</v>
      </c>
      <c r="E1303">
        <v>0</v>
      </c>
      <c r="F1303">
        <v>500</v>
      </c>
      <c r="G1303" t="s">
        <v>7</v>
      </c>
      <c r="AC1303">
        <f t="shared" si="56"/>
        <v>7.1650346310007159E-3</v>
      </c>
      <c r="AD1303">
        <f t="shared" si="57"/>
        <v>1.3918892980356798</v>
      </c>
    </row>
    <row r="1304" spans="1:30" x14ac:dyDescent="0.25">
      <c r="A1304">
        <v>652.5</v>
      </c>
      <c r="B1304">
        <v>0.06</v>
      </c>
      <c r="C1304">
        <v>42.57</v>
      </c>
      <c r="D1304">
        <v>7.6032000000000002</v>
      </c>
      <c r="E1304">
        <v>0</v>
      </c>
      <c r="F1304">
        <v>500</v>
      </c>
      <c r="G1304" t="s">
        <v>7</v>
      </c>
      <c r="AC1304">
        <f t="shared" si="56"/>
        <v>7.0456173871507035E-3</v>
      </c>
      <c r="AD1304">
        <f t="shared" si="57"/>
        <v>1.3598467443106397</v>
      </c>
    </row>
    <row r="1305" spans="1:30" x14ac:dyDescent="0.25">
      <c r="A1305">
        <v>653</v>
      </c>
      <c r="B1305">
        <v>5.8999999999999997E-2</v>
      </c>
      <c r="C1305">
        <v>41.59</v>
      </c>
      <c r="D1305">
        <v>7.6041999999999996</v>
      </c>
      <c r="E1305">
        <v>0</v>
      </c>
      <c r="F1305">
        <v>500</v>
      </c>
      <c r="G1305" t="s">
        <v>7</v>
      </c>
      <c r="AC1305">
        <f t="shared" si="56"/>
        <v>6.9262001433006929E-3</v>
      </c>
      <c r="AD1305">
        <f t="shared" si="57"/>
        <v>1.3261693664159544</v>
      </c>
    </row>
    <row r="1306" spans="1:30" x14ac:dyDescent="0.25">
      <c r="A1306">
        <v>653.5</v>
      </c>
      <c r="B1306">
        <v>5.8000000000000003E-2</v>
      </c>
      <c r="C1306">
        <v>40.56</v>
      </c>
      <c r="D1306">
        <v>7.6054000000000004</v>
      </c>
      <c r="E1306">
        <v>0</v>
      </c>
      <c r="F1306">
        <v>500</v>
      </c>
      <c r="G1306" t="s">
        <v>7</v>
      </c>
      <c r="AC1306">
        <f t="shared" si="56"/>
        <v>6.8067828994506805E-3</v>
      </c>
      <c r="AD1306">
        <f t="shared" si="57"/>
        <v>1.2928189533551979</v>
      </c>
    </row>
    <row r="1307" spans="1:30" x14ac:dyDescent="0.25">
      <c r="A1307">
        <v>654</v>
      </c>
      <c r="B1307">
        <v>5.7000000000000002E-2</v>
      </c>
      <c r="C1307">
        <v>39.54</v>
      </c>
      <c r="D1307">
        <v>7.6066000000000003</v>
      </c>
      <c r="E1307">
        <v>0</v>
      </c>
      <c r="F1307">
        <v>500</v>
      </c>
      <c r="G1307" t="s">
        <v>7</v>
      </c>
      <c r="AC1307">
        <f t="shared" si="56"/>
        <v>6.6873656556006682E-3</v>
      </c>
      <c r="AD1307">
        <f t="shared" si="57"/>
        <v>1.2620842589658736</v>
      </c>
    </row>
    <row r="1308" spans="1:30" x14ac:dyDescent="0.25">
      <c r="A1308">
        <v>654.5</v>
      </c>
      <c r="B1308">
        <v>5.6000000000000001E-2</v>
      </c>
      <c r="C1308">
        <v>38.6</v>
      </c>
      <c r="D1308">
        <v>7.6075999999999997</v>
      </c>
      <c r="E1308">
        <v>0</v>
      </c>
      <c r="F1308">
        <v>500</v>
      </c>
      <c r="G1308" t="s">
        <v>7</v>
      </c>
      <c r="AC1308">
        <f t="shared" si="56"/>
        <v>6.5679484117506567E-3</v>
      </c>
      <c r="AD1308">
        <f t="shared" si="57"/>
        <v>1.2306956349086913</v>
      </c>
    </row>
    <row r="1309" spans="1:30" x14ac:dyDescent="0.25">
      <c r="A1309">
        <v>655</v>
      </c>
      <c r="B1309">
        <v>5.5E-2</v>
      </c>
      <c r="C1309">
        <v>37.64</v>
      </c>
      <c r="D1309">
        <v>7.6082999999999998</v>
      </c>
      <c r="E1309">
        <v>0</v>
      </c>
      <c r="F1309">
        <v>500</v>
      </c>
      <c r="G1309" t="s">
        <v>7</v>
      </c>
      <c r="AC1309">
        <f t="shared" si="56"/>
        <v>6.4485311679006443E-3</v>
      </c>
      <c r="AD1309">
        <f t="shared" si="57"/>
        <v>1.1989800460175801</v>
      </c>
    </row>
    <row r="1310" spans="1:30" x14ac:dyDescent="0.25">
      <c r="A1310">
        <v>655.5</v>
      </c>
      <c r="B1310">
        <v>5.3999999999999999E-2</v>
      </c>
      <c r="C1310">
        <v>36.67</v>
      </c>
      <c r="D1310">
        <v>7.6093000000000002</v>
      </c>
      <c r="E1310">
        <v>0</v>
      </c>
      <c r="F1310">
        <v>500</v>
      </c>
      <c r="G1310" t="s">
        <v>7</v>
      </c>
      <c r="AC1310">
        <f t="shared" si="56"/>
        <v>6.3291139240506319E-3</v>
      </c>
      <c r="AD1310">
        <f t="shared" si="57"/>
        <v>1.1666105274586107</v>
      </c>
    </row>
    <row r="1311" spans="1:30" x14ac:dyDescent="0.25">
      <c r="A1311">
        <v>656</v>
      </c>
      <c r="B1311">
        <v>5.2999999999999999E-2</v>
      </c>
      <c r="C1311">
        <v>35.68</v>
      </c>
      <c r="D1311">
        <v>7.6104000000000003</v>
      </c>
      <c r="E1311">
        <v>0</v>
      </c>
      <c r="F1311">
        <v>500</v>
      </c>
      <c r="G1311" t="s">
        <v>7</v>
      </c>
      <c r="AC1311">
        <f t="shared" si="56"/>
        <v>6.2096966802006204E-3</v>
      </c>
      <c r="AD1311">
        <f t="shared" si="57"/>
        <v>1.1326061847299964</v>
      </c>
    </row>
    <row r="1312" spans="1:30" x14ac:dyDescent="0.25">
      <c r="A1312">
        <v>656.5</v>
      </c>
      <c r="B1312">
        <v>5.1999999999999998E-2</v>
      </c>
      <c r="C1312">
        <v>34.64</v>
      </c>
      <c r="D1312">
        <v>7.6116999999999999</v>
      </c>
      <c r="E1312">
        <v>0</v>
      </c>
      <c r="F1312">
        <v>500</v>
      </c>
      <c r="G1312" t="s">
        <v>7</v>
      </c>
      <c r="AC1312">
        <f t="shared" si="56"/>
        <v>6.0902794363506081E-3</v>
      </c>
      <c r="AD1312">
        <f t="shared" si="57"/>
        <v>1.1015445255067431</v>
      </c>
    </row>
    <row r="1313" spans="1:30" x14ac:dyDescent="0.25">
      <c r="A1313">
        <v>657</v>
      </c>
      <c r="B1313">
        <v>5.0999999999999997E-2</v>
      </c>
      <c r="C1313">
        <v>33.69</v>
      </c>
      <c r="D1313">
        <v>7.6128999999999998</v>
      </c>
      <c r="E1313">
        <v>0</v>
      </c>
      <c r="F1313">
        <v>500</v>
      </c>
      <c r="G1313" t="s">
        <v>7</v>
      </c>
      <c r="AC1313">
        <f t="shared" si="56"/>
        <v>5.9708621925005975E-3</v>
      </c>
      <c r="AD1313">
        <f t="shared" si="57"/>
        <v>1.0704828662834898</v>
      </c>
    </row>
    <row r="1314" spans="1:30" x14ac:dyDescent="0.25">
      <c r="A1314">
        <v>657.5</v>
      </c>
      <c r="B1314">
        <v>0.05</v>
      </c>
      <c r="C1314">
        <v>32.74</v>
      </c>
      <c r="D1314">
        <v>7.6138000000000003</v>
      </c>
      <c r="E1314">
        <v>0</v>
      </c>
      <c r="F1314">
        <v>500</v>
      </c>
      <c r="G1314" t="s">
        <v>7</v>
      </c>
      <c r="AC1314">
        <f t="shared" si="56"/>
        <v>5.8514449486505851E-3</v>
      </c>
      <c r="AD1314">
        <f t="shared" si="57"/>
        <v>1.0400751367280943</v>
      </c>
    </row>
    <row r="1315" spans="1:30" x14ac:dyDescent="0.25">
      <c r="A1315">
        <v>658</v>
      </c>
      <c r="B1315">
        <v>4.9000000000000002E-2</v>
      </c>
      <c r="C1315">
        <v>31.81</v>
      </c>
      <c r="D1315">
        <v>7.6147999999999998</v>
      </c>
      <c r="E1315">
        <v>0</v>
      </c>
      <c r="F1315">
        <v>500</v>
      </c>
      <c r="G1315" t="s">
        <v>7</v>
      </c>
      <c r="AC1315">
        <f t="shared" si="56"/>
        <v>5.7320277048005727E-3</v>
      </c>
      <c r="AD1315">
        <f t="shared" si="57"/>
        <v>1.0073786533351961</v>
      </c>
    </row>
    <row r="1316" spans="1:30" x14ac:dyDescent="0.25">
      <c r="A1316">
        <v>658.5</v>
      </c>
      <c r="B1316">
        <v>4.8000000000000001E-2</v>
      </c>
      <c r="C1316">
        <v>30.81</v>
      </c>
      <c r="D1316">
        <v>7.6154999999999999</v>
      </c>
      <c r="E1316">
        <v>0</v>
      </c>
      <c r="F1316">
        <v>500</v>
      </c>
      <c r="G1316" t="s">
        <v>7</v>
      </c>
      <c r="AC1316">
        <f t="shared" si="56"/>
        <v>5.6126104609505612E-3</v>
      </c>
      <c r="AD1316">
        <f t="shared" si="57"/>
        <v>0.97795181828158761</v>
      </c>
    </row>
    <row r="1317" spans="1:30" x14ac:dyDescent="0.25">
      <c r="A1317">
        <v>659</v>
      </c>
      <c r="B1317">
        <v>4.7E-2</v>
      </c>
      <c r="C1317">
        <v>29.91</v>
      </c>
      <c r="D1317">
        <v>7.6162000000000001</v>
      </c>
      <c r="E1317">
        <v>0</v>
      </c>
      <c r="F1317">
        <v>500</v>
      </c>
      <c r="G1317" t="s">
        <v>7</v>
      </c>
      <c r="AC1317">
        <f t="shared" si="56"/>
        <v>5.4931932171005489E-3</v>
      </c>
      <c r="AD1317">
        <f t="shared" si="57"/>
        <v>0.94656319422440527</v>
      </c>
    </row>
    <row r="1318" spans="1:30" x14ac:dyDescent="0.25">
      <c r="A1318">
        <v>659.5</v>
      </c>
      <c r="B1318">
        <v>4.5999999999999999E-2</v>
      </c>
      <c r="C1318">
        <v>28.95</v>
      </c>
      <c r="D1318">
        <v>7.6172000000000004</v>
      </c>
      <c r="E1318">
        <v>0</v>
      </c>
      <c r="F1318">
        <v>500</v>
      </c>
      <c r="G1318" t="s">
        <v>7</v>
      </c>
      <c r="AC1318">
        <f t="shared" si="56"/>
        <v>5.3737759732505365E-3</v>
      </c>
      <c r="AD1318">
        <f t="shared" si="57"/>
        <v>0.9148476053332939</v>
      </c>
    </row>
    <row r="1319" spans="1:30" x14ac:dyDescent="0.25">
      <c r="A1319">
        <v>660</v>
      </c>
      <c r="B1319">
        <v>4.4999999999999998E-2</v>
      </c>
      <c r="C1319">
        <v>27.98</v>
      </c>
      <c r="D1319">
        <v>7.6182999999999996</v>
      </c>
      <c r="E1319">
        <v>0</v>
      </c>
      <c r="F1319">
        <v>500</v>
      </c>
      <c r="G1319" t="s">
        <v>7</v>
      </c>
      <c r="AC1319">
        <f t="shared" si="56"/>
        <v>5.254358729400525E-3</v>
      </c>
      <c r="AD1319">
        <f t="shared" si="57"/>
        <v>0.88182415710646667</v>
      </c>
    </row>
    <row r="1320" spans="1:30" x14ac:dyDescent="0.25">
      <c r="A1320">
        <v>660.5</v>
      </c>
      <c r="B1320">
        <v>4.3999999999999997E-2</v>
      </c>
      <c r="C1320">
        <v>26.97</v>
      </c>
      <c r="D1320">
        <v>7.6193999999999997</v>
      </c>
      <c r="E1320">
        <v>0</v>
      </c>
      <c r="F1320">
        <v>500</v>
      </c>
      <c r="G1320" t="s">
        <v>7</v>
      </c>
      <c r="AC1320">
        <f t="shared" si="56"/>
        <v>5.1349414855505126E-3</v>
      </c>
      <c r="AD1320">
        <f t="shared" si="57"/>
        <v>0.8517433923850003</v>
      </c>
    </row>
    <row r="1321" spans="1:30" x14ac:dyDescent="0.25">
      <c r="A1321">
        <v>661</v>
      </c>
      <c r="B1321">
        <v>4.2999999999999997E-2</v>
      </c>
      <c r="C1321">
        <v>26.05</v>
      </c>
      <c r="D1321">
        <v>7.6201999999999996</v>
      </c>
      <c r="E1321">
        <v>1</v>
      </c>
      <c r="F1321">
        <v>500</v>
      </c>
      <c r="G1321" t="s">
        <v>7</v>
      </c>
      <c r="AC1321">
        <f t="shared" si="56"/>
        <v>5.1349414855505126E-3</v>
      </c>
      <c r="AD1321">
        <f t="shared" si="57"/>
        <v>0.8501085682153553</v>
      </c>
    </row>
    <row r="1322" spans="1:30" x14ac:dyDescent="0.25">
      <c r="A1322">
        <v>661.5</v>
      </c>
      <c r="B1322">
        <v>4.2999999999999997E-2</v>
      </c>
      <c r="C1322">
        <v>26</v>
      </c>
      <c r="D1322">
        <v>7.6203000000000003</v>
      </c>
      <c r="E1322">
        <v>0</v>
      </c>
      <c r="F1322">
        <v>500</v>
      </c>
      <c r="G1322" t="s">
        <v>7</v>
      </c>
      <c r="AC1322">
        <f t="shared" si="56"/>
        <v>5.1349414855505126E-3</v>
      </c>
      <c r="AD1322">
        <f t="shared" si="57"/>
        <v>0.85403214622250312</v>
      </c>
    </row>
    <row r="1323" spans="1:30" x14ac:dyDescent="0.25">
      <c r="A1323">
        <v>662</v>
      </c>
      <c r="B1323">
        <v>4.2999999999999997E-2</v>
      </c>
      <c r="C1323">
        <v>26.12</v>
      </c>
      <c r="D1323">
        <v>7.6204000000000001</v>
      </c>
      <c r="E1323">
        <v>2</v>
      </c>
      <c r="F1323">
        <v>500</v>
      </c>
      <c r="G1323" t="s">
        <v>7</v>
      </c>
      <c r="AC1323">
        <f t="shared" si="56"/>
        <v>5.1349414855505126E-3</v>
      </c>
      <c r="AD1323">
        <f t="shared" si="57"/>
        <v>0.85795572422965083</v>
      </c>
    </row>
    <row r="1324" spans="1:30" x14ac:dyDescent="0.25">
      <c r="A1324">
        <v>662.5</v>
      </c>
      <c r="B1324">
        <v>4.2999999999999997E-2</v>
      </c>
      <c r="C1324">
        <v>26.24</v>
      </c>
      <c r="D1324">
        <v>7.6204000000000001</v>
      </c>
      <c r="E1324">
        <v>0</v>
      </c>
      <c r="F1324">
        <v>500</v>
      </c>
      <c r="G1324" t="s">
        <v>7</v>
      </c>
      <c r="AC1324">
        <f t="shared" si="56"/>
        <v>5.1349414855505126E-3</v>
      </c>
      <c r="AD1324">
        <f t="shared" si="57"/>
        <v>0.85991751323322485</v>
      </c>
    </row>
    <row r="1325" spans="1:30" x14ac:dyDescent="0.25">
      <c r="A1325">
        <v>663</v>
      </c>
      <c r="B1325">
        <v>4.2999999999999997E-2</v>
      </c>
      <c r="C1325">
        <v>26.3</v>
      </c>
      <c r="D1325">
        <v>7.6204000000000001</v>
      </c>
      <c r="E1325">
        <v>0</v>
      </c>
      <c r="F1325">
        <v>500</v>
      </c>
      <c r="G1325" t="s">
        <v>7</v>
      </c>
      <c r="AC1325">
        <f t="shared" si="56"/>
        <v>5.1349414855505126E-3</v>
      </c>
      <c r="AD1325">
        <f t="shared" si="57"/>
        <v>0.85501304072428996</v>
      </c>
    </row>
    <row r="1326" spans="1:30" x14ac:dyDescent="0.25">
      <c r="A1326">
        <v>663.5</v>
      </c>
      <c r="B1326">
        <v>4.2999999999999997E-2</v>
      </c>
      <c r="C1326">
        <v>26.15</v>
      </c>
      <c r="D1326">
        <v>7.6204000000000001</v>
      </c>
      <c r="E1326">
        <v>0</v>
      </c>
      <c r="F1326">
        <v>500</v>
      </c>
      <c r="G1326" t="s">
        <v>7</v>
      </c>
      <c r="AC1326">
        <f t="shared" si="56"/>
        <v>5.1349414855505126E-3</v>
      </c>
      <c r="AD1326">
        <f t="shared" si="57"/>
        <v>0.8700534230850232</v>
      </c>
    </row>
    <row r="1327" spans="1:30" x14ac:dyDescent="0.25">
      <c r="A1327">
        <v>664</v>
      </c>
      <c r="B1327">
        <v>4.2999999999999997E-2</v>
      </c>
      <c r="C1327">
        <v>26.61</v>
      </c>
      <c r="D1327">
        <v>7.6204000000000001</v>
      </c>
      <c r="E1327">
        <v>0</v>
      </c>
      <c r="F1327">
        <v>500</v>
      </c>
      <c r="G1327" t="s">
        <v>7</v>
      </c>
      <c r="AC1327">
        <f t="shared" si="56"/>
        <v>5.254358729400525E-3</v>
      </c>
      <c r="AD1327">
        <f t="shared" si="57"/>
        <v>0.89882632847077371</v>
      </c>
    </row>
    <row r="1328" spans="1:30" x14ac:dyDescent="0.25">
      <c r="A1328">
        <v>664.5</v>
      </c>
      <c r="B1328">
        <v>4.3999999999999997E-2</v>
      </c>
      <c r="C1328">
        <v>27.49</v>
      </c>
      <c r="D1328">
        <v>7.62</v>
      </c>
      <c r="E1328">
        <v>0</v>
      </c>
      <c r="F1328">
        <v>500</v>
      </c>
      <c r="G1328" t="s">
        <v>7</v>
      </c>
      <c r="AC1328">
        <f t="shared" si="56"/>
        <v>5.3737759732505365E-3</v>
      </c>
      <c r="AD1328">
        <f t="shared" si="57"/>
        <v>0.93086888219581398</v>
      </c>
    </row>
    <row r="1329" spans="1:30" x14ac:dyDescent="0.25">
      <c r="A1329">
        <v>665</v>
      </c>
      <c r="B1329">
        <v>4.4999999999999998E-2</v>
      </c>
      <c r="C1329">
        <v>28.47</v>
      </c>
      <c r="D1329">
        <v>7.6191000000000004</v>
      </c>
      <c r="E1329">
        <v>0</v>
      </c>
      <c r="F1329">
        <v>500</v>
      </c>
      <c r="G1329" t="s">
        <v>7</v>
      </c>
      <c r="AC1329">
        <f t="shared" si="56"/>
        <v>5.4931932171005489E-3</v>
      </c>
      <c r="AD1329">
        <f t="shared" si="57"/>
        <v>0.96552715459228633</v>
      </c>
    </row>
    <row r="1330" spans="1:30" x14ac:dyDescent="0.25">
      <c r="A1330">
        <v>665.5</v>
      </c>
      <c r="B1330">
        <v>4.5999999999999999E-2</v>
      </c>
      <c r="C1330">
        <v>29.53</v>
      </c>
      <c r="D1330">
        <v>7.6181000000000001</v>
      </c>
      <c r="E1330">
        <v>0</v>
      </c>
      <c r="F1330">
        <v>500</v>
      </c>
      <c r="G1330" t="s">
        <v>7</v>
      </c>
      <c r="AC1330">
        <f t="shared" si="56"/>
        <v>5.6126104609505612E-3</v>
      </c>
      <c r="AD1330">
        <f t="shared" si="57"/>
        <v>0.99855060281911345</v>
      </c>
    </row>
    <row r="1331" spans="1:30" x14ac:dyDescent="0.25">
      <c r="A1331">
        <v>666</v>
      </c>
      <c r="B1331">
        <v>4.7E-2</v>
      </c>
      <c r="C1331">
        <v>30.54</v>
      </c>
      <c r="D1331">
        <v>7.6167999999999996</v>
      </c>
      <c r="E1331">
        <v>0</v>
      </c>
      <c r="F1331">
        <v>500</v>
      </c>
      <c r="G1331" t="s">
        <v>7</v>
      </c>
      <c r="AC1331">
        <f t="shared" si="56"/>
        <v>5.7320277048005727E-3</v>
      </c>
      <c r="AD1331">
        <f t="shared" si="57"/>
        <v>1.0315740510459408</v>
      </c>
    </row>
    <row r="1332" spans="1:30" x14ac:dyDescent="0.25">
      <c r="A1332">
        <v>666.5</v>
      </c>
      <c r="B1332">
        <v>4.8000000000000001E-2</v>
      </c>
      <c r="C1332">
        <v>31.55</v>
      </c>
      <c r="D1332">
        <v>7.6158000000000001</v>
      </c>
      <c r="E1332">
        <v>0</v>
      </c>
      <c r="F1332">
        <v>500</v>
      </c>
      <c r="G1332" t="s">
        <v>7</v>
      </c>
      <c r="AC1332">
        <f t="shared" si="56"/>
        <v>5.8514449486505851E-3</v>
      </c>
      <c r="AD1332">
        <f t="shared" si="57"/>
        <v>1.0649244641066971</v>
      </c>
    </row>
    <row r="1333" spans="1:30" x14ac:dyDescent="0.25">
      <c r="A1333">
        <v>667</v>
      </c>
      <c r="B1333">
        <v>4.9000000000000002E-2</v>
      </c>
      <c r="C1333">
        <v>32.57</v>
      </c>
      <c r="D1333">
        <v>7.6148999999999996</v>
      </c>
      <c r="E1333">
        <v>0</v>
      </c>
      <c r="F1333">
        <v>500</v>
      </c>
      <c r="G1333" t="s">
        <v>7</v>
      </c>
      <c r="AC1333">
        <f t="shared" si="56"/>
        <v>5.9708621925005975E-3</v>
      </c>
      <c r="AD1333">
        <f t="shared" si="57"/>
        <v>1.1015445255067431</v>
      </c>
    </row>
    <row r="1334" spans="1:30" x14ac:dyDescent="0.25">
      <c r="A1334">
        <v>667.5</v>
      </c>
      <c r="B1334">
        <v>0.05</v>
      </c>
      <c r="C1334">
        <v>33.69</v>
      </c>
      <c r="D1334">
        <v>7.6139000000000001</v>
      </c>
      <c r="E1334">
        <v>0</v>
      </c>
      <c r="F1334">
        <v>500</v>
      </c>
      <c r="G1334" t="s">
        <v>7</v>
      </c>
      <c r="AC1334">
        <f t="shared" si="56"/>
        <v>6.0902794363506081E-3</v>
      </c>
      <c r="AD1334">
        <f t="shared" si="57"/>
        <v>1.1358758330692864</v>
      </c>
    </row>
    <row r="1335" spans="1:30" x14ac:dyDescent="0.25">
      <c r="A1335">
        <v>668</v>
      </c>
      <c r="B1335">
        <v>5.0999999999999997E-2</v>
      </c>
      <c r="C1335">
        <v>34.74</v>
      </c>
      <c r="D1335">
        <v>7.6128</v>
      </c>
      <c r="E1335">
        <v>0</v>
      </c>
      <c r="F1335">
        <v>500</v>
      </c>
      <c r="G1335" t="s">
        <v>7</v>
      </c>
      <c r="AC1335">
        <f t="shared" si="56"/>
        <v>6.2096966802006204E-3</v>
      </c>
      <c r="AD1335">
        <f t="shared" si="57"/>
        <v>1.1718419648014746</v>
      </c>
    </row>
    <row r="1336" spans="1:30" x14ac:dyDescent="0.25">
      <c r="A1336">
        <v>668.5</v>
      </c>
      <c r="B1336">
        <v>5.1999999999999998E-2</v>
      </c>
      <c r="C1336">
        <v>35.840000000000003</v>
      </c>
      <c r="D1336">
        <v>7.6116000000000001</v>
      </c>
      <c r="E1336">
        <v>0</v>
      </c>
      <c r="F1336">
        <v>500</v>
      </c>
      <c r="G1336" t="s">
        <v>7</v>
      </c>
      <c r="AC1336">
        <f t="shared" si="56"/>
        <v>6.3291139240506319E-3</v>
      </c>
      <c r="AD1336">
        <f t="shared" si="57"/>
        <v>1.2058463075300887</v>
      </c>
    </row>
    <row r="1337" spans="1:30" x14ac:dyDescent="0.25">
      <c r="A1337">
        <v>669</v>
      </c>
      <c r="B1337">
        <v>5.2999999999999999E-2</v>
      </c>
      <c r="C1337">
        <v>36.880000000000003</v>
      </c>
      <c r="D1337">
        <v>7.6108000000000002</v>
      </c>
      <c r="E1337">
        <v>0</v>
      </c>
      <c r="F1337">
        <v>500</v>
      </c>
      <c r="G1337" t="s">
        <v>7</v>
      </c>
      <c r="AC1337">
        <f t="shared" si="56"/>
        <v>6.4485311679006443E-3</v>
      </c>
      <c r="AD1337">
        <f t="shared" si="57"/>
        <v>1.2405045799265608</v>
      </c>
    </row>
    <row r="1338" spans="1:30" x14ac:dyDescent="0.25">
      <c r="A1338">
        <v>669.5</v>
      </c>
      <c r="B1338">
        <v>5.3999999999999999E-2</v>
      </c>
      <c r="C1338">
        <v>37.94</v>
      </c>
      <c r="D1338">
        <v>7.6098999999999997</v>
      </c>
      <c r="E1338">
        <v>0</v>
      </c>
      <c r="F1338">
        <v>500</v>
      </c>
      <c r="G1338" t="s">
        <v>7</v>
      </c>
      <c r="AC1338">
        <f t="shared" si="56"/>
        <v>6.5679484117506567E-3</v>
      </c>
      <c r="AD1338">
        <f t="shared" si="57"/>
        <v>1.27614374682482</v>
      </c>
    </row>
    <row r="1339" spans="1:30" x14ac:dyDescent="0.25">
      <c r="A1339">
        <v>670</v>
      </c>
      <c r="B1339">
        <v>5.5E-2</v>
      </c>
      <c r="C1339">
        <v>39.03</v>
      </c>
      <c r="D1339">
        <v>7.609</v>
      </c>
      <c r="E1339">
        <v>0</v>
      </c>
      <c r="F1339">
        <v>500</v>
      </c>
      <c r="G1339" t="s">
        <v>7</v>
      </c>
      <c r="AC1339">
        <f t="shared" si="56"/>
        <v>6.6873656556006682E-3</v>
      </c>
      <c r="AD1339">
        <f t="shared" si="57"/>
        <v>1.3098211247195053</v>
      </c>
    </row>
    <row r="1340" spans="1:30" x14ac:dyDescent="0.25">
      <c r="A1340">
        <v>670.5</v>
      </c>
      <c r="B1340">
        <v>5.6000000000000001E-2</v>
      </c>
      <c r="C1340">
        <v>40.06</v>
      </c>
      <c r="D1340">
        <v>7.6079999999999997</v>
      </c>
      <c r="E1340">
        <v>0</v>
      </c>
      <c r="F1340">
        <v>500</v>
      </c>
      <c r="G1340" t="s">
        <v>7</v>
      </c>
      <c r="AC1340">
        <f t="shared" si="56"/>
        <v>6.8067828994506805E-3</v>
      </c>
      <c r="AD1340">
        <f t="shared" si="57"/>
        <v>1.3438254674481194</v>
      </c>
    </row>
    <row r="1341" spans="1:30" x14ac:dyDescent="0.25">
      <c r="A1341">
        <v>671</v>
      </c>
      <c r="B1341">
        <v>5.7000000000000002E-2</v>
      </c>
      <c r="C1341">
        <v>41.1</v>
      </c>
      <c r="D1341">
        <v>7.6067999999999998</v>
      </c>
      <c r="E1341">
        <v>0</v>
      </c>
      <c r="F1341">
        <v>500</v>
      </c>
      <c r="G1341" t="s">
        <v>7</v>
      </c>
      <c r="AC1341">
        <f t="shared" si="56"/>
        <v>6.9262001433006929E-3</v>
      </c>
      <c r="AD1341">
        <f t="shared" si="57"/>
        <v>1.3778298101767337</v>
      </c>
    </row>
    <row r="1342" spans="1:30" x14ac:dyDescent="0.25">
      <c r="A1342">
        <v>671.5</v>
      </c>
      <c r="B1342">
        <v>5.8000000000000003E-2</v>
      </c>
      <c r="C1342">
        <v>42.14</v>
      </c>
      <c r="D1342">
        <v>7.6059999999999999</v>
      </c>
      <c r="E1342">
        <v>0</v>
      </c>
      <c r="F1342">
        <v>500</v>
      </c>
      <c r="G1342" t="s">
        <v>7</v>
      </c>
      <c r="AC1342">
        <f t="shared" si="56"/>
        <v>6.9262001433006929E-3</v>
      </c>
      <c r="AD1342">
        <f t="shared" si="57"/>
        <v>1.411507188071419</v>
      </c>
    </row>
    <row r="1343" spans="1:30" x14ac:dyDescent="0.25">
      <c r="A1343">
        <v>672</v>
      </c>
      <c r="B1343">
        <v>5.8000000000000003E-2</v>
      </c>
      <c r="C1343">
        <v>43.17</v>
      </c>
      <c r="D1343">
        <v>7.6052999999999997</v>
      </c>
      <c r="E1343">
        <v>0</v>
      </c>
      <c r="F1343">
        <v>500</v>
      </c>
      <c r="G1343" t="s">
        <v>7</v>
      </c>
      <c r="AC1343">
        <f t="shared" si="56"/>
        <v>7.0456173871507035E-3</v>
      </c>
      <c r="AD1343">
        <f t="shared" si="57"/>
        <v>1.444857601132175</v>
      </c>
    </row>
    <row r="1344" spans="1:30" x14ac:dyDescent="0.25">
      <c r="A1344">
        <v>672.5</v>
      </c>
      <c r="B1344">
        <v>5.8999999999999997E-2</v>
      </c>
      <c r="C1344">
        <v>44.19</v>
      </c>
      <c r="D1344">
        <v>7.6040999999999999</v>
      </c>
      <c r="E1344">
        <v>0</v>
      </c>
      <c r="F1344">
        <v>500</v>
      </c>
      <c r="G1344" t="s">
        <v>7</v>
      </c>
      <c r="AC1344">
        <f t="shared" si="56"/>
        <v>7.1650346310007159E-3</v>
      </c>
      <c r="AD1344">
        <f t="shared" si="57"/>
        <v>1.4788619438607891</v>
      </c>
    </row>
    <row r="1345" spans="1:30" x14ac:dyDescent="0.25">
      <c r="A1345">
        <v>673</v>
      </c>
      <c r="B1345">
        <v>0.06</v>
      </c>
      <c r="C1345">
        <v>45.23</v>
      </c>
      <c r="D1345">
        <v>7.6032000000000002</v>
      </c>
      <c r="E1345">
        <v>0</v>
      </c>
      <c r="F1345">
        <v>500</v>
      </c>
      <c r="G1345" t="s">
        <v>7</v>
      </c>
      <c r="AC1345">
        <f t="shared" si="56"/>
        <v>7.4038691187007398E-3</v>
      </c>
      <c r="AD1345">
        <f t="shared" si="57"/>
        <v>1.5145011107590485</v>
      </c>
    </row>
    <row r="1346" spans="1:30" x14ac:dyDescent="0.25">
      <c r="A1346">
        <v>673.5</v>
      </c>
      <c r="B1346">
        <v>6.2E-2</v>
      </c>
      <c r="C1346">
        <v>46.32</v>
      </c>
      <c r="D1346">
        <v>7.6018999999999997</v>
      </c>
      <c r="E1346">
        <v>0</v>
      </c>
      <c r="F1346">
        <v>500</v>
      </c>
      <c r="G1346" t="s">
        <v>7</v>
      </c>
      <c r="AC1346">
        <f t="shared" ref="AC1346:AC1409" si="58">B1347/$Z$1</f>
        <v>7.5232863625507521E-3</v>
      </c>
      <c r="AD1346">
        <f t="shared" ref="AD1346:AD1409" si="59">C1347/$X$12</f>
        <v>1.5488324183215916</v>
      </c>
    </row>
    <row r="1347" spans="1:30" x14ac:dyDescent="0.25">
      <c r="A1347">
        <v>674</v>
      </c>
      <c r="B1347">
        <v>6.3E-2</v>
      </c>
      <c r="C1347">
        <v>47.37</v>
      </c>
      <c r="D1347">
        <v>7.6005000000000003</v>
      </c>
      <c r="E1347">
        <v>0</v>
      </c>
      <c r="F1347">
        <v>500</v>
      </c>
      <c r="G1347" t="s">
        <v>7</v>
      </c>
      <c r="AC1347">
        <f t="shared" si="58"/>
        <v>7.6427036064007636E-3</v>
      </c>
      <c r="AD1347">
        <f t="shared" si="59"/>
        <v>1.5851255148877086</v>
      </c>
    </row>
    <row r="1348" spans="1:30" x14ac:dyDescent="0.25">
      <c r="A1348">
        <v>674.5</v>
      </c>
      <c r="B1348">
        <v>6.4000000000000001E-2</v>
      </c>
      <c r="C1348">
        <v>48.48</v>
      </c>
      <c r="D1348">
        <v>7.5994000000000002</v>
      </c>
      <c r="E1348">
        <v>0</v>
      </c>
      <c r="F1348">
        <v>500</v>
      </c>
      <c r="G1348" t="s">
        <v>7</v>
      </c>
      <c r="AC1348">
        <f t="shared" si="58"/>
        <v>7.762120850250776E-3</v>
      </c>
      <c r="AD1348">
        <f t="shared" si="59"/>
        <v>1.6217455762877548</v>
      </c>
    </row>
    <row r="1349" spans="1:30" x14ac:dyDescent="0.25">
      <c r="A1349">
        <v>675</v>
      </c>
      <c r="B1349">
        <v>6.5000000000000002E-2</v>
      </c>
      <c r="C1349">
        <v>49.6</v>
      </c>
      <c r="D1349">
        <v>7.5980999999999996</v>
      </c>
      <c r="E1349">
        <v>0</v>
      </c>
      <c r="F1349">
        <v>500</v>
      </c>
      <c r="G1349" t="s">
        <v>7</v>
      </c>
      <c r="AC1349">
        <f t="shared" si="58"/>
        <v>7.8815380941007884E-3</v>
      </c>
      <c r="AD1349">
        <f t="shared" si="59"/>
        <v>1.6586926025217297</v>
      </c>
    </row>
    <row r="1350" spans="1:30" x14ac:dyDescent="0.25">
      <c r="A1350">
        <v>675.5</v>
      </c>
      <c r="B1350">
        <v>6.6000000000000003E-2</v>
      </c>
      <c r="C1350">
        <v>50.73</v>
      </c>
      <c r="D1350">
        <v>7.5974000000000004</v>
      </c>
      <c r="E1350">
        <v>0</v>
      </c>
      <c r="F1350">
        <v>500</v>
      </c>
      <c r="G1350" t="s">
        <v>7</v>
      </c>
      <c r="AC1350">
        <f t="shared" si="58"/>
        <v>8.0009553379507999E-3</v>
      </c>
      <c r="AD1350">
        <f t="shared" si="59"/>
        <v>1.6959665935896338</v>
      </c>
    </row>
    <row r="1351" spans="1:30" x14ac:dyDescent="0.25">
      <c r="A1351">
        <v>676</v>
      </c>
      <c r="B1351">
        <v>6.7000000000000004E-2</v>
      </c>
      <c r="C1351">
        <v>51.87</v>
      </c>
      <c r="D1351">
        <v>7.5964</v>
      </c>
      <c r="E1351">
        <v>0</v>
      </c>
      <c r="F1351">
        <v>500</v>
      </c>
      <c r="G1351" t="s">
        <v>7</v>
      </c>
      <c r="AC1351">
        <f t="shared" si="58"/>
        <v>8.1203725818008114E-3</v>
      </c>
      <c r="AD1351">
        <f t="shared" si="59"/>
        <v>1.7329136198236088</v>
      </c>
    </row>
    <row r="1352" spans="1:30" x14ac:dyDescent="0.25">
      <c r="A1352">
        <v>676.5</v>
      </c>
      <c r="B1352">
        <v>6.8000000000000005E-2</v>
      </c>
      <c r="C1352">
        <v>53</v>
      </c>
      <c r="D1352">
        <v>7.5952999999999999</v>
      </c>
      <c r="E1352">
        <v>0</v>
      </c>
      <c r="F1352">
        <v>500</v>
      </c>
      <c r="G1352" t="s">
        <v>7</v>
      </c>
      <c r="AC1352">
        <f t="shared" si="58"/>
        <v>8.2397898256508246E-3</v>
      </c>
      <c r="AD1352">
        <f t="shared" si="59"/>
        <v>1.7711685053933</v>
      </c>
    </row>
    <row r="1353" spans="1:30" x14ac:dyDescent="0.25">
      <c r="A1353">
        <v>677</v>
      </c>
      <c r="B1353">
        <v>6.9000000000000006E-2</v>
      </c>
      <c r="C1353">
        <v>54.17</v>
      </c>
      <c r="D1353">
        <v>7.5944000000000003</v>
      </c>
      <c r="E1353">
        <v>0</v>
      </c>
      <c r="F1353">
        <v>500</v>
      </c>
      <c r="G1353" t="s">
        <v>7</v>
      </c>
      <c r="AC1353">
        <f t="shared" si="58"/>
        <v>8.3592070695008361E-3</v>
      </c>
      <c r="AD1353">
        <f t="shared" si="59"/>
        <v>1.8100773206308489</v>
      </c>
    </row>
    <row r="1354" spans="1:30" x14ac:dyDescent="0.25">
      <c r="A1354">
        <v>677.5</v>
      </c>
      <c r="B1354">
        <v>7.0000000000000007E-2</v>
      </c>
      <c r="C1354">
        <v>55.36</v>
      </c>
      <c r="D1354">
        <v>7.5936000000000003</v>
      </c>
      <c r="E1354">
        <v>0</v>
      </c>
      <c r="F1354">
        <v>500</v>
      </c>
      <c r="G1354" t="s">
        <v>7</v>
      </c>
      <c r="AC1354">
        <f t="shared" si="58"/>
        <v>8.4786243133508458E-3</v>
      </c>
      <c r="AD1354">
        <f t="shared" si="59"/>
        <v>1.848005241366611</v>
      </c>
    </row>
    <row r="1355" spans="1:30" x14ac:dyDescent="0.25">
      <c r="A1355">
        <v>678</v>
      </c>
      <c r="B1355">
        <v>7.0999999999999994E-2</v>
      </c>
      <c r="C1355">
        <v>56.52</v>
      </c>
      <c r="D1355">
        <v>7.5922999999999998</v>
      </c>
      <c r="E1355">
        <v>0</v>
      </c>
      <c r="F1355">
        <v>500</v>
      </c>
      <c r="G1355" t="s">
        <v>7</v>
      </c>
      <c r="AC1355">
        <f t="shared" si="58"/>
        <v>8.5980415572008591E-3</v>
      </c>
      <c r="AD1355">
        <f t="shared" si="59"/>
        <v>1.8872410214380888</v>
      </c>
    </row>
    <row r="1356" spans="1:30" x14ac:dyDescent="0.25">
      <c r="A1356">
        <v>678.5</v>
      </c>
      <c r="B1356">
        <v>7.1999999999999995E-2</v>
      </c>
      <c r="C1356">
        <v>57.72</v>
      </c>
      <c r="D1356">
        <v>7.5911999999999997</v>
      </c>
      <c r="E1356">
        <v>0</v>
      </c>
      <c r="F1356">
        <v>500</v>
      </c>
      <c r="G1356" t="s">
        <v>7</v>
      </c>
      <c r="AC1356">
        <f t="shared" si="58"/>
        <v>8.8368760449008821E-3</v>
      </c>
      <c r="AD1356">
        <f t="shared" si="59"/>
        <v>1.9281116256792117</v>
      </c>
    </row>
    <row r="1357" spans="1:30" x14ac:dyDescent="0.25">
      <c r="A1357">
        <v>679</v>
      </c>
      <c r="B1357">
        <v>7.3999999999999996E-2</v>
      </c>
      <c r="C1357">
        <v>58.97</v>
      </c>
      <c r="D1357">
        <v>7.5900999999999996</v>
      </c>
      <c r="E1357">
        <v>0</v>
      </c>
      <c r="F1357">
        <v>500</v>
      </c>
      <c r="G1357" t="s">
        <v>7</v>
      </c>
      <c r="AC1357">
        <f t="shared" si="58"/>
        <v>8.9562932887508953E-3</v>
      </c>
      <c r="AD1357">
        <f t="shared" si="59"/>
        <v>1.9693091947542634</v>
      </c>
    </row>
    <row r="1358" spans="1:30" x14ac:dyDescent="0.25">
      <c r="A1358">
        <v>679.5</v>
      </c>
      <c r="B1358">
        <v>7.4999999999999997E-2</v>
      </c>
      <c r="C1358">
        <v>60.23</v>
      </c>
      <c r="D1358">
        <v>7.5890000000000004</v>
      </c>
      <c r="E1358">
        <v>0</v>
      </c>
      <c r="F1358">
        <v>500</v>
      </c>
      <c r="G1358" t="s">
        <v>7</v>
      </c>
      <c r="AC1358">
        <f t="shared" si="58"/>
        <v>9.0757105326009068E-3</v>
      </c>
      <c r="AD1358">
        <f t="shared" si="59"/>
        <v>2.0108337286632443</v>
      </c>
    </row>
    <row r="1359" spans="1:30" x14ac:dyDescent="0.25">
      <c r="A1359">
        <v>680</v>
      </c>
      <c r="B1359">
        <v>7.5999999999999998E-2</v>
      </c>
      <c r="C1359">
        <v>61.5</v>
      </c>
      <c r="D1359">
        <v>7.5877999999999997</v>
      </c>
      <c r="E1359">
        <v>0</v>
      </c>
      <c r="F1359">
        <v>500</v>
      </c>
      <c r="G1359" t="s">
        <v>7</v>
      </c>
      <c r="AC1359">
        <f t="shared" si="58"/>
        <v>9.1951277764509183E-3</v>
      </c>
      <c r="AD1359">
        <f t="shared" si="59"/>
        <v>2.0523582625722252</v>
      </c>
    </row>
    <row r="1360" spans="1:30" x14ac:dyDescent="0.25">
      <c r="A1360">
        <v>680.5</v>
      </c>
      <c r="B1360">
        <v>7.6999999999999999E-2</v>
      </c>
      <c r="C1360">
        <v>62.77</v>
      </c>
      <c r="D1360">
        <v>7.5869</v>
      </c>
      <c r="E1360">
        <v>0</v>
      </c>
      <c r="F1360">
        <v>500</v>
      </c>
      <c r="G1360" t="s">
        <v>7</v>
      </c>
      <c r="AC1360">
        <f t="shared" si="58"/>
        <v>9.3145450203009315E-3</v>
      </c>
      <c r="AD1360">
        <f t="shared" si="59"/>
        <v>2.0942097613151347</v>
      </c>
    </row>
    <row r="1361" spans="1:30" x14ac:dyDescent="0.25">
      <c r="A1361">
        <v>681</v>
      </c>
      <c r="B1361">
        <v>7.8E-2</v>
      </c>
      <c r="C1361">
        <v>64.05</v>
      </c>
      <c r="D1361">
        <v>7.5858999999999996</v>
      </c>
      <c r="E1361">
        <v>0</v>
      </c>
      <c r="F1361">
        <v>500</v>
      </c>
      <c r="G1361" t="s">
        <v>7</v>
      </c>
      <c r="AC1361">
        <f t="shared" si="58"/>
        <v>9.433962264150943E-3</v>
      </c>
      <c r="AD1361">
        <f t="shared" si="59"/>
        <v>2.1367151897259027</v>
      </c>
    </row>
    <row r="1362" spans="1:30" x14ac:dyDescent="0.25">
      <c r="A1362">
        <v>681.5</v>
      </c>
      <c r="B1362">
        <v>7.9000000000000001E-2</v>
      </c>
      <c r="C1362">
        <v>65.349999999999994</v>
      </c>
      <c r="D1362">
        <v>7.5846</v>
      </c>
      <c r="E1362">
        <v>0</v>
      </c>
      <c r="F1362">
        <v>500</v>
      </c>
      <c r="G1362" t="s">
        <v>7</v>
      </c>
      <c r="AC1362">
        <f t="shared" si="58"/>
        <v>9.5533795080009545E-3</v>
      </c>
      <c r="AD1362">
        <f t="shared" si="59"/>
        <v>2.1811824071402444</v>
      </c>
    </row>
    <row r="1363" spans="1:30" x14ac:dyDescent="0.25">
      <c r="A1363">
        <v>682</v>
      </c>
      <c r="B1363">
        <v>0.08</v>
      </c>
      <c r="C1363">
        <v>66.709999999999994</v>
      </c>
      <c r="D1363">
        <v>7.5833000000000004</v>
      </c>
      <c r="E1363">
        <v>0</v>
      </c>
      <c r="F1363">
        <v>500</v>
      </c>
      <c r="G1363" t="s">
        <v>7</v>
      </c>
      <c r="AC1363">
        <f t="shared" si="58"/>
        <v>9.6727967518509678E-3</v>
      </c>
      <c r="AD1363">
        <f t="shared" si="59"/>
        <v>2.2266305190563727</v>
      </c>
    </row>
    <row r="1364" spans="1:30" x14ac:dyDescent="0.25">
      <c r="A1364">
        <v>682.5</v>
      </c>
      <c r="B1364">
        <v>8.1000000000000003E-2</v>
      </c>
      <c r="C1364">
        <v>68.099999999999994</v>
      </c>
      <c r="D1364">
        <v>7.5824999999999996</v>
      </c>
      <c r="E1364">
        <v>0</v>
      </c>
      <c r="F1364">
        <v>500</v>
      </c>
      <c r="G1364" t="s">
        <v>7</v>
      </c>
      <c r="AC1364">
        <f t="shared" si="58"/>
        <v>9.7922139957009793E-3</v>
      </c>
      <c r="AD1364">
        <f t="shared" si="59"/>
        <v>2.2720786309725014</v>
      </c>
    </row>
    <row r="1365" spans="1:30" x14ac:dyDescent="0.25">
      <c r="A1365">
        <v>683</v>
      </c>
      <c r="B1365">
        <v>8.2000000000000003E-2</v>
      </c>
      <c r="C1365">
        <v>69.489999999999995</v>
      </c>
      <c r="D1365">
        <v>7.5815000000000001</v>
      </c>
      <c r="E1365">
        <v>0</v>
      </c>
      <c r="F1365">
        <v>500</v>
      </c>
      <c r="G1365" t="s">
        <v>7</v>
      </c>
      <c r="AC1365">
        <f t="shared" si="58"/>
        <v>9.9116312395509908E-3</v>
      </c>
      <c r="AD1365">
        <f t="shared" si="59"/>
        <v>2.3191615670582753</v>
      </c>
    </row>
    <row r="1366" spans="1:30" x14ac:dyDescent="0.25">
      <c r="A1366">
        <v>683.5</v>
      </c>
      <c r="B1366">
        <v>8.3000000000000004E-2</v>
      </c>
      <c r="C1366">
        <v>70.930000000000007</v>
      </c>
      <c r="D1366">
        <v>7.5801999999999996</v>
      </c>
      <c r="E1366">
        <v>0</v>
      </c>
      <c r="F1366">
        <v>500</v>
      </c>
      <c r="G1366" t="s">
        <v>7</v>
      </c>
      <c r="AC1366">
        <f t="shared" si="58"/>
        <v>1.0150465727251015E-2</v>
      </c>
      <c r="AD1366">
        <f t="shared" si="59"/>
        <v>2.3675523624797643</v>
      </c>
    </row>
    <row r="1367" spans="1:30" x14ac:dyDescent="0.25">
      <c r="A1367">
        <v>684</v>
      </c>
      <c r="B1367">
        <v>8.5000000000000006E-2</v>
      </c>
      <c r="C1367">
        <v>72.41</v>
      </c>
      <c r="D1367">
        <v>7.5782999999999996</v>
      </c>
      <c r="E1367">
        <v>0</v>
      </c>
      <c r="F1367">
        <v>500</v>
      </c>
      <c r="G1367" t="s">
        <v>7</v>
      </c>
      <c r="AC1367">
        <f t="shared" si="58"/>
        <v>1.0389300214951037E-2</v>
      </c>
      <c r="AD1367">
        <f t="shared" si="59"/>
        <v>2.4152892282333962</v>
      </c>
    </row>
    <row r="1368" spans="1:30" x14ac:dyDescent="0.25">
      <c r="A1368">
        <v>684.5</v>
      </c>
      <c r="B1368">
        <v>8.6999999999999994E-2</v>
      </c>
      <c r="C1368">
        <v>73.87</v>
      </c>
      <c r="D1368">
        <v>7.5768000000000004</v>
      </c>
      <c r="E1368">
        <v>0</v>
      </c>
      <c r="F1368">
        <v>500</v>
      </c>
      <c r="G1368" t="s">
        <v>7</v>
      </c>
      <c r="AC1368">
        <f t="shared" si="58"/>
        <v>1.050871745880105E-2</v>
      </c>
      <c r="AD1368">
        <f t="shared" si="59"/>
        <v>2.4623721643191696</v>
      </c>
    </row>
    <row r="1369" spans="1:30" x14ac:dyDescent="0.25">
      <c r="A1369">
        <v>685</v>
      </c>
      <c r="B1369">
        <v>8.7999999999999995E-2</v>
      </c>
      <c r="C1369">
        <v>75.31</v>
      </c>
      <c r="D1369">
        <v>7.5754999999999999</v>
      </c>
      <c r="E1369">
        <v>0</v>
      </c>
      <c r="F1369">
        <v>500</v>
      </c>
      <c r="G1369" t="s">
        <v>7</v>
      </c>
      <c r="AC1369">
        <f t="shared" si="58"/>
        <v>1.0628134702651061E-2</v>
      </c>
      <c r="AD1369">
        <f t="shared" si="59"/>
        <v>2.5107629597406591</v>
      </c>
    </row>
    <row r="1370" spans="1:30" x14ac:dyDescent="0.25">
      <c r="A1370">
        <v>685.5</v>
      </c>
      <c r="B1370">
        <v>8.8999999999999996E-2</v>
      </c>
      <c r="C1370">
        <v>76.790000000000006</v>
      </c>
      <c r="D1370">
        <v>7.5742000000000003</v>
      </c>
      <c r="E1370">
        <v>0</v>
      </c>
      <c r="F1370">
        <v>500</v>
      </c>
      <c r="G1370" t="s">
        <v>7</v>
      </c>
      <c r="AC1370">
        <f t="shared" si="58"/>
        <v>1.0866969190351086E-2</v>
      </c>
      <c r="AD1370">
        <f t="shared" si="59"/>
        <v>2.5594807199960776</v>
      </c>
    </row>
    <row r="1371" spans="1:30" x14ac:dyDescent="0.25">
      <c r="A1371">
        <v>686</v>
      </c>
      <c r="B1371">
        <v>9.0999999999999998E-2</v>
      </c>
      <c r="C1371">
        <v>78.28</v>
      </c>
      <c r="D1371">
        <v>7.5731000000000002</v>
      </c>
      <c r="E1371">
        <v>0</v>
      </c>
      <c r="F1371">
        <v>500</v>
      </c>
      <c r="G1371" t="s">
        <v>7</v>
      </c>
      <c r="AC1371">
        <f t="shared" si="58"/>
        <v>1.0986386434201098E-2</v>
      </c>
      <c r="AD1371">
        <f t="shared" si="59"/>
        <v>2.6088524099193542</v>
      </c>
    </row>
    <row r="1372" spans="1:30" x14ac:dyDescent="0.25">
      <c r="A1372">
        <v>686.5</v>
      </c>
      <c r="B1372">
        <v>9.1999999999999998E-2</v>
      </c>
      <c r="C1372">
        <v>79.790000000000006</v>
      </c>
      <c r="D1372">
        <v>7.5720000000000001</v>
      </c>
      <c r="E1372">
        <v>0</v>
      </c>
      <c r="F1372">
        <v>500</v>
      </c>
      <c r="G1372" t="s">
        <v>7</v>
      </c>
      <c r="AC1372">
        <f t="shared" si="58"/>
        <v>1.1105803678051109E-2</v>
      </c>
      <c r="AD1372">
        <f t="shared" si="59"/>
        <v>2.6582240998426303</v>
      </c>
    </row>
    <row r="1373" spans="1:30" x14ac:dyDescent="0.25">
      <c r="A1373">
        <v>687</v>
      </c>
      <c r="B1373">
        <v>9.2999999999999999E-2</v>
      </c>
      <c r="C1373">
        <v>81.3</v>
      </c>
      <c r="D1373">
        <v>7.5708000000000002</v>
      </c>
      <c r="E1373">
        <v>0</v>
      </c>
      <c r="F1373">
        <v>500</v>
      </c>
      <c r="G1373" t="s">
        <v>7</v>
      </c>
      <c r="AC1373">
        <f t="shared" si="58"/>
        <v>1.1225220921901122E-2</v>
      </c>
      <c r="AD1373">
        <f t="shared" si="59"/>
        <v>2.7102115084373386</v>
      </c>
    </row>
    <row r="1374" spans="1:30" x14ac:dyDescent="0.25">
      <c r="A1374">
        <v>687.5</v>
      </c>
      <c r="B1374">
        <v>9.4E-2</v>
      </c>
      <c r="C1374">
        <v>82.89</v>
      </c>
      <c r="D1374">
        <v>7.5696000000000003</v>
      </c>
      <c r="E1374">
        <v>0</v>
      </c>
      <c r="F1374">
        <v>500</v>
      </c>
      <c r="G1374" t="s">
        <v>7</v>
      </c>
      <c r="AC1374">
        <f t="shared" si="58"/>
        <v>1.1344638165751134E-2</v>
      </c>
      <c r="AD1374">
        <f t="shared" si="59"/>
        <v>2.7654685653713367</v>
      </c>
    </row>
    <row r="1375" spans="1:30" x14ac:dyDescent="0.25">
      <c r="A1375">
        <v>688</v>
      </c>
      <c r="B1375">
        <v>9.5000000000000001E-2</v>
      </c>
      <c r="C1375">
        <v>84.58</v>
      </c>
      <c r="D1375">
        <v>7.5683999999999996</v>
      </c>
      <c r="E1375">
        <v>0</v>
      </c>
      <c r="F1375">
        <v>500</v>
      </c>
      <c r="G1375" t="s">
        <v>7</v>
      </c>
      <c r="AC1375">
        <f t="shared" si="58"/>
        <v>1.1464055409601145E-2</v>
      </c>
      <c r="AD1375">
        <f t="shared" si="59"/>
        <v>2.8230143761428379</v>
      </c>
    </row>
    <row r="1376" spans="1:30" x14ac:dyDescent="0.25">
      <c r="A1376">
        <v>688.5</v>
      </c>
      <c r="B1376">
        <v>9.6000000000000002E-2</v>
      </c>
      <c r="C1376">
        <v>86.34</v>
      </c>
      <c r="D1376">
        <v>7.5671999999999997</v>
      </c>
      <c r="E1376">
        <v>0</v>
      </c>
      <c r="F1376">
        <v>500</v>
      </c>
      <c r="G1376" t="s">
        <v>7</v>
      </c>
      <c r="AC1376">
        <f t="shared" si="58"/>
        <v>1.170288989730117E-2</v>
      </c>
      <c r="AD1376">
        <f t="shared" si="59"/>
        <v>2.884156800087557</v>
      </c>
    </row>
    <row r="1377" spans="1:30" x14ac:dyDescent="0.25">
      <c r="A1377">
        <v>689</v>
      </c>
      <c r="B1377">
        <v>9.8000000000000004E-2</v>
      </c>
      <c r="C1377">
        <v>88.21</v>
      </c>
      <c r="D1377">
        <v>7.5655999999999999</v>
      </c>
      <c r="E1377">
        <v>0</v>
      </c>
      <c r="F1377">
        <v>500</v>
      </c>
      <c r="G1377" t="s">
        <v>7</v>
      </c>
      <c r="AC1377">
        <f t="shared" si="58"/>
        <v>1.1822307141151182E-2</v>
      </c>
      <c r="AD1377">
        <f t="shared" si="59"/>
        <v>2.9452992240322771</v>
      </c>
    </row>
    <row r="1378" spans="1:30" x14ac:dyDescent="0.25">
      <c r="A1378">
        <v>689.5</v>
      </c>
      <c r="B1378">
        <v>9.9000000000000005E-2</v>
      </c>
      <c r="C1378">
        <v>90.08</v>
      </c>
      <c r="D1378">
        <v>7.5640999999999998</v>
      </c>
      <c r="E1378">
        <v>0</v>
      </c>
      <c r="F1378">
        <v>500</v>
      </c>
      <c r="G1378" t="s">
        <v>7</v>
      </c>
      <c r="AC1378">
        <f t="shared" si="58"/>
        <v>1.2061141628851206E-2</v>
      </c>
      <c r="AD1378">
        <f t="shared" si="59"/>
        <v>3.0126539798216476</v>
      </c>
    </row>
    <row r="1379" spans="1:30" x14ac:dyDescent="0.25">
      <c r="A1379">
        <v>690</v>
      </c>
      <c r="B1379">
        <v>0.10100000000000001</v>
      </c>
      <c r="C1379">
        <v>92.14</v>
      </c>
      <c r="D1379">
        <v>7.5627000000000004</v>
      </c>
      <c r="E1379">
        <v>0</v>
      </c>
      <c r="F1379">
        <v>500</v>
      </c>
      <c r="G1379" t="s">
        <v>7</v>
      </c>
      <c r="AC1379">
        <f t="shared" si="58"/>
        <v>1.2180558872701216E-2</v>
      </c>
      <c r="AD1379">
        <f t="shared" si="59"/>
        <v>3.0754312279360123</v>
      </c>
    </row>
    <row r="1380" spans="1:30" x14ac:dyDescent="0.25">
      <c r="A1380">
        <v>690.5</v>
      </c>
      <c r="B1380">
        <v>0.10199999999999999</v>
      </c>
      <c r="C1380">
        <v>94.06</v>
      </c>
      <c r="D1380">
        <v>7.5613000000000001</v>
      </c>
      <c r="E1380">
        <v>0</v>
      </c>
      <c r="F1380">
        <v>500</v>
      </c>
      <c r="G1380" t="s">
        <v>7</v>
      </c>
      <c r="AC1380">
        <f t="shared" si="58"/>
        <v>1.2299976116551228E-2</v>
      </c>
      <c r="AD1380">
        <f t="shared" si="59"/>
        <v>3.1372275815485904</v>
      </c>
    </row>
    <row r="1381" spans="1:30" x14ac:dyDescent="0.25">
      <c r="A1381">
        <v>691</v>
      </c>
      <c r="B1381">
        <v>0.10299999999999999</v>
      </c>
      <c r="C1381">
        <v>95.95</v>
      </c>
      <c r="D1381">
        <v>7.5602</v>
      </c>
      <c r="E1381">
        <v>0</v>
      </c>
      <c r="F1381">
        <v>500</v>
      </c>
      <c r="G1381" t="s">
        <v>7</v>
      </c>
      <c r="AC1381">
        <f t="shared" si="58"/>
        <v>1.2538810604251252E-2</v>
      </c>
      <c r="AD1381">
        <f t="shared" si="59"/>
        <v>3.198696970327239</v>
      </c>
    </row>
    <row r="1382" spans="1:30" x14ac:dyDescent="0.25">
      <c r="A1382">
        <v>691.5</v>
      </c>
      <c r="B1382">
        <v>0.105</v>
      </c>
      <c r="C1382">
        <v>97.83</v>
      </c>
      <c r="D1382">
        <v>7.5585000000000004</v>
      </c>
      <c r="E1382">
        <v>0</v>
      </c>
      <c r="F1382">
        <v>500</v>
      </c>
      <c r="G1382" t="s">
        <v>7</v>
      </c>
      <c r="AC1382">
        <f t="shared" si="58"/>
        <v>1.2777645091951277E-2</v>
      </c>
      <c r="AD1382">
        <f t="shared" si="59"/>
        <v>3.2624551129433907</v>
      </c>
    </row>
    <row r="1383" spans="1:30" x14ac:dyDescent="0.25">
      <c r="A1383">
        <v>692</v>
      </c>
      <c r="B1383">
        <v>0.107</v>
      </c>
      <c r="C1383">
        <v>99.78</v>
      </c>
      <c r="D1383">
        <v>7.5568</v>
      </c>
      <c r="E1383">
        <v>0</v>
      </c>
      <c r="F1383">
        <v>500</v>
      </c>
      <c r="G1383" t="s">
        <v>7</v>
      </c>
      <c r="AC1383">
        <f t="shared" si="58"/>
        <v>1.2897062335801289E-2</v>
      </c>
      <c r="AD1383">
        <f t="shared" si="59"/>
        <v>3.3285020093970448</v>
      </c>
    </row>
    <row r="1384" spans="1:30" x14ac:dyDescent="0.25">
      <c r="A1384">
        <v>692.5</v>
      </c>
      <c r="B1384">
        <v>0.108</v>
      </c>
      <c r="C1384">
        <v>101.8</v>
      </c>
      <c r="D1384">
        <v>7.5556000000000001</v>
      </c>
      <c r="E1384">
        <v>0</v>
      </c>
      <c r="F1384">
        <v>500</v>
      </c>
      <c r="G1384" t="s">
        <v>7</v>
      </c>
      <c r="AC1384">
        <f t="shared" si="58"/>
        <v>1.30164795796513E-2</v>
      </c>
      <c r="AD1384">
        <f t="shared" si="59"/>
        <v>3.392587116847126</v>
      </c>
    </row>
    <row r="1385" spans="1:30" x14ac:dyDescent="0.25">
      <c r="A1385">
        <v>693</v>
      </c>
      <c r="B1385">
        <v>0.109</v>
      </c>
      <c r="C1385">
        <v>103.76</v>
      </c>
      <c r="D1385">
        <v>7.5541999999999998</v>
      </c>
      <c r="E1385">
        <v>0</v>
      </c>
      <c r="F1385">
        <v>500</v>
      </c>
      <c r="G1385" t="s">
        <v>7</v>
      </c>
      <c r="AC1385">
        <f t="shared" si="58"/>
        <v>1.3255314067351325E-2</v>
      </c>
      <c r="AD1385">
        <f t="shared" si="59"/>
        <v>3.4589609781347095</v>
      </c>
    </row>
    <row r="1386" spans="1:30" x14ac:dyDescent="0.25">
      <c r="A1386">
        <v>693.5</v>
      </c>
      <c r="B1386">
        <v>0.111</v>
      </c>
      <c r="C1386">
        <v>105.79</v>
      </c>
      <c r="D1386">
        <v>7.5529000000000002</v>
      </c>
      <c r="E1386">
        <v>0</v>
      </c>
      <c r="F1386">
        <v>500</v>
      </c>
      <c r="G1386" t="s">
        <v>7</v>
      </c>
      <c r="AC1386">
        <f t="shared" si="58"/>
        <v>1.3374731311201336E-2</v>
      </c>
      <c r="AD1386">
        <f t="shared" si="59"/>
        <v>3.525007874588364</v>
      </c>
    </row>
    <row r="1387" spans="1:30" x14ac:dyDescent="0.25">
      <c r="A1387">
        <v>694</v>
      </c>
      <c r="B1387">
        <v>0.112</v>
      </c>
      <c r="C1387">
        <v>107.81</v>
      </c>
      <c r="D1387">
        <v>7.5518999999999998</v>
      </c>
      <c r="E1387">
        <v>0</v>
      </c>
      <c r="F1387">
        <v>500</v>
      </c>
      <c r="G1387" t="s">
        <v>7</v>
      </c>
      <c r="AC1387">
        <f t="shared" si="58"/>
        <v>1.349414855505135E-2</v>
      </c>
      <c r="AD1387">
        <f t="shared" si="59"/>
        <v>3.5904008413741604</v>
      </c>
    </row>
    <row r="1388" spans="1:30" x14ac:dyDescent="0.25">
      <c r="A1388">
        <v>694.5</v>
      </c>
      <c r="B1388">
        <v>0.113</v>
      </c>
      <c r="C1388">
        <v>109.81</v>
      </c>
      <c r="D1388">
        <v>7.5507</v>
      </c>
      <c r="E1388">
        <v>0</v>
      </c>
      <c r="F1388">
        <v>500</v>
      </c>
      <c r="G1388" t="s">
        <v>7</v>
      </c>
      <c r="AC1388">
        <f t="shared" si="58"/>
        <v>1.3613565798901361E-2</v>
      </c>
      <c r="AD1388">
        <f t="shared" si="59"/>
        <v>3.6531780894885251</v>
      </c>
    </row>
    <row r="1389" spans="1:30" x14ac:dyDescent="0.25">
      <c r="A1389">
        <v>695</v>
      </c>
      <c r="B1389">
        <v>0.114</v>
      </c>
      <c r="C1389">
        <v>111.73</v>
      </c>
      <c r="D1389">
        <v>7.5491999999999999</v>
      </c>
      <c r="E1389">
        <v>0</v>
      </c>
      <c r="F1389">
        <v>500</v>
      </c>
      <c r="G1389" t="s">
        <v>7</v>
      </c>
      <c r="AC1389">
        <f t="shared" si="58"/>
        <v>1.3852400286601386E-2</v>
      </c>
      <c r="AD1389">
        <f t="shared" si="59"/>
        <v>3.7182440914403925</v>
      </c>
    </row>
    <row r="1390" spans="1:30" x14ac:dyDescent="0.25">
      <c r="A1390">
        <v>695.5</v>
      </c>
      <c r="B1390">
        <v>0.11600000000000001</v>
      </c>
      <c r="C1390">
        <v>113.72</v>
      </c>
      <c r="D1390">
        <v>7.5476999999999999</v>
      </c>
      <c r="E1390">
        <v>0</v>
      </c>
      <c r="F1390">
        <v>500</v>
      </c>
      <c r="G1390" t="s">
        <v>7</v>
      </c>
      <c r="AC1390">
        <f t="shared" si="58"/>
        <v>1.3971817530451397E-2</v>
      </c>
      <c r="AD1390">
        <f t="shared" si="59"/>
        <v>3.7885415307351242</v>
      </c>
    </row>
    <row r="1391" spans="1:30" x14ac:dyDescent="0.25">
      <c r="A1391">
        <v>696</v>
      </c>
      <c r="B1391">
        <v>0.11700000000000001</v>
      </c>
      <c r="C1391">
        <v>115.87</v>
      </c>
      <c r="D1391">
        <v>7.5464000000000002</v>
      </c>
      <c r="E1391">
        <v>0</v>
      </c>
      <c r="F1391">
        <v>500</v>
      </c>
      <c r="G1391" t="s">
        <v>7</v>
      </c>
      <c r="AC1391">
        <f t="shared" si="58"/>
        <v>1.4091234774301407E-2</v>
      </c>
      <c r="AD1391">
        <f t="shared" si="59"/>
        <v>3.857858075528068</v>
      </c>
    </row>
    <row r="1392" spans="1:30" x14ac:dyDescent="0.25">
      <c r="A1392">
        <v>696.5</v>
      </c>
      <c r="B1392">
        <v>0.11799999999999999</v>
      </c>
      <c r="C1392">
        <v>117.99</v>
      </c>
      <c r="D1392">
        <v>7.5450999999999997</v>
      </c>
      <c r="E1392">
        <v>0</v>
      </c>
      <c r="F1392">
        <v>500</v>
      </c>
      <c r="G1392" t="s">
        <v>7</v>
      </c>
      <c r="AC1392">
        <f t="shared" si="58"/>
        <v>1.4330069262001432E-2</v>
      </c>
      <c r="AD1392">
        <f t="shared" si="59"/>
        <v>3.9258667609852966</v>
      </c>
    </row>
    <row r="1393" spans="1:30" x14ac:dyDescent="0.25">
      <c r="A1393">
        <v>697</v>
      </c>
      <c r="B1393">
        <v>0.12</v>
      </c>
      <c r="C1393">
        <v>120.07</v>
      </c>
      <c r="D1393">
        <v>7.5438000000000001</v>
      </c>
      <c r="E1393">
        <v>0</v>
      </c>
      <c r="F1393">
        <v>500</v>
      </c>
      <c r="G1393" t="s">
        <v>7</v>
      </c>
      <c r="AC1393">
        <f t="shared" si="58"/>
        <v>1.4449486505851443E-2</v>
      </c>
      <c r="AD1393">
        <f t="shared" si="59"/>
        <v>3.9938754464425252</v>
      </c>
    </row>
    <row r="1394" spans="1:30" x14ac:dyDescent="0.25">
      <c r="A1394">
        <v>697.5</v>
      </c>
      <c r="B1394">
        <v>0.121</v>
      </c>
      <c r="C1394">
        <v>122.15</v>
      </c>
      <c r="D1394">
        <v>7.5426000000000002</v>
      </c>
      <c r="E1394">
        <v>0</v>
      </c>
      <c r="F1394">
        <v>500</v>
      </c>
      <c r="G1394" t="s">
        <v>7</v>
      </c>
      <c r="AC1394">
        <f t="shared" si="58"/>
        <v>1.4568903749701455E-2</v>
      </c>
      <c r="AD1394">
        <f t="shared" si="59"/>
        <v>4.0631919912354695</v>
      </c>
    </row>
    <row r="1395" spans="1:30" x14ac:dyDescent="0.25">
      <c r="A1395">
        <v>698</v>
      </c>
      <c r="B1395">
        <v>0.122</v>
      </c>
      <c r="C1395">
        <v>124.27</v>
      </c>
      <c r="D1395">
        <v>7.5411999999999999</v>
      </c>
      <c r="E1395">
        <v>0</v>
      </c>
      <c r="F1395">
        <v>500</v>
      </c>
      <c r="G1395" t="s">
        <v>7</v>
      </c>
      <c r="AC1395">
        <f t="shared" si="58"/>
        <v>1.480773823740148E-2</v>
      </c>
      <c r="AD1395">
        <f t="shared" si="59"/>
        <v>4.1318546063605561</v>
      </c>
    </row>
    <row r="1396" spans="1:30" x14ac:dyDescent="0.25">
      <c r="A1396">
        <v>698.5</v>
      </c>
      <c r="B1396">
        <v>0.124</v>
      </c>
      <c r="C1396">
        <v>126.37</v>
      </c>
      <c r="D1396">
        <v>7.5392999999999999</v>
      </c>
      <c r="E1396">
        <v>0</v>
      </c>
      <c r="F1396">
        <v>500</v>
      </c>
      <c r="G1396" t="s">
        <v>7</v>
      </c>
      <c r="AC1396">
        <f t="shared" si="58"/>
        <v>1.5046572725101504E-2</v>
      </c>
      <c r="AD1396">
        <f t="shared" si="59"/>
        <v>4.201825080821358</v>
      </c>
    </row>
    <row r="1397" spans="1:30" x14ac:dyDescent="0.25">
      <c r="A1397">
        <v>699</v>
      </c>
      <c r="B1397">
        <v>0.126</v>
      </c>
      <c r="C1397">
        <v>128.51</v>
      </c>
      <c r="D1397">
        <v>7.5380000000000003</v>
      </c>
      <c r="E1397">
        <v>0</v>
      </c>
      <c r="F1397">
        <v>500</v>
      </c>
      <c r="G1397" t="s">
        <v>7</v>
      </c>
      <c r="AC1397">
        <f t="shared" si="58"/>
        <v>1.5165989968951516E-2</v>
      </c>
      <c r="AD1397">
        <f t="shared" si="59"/>
        <v>4.2740843091196634</v>
      </c>
    </row>
    <row r="1398" spans="1:30" x14ac:dyDescent="0.25">
      <c r="A1398">
        <v>699.5</v>
      </c>
      <c r="B1398">
        <v>0.127</v>
      </c>
      <c r="C1398">
        <v>130.72</v>
      </c>
      <c r="D1398">
        <v>7.5366999999999997</v>
      </c>
      <c r="E1398">
        <v>0</v>
      </c>
      <c r="F1398">
        <v>500</v>
      </c>
      <c r="G1398" t="s">
        <v>7</v>
      </c>
      <c r="AC1398">
        <f t="shared" si="58"/>
        <v>1.5285407212801527E-2</v>
      </c>
      <c r="AD1398">
        <f t="shared" si="59"/>
        <v>4.3443817484143947</v>
      </c>
    </row>
    <row r="1399" spans="1:30" x14ac:dyDescent="0.25">
      <c r="A1399">
        <v>700</v>
      </c>
      <c r="B1399">
        <v>0.128</v>
      </c>
      <c r="C1399">
        <v>132.87</v>
      </c>
      <c r="D1399">
        <v>7.5353000000000003</v>
      </c>
      <c r="E1399">
        <v>0</v>
      </c>
      <c r="F1399">
        <v>500</v>
      </c>
      <c r="G1399" t="s">
        <v>7</v>
      </c>
      <c r="AC1399">
        <f t="shared" si="58"/>
        <v>1.5524241700501552E-2</v>
      </c>
      <c r="AD1399">
        <f t="shared" si="59"/>
        <v>4.4150061525430546</v>
      </c>
    </row>
    <row r="1400" spans="1:30" x14ac:dyDescent="0.25">
      <c r="A1400">
        <v>700.5</v>
      </c>
      <c r="B1400">
        <v>0.13</v>
      </c>
      <c r="C1400">
        <v>135.03</v>
      </c>
      <c r="D1400">
        <v>7.5339999999999998</v>
      </c>
      <c r="E1400">
        <v>0</v>
      </c>
      <c r="F1400">
        <v>500</v>
      </c>
      <c r="G1400" t="s">
        <v>7</v>
      </c>
      <c r="AC1400">
        <f t="shared" si="58"/>
        <v>1.5643658944351563E-2</v>
      </c>
      <c r="AD1400">
        <f t="shared" si="59"/>
        <v>4.4836687676681413</v>
      </c>
    </row>
    <row r="1401" spans="1:30" x14ac:dyDescent="0.25">
      <c r="A1401">
        <v>701</v>
      </c>
      <c r="B1401">
        <v>0.13100000000000001</v>
      </c>
      <c r="C1401">
        <v>137.13</v>
      </c>
      <c r="D1401">
        <v>7.5324999999999998</v>
      </c>
      <c r="E1401">
        <v>0</v>
      </c>
      <c r="F1401">
        <v>500</v>
      </c>
      <c r="G1401" t="s">
        <v>7</v>
      </c>
      <c r="AC1401">
        <f t="shared" si="58"/>
        <v>1.5763076188201577E-2</v>
      </c>
      <c r="AD1401">
        <f t="shared" si="59"/>
        <v>4.5533122772950145</v>
      </c>
    </row>
    <row r="1402" spans="1:30" x14ac:dyDescent="0.25">
      <c r="A1402">
        <v>701.5</v>
      </c>
      <c r="B1402">
        <v>0.13200000000000001</v>
      </c>
      <c r="C1402">
        <v>139.26</v>
      </c>
      <c r="D1402">
        <v>7.5312000000000001</v>
      </c>
      <c r="E1402">
        <v>0</v>
      </c>
      <c r="F1402">
        <v>500</v>
      </c>
      <c r="G1402" t="s">
        <v>7</v>
      </c>
      <c r="AC1402">
        <f t="shared" si="58"/>
        <v>1.6121327919751613E-2</v>
      </c>
      <c r="AD1402">
        <f t="shared" si="59"/>
        <v>4.6258984704272486</v>
      </c>
    </row>
    <row r="1403" spans="1:30" x14ac:dyDescent="0.25">
      <c r="A1403">
        <v>702</v>
      </c>
      <c r="B1403">
        <v>0.13500000000000001</v>
      </c>
      <c r="C1403">
        <v>141.47999999999999</v>
      </c>
      <c r="D1403">
        <v>7.5289999999999999</v>
      </c>
      <c r="E1403">
        <v>0</v>
      </c>
      <c r="F1403">
        <v>500</v>
      </c>
      <c r="G1403" t="s">
        <v>7</v>
      </c>
      <c r="AC1403">
        <f t="shared" si="58"/>
        <v>1.6240745163601623E-2</v>
      </c>
      <c r="AD1403">
        <f t="shared" si="59"/>
        <v>4.6952150152201932</v>
      </c>
    </row>
    <row r="1404" spans="1:30" x14ac:dyDescent="0.25">
      <c r="A1404">
        <v>702.5</v>
      </c>
      <c r="B1404">
        <v>0.13600000000000001</v>
      </c>
      <c r="C1404">
        <v>143.6</v>
      </c>
      <c r="D1404">
        <v>7.5274999999999999</v>
      </c>
      <c r="E1404">
        <v>0</v>
      </c>
      <c r="F1404">
        <v>500</v>
      </c>
      <c r="G1404" t="s">
        <v>7</v>
      </c>
      <c r="AC1404">
        <f t="shared" si="58"/>
        <v>1.6479579651301649E-2</v>
      </c>
      <c r="AD1404">
        <f t="shared" si="59"/>
        <v>4.7668203138506398</v>
      </c>
    </row>
    <row r="1405" spans="1:30" x14ac:dyDescent="0.25">
      <c r="A1405">
        <v>703</v>
      </c>
      <c r="B1405">
        <v>0.13800000000000001</v>
      </c>
      <c r="C1405">
        <v>145.79</v>
      </c>
      <c r="D1405">
        <v>7.5259</v>
      </c>
      <c r="E1405">
        <v>0</v>
      </c>
      <c r="F1405">
        <v>500</v>
      </c>
      <c r="G1405" t="s">
        <v>7</v>
      </c>
      <c r="AC1405">
        <f t="shared" si="58"/>
        <v>1.6598996895151659E-2</v>
      </c>
      <c r="AD1405">
        <f t="shared" si="59"/>
        <v>4.837117753145372</v>
      </c>
    </row>
    <row r="1406" spans="1:30" x14ac:dyDescent="0.25">
      <c r="A1406">
        <v>703.5</v>
      </c>
      <c r="B1406">
        <v>0.13900000000000001</v>
      </c>
      <c r="C1406">
        <v>147.94</v>
      </c>
      <c r="D1406">
        <v>7.5240999999999998</v>
      </c>
      <c r="E1406">
        <v>0</v>
      </c>
      <c r="F1406">
        <v>500</v>
      </c>
      <c r="G1406" t="s">
        <v>7</v>
      </c>
      <c r="AC1406">
        <f t="shared" si="58"/>
        <v>1.6837831382851682E-2</v>
      </c>
      <c r="AD1406">
        <f t="shared" si="59"/>
        <v>4.9083960869418899</v>
      </c>
    </row>
    <row r="1407" spans="1:30" x14ac:dyDescent="0.25">
      <c r="A1407">
        <v>704</v>
      </c>
      <c r="B1407">
        <v>0.14099999999999999</v>
      </c>
      <c r="C1407">
        <v>150.12</v>
      </c>
      <c r="D1407">
        <v>7.5225999999999997</v>
      </c>
      <c r="E1407">
        <v>0</v>
      </c>
      <c r="F1407">
        <v>500</v>
      </c>
      <c r="G1407" t="s">
        <v>7</v>
      </c>
      <c r="AC1407">
        <f t="shared" si="58"/>
        <v>1.7076665870551705E-2</v>
      </c>
      <c r="AD1407">
        <f t="shared" si="59"/>
        <v>4.9832710339116266</v>
      </c>
    </row>
    <row r="1408" spans="1:30" x14ac:dyDescent="0.25">
      <c r="A1408">
        <v>704.5</v>
      </c>
      <c r="B1408">
        <v>0.14299999999999999</v>
      </c>
      <c r="C1408">
        <v>152.41</v>
      </c>
      <c r="D1408">
        <v>7.5206</v>
      </c>
      <c r="E1408">
        <v>0</v>
      </c>
      <c r="F1408">
        <v>500</v>
      </c>
      <c r="G1408" t="s">
        <v>7</v>
      </c>
      <c r="AC1408">
        <f t="shared" si="58"/>
        <v>1.7315500358251728E-2</v>
      </c>
      <c r="AD1408">
        <f t="shared" si="59"/>
        <v>5.0581459808813634</v>
      </c>
    </row>
    <row r="1409" spans="1:30" x14ac:dyDescent="0.25">
      <c r="A1409">
        <v>705</v>
      </c>
      <c r="B1409">
        <v>0.14499999999999999</v>
      </c>
      <c r="C1409">
        <v>154.69999999999999</v>
      </c>
      <c r="D1409">
        <v>7.5189000000000004</v>
      </c>
      <c r="E1409">
        <v>0</v>
      </c>
      <c r="F1409">
        <v>500</v>
      </c>
      <c r="G1409" t="s">
        <v>7</v>
      </c>
      <c r="AC1409">
        <f t="shared" si="58"/>
        <v>1.7434917602101741E-2</v>
      </c>
      <c r="AD1409">
        <f t="shared" si="59"/>
        <v>5.1333478926850304</v>
      </c>
    </row>
    <row r="1410" spans="1:30" x14ac:dyDescent="0.25">
      <c r="A1410">
        <v>705.5</v>
      </c>
      <c r="B1410">
        <v>0.14599999999999999</v>
      </c>
      <c r="C1410">
        <v>157</v>
      </c>
      <c r="D1410">
        <v>7.5172999999999996</v>
      </c>
      <c r="E1410">
        <v>0</v>
      </c>
      <c r="F1410">
        <v>500</v>
      </c>
      <c r="G1410" t="s">
        <v>7</v>
      </c>
      <c r="AC1410">
        <f t="shared" ref="AC1410:AC1473" si="60">B1411/$Z$1</f>
        <v>1.7673752089801764E-2</v>
      </c>
      <c r="AD1410">
        <f t="shared" ref="AD1410:AD1473" si="61">C1411/$X$12</f>
        <v>5.2046262264815484</v>
      </c>
    </row>
    <row r="1411" spans="1:30" x14ac:dyDescent="0.25">
      <c r="A1411">
        <v>706</v>
      </c>
      <c r="B1411">
        <v>0.14799999999999999</v>
      </c>
      <c r="C1411">
        <v>159.18</v>
      </c>
      <c r="D1411">
        <v>7.5159000000000002</v>
      </c>
      <c r="E1411">
        <v>0</v>
      </c>
      <c r="F1411">
        <v>500</v>
      </c>
      <c r="G1411" t="s">
        <v>7</v>
      </c>
      <c r="AC1411">
        <f t="shared" si="60"/>
        <v>1.7793169333651777E-2</v>
      </c>
      <c r="AD1411">
        <f t="shared" si="61"/>
        <v>5.2788472437834271</v>
      </c>
    </row>
    <row r="1412" spans="1:30" x14ac:dyDescent="0.25">
      <c r="A1412">
        <v>706.5</v>
      </c>
      <c r="B1412">
        <v>0.14899999999999999</v>
      </c>
      <c r="C1412">
        <v>161.44999999999999</v>
      </c>
      <c r="D1412">
        <v>7.5145</v>
      </c>
      <c r="E1412">
        <v>0</v>
      </c>
      <c r="F1412">
        <v>500</v>
      </c>
      <c r="G1412" t="s">
        <v>7</v>
      </c>
      <c r="AC1412">
        <f t="shared" si="60"/>
        <v>1.80320038213518E-2</v>
      </c>
      <c r="AD1412">
        <f t="shared" si="61"/>
        <v>5.3560109445906674</v>
      </c>
    </row>
    <row r="1413" spans="1:30" x14ac:dyDescent="0.25">
      <c r="A1413">
        <v>707</v>
      </c>
      <c r="B1413">
        <v>0.151</v>
      </c>
      <c r="C1413">
        <v>163.81</v>
      </c>
      <c r="D1413">
        <v>7.5129000000000001</v>
      </c>
      <c r="E1413">
        <v>0</v>
      </c>
      <c r="F1413">
        <v>500</v>
      </c>
      <c r="G1413" t="s">
        <v>7</v>
      </c>
      <c r="AC1413">
        <f t="shared" si="60"/>
        <v>1.8151421065201814E-2</v>
      </c>
      <c r="AD1413">
        <f t="shared" si="61"/>
        <v>5.430231961892547</v>
      </c>
    </row>
    <row r="1414" spans="1:30" x14ac:dyDescent="0.25">
      <c r="A1414">
        <v>707.5</v>
      </c>
      <c r="B1414">
        <v>0.152</v>
      </c>
      <c r="C1414">
        <v>166.08</v>
      </c>
      <c r="D1414">
        <v>7.5114000000000001</v>
      </c>
      <c r="E1414">
        <v>0</v>
      </c>
      <c r="F1414">
        <v>500</v>
      </c>
      <c r="G1414" t="s">
        <v>7</v>
      </c>
      <c r="AC1414">
        <f t="shared" si="60"/>
        <v>1.8390255552901837E-2</v>
      </c>
      <c r="AD1414">
        <f t="shared" si="61"/>
        <v>5.5054338736962123</v>
      </c>
    </row>
    <row r="1415" spans="1:30" x14ac:dyDescent="0.25">
      <c r="A1415">
        <v>708</v>
      </c>
      <c r="B1415">
        <v>0.154</v>
      </c>
      <c r="C1415">
        <v>168.38</v>
      </c>
      <c r="D1415">
        <v>7.5095999999999998</v>
      </c>
      <c r="E1415">
        <v>0</v>
      </c>
      <c r="F1415">
        <v>500</v>
      </c>
      <c r="G1415" t="s">
        <v>7</v>
      </c>
      <c r="AC1415">
        <f t="shared" si="60"/>
        <v>1.8629090040601863E-2</v>
      </c>
      <c r="AD1415">
        <f t="shared" si="61"/>
        <v>5.5760582778248731</v>
      </c>
    </row>
    <row r="1416" spans="1:30" x14ac:dyDescent="0.25">
      <c r="A1416">
        <v>708.5</v>
      </c>
      <c r="B1416">
        <v>0.156</v>
      </c>
      <c r="C1416">
        <v>170.54</v>
      </c>
      <c r="D1416">
        <v>7.508</v>
      </c>
      <c r="E1416">
        <v>0</v>
      </c>
      <c r="F1416">
        <v>500</v>
      </c>
      <c r="G1416" t="s">
        <v>7</v>
      </c>
      <c r="AC1416">
        <f t="shared" si="60"/>
        <v>1.8748507284451873E-2</v>
      </c>
      <c r="AD1416">
        <f t="shared" si="61"/>
        <v>5.6476635764553196</v>
      </c>
    </row>
    <row r="1417" spans="1:30" x14ac:dyDescent="0.25">
      <c r="A1417">
        <v>709</v>
      </c>
      <c r="B1417">
        <v>0.157</v>
      </c>
      <c r="C1417">
        <v>172.73</v>
      </c>
      <c r="D1417">
        <v>7.5065999999999997</v>
      </c>
      <c r="E1417">
        <v>0</v>
      </c>
      <c r="F1417">
        <v>500</v>
      </c>
      <c r="G1417" t="s">
        <v>7</v>
      </c>
      <c r="AC1417">
        <f t="shared" si="60"/>
        <v>1.8867924528301886E-2</v>
      </c>
      <c r="AD1417">
        <f t="shared" si="61"/>
        <v>5.7222115585911277</v>
      </c>
    </row>
    <row r="1418" spans="1:30" x14ac:dyDescent="0.25">
      <c r="A1418">
        <v>709.5</v>
      </c>
      <c r="B1418">
        <v>0.158</v>
      </c>
      <c r="C1418">
        <v>175.01</v>
      </c>
      <c r="D1418">
        <v>7.5052000000000003</v>
      </c>
      <c r="E1418">
        <v>0</v>
      </c>
      <c r="F1418">
        <v>500</v>
      </c>
      <c r="G1418" t="s">
        <v>7</v>
      </c>
      <c r="AC1418">
        <f t="shared" si="60"/>
        <v>1.9106759016001909E-2</v>
      </c>
      <c r="AD1418">
        <f t="shared" si="61"/>
        <v>5.7964325758930073</v>
      </c>
    </row>
    <row r="1419" spans="1:30" x14ac:dyDescent="0.25">
      <c r="A1419">
        <v>710</v>
      </c>
      <c r="B1419">
        <v>0.16</v>
      </c>
      <c r="C1419">
        <v>177.28</v>
      </c>
      <c r="D1419">
        <v>7.5034999999999998</v>
      </c>
      <c r="E1419">
        <v>0</v>
      </c>
      <c r="F1419">
        <v>500</v>
      </c>
      <c r="G1419" t="s">
        <v>7</v>
      </c>
      <c r="AC1419">
        <f t="shared" si="60"/>
        <v>1.9345593503701936E-2</v>
      </c>
      <c r="AD1419">
        <f t="shared" si="61"/>
        <v>5.8729423470323896</v>
      </c>
    </row>
    <row r="1420" spans="1:30" x14ac:dyDescent="0.25">
      <c r="A1420">
        <v>710.5</v>
      </c>
      <c r="B1420">
        <v>0.16200000000000001</v>
      </c>
      <c r="C1420">
        <v>179.62</v>
      </c>
      <c r="D1420">
        <v>7.5016999999999996</v>
      </c>
      <c r="E1420">
        <v>0</v>
      </c>
      <c r="F1420">
        <v>500</v>
      </c>
      <c r="G1420" t="s">
        <v>7</v>
      </c>
      <c r="AC1420">
        <f t="shared" si="60"/>
        <v>1.9465010747551945E-2</v>
      </c>
      <c r="AD1420">
        <f t="shared" si="61"/>
        <v>5.9474903291681978</v>
      </c>
    </row>
    <row r="1421" spans="1:30" x14ac:dyDescent="0.25">
      <c r="A1421">
        <v>711</v>
      </c>
      <c r="B1421">
        <v>0.16300000000000001</v>
      </c>
      <c r="C1421">
        <v>181.9</v>
      </c>
      <c r="D1421">
        <v>7.5006000000000004</v>
      </c>
      <c r="E1421">
        <v>0</v>
      </c>
      <c r="F1421">
        <v>500</v>
      </c>
      <c r="G1421" t="s">
        <v>7</v>
      </c>
      <c r="AC1421">
        <f t="shared" si="60"/>
        <v>1.9584427991401959E-2</v>
      </c>
      <c r="AD1421">
        <f t="shared" si="61"/>
        <v>6.0210574168022184</v>
      </c>
    </row>
    <row r="1422" spans="1:30" x14ac:dyDescent="0.25">
      <c r="A1422">
        <v>711.5</v>
      </c>
      <c r="B1422">
        <v>0.16400000000000001</v>
      </c>
      <c r="C1422">
        <v>184.15</v>
      </c>
      <c r="D1422">
        <v>7.4992000000000001</v>
      </c>
      <c r="E1422">
        <v>0</v>
      </c>
      <c r="F1422">
        <v>500</v>
      </c>
      <c r="G1422" t="s">
        <v>7</v>
      </c>
      <c r="AC1422">
        <f t="shared" si="60"/>
        <v>1.9823262479101982E-2</v>
      </c>
      <c r="AD1422">
        <f t="shared" si="61"/>
        <v>6.0998559417791034</v>
      </c>
    </row>
    <row r="1423" spans="1:30" x14ac:dyDescent="0.25">
      <c r="A1423">
        <v>712</v>
      </c>
      <c r="B1423">
        <v>0.16600000000000001</v>
      </c>
      <c r="C1423">
        <v>186.56</v>
      </c>
      <c r="D1423">
        <v>7.4976000000000003</v>
      </c>
      <c r="E1423">
        <v>0</v>
      </c>
      <c r="F1423">
        <v>500</v>
      </c>
      <c r="G1423" t="s">
        <v>7</v>
      </c>
      <c r="AC1423">
        <f t="shared" si="60"/>
        <v>1.9942679722951995E-2</v>
      </c>
      <c r="AD1423">
        <f t="shared" si="61"/>
        <v>6.1783275019220598</v>
      </c>
    </row>
    <row r="1424" spans="1:30" x14ac:dyDescent="0.25">
      <c r="A1424">
        <v>712.5</v>
      </c>
      <c r="B1424">
        <v>0.16700000000000001</v>
      </c>
      <c r="C1424">
        <v>188.96</v>
      </c>
      <c r="D1424">
        <v>7.4961000000000002</v>
      </c>
      <c r="E1424">
        <v>0</v>
      </c>
      <c r="F1424">
        <v>500</v>
      </c>
      <c r="G1424" t="s">
        <v>7</v>
      </c>
      <c r="AC1424">
        <f t="shared" si="60"/>
        <v>2.0181514210652018E-2</v>
      </c>
      <c r="AD1424">
        <f t="shared" si="61"/>
        <v>6.2548372730614412</v>
      </c>
    </row>
    <row r="1425" spans="1:30" x14ac:dyDescent="0.25">
      <c r="A1425">
        <v>713</v>
      </c>
      <c r="B1425">
        <v>0.16900000000000001</v>
      </c>
      <c r="C1425">
        <v>191.3</v>
      </c>
      <c r="D1425">
        <v>7.4945000000000004</v>
      </c>
      <c r="E1425">
        <v>0</v>
      </c>
      <c r="F1425">
        <v>500</v>
      </c>
      <c r="G1425" t="s">
        <v>7</v>
      </c>
      <c r="AC1425">
        <f t="shared" si="60"/>
        <v>2.0420348698352041E-2</v>
      </c>
      <c r="AD1425">
        <f t="shared" si="61"/>
        <v>6.3300391848651074</v>
      </c>
    </row>
    <row r="1426" spans="1:30" x14ac:dyDescent="0.25">
      <c r="A1426">
        <v>713.5</v>
      </c>
      <c r="B1426">
        <v>0.17100000000000001</v>
      </c>
      <c r="C1426">
        <v>193.6</v>
      </c>
      <c r="D1426">
        <v>7.4930000000000003</v>
      </c>
      <c r="E1426">
        <v>0</v>
      </c>
      <c r="F1426">
        <v>500</v>
      </c>
      <c r="G1426" t="s">
        <v>7</v>
      </c>
      <c r="AC1426">
        <f t="shared" si="60"/>
        <v>2.0539765942202051E-2</v>
      </c>
      <c r="AD1426">
        <f t="shared" si="61"/>
        <v>6.4088377098419915</v>
      </c>
    </row>
    <row r="1427" spans="1:30" x14ac:dyDescent="0.25">
      <c r="A1427">
        <v>714</v>
      </c>
      <c r="B1427">
        <v>0.17199999999999999</v>
      </c>
      <c r="C1427">
        <v>196.01</v>
      </c>
      <c r="D1427">
        <v>7.4912999999999998</v>
      </c>
      <c r="E1427">
        <v>0</v>
      </c>
      <c r="F1427">
        <v>500</v>
      </c>
      <c r="G1427" t="s">
        <v>7</v>
      </c>
      <c r="AC1427">
        <f t="shared" si="60"/>
        <v>2.0778600429902074E-2</v>
      </c>
      <c r="AD1427">
        <f t="shared" si="61"/>
        <v>6.4627869074402744</v>
      </c>
    </row>
    <row r="1428" spans="1:30" x14ac:dyDescent="0.25">
      <c r="A1428">
        <v>714.5</v>
      </c>
      <c r="B1428">
        <v>0.17399999999999999</v>
      </c>
      <c r="C1428">
        <v>197.66</v>
      </c>
      <c r="D1428">
        <v>7.4897999999999998</v>
      </c>
      <c r="E1428">
        <v>1</v>
      </c>
      <c r="F1428">
        <v>500</v>
      </c>
      <c r="G1428" t="s">
        <v>7</v>
      </c>
      <c r="AC1428">
        <f t="shared" si="60"/>
        <v>2.0778600429902074E-2</v>
      </c>
      <c r="AD1428">
        <f t="shared" si="61"/>
        <v>6.4578824349313395</v>
      </c>
    </row>
    <row r="1429" spans="1:30" x14ac:dyDescent="0.25">
      <c r="A1429">
        <v>715</v>
      </c>
      <c r="B1429">
        <v>0.17399999999999999</v>
      </c>
      <c r="C1429">
        <v>197.51</v>
      </c>
      <c r="D1429">
        <v>7.4897999999999998</v>
      </c>
      <c r="E1429">
        <v>0</v>
      </c>
      <c r="F1429">
        <v>500</v>
      </c>
      <c r="G1429" t="s">
        <v>7</v>
      </c>
      <c r="AC1429">
        <f t="shared" si="60"/>
        <v>2.0778600429902074E-2</v>
      </c>
      <c r="AD1429">
        <f t="shared" si="61"/>
        <v>6.451997067920618</v>
      </c>
    </row>
    <row r="1430" spans="1:30" x14ac:dyDescent="0.25">
      <c r="A1430">
        <v>715.5</v>
      </c>
      <c r="B1430">
        <v>0.17399999999999999</v>
      </c>
      <c r="C1430">
        <v>197.33</v>
      </c>
      <c r="D1430">
        <v>7.4897999999999998</v>
      </c>
      <c r="E1430">
        <v>2</v>
      </c>
      <c r="F1430">
        <v>500</v>
      </c>
      <c r="G1430" t="s">
        <v>7</v>
      </c>
      <c r="AC1430">
        <f t="shared" si="60"/>
        <v>2.0659183186052064E-2</v>
      </c>
      <c r="AD1430">
        <f t="shared" si="61"/>
        <v>6.4506892085849019</v>
      </c>
    </row>
    <row r="1431" spans="1:30" x14ac:dyDescent="0.25">
      <c r="A1431">
        <v>716</v>
      </c>
      <c r="B1431">
        <v>0.17299999999999999</v>
      </c>
      <c r="C1431">
        <v>197.29</v>
      </c>
      <c r="D1431">
        <v>7.4903000000000004</v>
      </c>
      <c r="E1431">
        <v>0</v>
      </c>
      <c r="F1431">
        <v>500</v>
      </c>
      <c r="G1431" t="s">
        <v>7</v>
      </c>
      <c r="AC1431">
        <f t="shared" si="60"/>
        <v>2.0659183186052064E-2</v>
      </c>
      <c r="AD1431">
        <f t="shared" si="61"/>
        <v>6.445130806408109</v>
      </c>
    </row>
    <row r="1432" spans="1:30" x14ac:dyDescent="0.25">
      <c r="A1432">
        <v>716.5</v>
      </c>
      <c r="B1432">
        <v>0.17299999999999999</v>
      </c>
      <c r="C1432">
        <v>197.12</v>
      </c>
      <c r="D1432">
        <v>7.4904999999999999</v>
      </c>
      <c r="E1432">
        <v>0</v>
      </c>
      <c r="F1432">
        <v>500</v>
      </c>
      <c r="G1432" t="s">
        <v>7</v>
      </c>
      <c r="AC1432">
        <f t="shared" si="60"/>
        <v>2.0539765942202051E-2</v>
      </c>
      <c r="AD1432">
        <f t="shared" si="61"/>
        <v>6.4016444834955539</v>
      </c>
    </row>
    <row r="1433" spans="1:30" x14ac:dyDescent="0.25">
      <c r="A1433">
        <v>717</v>
      </c>
      <c r="B1433">
        <v>0.17199999999999999</v>
      </c>
      <c r="C1433">
        <v>195.79</v>
      </c>
      <c r="D1433">
        <v>7.4916</v>
      </c>
      <c r="E1433">
        <v>0</v>
      </c>
      <c r="F1433">
        <v>500</v>
      </c>
      <c r="G1433" t="s">
        <v>7</v>
      </c>
      <c r="AC1433">
        <f t="shared" si="60"/>
        <v>2.0300931454502031E-2</v>
      </c>
      <c r="AD1433">
        <f t="shared" si="61"/>
        <v>6.3127100486668706</v>
      </c>
    </row>
    <row r="1434" spans="1:30" x14ac:dyDescent="0.25">
      <c r="A1434">
        <v>717.5</v>
      </c>
      <c r="B1434">
        <v>0.17</v>
      </c>
      <c r="C1434">
        <v>193.07</v>
      </c>
      <c r="D1434">
        <v>7.4932999999999996</v>
      </c>
      <c r="E1434">
        <v>0</v>
      </c>
      <c r="F1434">
        <v>500</v>
      </c>
      <c r="G1434" t="s">
        <v>7</v>
      </c>
      <c r="AC1434">
        <f t="shared" si="60"/>
        <v>2.0062096966802005E-2</v>
      </c>
      <c r="AD1434">
        <f t="shared" si="61"/>
        <v>6.2244295435060462</v>
      </c>
    </row>
    <row r="1435" spans="1:30" x14ac:dyDescent="0.25">
      <c r="A1435">
        <v>718</v>
      </c>
      <c r="B1435">
        <v>0.16800000000000001</v>
      </c>
      <c r="C1435">
        <v>190.37</v>
      </c>
      <c r="D1435">
        <v>7.4954000000000001</v>
      </c>
      <c r="E1435">
        <v>0</v>
      </c>
      <c r="F1435">
        <v>500</v>
      </c>
      <c r="G1435" t="s">
        <v>7</v>
      </c>
      <c r="AC1435">
        <f t="shared" si="60"/>
        <v>1.9942679722951995E-2</v>
      </c>
      <c r="AD1435">
        <f t="shared" si="61"/>
        <v>6.1328793900059306</v>
      </c>
    </row>
    <row r="1436" spans="1:30" x14ac:dyDescent="0.25">
      <c r="A1436">
        <v>718.5</v>
      </c>
      <c r="B1436">
        <v>0.16700000000000001</v>
      </c>
      <c r="C1436">
        <v>187.57</v>
      </c>
      <c r="D1436">
        <v>7.4970999999999997</v>
      </c>
      <c r="E1436">
        <v>0</v>
      </c>
      <c r="F1436">
        <v>500</v>
      </c>
      <c r="G1436" t="s">
        <v>7</v>
      </c>
      <c r="AC1436">
        <f t="shared" si="60"/>
        <v>1.9703845235251968E-2</v>
      </c>
      <c r="AD1436">
        <f t="shared" si="61"/>
        <v>6.0439449551772473</v>
      </c>
    </row>
    <row r="1437" spans="1:30" x14ac:dyDescent="0.25">
      <c r="A1437">
        <v>719</v>
      </c>
      <c r="B1437">
        <v>0.16500000000000001</v>
      </c>
      <c r="C1437">
        <v>184.85</v>
      </c>
      <c r="D1437">
        <v>7.4987000000000004</v>
      </c>
      <c r="E1437">
        <v>0</v>
      </c>
      <c r="F1437">
        <v>500</v>
      </c>
      <c r="G1437" t="s">
        <v>7</v>
      </c>
      <c r="AC1437">
        <f t="shared" si="60"/>
        <v>1.9465010747551945E-2</v>
      </c>
      <c r="AD1437">
        <f t="shared" si="61"/>
        <v>5.9602419576914274</v>
      </c>
    </row>
    <row r="1438" spans="1:30" x14ac:dyDescent="0.25">
      <c r="A1438">
        <v>719.5</v>
      </c>
      <c r="B1438">
        <v>0.16300000000000001</v>
      </c>
      <c r="C1438">
        <v>182.29</v>
      </c>
      <c r="D1438">
        <v>7.5002000000000004</v>
      </c>
      <c r="E1438">
        <v>0</v>
      </c>
      <c r="F1438">
        <v>500</v>
      </c>
      <c r="G1438" t="s">
        <v>7</v>
      </c>
      <c r="AC1438">
        <f t="shared" si="60"/>
        <v>1.9226176259851922E-2</v>
      </c>
      <c r="AD1438">
        <f t="shared" si="61"/>
        <v>5.876865925039537</v>
      </c>
    </row>
    <row r="1439" spans="1:30" x14ac:dyDescent="0.25">
      <c r="A1439">
        <v>720</v>
      </c>
      <c r="B1439">
        <v>0.161</v>
      </c>
      <c r="C1439">
        <v>179.74</v>
      </c>
      <c r="D1439">
        <v>7.5021000000000004</v>
      </c>
      <c r="E1439">
        <v>0</v>
      </c>
      <c r="F1439">
        <v>500</v>
      </c>
      <c r="G1439" t="s">
        <v>7</v>
      </c>
      <c r="AC1439">
        <f t="shared" si="60"/>
        <v>1.9106759016001909E-2</v>
      </c>
      <c r="AD1439">
        <f t="shared" si="61"/>
        <v>5.7983943648965814</v>
      </c>
    </row>
    <row r="1440" spans="1:30" x14ac:dyDescent="0.25">
      <c r="A1440">
        <v>720.5</v>
      </c>
      <c r="B1440">
        <v>0.16</v>
      </c>
      <c r="C1440">
        <v>177.34</v>
      </c>
      <c r="D1440">
        <v>7.5038</v>
      </c>
      <c r="E1440">
        <v>0</v>
      </c>
      <c r="F1440">
        <v>500</v>
      </c>
      <c r="G1440" t="s">
        <v>7</v>
      </c>
      <c r="AC1440">
        <f t="shared" si="60"/>
        <v>1.8867924528301886E-2</v>
      </c>
      <c r="AD1440">
        <f t="shared" si="61"/>
        <v>5.7166531564143357</v>
      </c>
    </row>
    <row r="1441" spans="1:30" x14ac:dyDescent="0.25">
      <c r="A1441">
        <v>721</v>
      </c>
      <c r="B1441">
        <v>0.158</v>
      </c>
      <c r="C1441">
        <v>174.84</v>
      </c>
      <c r="D1441">
        <v>7.5053999999999998</v>
      </c>
      <c r="E1441">
        <v>0</v>
      </c>
      <c r="F1441">
        <v>500</v>
      </c>
      <c r="G1441" t="s">
        <v>7</v>
      </c>
      <c r="AC1441">
        <f t="shared" si="60"/>
        <v>1.8748507284451873E-2</v>
      </c>
      <c r="AD1441">
        <f t="shared" si="61"/>
        <v>5.6352389127660185</v>
      </c>
    </row>
    <row r="1442" spans="1:30" x14ac:dyDescent="0.25">
      <c r="A1442">
        <v>721.5</v>
      </c>
      <c r="B1442">
        <v>0.157</v>
      </c>
      <c r="C1442">
        <v>172.35</v>
      </c>
      <c r="D1442">
        <v>7.5068000000000001</v>
      </c>
      <c r="E1442">
        <v>0</v>
      </c>
      <c r="F1442">
        <v>500</v>
      </c>
      <c r="G1442" t="s">
        <v>7</v>
      </c>
      <c r="AC1442">
        <f t="shared" si="60"/>
        <v>1.850967279675185E-2</v>
      </c>
      <c r="AD1442">
        <f t="shared" si="61"/>
        <v>5.5531707394498442</v>
      </c>
    </row>
    <row r="1443" spans="1:30" x14ac:dyDescent="0.25">
      <c r="A1443">
        <v>722</v>
      </c>
      <c r="B1443">
        <v>0.155</v>
      </c>
      <c r="C1443">
        <v>169.84</v>
      </c>
      <c r="D1443">
        <v>7.5084999999999997</v>
      </c>
      <c r="E1443">
        <v>0</v>
      </c>
      <c r="F1443">
        <v>500</v>
      </c>
      <c r="G1443" t="s">
        <v>7</v>
      </c>
      <c r="AC1443">
        <f t="shared" si="60"/>
        <v>1.8270838309051827E-2</v>
      </c>
      <c r="AD1443">
        <f t="shared" si="61"/>
        <v>5.4753531089747467</v>
      </c>
    </row>
    <row r="1444" spans="1:30" x14ac:dyDescent="0.25">
      <c r="A1444">
        <v>722.5</v>
      </c>
      <c r="B1444">
        <v>0.153</v>
      </c>
      <c r="C1444">
        <v>167.46</v>
      </c>
      <c r="D1444">
        <v>7.5102000000000002</v>
      </c>
      <c r="E1444">
        <v>0</v>
      </c>
      <c r="F1444">
        <v>500</v>
      </c>
      <c r="G1444" t="s">
        <v>7</v>
      </c>
      <c r="AC1444">
        <f t="shared" si="60"/>
        <v>1.8151421065201814E-2</v>
      </c>
      <c r="AD1444">
        <f t="shared" si="61"/>
        <v>5.3975354784996483</v>
      </c>
    </row>
    <row r="1445" spans="1:30" x14ac:dyDescent="0.25">
      <c r="A1445">
        <v>723</v>
      </c>
      <c r="B1445">
        <v>0.152</v>
      </c>
      <c r="C1445">
        <v>165.08</v>
      </c>
      <c r="D1445">
        <v>7.5118</v>
      </c>
      <c r="E1445">
        <v>0</v>
      </c>
      <c r="F1445">
        <v>500</v>
      </c>
      <c r="G1445" t="s">
        <v>7</v>
      </c>
      <c r="AC1445">
        <f t="shared" si="60"/>
        <v>1.7912586577501791E-2</v>
      </c>
      <c r="AD1445">
        <f t="shared" si="61"/>
        <v>5.3154673051834731</v>
      </c>
    </row>
    <row r="1446" spans="1:30" x14ac:dyDescent="0.25">
      <c r="A1446">
        <v>723.5</v>
      </c>
      <c r="B1446">
        <v>0.15</v>
      </c>
      <c r="C1446">
        <v>162.57</v>
      </c>
      <c r="D1446">
        <v>7.5136000000000003</v>
      </c>
      <c r="E1446">
        <v>0</v>
      </c>
      <c r="F1446">
        <v>500</v>
      </c>
      <c r="G1446" t="s">
        <v>7</v>
      </c>
      <c r="AC1446">
        <f t="shared" si="60"/>
        <v>1.7673752089801764E-2</v>
      </c>
      <c r="AD1446">
        <f t="shared" si="61"/>
        <v>5.2356878857048015</v>
      </c>
    </row>
    <row r="1447" spans="1:30" x14ac:dyDescent="0.25">
      <c r="A1447">
        <v>724</v>
      </c>
      <c r="B1447">
        <v>0.14799999999999999</v>
      </c>
      <c r="C1447">
        <v>160.13</v>
      </c>
      <c r="D1447">
        <v>7.5152000000000001</v>
      </c>
      <c r="E1447">
        <v>0</v>
      </c>
      <c r="F1447">
        <v>500</v>
      </c>
      <c r="G1447" t="s">
        <v>7</v>
      </c>
      <c r="AC1447">
        <f t="shared" si="60"/>
        <v>1.7554334845951754E-2</v>
      </c>
      <c r="AD1447">
        <f t="shared" si="61"/>
        <v>5.1552545365582718</v>
      </c>
    </row>
    <row r="1448" spans="1:30" x14ac:dyDescent="0.25">
      <c r="A1448">
        <v>724.5</v>
      </c>
      <c r="B1448">
        <v>0.14699999999999999</v>
      </c>
      <c r="C1448">
        <v>157.66999999999999</v>
      </c>
      <c r="D1448">
        <v>7.5168999999999997</v>
      </c>
      <c r="E1448">
        <v>0</v>
      </c>
      <c r="F1448">
        <v>500</v>
      </c>
      <c r="G1448" t="s">
        <v>7</v>
      </c>
      <c r="AC1448">
        <f t="shared" si="60"/>
        <v>1.7315500358251728E-2</v>
      </c>
      <c r="AD1448">
        <f t="shared" si="61"/>
        <v>5.0754751170796002</v>
      </c>
    </row>
    <row r="1449" spans="1:30" x14ac:dyDescent="0.25">
      <c r="A1449">
        <v>725</v>
      </c>
      <c r="B1449">
        <v>0.14499999999999999</v>
      </c>
      <c r="C1449">
        <v>155.22999999999999</v>
      </c>
      <c r="D1449">
        <v>7.5187999999999997</v>
      </c>
      <c r="E1449">
        <v>0</v>
      </c>
      <c r="F1449">
        <v>500</v>
      </c>
      <c r="G1449" t="s">
        <v>7</v>
      </c>
      <c r="AC1449">
        <f t="shared" si="60"/>
        <v>1.7076665870551705E-2</v>
      </c>
      <c r="AD1449">
        <f t="shared" si="61"/>
        <v>4.9983114162723608</v>
      </c>
    </row>
    <row r="1450" spans="1:30" x14ac:dyDescent="0.25">
      <c r="A1450">
        <v>725.5</v>
      </c>
      <c r="B1450">
        <v>0.14299999999999999</v>
      </c>
      <c r="C1450">
        <v>152.87</v>
      </c>
      <c r="D1450">
        <v>7.5205000000000002</v>
      </c>
      <c r="E1450">
        <v>0</v>
      </c>
      <c r="F1450">
        <v>500</v>
      </c>
      <c r="G1450" t="s">
        <v>7</v>
      </c>
      <c r="AC1450">
        <f t="shared" si="60"/>
        <v>1.6837831382851682E-2</v>
      </c>
      <c r="AD1450">
        <f t="shared" si="61"/>
        <v>4.9178780671258302</v>
      </c>
    </row>
    <row r="1451" spans="1:30" x14ac:dyDescent="0.25">
      <c r="A1451">
        <v>726</v>
      </c>
      <c r="B1451">
        <v>0.14099999999999999</v>
      </c>
      <c r="C1451">
        <v>150.41</v>
      </c>
      <c r="D1451">
        <v>7.5223000000000004</v>
      </c>
      <c r="E1451">
        <v>0</v>
      </c>
      <c r="F1451">
        <v>500</v>
      </c>
      <c r="G1451" t="s">
        <v>7</v>
      </c>
      <c r="AC1451">
        <f t="shared" si="60"/>
        <v>1.6598996895151659E-2</v>
      </c>
      <c r="AD1451">
        <f t="shared" si="61"/>
        <v>4.8423491904882354</v>
      </c>
    </row>
    <row r="1452" spans="1:30" x14ac:dyDescent="0.25">
      <c r="A1452">
        <v>726.5</v>
      </c>
      <c r="B1452">
        <v>0.13900000000000001</v>
      </c>
      <c r="C1452">
        <v>148.1</v>
      </c>
      <c r="D1452">
        <v>7.5243000000000002</v>
      </c>
      <c r="E1452">
        <v>0</v>
      </c>
      <c r="F1452">
        <v>500</v>
      </c>
      <c r="G1452" t="s">
        <v>7</v>
      </c>
      <c r="AC1452">
        <f t="shared" si="60"/>
        <v>1.6479579651301649E-2</v>
      </c>
      <c r="AD1452">
        <f t="shared" si="61"/>
        <v>4.7681281731863567</v>
      </c>
    </row>
    <row r="1453" spans="1:30" x14ac:dyDescent="0.25">
      <c r="A1453">
        <v>727</v>
      </c>
      <c r="B1453">
        <v>0.13800000000000001</v>
      </c>
      <c r="C1453">
        <v>145.83000000000001</v>
      </c>
      <c r="D1453">
        <v>7.5255999999999998</v>
      </c>
      <c r="E1453">
        <v>0</v>
      </c>
      <c r="F1453">
        <v>500</v>
      </c>
      <c r="G1453" t="s">
        <v>7</v>
      </c>
      <c r="AC1453">
        <f t="shared" si="60"/>
        <v>1.6360162407451636E-2</v>
      </c>
      <c r="AD1453">
        <f t="shared" si="61"/>
        <v>4.6939071558844772</v>
      </c>
    </row>
    <row r="1454" spans="1:30" x14ac:dyDescent="0.25">
      <c r="A1454">
        <v>727.5</v>
      </c>
      <c r="B1454">
        <v>0.13700000000000001</v>
      </c>
      <c r="C1454">
        <v>143.56</v>
      </c>
      <c r="D1454">
        <v>7.5267999999999997</v>
      </c>
      <c r="E1454">
        <v>0</v>
      </c>
      <c r="F1454">
        <v>500</v>
      </c>
      <c r="G1454" t="s">
        <v>7</v>
      </c>
      <c r="AC1454">
        <f t="shared" si="60"/>
        <v>1.6121327919751613E-2</v>
      </c>
      <c r="AD1454">
        <f t="shared" si="61"/>
        <v>4.6177243495790243</v>
      </c>
    </row>
    <row r="1455" spans="1:30" x14ac:dyDescent="0.25">
      <c r="A1455">
        <v>728</v>
      </c>
      <c r="B1455">
        <v>0.13500000000000001</v>
      </c>
      <c r="C1455">
        <v>141.22999999999999</v>
      </c>
      <c r="D1455">
        <v>7.5282999999999998</v>
      </c>
      <c r="E1455">
        <v>0</v>
      </c>
      <c r="F1455">
        <v>500</v>
      </c>
      <c r="G1455" t="s">
        <v>7</v>
      </c>
      <c r="AC1455">
        <f t="shared" si="60"/>
        <v>1.5882493432051586E-2</v>
      </c>
      <c r="AD1455">
        <f t="shared" si="61"/>
        <v>4.5418685081075001</v>
      </c>
    </row>
    <row r="1456" spans="1:30" x14ac:dyDescent="0.25">
      <c r="A1456">
        <v>728.5</v>
      </c>
      <c r="B1456">
        <v>0.13300000000000001</v>
      </c>
      <c r="C1456">
        <v>138.91</v>
      </c>
      <c r="D1456">
        <v>7.5301999999999998</v>
      </c>
      <c r="E1456">
        <v>0</v>
      </c>
      <c r="F1456">
        <v>500</v>
      </c>
      <c r="G1456" t="s">
        <v>7</v>
      </c>
      <c r="AC1456">
        <f t="shared" si="60"/>
        <v>1.5763076188201577E-2</v>
      </c>
      <c r="AD1456">
        <f t="shared" si="61"/>
        <v>4.4669935611377634</v>
      </c>
    </row>
    <row r="1457" spans="1:30" x14ac:dyDescent="0.25">
      <c r="A1457">
        <v>729</v>
      </c>
      <c r="B1457">
        <v>0.13200000000000001</v>
      </c>
      <c r="C1457">
        <v>136.62</v>
      </c>
      <c r="D1457">
        <v>7.532</v>
      </c>
      <c r="E1457">
        <v>0</v>
      </c>
      <c r="F1457">
        <v>500</v>
      </c>
      <c r="G1457" t="s">
        <v>7</v>
      </c>
      <c r="AC1457">
        <f t="shared" si="60"/>
        <v>1.5524241700501552E-2</v>
      </c>
      <c r="AD1457">
        <f t="shared" si="61"/>
        <v>4.389829860330523</v>
      </c>
    </row>
    <row r="1458" spans="1:30" x14ac:dyDescent="0.25">
      <c r="A1458">
        <v>729.5</v>
      </c>
      <c r="B1458">
        <v>0.13</v>
      </c>
      <c r="C1458">
        <v>134.26</v>
      </c>
      <c r="D1458">
        <v>7.5334000000000003</v>
      </c>
      <c r="E1458">
        <v>0</v>
      </c>
      <c r="F1458">
        <v>500</v>
      </c>
      <c r="G1458" t="s">
        <v>7</v>
      </c>
      <c r="AC1458">
        <f t="shared" si="60"/>
        <v>1.540482445665154E-2</v>
      </c>
      <c r="AD1458">
        <f t="shared" si="61"/>
        <v>4.3182245617000756</v>
      </c>
    </row>
    <row r="1459" spans="1:30" x14ac:dyDescent="0.25">
      <c r="A1459">
        <v>730</v>
      </c>
      <c r="B1459">
        <v>0.129</v>
      </c>
      <c r="C1459">
        <v>132.07</v>
      </c>
      <c r="D1459">
        <v>7.5346000000000002</v>
      </c>
      <c r="E1459">
        <v>0</v>
      </c>
      <c r="F1459">
        <v>500</v>
      </c>
      <c r="G1459" t="s">
        <v>7</v>
      </c>
      <c r="AC1459">
        <f t="shared" si="60"/>
        <v>1.5285407212801527E-2</v>
      </c>
      <c r="AD1459">
        <f t="shared" si="61"/>
        <v>4.2456383685678416</v>
      </c>
    </row>
    <row r="1460" spans="1:30" x14ac:dyDescent="0.25">
      <c r="A1460">
        <v>730.5</v>
      </c>
      <c r="B1460">
        <v>0.128</v>
      </c>
      <c r="C1460">
        <v>129.85</v>
      </c>
      <c r="D1460">
        <v>7.5359999999999996</v>
      </c>
      <c r="E1460">
        <v>0</v>
      </c>
      <c r="F1460">
        <v>500</v>
      </c>
      <c r="G1460" t="s">
        <v>7</v>
      </c>
      <c r="AC1460">
        <f t="shared" si="60"/>
        <v>1.5046572725101504E-2</v>
      </c>
      <c r="AD1460">
        <f t="shared" si="61"/>
        <v>4.1782836127784719</v>
      </c>
    </row>
    <row r="1461" spans="1:30" x14ac:dyDescent="0.25">
      <c r="A1461">
        <v>731</v>
      </c>
      <c r="B1461">
        <v>0.126</v>
      </c>
      <c r="C1461">
        <v>127.79</v>
      </c>
      <c r="D1461">
        <v>7.5377000000000001</v>
      </c>
      <c r="E1461">
        <v>0</v>
      </c>
      <c r="F1461">
        <v>500</v>
      </c>
      <c r="G1461" t="s">
        <v>7</v>
      </c>
      <c r="AC1461">
        <f t="shared" si="60"/>
        <v>1.480773823740148E-2</v>
      </c>
      <c r="AD1461">
        <f t="shared" si="61"/>
        <v>4.1086401031515978</v>
      </c>
    </row>
    <row r="1462" spans="1:30" x14ac:dyDescent="0.25">
      <c r="A1462">
        <v>731.5</v>
      </c>
      <c r="B1462">
        <v>0.124</v>
      </c>
      <c r="C1462">
        <v>125.66</v>
      </c>
      <c r="D1462">
        <v>7.5392000000000001</v>
      </c>
      <c r="E1462">
        <v>0</v>
      </c>
      <c r="F1462">
        <v>500</v>
      </c>
      <c r="G1462" t="s">
        <v>7</v>
      </c>
      <c r="AC1462">
        <f t="shared" si="60"/>
        <v>1.4688320993551468E-2</v>
      </c>
      <c r="AD1462">
        <f t="shared" si="61"/>
        <v>4.0360539100193638</v>
      </c>
    </row>
    <row r="1463" spans="1:30" x14ac:dyDescent="0.25">
      <c r="A1463">
        <v>732</v>
      </c>
      <c r="B1463">
        <v>0.123</v>
      </c>
      <c r="C1463">
        <v>123.44</v>
      </c>
      <c r="D1463">
        <v>7.5404</v>
      </c>
      <c r="E1463">
        <v>0</v>
      </c>
      <c r="F1463">
        <v>500</v>
      </c>
      <c r="G1463" t="s">
        <v>7</v>
      </c>
      <c r="AC1463">
        <f t="shared" si="60"/>
        <v>1.4568903749701455E-2</v>
      </c>
      <c r="AD1463">
        <f t="shared" si="61"/>
        <v>3.9664104003924905</v>
      </c>
    </row>
    <row r="1464" spans="1:30" x14ac:dyDescent="0.25">
      <c r="A1464">
        <v>732.5</v>
      </c>
      <c r="B1464">
        <v>0.122</v>
      </c>
      <c r="C1464">
        <v>121.31</v>
      </c>
      <c r="D1464">
        <v>7.5416999999999996</v>
      </c>
      <c r="E1464">
        <v>0</v>
      </c>
      <c r="F1464">
        <v>500</v>
      </c>
      <c r="G1464" t="s">
        <v>7</v>
      </c>
      <c r="AC1464">
        <f t="shared" si="60"/>
        <v>1.4449486505851443E-2</v>
      </c>
      <c r="AD1464">
        <f t="shared" si="61"/>
        <v>3.8977477852674038</v>
      </c>
    </row>
    <row r="1465" spans="1:30" x14ac:dyDescent="0.25">
      <c r="A1465">
        <v>733</v>
      </c>
      <c r="B1465">
        <v>0.121</v>
      </c>
      <c r="C1465">
        <v>119.21</v>
      </c>
      <c r="D1465">
        <v>7.5429000000000004</v>
      </c>
      <c r="E1465">
        <v>0</v>
      </c>
      <c r="F1465">
        <v>500</v>
      </c>
      <c r="G1465" t="s">
        <v>7</v>
      </c>
      <c r="AC1465">
        <f t="shared" si="60"/>
        <v>1.421065201815142E-2</v>
      </c>
      <c r="AD1465">
        <f t="shared" si="61"/>
        <v>3.8307199943119628</v>
      </c>
    </row>
    <row r="1466" spans="1:30" x14ac:dyDescent="0.25">
      <c r="A1466">
        <v>733.5</v>
      </c>
      <c r="B1466">
        <v>0.11899999999999999</v>
      </c>
      <c r="C1466">
        <v>117.16</v>
      </c>
      <c r="D1466">
        <v>7.5442999999999998</v>
      </c>
      <c r="E1466">
        <v>0</v>
      </c>
      <c r="F1466">
        <v>500</v>
      </c>
      <c r="G1466" t="s">
        <v>7</v>
      </c>
      <c r="AC1466">
        <f t="shared" si="60"/>
        <v>1.4091234774301407E-2</v>
      </c>
      <c r="AD1466">
        <f t="shared" si="61"/>
        <v>3.7587877308475863</v>
      </c>
    </row>
    <row r="1467" spans="1:30" x14ac:dyDescent="0.25">
      <c r="A1467">
        <v>734</v>
      </c>
      <c r="B1467">
        <v>0.11799999999999999</v>
      </c>
      <c r="C1467">
        <v>114.96</v>
      </c>
      <c r="D1467">
        <v>7.5460000000000003</v>
      </c>
      <c r="E1467">
        <v>0</v>
      </c>
      <c r="F1467">
        <v>500</v>
      </c>
      <c r="G1467" t="s">
        <v>7</v>
      </c>
      <c r="AC1467">
        <f t="shared" si="60"/>
        <v>1.3852400286601386E-2</v>
      </c>
      <c r="AD1467">
        <f t="shared" si="61"/>
        <v>3.6904520805564291</v>
      </c>
    </row>
    <row r="1468" spans="1:30" x14ac:dyDescent="0.25">
      <c r="A1468">
        <v>734.5</v>
      </c>
      <c r="B1468">
        <v>0.11600000000000001</v>
      </c>
      <c r="C1468">
        <v>112.87</v>
      </c>
      <c r="D1468">
        <v>7.5473999999999997</v>
      </c>
      <c r="E1468">
        <v>0</v>
      </c>
      <c r="F1468">
        <v>500</v>
      </c>
      <c r="G1468" t="s">
        <v>7</v>
      </c>
      <c r="AC1468">
        <f t="shared" si="60"/>
        <v>1.3732983042751373E-2</v>
      </c>
      <c r="AD1468">
        <f t="shared" si="61"/>
        <v>3.6201546412616978</v>
      </c>
    </row>
    <row r="1469" spans="1:30" x14ac:dyDescent="0.25">
      <c r="A1469">
        <v>735</v>
      </c>
      <c r="B1469">
        <v>0.115</v>
      </c>
      <c r="C1469">
        <v>110.72</v>
      </c>
      <c r="D1469">
        <v>7.5487000000000002</v>
      </c>
      <c r="E1469">
        <v>0</v>
      </c>
      <c r="F1469">
        <v>500</v>
      </c>
      <c r="G1469" t="s">
        <v>7</v>
      </c>
      <c r="AC1469">
        <f t="shared" si="60"/>
        <v>1.3613565798901361E-2</v>
      </c>
      <c r="AD1469">
        <f t="shared" si="61"/>
        <v>3.5550886393098304</v>
      </c>
    </row>
    <row r="1470" spans="1:30" x14ac:dyDescent="0.25">
      <c r="A1470">
        <v>735.5</v>
      </c>
      <c r="B1470">
        <v>0.114</v>
      </c>
      <c r="C1470">
        <v>108.73</v>
      </c>
      <c r="D1470">
        <v>7.5498000000000003</v>
      </c>
      <c r="E1470">
        <v>0</v>
      </c>
      <c r="F1470">
        <v>500</v>
      </c>
      <c r="G1470" t="s">
        <v>7</v>
      </c>
      <c r="AC1470">
        <f t="shared" si="60"/>
        <v>1.349414855505135E-2</v>
      </c>
      <c r="AD1470">
        <f t="shared" si="61"/>
        <v>3.4919844263615363</v>
      </c>
    </row>
    <row r="1471" spans="1:30" x14ac:dyDescent="0.25">
      <c r="A1471">
        <v>736</v>
      </c>
      <c r="B1471">
        <v>0.113</v>
      </c>
      <c r="C1471">
        <v>106.8</v>
      </c>
      <c r="D1471">
        <v>7.5510999999999999</v>
      </c>
      <c r="E1471">
        <v>0</v>
      </c>
      <c r="F1471">
        <v>500</v>
      </c>
      <c r="G1471" t="s">
        <v>7</v>
      </c>
      <c r="AC1471">
        <f t="shared" si="60"/>
        <v>1.3255314067351325E-2</v>
      </c>
      <c r="AD1471">
        <f t="shared" si="61"/>
        <v>3.422340916734663</v>
      </c>
    </row>
    <row r="1472" spans="1:30" x14ac:dyDescent="0.25">
      <c r="A1472">
        <v>736.5</v>
      </c>
      <c r="B1472">
        <v>0.111</v>
      </c>
      <c r="C1472">
        <v>104.67</v>
      </c>
      <c r="D1472">
        <v>7.5523999999999996</v>
      </c>
      <c r="E1472">
        <v>0</v>
      </c>
      <c r="F1472">
        <v>500</v>
      </c>
      <c r="G1472" t="s">
        <v>7</v>
      </c>
      <c r="AC1472">
        <f t="shared" si="60"/>
        <v>1.3135896823501313E-2</v>
      </c>
      <c r="AD1472">
        <f t="shared" si="61"/>
        <v>3.3533513367756478</v>
      </c>
    </row>
    <row r="1473" spans="1:30" x14ac:dyDescent="0.25">
      <c r="A1473">
        <v>737</v>
      </c>
      <c r="B1473">
        <v>0.11</v>
      </c>
      <c r="C1473">
        <v>102.56</v>
      </c>
      <c r="D1473">
        <v>7.5540000000000003</v>
      </c>
      <c r="E1473">
        <v>0</v>
      </c>
      <c r="F1473">
        <v>500</v>
      </c>
      <c r="G1473" t="s">
        <v>7</v>
      </c>
      <c r="AC1473">
        <f t="shared" si="60"/>
        <v>1.2897062335801289E-2</v>
      </c>
      <c r="AD1473">
        <f t="shared" si="61"/>
        <v>3.2882853348237799</v>
      </c>
    </row>
    <row r="1474" spans="1:30" x14ac:dyDescent="0.25">
      <c r="A1474">
        <v>737.5</v>
      </c>
      <c r="B1474">
        <v>0.108</v>
      </c>
      <c r="C1474">
        <v>100.57</v>
      </c>
      <c r="D1474">
        <v>7.5553999999999997</v>
      </c>
      <c r="E1474">
        <v>0</v>
      </c>
      <c r="F1474">
        <v>500</v>
      </c>
      <c r="G1474" t="s">
        <v>7</v>
      </c>
      <c r="AC1474">
        <f t="shared" ref="AC1474:AC1537" si="62">B1475/$Z$1</f>
        <v>1.2777645091951277E-2</v>
      </c>
      <c r="AD1474">
        <f t="shared" ref="AD1474:AD1537" si="63">C1475/$X$12</f>
        <v>3.228450770214776</v>
      </c>
    </row>
    <row r="1475" spans="1:30" x14ac:dyDescent="0.25">
      <c r="A1475">
        <v>738</v>
      </c>
      <c r="B1475">
        <v>0.107</v>
      </c>
      <c r="C1475">
        <v>98.74</v>
      </c>
      <c r="D1475">
        <v>7.5564</v>
      </c>
      <c r="E1475">
        <v>0</v>
      </c>
      <c r="F1475">
        <v>500</v>
      </c>
      <c r="G1475" t="s">
        <v>7</v>
      </c>
      <c r="AC1475">
        <f t="shared" si="62"/>
        <v>1.2658227848101264E-2</v>
      </c>
      <c r="AD1475">
        <f t="shared" si="63"/>
        <v>3.1725397836129203</v>
      </c>
    </row>
    <row r="1476" spans="1:30" x14ac:dyDescent="0.25">
      <c r="A1476">
        <v>738.5</v>
      </c>
      <c r="B1476">
        <v>0.106</v>
      </c>
      <c r="C1476">
        <v>97.03</v>
      </c>
      <c r="D1476">
        <v>7.5571999999999999</v>
      </c>
      <c r="E1476">
        <v>0</v>
      </c>
      <c r="F1476">
        <v>500</v>
      </c>
      <c r="G1476" t="s">
        <v>7</v>
      </c>
      <c r="AC1476">
        <f t="shared" si="62"/>
        <v>1.2538810604251252E-2</v>
      </c>
      <c r="AD1476">
        <f t="shared" si="63"/>
        <v>3.1143400431735615</v>
      </c>
    </row>
    <row r="1477" spans="1:30" x14ac:dyDescent="0.25">
      <c r="A1477">
        <v>739</v>
      </c>
      <c r="B1477">
        <v>0.105</v>
      </c>
      <c r="C1477">
        <v>95.25</v>
      </c>
      <c r="D1477">
        <v>7.5582000000000003</v>
      </c>
      <c r="E1477">
        <v>0</v>
      </c>
      <c r="F1477">
        <v>500</v>
      </c>
      <c r="G1477" t="s">
        <v>7</v>
      </c>
      <c r="AC1477">
        <f t="shared" si="62"/>
        <v>1.2419393360401241E-2</v>
      </c>
      <c r="AD1477">
        <f t="shared" si="63"/>
        <v>3.059736915907421</v>
      </c>
    </row>
    <row r="1478" spans="1:30" x14ac:dyDescent="0.25">
      <c r="A1478">
        <v>739.5</v>
      </c>
      <c r="B1478">
        <v>0.104</v>
      </c>
      <c r="C1478">
        <v>93.58</v>
      </c>
      <c r="D1478">
        <v>7.5593000000000004</v>
      </c>
      <c r="E1478">
        <v>0</v>
      </c>
      <c r="F1478">
        <v>500</v>
      </c>
      <c r="G1478" t="s">
        <v>7</v>
      </c>
      <c r="AC1478">
        <f t="shared" si="62"/>
        <v>1.2299976116551228E-2</v>
      </c>
      <c r="AD1478">
        <f t="shared" si="63"/>
        <v>2.9992484216305595</v>
      </c>
    </row>
    <row r="1479" spans="1:30" x14ac:dyDescent="0.25">
      <c r="A1479">
        <v>740</v>
      </c>
      <c r="B1479">
        <v>0.10299999999999999</v>
      </c>
      <c r="C1479">
        <v>91.73</v>
      </c>
      <c r="D1479">
        <v>7.5606999999999998</v>
      </c>
      <c r="E1479">
        <v>0</v>
      </c>
      <c r="F1479">
        <v>500</v>
      </c>
      <c r="G1479" t="s">
        <v>7</v>
      </c>
      <c r="AC1479">
        <f t="shared" si="62"/>
        <v>1.2061141628851206E-2</v>
      </c>
      <c r="AD1479">
        <f t="shared" si="63"/>
        <v>2.9433374350287034</v>
      </c>
    </row>
    <row r="1480" spans="1:30" x14ac:dyDescent="0.25">
      <c r="A1480">
        <v>740.5</v>
      </c>
      <c r="B1480">
        <v>0.10100000000000001</v>
      </c>
      <c r="C1480">
        <v>90.02</v>
      </c>
      <c r="D1480">
        <v>7.5625999999999998</v>
      </c>
      <c r="E1480">
        <v>0</v>
      </c>
      <c r="F1480">
        <v>500</v>
      </c>
      <c r="G1480" t="s">
        <v>7</v>
      </c>
      <c r="AC1480">
        <f t="shared" si="62"/>
        <v>1.1941724385001195E-2</v>
      </c>
      <c r="AD1480">
        <f t="shared" si="63"/>
        <v>2.8870994835929182</v>
      </c>
    </row>
    <row r="1481" spans="1:30" x14ac:dyDescent="0.25">
      <c r="A1481">
        <v>741</v>
      </c>
      <c r="B1481">
        <v>0.1</v>
      </c>
      <c r="C1481">
        <v>88.3</v>
      </c>
      <c r="D1481">
        <v>7.5636999999999999</v>
      </c>
      <c r="E1481">
        <v>0</v>
      </c>
      <c r="F1481">
        <v>500</v>
      </c>
      <c r="G1481" t="s">
        <v>7</v>
      </c>
      <c r="AC1481">
        <f t="shared" si="62"/>
        <v>1.1822307141151182E-2</v>
      </c>
      <c r="AD1481">
        <f t="shared" si="63"/>
        <v>2.828899743153559</v>
      </c>
    </row>
    <row r="1482" spans="1:30" x14ac:dyDescent="0.25">
      <c r="A1482">
        <v>741.5</v>
      </c>
      <c r="B1482">
        <v>9.9000000000000005E-2</v>
      </c>
      <c r="C1482">
        <v>86.52</v>
      </c>
      <c r="D1482">
        <v>7.5648999999999997</v>
      </c>
      <c r="E1482">
        <v>0</v>
      </c>
      <c r="F1482">
        <v>500</v>
      </c>
      <c r="G1482" t="s">
        <v>7</v>
      </c>
      <c r="AC1482">
        <f t="shared" si="62"/>
        <v>1.170288989730117E-2</v>
      </c>
      <c r="AD1482">
        <f t="shared" si="63"/>
        <v>2.7775662642267092</v>
      </c>
    </row>
    <row r="1483" spans="1:30" x14ac:dyDescent="0.25">
      <c r="A1483">
        <v>742</v>
      </c>
      <c r="B1483">
        <v>9.8000000000000004E-2</v>
      </c>
      <c r="C1483">
        <v>84.95</v>
      </c>
      <c r="D1483">
        <v>7.5658000000000003</v>
      </c>
      <c r="E1483">
        <v>0</v>
      </c>
      <c r="F1483">
        <v>500</v>
      </c>
      <c r="G1483" t="s">
        <v>7</v>
      </c>
      <c r="AC1483">
        <f t="shared" si="62"/>
        <v>1.1583472653451159E-2</v>
      </c>
      <c r="AD1483">
        <f t="shared" si="63"/>
        <v>2.7301563633070063</v>
      </c>
    </row>
    <row r="1484" spans="1:30" x14ac:dyDescent="0.25">
      <c r="A1484">
        <v>742.5</v>
      </c>
      <c r="B1484">
        <v>9.7000000000000003E-2</v>
      </c>
      <c r="C1484">
        <v>83.5</v>
      </c>
      <c r="D1484">
        <v>7.5666000000000002</v>
      </c>
      <c r="E1484">
        <v>0</v>
      </c>
      <c r="F1484">
        <v>500</v>
      </c>
      <c r="G1484" t="s">
        <v>7</v>
      </c>
      <c r="AC1484">
        <f t="shared" si="62"/>
        <v>1.1464055409601145E-2</v>
      </c>
      <c r="AD1484">
        <f t="shared" si="63"/>
        <v>2.6840543217230199</v>
      </c>
    </row>
    <row r="1485" spans="1:30" x14ac:dyDescent="0.25">
      <c r="A1485">
        <v>743</v>
      </c>
      <c r="B1485">
        <v>9.6000000000000002E-2</v>
      </c>
      <c r="C1485">
        <v>82.09</v>
      </c>
      <c r="D1485">
        <v>7.5674999999999999</v>
      </c>
      <c r="E1485">
        <v>0</v>
      </c>
      <c r="F1485">
        <v>500</v>
      </c>
      <c r="G1485" t="s">
        <v>7</v>
      </c>
      <c r="AC1485">
        <f t="shared" si="62"/>
        <v>1.1344638165751134E-2</v>
      </c>
      <c r="AD1485">
        <f t="shared" si="63"/>
        <v>2.6382792449729622</v>
      </c>
    </row>
    <row r="1486" spans="1:30" x14ac:dyDescent="0.25">
      <c r="A1486">
        <v>743.5</v>
      </c>
      <c r="B1486">
        <v>9.5000000000000001E-2</v>
      </c>
      <c r="C1486">
        <v>80.69</v>
      </c>
      <c r="D1486">
        <v>7.5682999999999998</v>
      </c>
      <c r="E1486">
        <v>0</v>
      </c>
      <c r="F1486">
        <v>500</v>
      </c>
      <c r="G1486" t="s">
        <v>7</v>
      </c>
      <c r="AC1486">
        <f t="shared" si="62"/>
        <v>1.1225220921901122E-2</v>
      </c>
      <c r="AD1486">
        <f t="shared" si="63"/>
        <v>2.5898884495514727</v>
      </c>
    </row>
    <row r="1487" spans="1:30" x14ac:dyDescent="0.25">
      <c r="A1487">
        <v>744</v>
      </c>
      <c r="B1487">
        <v>9.4E-2</v>
      </c>
      <c r="C1487">
        <v>79.209999999999994</v>
      </c>
      <c r="D1487">
        <v>7.5693000000000001</v>
      </c>
      <c r="E1487">
        <v>0</v>
      </c>
      <c r="F1487">
        <v>500</v>
      </c>
      <c r="G1487" t="s">
        <v>7</v>
      </c>
      <c r="AC1487">
        <f t="shared" si="62"/>
        <v>1.1105803678051109E-2</v>
      </c>
      <c r="AD1487">
        <f t="shared" si="63"/>
        <v>2.5444403376353439</v>
      </c>
    </row>
    <row r="1488" spans="1:30" x14ac:dyDescent="0.25">
      <c r="A1488">
        <v>744.5</v>
      </c>
      <c r="B1488">
        <v>9.2999999999999999E-2</v>
      </c>
      <c r="C1488">
        <v>77.819999999999993</v>
      </c>
      <c r="D1488">
        <v>7.5704000000000002</v>
      </c>
      <c r="E1488">
        <v>0</v>
      </c>
      <c r="F1488">
        <v>500</v>
      </c>
      <c r="G1488" t="s">
        <v>7</v>
      </c>
      <c r="AC1488">
        <f t="shared" si="62"/>
        <v>1.0986386434201098E-2</v>
      </c>
      <c r="AD1488">
        <f t="shared" si="63"/>
        <v>2.5006270498888608</v>
      </c>
    </row>
    <row r="1489" spans="1:30" x14ac:dyDescent="0.25">
      <c r="A1489">
        <v>745</v>
      </c>
      <c r="B1489">
        <v>9.1999999999999998E-2</v>
      </c>
      <c r="C1489">
        <v>76.48</v>
      </c>
      <c r="D1489">
        <v>7.5713999999999997</v>
      </c>
      <c r="E1489">
        <v>0</v>
      </c>
      <c r="F1489">
        <v>500</v>
      </c>
      <c r="G1489" t="s">
        <v>7</v>
      </c>
      <c r="AC1489">
        <f t="shared" si="62"/>
        <v>1.0866969190351086E-2</v>
      </c>
      <c r="AD1489">
        <f t="shared" si="63"/>
        <v>2.4558328676405901</v>
      </c>
    </row>
    <row r="1490" spans="1:30" x14ac:dyDescent="0.25">
      <c r="A1490">
        <v>745.5</v>
      </c>
      <c r="B1490">
        <v>9.0999999999999998E-2</v>
      </c>
      <c r="C1490">
        <v>75.11</v>
      </c>
      <c r="D1490">
        <v>7.5724</v>
      </c>
      <c r="E1490">
        <v>0</v>
      </c>
      <c r="F1490">
        <v>500</v>
      </c>
      <c r="G1490" t="s">
        <v>7</v>
      </c>
      <c r="AC1490">
        <f t="shared" si="62"/>
        <v>1.0747551946501073E-2</v>
      </c>
      <c r="AD1490">
        <f t="shared" si="63"/>
        <v>2.4071151073851715</v>
      </c>
    </row>
    <row r="1491" spans="1:30" x14ac:dyDescent="0.25">
      <c r="A1491">
        <v>746</v>
      </c>
      <c r="B1491">
        <v>0.09</v>
      </c>
      <c r="C1491">
        <v>73.62</v>
      </c>
      <c r="D1491">
        <v>7.5735000000000001</v>
      </c>
      <c r="E1491">
        <v>0</v>
      </c>
      <c r="F1491">
        <v>500</v>
      </c>
      <c r="G1491" t="s">
        <v>7</v>
      </c>
      <c r="AC1491">
        <f t="shared" si="62"/>
        <v>1.0628134702651061E-2</v>
      </c>
      <c r="AD1491">
        <f t="shared" si="63"/>
        <v>2.3619939603029718</v>
      </c>
    </row>
    <row r="1492" spans="1:30" x14ac:dyDescent="0.25">
      <c r="A1492">
        <v>746.5</v>
      </c>
      <c r="B1492">
        <v>8.8999999999999996E-2</v>
      </c>
      <c r="C1492">
        <v>72.239999999999995</v>
      </c>
      <c r="D1492">
        <v>7.5746000000000002</v>
      </c>
      <c r="E1492">
        <v>0</v>
      </c>
      <c r="F1492">
        <v>500</v>
      </c>
      <c r="G1492" t="s">
        <v>7</v>
      </c>
      <c r="AC1492">
        <f t="shared" si="62"/>
        <v>1.050871745880105E-2</v>
      </c>
      <c r="AD1492">
        <f t="shared" si="63"/>
        <v>2.3175267428886301</v>
      </c>
    </row>
    <row r="1493" spans="1:30" x14ac:dyDescent="0.25">
      <c r="A1493">
        <v>747</v>
      </c>
      <c r="B1493">
        <v>8.7999999999999995E-2</v>
      </c>
      <c r="C1493">
        <v>70.88</v>
      </c>
      <c r="D1493">
        <v>7.5759999999999996</v>
      </c>
      <c r="E1493">
        <v>0</v>
      </c>
      <c r="F1493">
        <v>500</v>
      </c>
      <c r="G1493" t="s">
        <v>7</v>
      </c>
      <c r="AC1493">
        <f t="shared" si="62"/>
        <v>1.0269882971101025E-2</v>
      </c>
      <c r="AD1493">
        <f t="shared" si="63"/>
        <v>2.2763291738135787</v>
      </c>
    </row>
    <row r="1494" spans="1:30" x14ac:dyDescent="0.25">
      <c r="A1494">
        <v>747.5</v>
      </c>
      <c r="B1494">
        <v>8.5999999999999993E-2</v>
      </c>
      <c r="C1494">
        <v>69.62</v>
      </c>
      <c r="D1494">
        <v>7.5773000000000001</v>
      </c>
      <c r="E1494">
        <v>0</v>
      </c>
      <c r="F1494">
        <v>500</v>
      </c>
      <c r="G1494" t="s">
        <v>7</v>
      </c>
      <c r="AC1494">
        <f t="shared" si="62"/>
        <v>1.0150465727251015E-2</v>
      </c>
      <c r="AD1494">
        <f t="shared" si="63"/>
        <v>2.2341507102367397</v>
      </c>
    </row>
    <row r="1495" spans="1:30" x14ac:dyDescent="0.25">
      <c r="A1495">
        <v>748</v>
      </c>
      <c r="B1495">
        <v>8.5000000000000006E-2</v>
      </c>
      <c r="C1495">
        <v>68.33</v>
      </c>
      <c r="D1495">
        <v>7.5785</v>
      </c>
      <c r="E1495">
        <v>0</v>
      </c>
      <c r="F1495">
        <v>500</v>
      </c>
      <c r="G1495" t="s">
        <v>7</v>
      </c>
      <c r="AC1495">
        <f t="shared" si="62"/>
        <v>1.0031048483401002E-2</v>
      </c>
      <c r="AD1495">
        <f t="shared" si="63"/>
        <v>2.1919722466599012</v>
      </c>
    </row>
    <row r="1496" spans="1:30" x14ac:dyDescent="0.25">
      <c r="A1496">
        <v>748.5</v>
      </c>
      <c r="B1496">
        <v>8.4000000000000005E-2</v>
      </c>
      <c r="C1496">
        <v>67.040000000000006</v>
      </c>
      <c r="D1496">
        <v>7.5795000000000003</v>
      </c>
      <c r="E1496">
        <v>0</v>
      </c>
      <c r="F1496">
        <v>500</v>
      </c>
      <c r="G1496" t="s">
        <v>7</v>
      </c>
      <c r="AC1496">
        <f t="shared" si="62"/>
        <v>9.9116312395509908E-3</v>
      </c>
      <c r="AD1496">
        <f t="shared" si="63"/>
        <v>2.1511016424187783</v>
      </c>
    </row>
    <row r="1497" spans="1:30" x14ac:dyDescent="0.25">
      <c r="A1497">
        <v>749</v>
      </c>
      <c r="B1497">
        <v>8.3000000000000004E-2</v>
      </c>
      <c r="C1497">
        <v>65.790000000000006</v>
      </c>
      <c r="D1497">
        <v>7.5808999999999997</v>
      </c>
      <c r="E1497">
        <v>0</v>
      </c>
      <c r="F1497">
        <v>500</v>
      </c>
      <c r="G1497" t="s">
        <v>7</v>
      </c>
      <c r="AC1497">
        <f t="shared" si="62"/>
        <v>9.7922139957009793E-3</v>
      </c>
      <c r="AD1497">
        <f t="shared" si="63"/>
        <v>2.1089231788419394</v>
      </c>
    </row>
    <row r="1498" spans="1:30" x14ac:dyDescent="0.25">
      <c r="A1498">
        <v>749.5</v>
      </c>
      <c r="B1498">
        <v>8.2000000000000003E-2</v>
      </c>
      <c r="C1498">
        <v>64.5</v>
      </c>
      <c r="D1498">
        <v>7.5819000000000001</v>
      </c>
      <c r="E1498">
        <v>0</v>
      </c>
      <c r="F1498">
        <v>500</v>
      </c>
      <c r="G1498" t="s">
        <v>7</v>
      </c>
      <c r="AC1498">
        <f t="shared" si="62"/>
        <v>9.6727967518509678E-3</v>
      </c>
      <c r="AD1498">
        <f t="shared" si="63"/>
        <v>2.0651098910954553</v>
      </c>
    </row>
    <row r="1499" spans="1:30" x14ac:dyDescent="0.25">
      <c r="A1499">
        <v>750</v>
      </c>
      <c r="B1499">
        <v>8.1000000000000003E-2</v>
      </c>
      <c r="C1499">
        <v>63.16</v>
      </c>
      <c r="D1499">
        <v>7.5831</v>
      </c>
      <c r="E1499">
        <v>0</v>
      </c>
      <c r="F1499">
        <v>500</v>
      </c>
      <c r="G1499" t="s">
        <v>7</v>
      </c>
      <c r="AC1499">
        <f t="shared" si="62"/>
        <v>9.433962264150943E-3</v>
      </c>
      <c r="AD1499">
        <f t="shared" si="63"/>
        <v>2.0229314275186168</v>
      </c>
    </row>
    <row r="1500" spans="1:30" x14ac:dyDescent="0.25">
      <c r="A1500">
        <v>750.5</v>
      </c>
      <c r="B1500">
        <v>7.9000000000000001E-2</v>
      </c>
      <c r="C1500">
        <v>61.87</v>
      </c>
      <c r="D1500">
        <v>7.5842000000000001</v>
      </c>
      <c r="E1500">
        <v>0</v>
      </c>
      <c r="F1500">
        <v>500</v>
      </c>
      <c r="G1500" t="s">
        <v>7</v>
      </c>
      <c r="AC1500">
        <f t="shared" si="62"/>
        <v>9.3145450203009315E-3</v>
      </c>
      <c r="AD1500">
        <f t="shared" si="63"/>
        <v>1.9827147529453517</v>
      </c>
    </row>
    <row r="1501" spans="1:30" x14ac:dyDescent="0.25">
      <c r="A1501">
        <v>751</v>
      </c>
      <c r="B1501">
        <v>7.8E-2</v>
      </c>
      <c r="C1501">
        <v>60.64</v>
      </c>
      <c r="D1501">
        <v>7.5853999999999999</v>
      </c>
      <c r="E1501">
        <v>0</v>
      </c>
      <c r="F1501">
        <v>500</v>
      </c>
      <c r="G1501" t="s">
        <v>7</v>
      </c>
      <c r="AC1501">
        <f t="shared" si="62"/>
        <v>9.1951277764509183E-3</v>
      </c>
      <c r="AD1501">
        <f t="shared" si="63"/>
        <v>1.9444598673756608</v>
      </c>
    </row>
    <row r="1502" spans="1:30" x14ac:dyDescent="0.25">
      <c r="A1502">
        <v>751.5</v>
      </c>
      <c r="B1502">
        <v>7.6999999999999999E-2</v>
      </c>
      <c r="C1502">
        <v>59.47</v>
      </c>
      <c r="D1502">
        <v>7.5865999999999998</v>
      </c>
      <c r="E1502">
        <v>0</v>
      </c>
      <c r="F1502">
        <v>500</v>
      </c>
      <c r="G1502" t="s">
        <v>7</v>
      </c>
      <c r="AC1502">
        <f t="shared" si="62"/>
        <v>9.0757105326009068E-3</v>
      </c>
      <c r="AD1502">
        <f t="shared" si="63"/>
        <v>1.9065319466398989</v>
      </c>
    </row>
    <row r="1503" spans="1:30" x14ac:dyDescent="0.25">
      <c r="A1503">
        <v>752</v>
      </c>
      <c r="B1503">
        <v>7.5999999999999998E-2</v>
      </c>
      <c r="C1503">
        <v>58.31</v>
      </c>
      <c r="D1503">
        <v>7.5876000000000001</v>
      </c>
      <c r="E1503">
        <v>0</v>
      </c>
      <c r="F1503">
        <v>500</v>
      </c>
      <c r="G1503" t="s">
        <v>7</v>
      </c>
      <c r="AC1503">
        <f t="shared" si="62"/>
        <v>8.9562932887508953E-3</v>
      </c>
      <c r="AD1503">
        <f t="shared" si="63"/>
        <v>1.8692579555719948</v>
      </c>
    </row>
    <row r="1504" spans="1:30" x14ac:dyDescent="0.25">
      <c r="A1504">
        <v>752.5</v>
      </c>
      <c r="B1504">
        <v>7.4999999999999997E-2</v>
      </c>
      <c r="C1504">
        <v>57.17</v>
      </c>
      <c r="D1504">
        <v>7.5884999999999998</v>
      </c>
      <c r="E1504">
        <v>0</v>
      </c>
      <c r="F1504">
        <v>500</v>
      </c>
      <c r="G1504" t="s">
        <v>7</v>
      </c>
      <c r="AC1504">
        <f t="shared" si="62"/>
        <v>8.8368760449008821E-3</v>
      </c>
      <c r="AD1504">
        <f t="shared" si="63"/>
        <v>1.8326378941719486</v>
      </c>
    </row>
    <row r="1505" spans="1:30" x14ac:dyDescent="0.25">
      <c r="A1505">
        <v>753</v>
      </c>
      <c r="B1505">
        <v>7.3999999999999996E-2</v>
      </c>
      <c r="C1505">
        <v>56.05</v>
      </c>
      <c r="D1505">
        <v>7.5896999999999997</v>
      </c>
      <c r="E1505">
        <v>0</v>
      </c>
      <c r="F1505">
        <v>500</v>
      </c>
      <c r="G1505" t="s">
        <v>7</v>
      </c>
      <c r="AC1505">
        <f t="shared" si="62"/>
        <v>8.7174588010508706E-3</v>
      </c>
      <c r="AD1505">
        <f t="shared" si="63"/>
        <v>1.7947099734361867</v>
      </c>
    </row>
    <row r="1506" spans="1:30" x14ac:dyDescent="0.25">
      <c r="A1506">
        <v>753.5</v>
      </c>
      <c r="B1506">
        <v>7.2999999999999995E-2</v>
      </c>
      <c r="C1506">
        <v>54.89</v>
      </c>
      <c r="D1506">
        <v>7.5904999999999996</v>
      </c>
      <c r="E1506">
        <v>0</v>
      </c>
      <c r="F1506">
        <v>500</v>
      </c>
      <c r="G1506" t="s">
        <v>7</v>
      </c>
      <c r="AC1506">
        <f t="shared" si="62"/>
        <v>8.5980415572008591E-3</v>
      </c>
      <c r="AD1506">
        <f t="shared" si="63"/>
        <v>1.7567820527004245</v>
      </c>
    </row>
    <row r="1507" spans="1:30" x14ac:dyDescent="0.25">
      <c r="A1507">
        <v>754</v>
      </c>
      <c r="B1507">
        <v>7.1999999999999995E-2</v>
      </c>
      <c r="C1507">
        <v>53.73</v>
      </c>
      <c r="D1507">
        <v>7.5918000000000001</v>
      </c>
      <c r="E1507">
        <v>0</v>
      </c>
      <c r="F1507">
        <v>500</v>
      </c>
      <c r="G1507" t="s">
        <v>7</v>
      </c>
      <c r="AC1507">
        <f t="shared" si="62"/>
        <v>8.4786243133508458E-3</v>
      </c>
      <c r="AD1507">
        <f t="shared" si="63"/>
        <v>1.7195080616325207</v>
      </c>
    </row>
    <row r="1508" spans="1:30" x14ac:dyDescent="0.25">
      <c r="A1508">
        <v>754.5</v>
      </c>
      <c r="B1508">
        <v>7.0999999999999994E-2</v>
      </c>
      <c r="C1508">
        <v>52.59</v>
      </c>
      <c r="D1508">
        <v>7.5928000000000004</v>
      </c>
      <c r="E1508">
        <v>0</v>
      </c>
      <c r="F1508">
        <v>500</v>
      </c>
      <c r="G1508" t="s">
        <v>7</v>
      </c>
      <c r="AC1508">
        <f t="shared" si="62"/>
        <v>8.3592070695008361E-3</v>
      </c>
      <c r="AD1508">
        <f t="shared" si="63"/>
        <v>1.6835419299003325</v>
      </c>
    </row>
    <row r="1509" spans="1:30" x14ac:dyDescent="0.25">
      <c r="A1509">
        <v>755</v>
      </c>
      <c r="B1509">
        <v>7.0000000000000007E-2</v>
      </c>
      <c r="C1509">
        <v>51.49</v>
      </c>
      <c r="D1509">
        <v>7.5938999999999997</v>
      </c>
      <c r="E1509">
        <v>0</v>
      </c>
      <c r="F1509">
        <v>500</v>
      </c>
      <c r="G1509" t="s">
        <v>7</v>
      </c>
      <c r="AC1509">
        <f t="shared" si="62"/>
        <v>8.2397898256508246E-3</v>
      </c>
      <c r="AD1509">
        <f t="shared" si="63"/>
        <v>1.6469218685002864</v>
      </c>
    </row>
    <row r="1510" spans="1:30" x14ac:dyDescent="0.25">
      <c r="A1510">
        <v>755.5</v>
      </c>
      <c r="B1510">
        <v>6.9000000000000006E-2</v>
      </c>
      <c r="C1510">
        <v>50.37</v>
      </c>
      <c r="D1510">
        <v>7.5949999999999998</v>
      </c>
      <c r="E1510">
        <v>0</v>
      </c>
      <c r="F1510">
        <v>500</v>
      </c>
      <c r="G1510" t="s">
        <v>7</v>
      </c>
      <c r="AC1510">
        <f t="shared" si="62"/>
        <v>8.1203725818008114E-3</v>
      </c>
      <c r="AD1510">
        <f t="shared" si="63"/>
        <v>1.6112827016020272</v>
      </c>
    </row>
    <row r="1511" spans="1:30" x14ac:dyDescent="0.25">
      <c r="A1511">
        <v>756</v>
      </c>
      <c r="B1511">
        <v>6.8000000000000005E-2</v>
      </c>
      <c r="C1511">
        <v>49.28</v>
      </c>
      <c r="D1511">
        <v>7.5960999999999999</v>
      </c>
      <c r="E1511">
        <v>0</v>
      </c>
      <c r="F1511">
        <v>500</v>
      </c>
      <c r="G1511" t="s">
        <v>7</v>
      </c>
      <c r="AC1511">
        <f t="shared" si="62"/>
        <v>8.0009553379507999E-3</v>
      </c>
      <c r="AD1511">
        <f t="shared" si="63"/>
        <v>1.5762974643716261</v>
      </c>
    </row>
    <row r="1512" spans="1:30" x14ac:dyDescent="0.25">
      <c r="A1512">
        <v>756.5</v>
      </c>
      <c r="B1512">
        <v>6.7000000000000004E-2</v>
      </c>
      <c r="C1512">
        <v>48.21</v>
      </c>
      <c r="D1512">
        <v>7.5970000000000004</v>
      </c>
      <c r="E1512">
        <v>0</v>
      </c>
      <c r="F1512">
        <v>500</v>
      </c>
      <c r="G1512" t="s">
        <v>7</v>
      </c>
      <c r="AC1512">
        <f t="shared" si="62"/>
        <v>7.8815380941007884E-3</v>
      </c>
      <c r="AD1512">
        <f t="shared" si="63"/>
        <v>1.5429470513108698</v>
      </c>
    </row>
    <row r="1513" spans="1:30" x14ac:dyDescent="0.25">
      <c r="A1513">
        <v>757</v>
      </c>
      <c r="B1513">
        <v>6.6000000000000003E-2</v>
      </c>
      <c r="C1513">
        <v>47.19</v>
      </c>
      <c r="D1513">
        <v>7.5979000000000001</v>
      </c>
      <c r="E1513">
        <v>0</v>
      </c>
      <c r="F1513">
        <v>500</v>
      </c>
      <c r="G1513" t="s">
        <v>7</v>
      </c>
      <c r="AC1513">
        <f t="shared" si="62"/>
        <v>7.762120850250776E-3</v>
      </c>
      <c r="AD1513">
        <f t="shared" si="63"/>
        <v>1.5102505679179716</v>
      </c>
    </row>
    <row r="1514" spans="1:30" x14ac:dyDescent="0.25">
      <c r="A1514">
        <v>757.5</v>
      </c>
      <c r="B1514">
        <v>6.5000000000000002E-2</v>
      </c>
      <c r="C1514">
        <v>46.19</v>
      </c>
      <c r="D1514">
        <v>7.5989000000000004</v>
      </c>
      <c r="E1514">
        <v>0</v>
      </c>
      <c r="F1514">
        <v>500</v>
      </c>
      <c r="G1514" t="s">
        <v>7</v>
      </c>
      <c r="AC1514">
        <f t="shared" si="62"/>
        <v>7.6427036064007636E-3</v>
      </c>
      <c r="AD1514">
        <f t="shared" si="63"/>
        <v>1.4742844361857836</v>
      </c>
    </row>
    <row r="1515" spans="1:30" x14ac:dyDescent="0.25">
      <c r="A1515">
        <v>758</v>
      </c>
      <c r="B1515">
        <v>6.4000000000000001E-2</v>
      </c>
      <c r="C1515">
        <v>45.09</v>
      </c>
      <c r="D1515">
        <v>7.5998999999999999</v>
      </c>
      <c r="E1515">
        <v>0</v>
      </c>
      <c r="F1515">
        <v>500</v>
      </c>
      <c r="G1515" t="s">
        <v>7</v>
      </c>
      <c r="AC1515">
        <f t="shared" si="62"/>
        <v>7.4038691187007398E-3</v>
      </c>
      <c r="AD1515">
        <f t="shared" si="63"/>
        <v>1.4396261637893113</v>
      </c>
    </row>
    <row r="1516" spans="1:30" x14ac:dyDescent="0.25">
      <c r="A1516">
        <v>758.5</v>
      </c>
      <c r="B1516">
        <v>6.2E-2</v>
      </c>
      <c r="C1516">
        <v>44.03</v>
      </c>
      <c r="D1516">
        <v>7.6013000000000002</v>
      </c>
      <c r="E1516">
        <v>0</v>
      </c>
      <c r="F1516">
        <v>500</v>
      </c>
      <c r="G1516" t="s">
        <v>7</v>
      </c>
      <c r="AC1516">
        <f t="shared" si="62"/>
        <v>7.2844518748507274E-3</v>
      </c>
      <c r="AD1516">
        <f t="shared" si="63"/>
        <v>1.4046409265589102</v>
      </c>
    </row>
    <row r="1517" spans="1:30" x14ac:dyDescent="0.25">
      <c r="A1517">
        <v>759</v>
      </c>
      <c r="B1517">
        <v>6.0999999999999999E-2</v>
      </c>
      <c r="C1517">
        <v>42.96</v>
      </c>
      <c r="D1517">
        <v>7.6021999999999998</v>
      </c>
      <c r="E1517">
        <v>0</v>
      </c>
      <c r="F1517">
        <v>500</v>
      </c>
      <c r="G1517" t="s">
        <v>7</v>
      </c>
      <c r="AC1517">
        <f t="shared" si="62"/>
        <v>7.1650346310007159E-3</v>
      </c>
      <c r="AD1517">
        <f t="shared" si="63"/>
        <v>1.3706365838302961</v>
      </c>
    </row>
    <row r="1518" spans="1:30" x14ac:dyDescent="0.25">
      <c r="A1518">
        <v>759.5</v>
      </c>
      <c r="B1518">
        <v>0.06</v>
      </c>
      <c r="C1518">
        <v>41.92</v>
      </c>
      <c r="D1518">
        <v>7.6033999999999997</v>
      </c>
      <c r="E1518">
        <v>0</v>
      </c>
      <c r="F1518">
        <v>500</v>
      </c>
      <c r="G1518" t="s">
        <v>7</v>
      </c>
      <c r="AC1518">
        <f t="shared" si="62"/>
        <v>7.0456173871507035E-3</v>
      </c>
      <c r="AD1518">
        <f t="shared" si="63"/>
        <v>1.3389209949391847</v>
      </c>
    </row>
    <row r="1519" spans="1:30" x14ac:dyDescent="0.25">
      <c r="A1519">
        <v>760</v>
      </c>
      <c r="B1519">
        <v>5.8999999999999997E-2</v>
      </c>
      <c r="C1519">
        <v>40.950000000000003</v>
      </c>
      <c r="D1519">
        <v>7.6044999999999998</v>
      </c>
      <c r="E1519">
        <v>0</v>
      </c>
      <c r="F1519">
        <v>500</v>
      </c>
      <c r="G1519" t="s">
        <v>7</v>
      </c>
      <c r="AC1519">
        <f t="shared" si="62"/>
        <v>6.9262001433006929E-3</v>
      </c>
      <c r="AD1519">
        <f t="shared" si="63"/>
        <v>1.3049166522105704</v>
      </c>
    </row>
    <row r="1520" spans="1:30" x14ac:dyDescent="0.25">
      <c r="A1520">
        <v>760.5</v>
      </c>
      <c r="B1520">
        <v>5.8000000000000003E-2</v>
      </c>
      <c r="C1520">
        <v>39.909999999999997</v>
      </c>
      <c r="D1520">
        <v>7.6058000000000003</v>
      </c>
      <c r="E1520">
        <v>0</v>
      </c>
      <c r="F1520">
        <v>500</v>
      </c>
      <c r="G1520" t="s">
        <v>7</v>
      </c>
      <c r="AC1520">
        <f t="shared" si="62"/>
        <v>6.8067828994506805E-3</v>
      </c>
      <c r="AD1520">
        <f t="shared" si="63"/>
        <v>1.272220168817672</v>
      </c>
    </row>
    <row r="1521" spans="1:30" x14ac:dyDescent="0.25">
      <c r="A1521">
        <v>761</v>
      </c>
      <c r="B1521">
        <v>5.7000000000000002E-2</v>
      </c>
      <c r="C1521">
        <v>38.909999999999997</v>
      </c>
      <c r="D1521">
        <v>7.6069000000000004</v>
      </c>
      <c r="E1521">
        <v>0</v>
      </c>
      <c r="F1521">
        <v>500</v>
      </c>
      <c r="G1521" t="s">
        <v>7</v>
      </c>
      <c r="AC1521">
        <f t="shared" si="62"/>
        <v>6.6873656556006682E-3</v>
      </c>
      <c r="AD1521">
        <f t="shared" si="63"/>
        <v>1.2405045799265608</v>
      </c>
    </row>
    <row r="1522" spans="1:30" x14ac:dyDescent="0.25">
      <c r="A1522">
        <v>761.5</v>
      </c>
      <c r="B1522">
        <v>5.6000000000000001E-2</v>
      </c>
      <c r="C1522">
        <v>37.94</v>
      </c>
      <c r="D1522">
        <v>7.6078000000000001</v>
      </c>
      <c r="E1522">
        <v>0</v>
      </c>
      <c r="F1522">
        <v>500</v>
      </c>
      <c r="G1522" t="s">
        <v>7</v>
      </c>
      <c r="AC1522">
        <f t="shared" si="62"/>
        <v>6.5679484117506567E-3</v>
      </c>
      <c r="AD1522">
        <f t="shared" si="63"/>
        <v>1.2104238152050946</v>
      </c>
    </row>
    <row r="1523" spans="1:30" x14ac:dyDescent="0.25">
      <c r="A1523">
        <v>762</v>
      </c>
      <c r="B1523">
        <v>5.5E-2</v>
      </c>
      <c r="C1523">
        <v>37.020000000000003</v>
      </c>
      <c r="D1523">
        <v>7.6085000000000003</v>
      </c>
      <c r="E1523">
        <v>0</v>
      </c>
      <c r="F1523">
        <v>500</v>
      </c>
      <c r="G1523" t="s">
        <v>7</v>
      </c>
      <c r="AC1523">
        <f t="shared" si="62"/>
        <v>6.4485311679006443E-3</v>
      </c>
      <c r="AD1523">
        <f t="shared" si="63"/>
        <v>1.178381261480054</v>
      </c>
    </row>
    <row r="1524" spans="1:30" x14ac:dyDescent="0.25">
      <c r="A1524">
        <v>762.5</v>
      </c>
      <c r="B1524">
        <v>5.3999999999999999E-2</v>
      </c>
      <c r="C1524">
        <v>36.04</v>
      </c>
      <c r="D1524">
        <v>7.6097999999999999</v>
      </c>
      <c r="E1524">
        <v>0</v>
      </c>
      <c r="F1524">
        <v>500</v>
      </c>
      <c r="G1524" t="s">
        <v>7</v>
      </c>
      <c r="AC1524">
        <f t="shared" si="62"/>
        <v>6.3291139240506319E-3</v>
      </c>
      <c r="AD1524">
        <f t="shared" si="63"/>
        <v>1.1440499539175109</v>
      </c>
    </row>
    <row r="1525" spans="1:30" x14ac:dyDescent="0.25">
      <c r="A1525">
        <v>763</v>
      </c>
      <c r="B1525">
        <v>5.2999999999999999E-2</v>
      </c>
      <c r="C1525">
        <v>34.99</v>
      </c>
      <c r="D1525">
        <v>7.6109</v>
      </c>
      <c r="E1525">
        <v>0</v>
      </c>
      <c r="F1525">
        <v>500</v>
      </c>
      <c r="G1525" t="s">
        <v>7</v>
      </c>
      <c r="AC1525">
        <f t="shared" si="62"/>
        <v>6.2096966802006204E-3</v>
      </c>
      <c r="AD1525">
        <f t="shared" si="63"/>
        <v>1.1126613298603285</v>
      </c>
    </row>
    <row r="1526" spans="1:30" x14ac:dyDescent="0.25">
      <c r="A1526">
        <v>763.5</v>
      </c>
      <c r="B1526">
        <v>5.1999999999999998E-2</v>
      </c>
      <c r="C1526">
        <v>34.03</v>
      </c>
      <c r="D1526">
        <v>7.6117999999999997</v>
      </c>
      <c r="E1526">
        <v>0</v>
      </c>
      <c r="F1526">
        <v>500</v>
      </c>
      <c r="G1526" t="s">
        <v>7</v>
      </c>
      <c r="AC1526">
        <f t="shared" si="62"/>
        <v>5.9708621925005975E-3</v>
      </c>
      <c r="AD1526">
        <f t="shared" si="63"/>
        <v>1.0806187761352881</v>
      </c>
    </row>
    <row r="1527" spans="1:30" x14ac:dyDescent="0.25">
      <c r="A1527">
        <v>764</v>
      </c>
      <c r="B1527">
        <v>0.05</v>
      </c>
      <c r="C1527">
        <v>33.049999999999997</v>
      </c>
      <c r="D1527">
        <v>7.6131000000000002</v>
      </c>
      <c r="E1527">
        <v>0</v>
      </c>
      <c r="F1527">
        <v>500</v>
      </c>
      <c r="G1527" t="s">
        <v>7</v>
      </c>
      <c r="AC1527">
        <f t="shared" si="62"/>
        <v>5.9708621925005975E-3</v>
      </c>
      <c r="AD1527">
        <f t="shared" si="63"/>
        <v>1.0508649762477509</v>
      </c>
    </row>
    <row r="1528" spans="1:30" x14ac:dyDescent="0.25">
      <c r="A1528">
        <v>764.5</v>
      </c>
      <c r="B1528">
        <v>0.05</v>
      </c>
      <c r="C1528">
        <v>32.14</v>
      </c>
      <c r="D1528">
        <v>7.6140999999999996</v>
      </c>
      <c r="E1528">
        <v>0</v>
      </c>
      <c r="F1528">
        <v>500</v>
      </c>
      <c r="G1528" t="s">
        <v>7</v>
      </c>
      <c r="AC1528">
        <f t="shared" si="62"/>
        <v>5.8514449486505851E-3</v>
      </c>
      <c r="AD1528">
        <f t="shared" si="63"/>
        <v>1.0184954576887815</v>
      </c>
    </row>
    <row r="1529" spans="1:30" x14ac:dyDescent="0.25">
      <c r="A1529">
        <v>765</v>
      </c>
      <c r="B1529">
        <v>4.9000000000000002E-2</v>
      </c>
      <c r="C1529">
        <v>31.15</v>
      </c>
      <c r="D1529">
        <v>7.6151</v>
      </c>
      <c r="E1529">
        <v>0</v>
      </c>
      <c r="F1529">
        <v>500</v>
      </c>
      <c r="G1529" t="s">
        <v>7</v>
      </c>
      <c r="AC1529">
        <f t="shared" si="62"/>
        <v>5.7320277048005727E-3</v>
      </c>
      <c r="AD1529">
        <f t="shared" si="63"/>
        <v>0.98710683363159912</v>
      </c>
    </row>
    <row r="1530" spans="1:30" x14ac:dyDescent="0.25">
      <c r="A1530">
        <v>765.5</v>
      </c>
      <c r="B1530">
        <v>4.8000000000000001E-2</v>
      </c>
      <c r="C1530">
        <v>30.19</v>
      </c>
      <c r="D1530">
        <v>7.6158000000000001</v>
      </c>
      <c r="E1530">
        <v>0</v>
      </c>
      <c r="F1530">
        <v>500</v>
      </c>
      <c r="G1530" t="s">
        <v>7</v>
      </c>
      <c r="AC1530">
        <f t="shared" si="62"/>
        <v>5.6126104609505612E-3</v>
      </c>
      <c r="AD1530">
        <f t="shared" si="63"/>
        <v>0.95735303374406167</v>
      </c>
    </row>
    <row r="1531" spans="1:30" x14ac:dyDescent="0.25">
      <c r="A1531">
        <v>766</v>
      </c>
      <c r="B1531">
        <v>4.7E-2</v>
      </c>
      <c r="C1531">
        <v>29.28</v>
      </c>
      <c r="D1531">
        <v>7.6165000000000003</v>
      </c>
      <c r="E1531">
        <v>0</v>
      </c>
      <c r="F1531">
        <v>500</v>
      </c>
      <c r="G1531" t="s">
        <v>7</v>
      </c>
      <c r="AC1531">
        <f t="shared" si="62"/>
        <v>5.4931932171005489E-3</v>
      </c>
      <c r="AD1531">
        <f t="shared" si="63"/>
        <v>0.92498351518509236</v>
      </c>
    </row>
    <row r="1532" spans="1:30" x14ac:dyDescent="0.25">
      <c r="A1532">
        <v>766.5</v>
      </c>
      <c r="B1532">
        <v>4.5999999999999999E-2</v>
      </c>
      <c r="C1532">
        <v>28.29</v>
      </c>
      <c r="D1532">
        <v>7.6176000000000004</v>
      </c>
      <c r="E1532">
        <v>0</v>
      </c>
      <c r="F1532">
        <v>500</v>
      </c>
      <c r="G1532" t="s">
        <v>7</v>
      </c>
      <c r="AC1532">
        <f t="shared" si="62"/>
        <v>5.3737759732505365E-3</v>
      </c>
      <c r="AD1532">
        <f t="shared" si="63"/>
        <v>0.89261399662612306</v>
      </c>
    </row>
    <row r="1533" spans="1:30" x14ac:dyDescent="0.25">
      <c r="A1533">
        <v>767</v>
      </c>
      <c r="B1533">
        <v>4.4999999999999998E-2</v>
      </c>
      <c r="C1533">
        <v>27.3</v>
      </c>
      <c r="D1533">
        <v>7.6186999999999996</v>
      </c>
      <c r="E1533">
        <v>0</v>
      </c>
      <c r="F1533">
        <v>500</v>
      </c>
      <c r="G1533" t="s">
        <v>7</v>
      </c>
      <c r="AC1533">
        <f t="shared" si="62"/>
        <v>5.254358729400525E-3</v>
      </c>
      <c r="AD1533">
        <f t="shared" si="63"/>
        <v>0.85893661873143778</v>
      </c>
    </row>
    <row r="1534" spans="1:30" x14ac:dyDescent="0.25">
      <c r="A1534">
        <v>767.5</v>
      </c>
      <c r="B1534">
        <v>4.3999999999999997E-2</v>
      </c>
      <c r="C1534">
        <v>26.27</v>
      </c>
      <c r="D1534">
        <v>7.6199000000000003</v>
      </c>
      <c r="E1534">
        <v>0</v>
      </c>
      <c r="F1534">
        <v>500</v>
      </c>
      <c r="G1534" t="s">
        <v>7</v>
      </c>
      <c r="AC1534">
        <f t="shared" si="62"/>
        <v>5.1349414855505126E-3</v>
      </c>
      <c r="AD1534">
        <f t="shared" si="63"/>
        <v>0.83310639685104826</v>
      </c>
    </row>
    <row r="1535" spans="1:30" x14ac:dyDescent="0.25">
      <c r="A1535">
        <v>768</v>
      </c>
      <c r="B1535">
        <v>4.2999999999999997E-2</v>
      </c>
      <c r="C1535">
        <v>25.48</v>
      </c>
      <c r="D1535">
        <v>7.6204999999999998</v>
      </c>
      <c r="E1535">
        <v>1</v>
      </c>
      <c r="F1535">
        <v>500</v>
      </c>
      <c r="G1535" t="s">
        <v>7</v>
      </c>
      <c r="AC1535">
        <f t="shared" si="62"/>
        <v>5.1349414855505126E-3</v>
      </c>
      <c r="AD1535">
        <f t="shared" si="63"/>
        <v>0.83539515068855108</v>
      </c>
    </row>
    <row r="1536" spans="1:30" x14ac:dyDescent="0.25">
      <c r="A1536">
        <v>768.5</v>
      </c>
      <c r="B1536">
        <v>4.2999999999999997E-2</v>
      </c>
      <c r="C1536">
        <v>25.55</v>
      </c>
      <c r="D1536">
        <v>7.6204999999999998</v>
      </c>
      <c r="E1536">
        <v>0</v>
      </c>
      <c r="F1536">
        <v>500</v>
      </c>
      <c r="G1536" t="s">
        <v>7</v>
      </c>
      <c r="AC1536">
        <f t="shared" si="62"/>
        <v>5.1349414855505126E-3</v>
      </c>
      <c r="AD1536">
        <f t="shared" si="63"/>
        <v>0.8393187286956989</v>
      </c>
    </row>
    <row r="1537" spans="1:30" x14ac:dyDescent="0.25">
      <c r="A1537">
        <v>769</v>
      </c>
      <c r="B1537">
        <v>4.2999999999999997E-2</v>
      </c>
      <c r="C1537">
        <v>25.67</v>
      </c>
      <c r="D1537">
        <v>7.6204999999999998</v>
      </c>
      <c r="E1537">
        <v>2</v>
      </c>
      <c r="F1537">
        <v>500</v>
      </c>
      <c r="G1537" t="s">
        <v>7</v>
      </c>
      <c r="AC1537">
        <f t="shared" si="62"/>
        <v>5.1349414855505126E-3</v>
      </c>
      <c r="AD1537">
        <f t="shared" si="63"/>
        <v>0.84324230670284661</v>
      </c>
    </row>
    <row r="1538" spans="1:30" x14ac:dyDescent="0.25">
      <c r="A1538">
        <v>769.5</v>
      </c>
      <c r="B1538">
        <v>4.2999999999999997E-2</v>
      </c>
      <c r="C1538">
        <v>25.79</v>
      </c>
      <c r="D1538">
        <v>7.6204999999999998</v>
      </c>
      <c r="E1538">
        <v>0</v>
      </c>
      <c r="F1538">
        <v>500</v>
      </c>
      <c r="G1538" t="s">
        <v>7</v>
      </c>
      <c r="AC1538">
        <f t="shared" ref="AC1538:AC1601" si="64">B1539/$Z$1</f>
        <v>5.1349414855505126E-3</v>
      </c>
      <c r="AD1538">
        <f t="shared" ref="AD1538:AD1601" si="65">C1539/$X$12</f>
        <v>0.84455016603856259</v>
      </c>
    </row>
    <row r="1539" spans="1:30" x14ac:dyDescent="0.25">
      <c r="A1539">
        <v>770</v>
      </c>
      <c r="B1539">
        <v>4.2999999999999997E-2</v>
      </c>
      <c r="C1539">
        <v>25.83</v>
      </c>
      <c r="D1539">
        <v>7.6204999999999998</v>
      </c>
      <c r="E1539">
        <v>0</v>
      </c>
      <c r="F1539">
        <v>500</v>
      </c>
      <c r="G1539" t="s">
        <v>7</v>
      </c>
      <c r="AC1539">
        <f t="shared" si="64"/>
        <v>5.1349414855505126E-3</v>
      </c>
      <c r="AD1539">
        <f t="shared" si="65"/>
        <v>0.8393187286956989</v>
      </c>
    </row>
    <row r="1540" spans="1:30" x14ac:dyDescent="0.25">
      <c r="A1540">
        <v>770.5</v>
      </c>
      <c r="B1540">
        <v>4.2999999999999997E-2</v>
      </c>
      <c r="C1540">
        <v>25.67</v>
      </c>
      <c r="D1540">
        <v>7.6205999999999996</v>
      </c>
      <c r="E1540">
        <v>0</v>
      </c>
      <c r="F1540">
        <v>500</v>
      </c>
      <c r="G1540" t="s">
        <v>7</v>
      </c>
      <c r="AC1540">
        <f t="shared" si="64"/>
        <v>5.1349414855505126E-3</v>
      </c>
      <c r="AD1540">
        <f t="shared" si="65"/>
        <v>0.85664786489393496</v>
      </c>
    </row>
    <row r="1541" spans="1:30" x14ac:dyDescent="0.25">
      <c r="A1541">
        <v>771</v>
      </c>
      <c r="B1541">
        <v>4.2999999999999997E-2</v>
      </c>
      <c r="C1541">
        <v>26.2</v>
      </c>
      <c r="D1541">
        <v>7.6204999999999998</v>
      </c>
      <c r="E1541">
        <v>0</v>
      </c>
      <c r="F1541">
        <v>500</v>
      </c>
      <c r="G1541" t="s">
        <v>7</v>
      </c>
      <c r="AC1541">
        <f t="shared" si="64"/>
        <v>5.254358729400525E-3</v>
      </c>
      <c r="AD1541">
        <f t="shared" si="65"/>
        <v>0.88542077027968535</v>
      </c>
    </row>
    <row r="1542" spans="1:30" x14ac:dyDescent="0.25">
      <c r="A1542">
        <v>771.5</v>
      </c>
      <c r="B1542">
        <v>4.3999999999999997E-2</v>
      </c>
      <c r="C1542">
        <v>27.08</v>
      </c>
      <c r="D1542">
        <v>7.6199000000000003</v>
      </c>
      <c r="E1542">
        <v>0</v>
      </c>
      <c r="F1542">
        <v>500</v>
      </c>
      <c r="G1542" t="s">
        <v>7</v>
      </c>
      <c r="AC1542">
        <f t="shared" si="64"/>
        <v>5.3737759732505365E-3</v>
      </c>
      <c r="AD1542">
        <f t="shared" si="65"/>
        <v>0.91811725367258368</v>
      </c>
    </row>
    <row r="1543" spans="1:30" x14ac:dyDescent="0.25">
      <c r="A1543">
        <v>772</v>
      </c>
      <c r="B1543">
        <v>4.4999999999999998E-2</v>
      </c>
      <c r="C1543">
        <v>28.08</v>
      </c>
      <c r="D1543">
        <v>7.6189999999999998</v>
      </c>
      <c r="E1543">
        <v>0</v>
      </c>
      <c r="F1543">
        <v>500</v>
      </c>
      <c r="G1543" t="s">
        <v>7</v>
      </c>
      <c r="AC1543">
        <f t="shared" si="64"/>
        <v>5.4931932171005489E-3</v>
      </c>
      <c r="AD1543">
        <f t="shared" si="65"/>
        <v>0.95244856123512689</v>
      </c>
    </row>
    <row r="1544" spans="1:30" x14ac:dyDescent="0.25">
      <c r="A1544">
        <v>772.5</v>
      </c>
      <c r="B1544">
        <v>4.5999999999999999E-2</v>
      </c>
      <c r="C1544">
        <v>29.13</v>
      </c>
      <c r="D1544">
        <v>7.6178999999999997</v>
      </c>
      <c r="E1544">
        <v>0</v>
      </c>
      <c r="F1544">
        <v>500</v>
      </c>
      <c r="G1544" t="s">
        <v>7</v>
      </c>
      <c r="AC1544">
        <f t="shared" si="64"/>
        <v>5.6126104609505612E-3</v>
      </c>
      <c r="AD1544">
        <f t="shared" si="65"/>
        <v>0.98579897429588315</v>
      </c>
    </row>
    <row r="1545" spans="1:30" x14ac:dyDescent="0.25">
      <c r="A1545">
        <v>773</v>
      </c>
      <c r="B1545">
        <v>4.7E-2</v>
      </c>
      <c r="C1545">
        <v>30.15</v>
      </c>
      <c r="D1545">
        <v>7.6169000000000002</v>
      </c>
      <c r="E1545">
        <v>0</v>
      </c>
      <c r="F1545">
        <v>500</v>
      </c>
      <c r="G1545" t="s">
        <v>7</v>
      </c>
      <c r="AC1545">
        <f t="shared" si="64"/>
        <v>5.7320277048005727E-3</v>
      </c>
      <c r="AD1545">
        <f t="shared" si="65"/>
        <v>1.0194763521905683</v>
      </c>
    </row>
    <row r="1546" spans="1:30" x14ac:dyDescent="0.25">
      <c r="A1546">
        <v>773.5</v>
      </c>
      <c r="B1546">
        <v>4.8000000000000001E-2</v>
      </c>
      <c r="C1546">
        <v>31.18</v>
      </c>
      <c r="D1546">
        <v>7.6158999999999999</v>
      </c>
      <c r="E1546">
        <v>0</v>
      </c>
      <c r="F1546">
        <v>500</v>
      </c>
      <c r="G1546" t="s">
        <v>7</v>
      </c>
      <c r="AC1546">
        <f t="shared" si="64"/>
        <v>5.8514449486505851E-3</v>
      </c>
      <c r="AD1546">
        <f t="shared" si="65"/>
        <v>1.0534806949191826</v>
      </c>
    </row>
    <row r="1547" spans="1:30" x14ac:dyDescent="0.25">
      <c r="A1547">
        <v>774</v>
      </c>
      <c r="B1547">
        <v>4.9000000000000002E-2</v>
      </c>
      <c r="C1547">
        <v>32.22</v>
      </c>
      <c r="D1547">
        <v>7.6148999999999996</v>
      </c>
      <c r="E1547">
        <v>0</v>
      </c>
      <c r="F1547">
        <v>500</v>
      </c>
      <c r="G1547" t="s">
        <v>7</v>
      </c>
      <c r="AC1547">
        <f t="shared" si="64"/>
        <v>5.9708621925005975E-3</v>
      </c>
      <c r="AD1547">
        <f t="shared" si="65"/>
        <v>1.0897737914852996</v>
      </c>
    </row>
    <row r="1548" spans="1:30" x14ac:dyDescent="0.25">
      <c r="A1548">
        <v>774.5</v>
      </c>
      <c r="B1548">
        <v>0.05</v>
      </c>
      <c r="C1548">
        <v>33.33</v>
      </c>
      <c r="D1548">
        <v>7.6136999999999997</v>
      </c>
      <c r="E1548">
        <v>0</v>
      </c>
      <c r="F1548">
        <v>500</v>
      </c>
      <c r="G1548" t="s">
        <v>7</v>
      </c>
      <c r="AC1548">
        <f t="shared" si="64"/>
        <v>6.0902794363506081E-3</v>
      </c>
      <c r="AD1548">
        <f t="shared" si="65"/>
        <v>1.1260668880514166</v>
      </c>
    </row>
    <row r="1549" spans="1:30" x14ac:dyDescent="0.25">
      <c r="A1549">
        <v>775</v>
      </c>
      <c r="B1549">
        <v>5.0999999999999997E-2</v>
      </c>
      <c r="C1549">
        <v>34.44</v>
      </c>
      <c r="D1549">
        <v>7.6128</v>
      </c>
      <c r="E1549">
        <v>0</v>
      </c>
      <c r="F1549">
        <v>500</v>
      </c>
      <c r="G1549" t="s">
        <v>7</v>
      </c>
      <c r="AC1549">
        <f t="shared" si="64"/>
        <v>6.2096966802006204E-3</v>
      </c>
      <c r="AD1549">
        <f t="shared" si="65"/>
        <v>1.161052125281818</v>
      </c>
    </row>
    <row r="1550" spans="1:30" x14ac:dyDescent="0.25">
      <c r="A1550">
        <v>775.5</v>
      </c>
      <c r="B1550">
        <v>5.1999999999999998E-2</v>
      </c>
      <c r="C1550">
        <v>35.51</v>
      </c>
      <c r="D1550">
        <v>7.6116999999999999</v>
      </c>
      <c r="E1550">
        <v>0</v>
      </c>
      <c r="F1550">
        <v>500</v>
      </c>
      <c r="G1550" t="s">
        <v>7</v>
      </c>
      <c r="AC1550">
        <f t="shared" si="64"/>
        <v>6.3291139240506319E-3</v>
      </c>
      <c r="AD1550">
        <f t="shared" si="65"/>
        <v>1.1960373625122191</v>
      </c>
    </row>
    <row r="1551" spans="1:30" x14ac:dyDescent="0.25">
      <c r="A1551">
        <v>776</v>
      </c>
      <c r="B1551">
        <v>5.2999999999999999E-2</v>
      </c>
      <c r="C1551">
        <v>36.58</v>
      </c>
      <c r="D1551">
        <v>7.6108000000000002</v>
      </c>
      <c r="E1551">
        <v>0</v>
      </c>
      <c r="F1551">
        <v>500</v>
      </c>
      <c r="G1551" t="s">
        <v>7</v>
      </c>
      <c r="AC1551">
        <f t="shared" si="64"/>
        <v>6.4485311679006443E-3</v>
      </c>
      <c r="AD1551">
        <f t="shared" si="65"/>
        <v>1.2306956349086913</v>
      </c>
    </row>
    <row r="1552" spans="1:30" x14ac:dyDescent="0.25">
      <c r="A1552">
        <v>776.5</v>
      </c>
      <c r="B1552">
        <v>5.3999999999999999E-2</v>
      </c>
      <c r="C1552">
        <v>37.64</v>
      </c>
      <c r="D1552">
        <v>7.6098999999999997</v>
      </c>
      <c r="E1552">
        <v>0</v>
      </c>
      <c r="F1552">
        <v>500</v>
      </c>
      <c r="G1552" t="s">
        <v>7</v>
      </c>
      <c r="AC1552">
        <f t="shared" si="64"/>
        <v>6.5679484117506567E-3</v>
      </c>
      <c r="AD1552">
        <f t="shared" si="65"/>
        <v>1.2650269424712344</v>
      </c>
    </row>
    <row r="1553" spans="1:30" x14ac:dyDescent="0.25">
      <c r="A1553">
        <v>777</v>
      </c>
      <c r="B1553">
        <v>5.5E-2</v>
      </c>
      <c r="C1553">
        <v>38.69</v>
      </c>
      <c r="D1553">
        <v>7.6089000000000002</v>
      </c>
      <c r="E1553">
        <v>0</v>
      </c>
      <c r="F1553">
        <v>500</v>
      </c>
      <c r="G1553" t="s">
        <v>7</v>
      </c>
      <c r="AC1553">
        <f t="shared" si="64"/>
        <v>6.6873656556006682E-3</v>
      </c>
      <c r="AD1553">
        <f t="shared" si="65"/>
        <v>1.2996852148677067</v>
      </c>
    </row>
    <row r="1554" spans="1:30" x14ac:dyDescent="0.25">
      <c r="A1554">
        <v>777.5</v>
      </c>
      <c r="B1554">
        <v>5.6000000000000001E-2</v>
      </c>
      <c r="C1554">
        <v>39.75</v>
      </c>
      <c r="D1554">
        <v>7.6078000000000001</v>
      </c>
      <c r="E1554">
        <v>0</v>
      </c>
      <c r="F1554">
        <v>500</v>
      </c>
      <c r="G1554" t="s">
        <v>7</v>
      </c>
      <c r="AC1554">
        <f t="shared" si="64"/>
        <v>6.8067828994506805E-3</v>
      </c>
      <c r="AD1554">
        <f t="shared" si="65"/>
        <v>1.3346704520981079</v>
      </c>
    </row>
    <row r="1555" spans="1:30" x14ac:dyDescent="0.25">
      <c r="A1555">
        <v>778</v>
      </c>
      <c r="B1555">
        <v>5.7000000000000002E-2</v>
      </c>
      <c r="C1555">
        <v>40.82</v>
      </c>
      <c r="D1555">
        <v>7.6067</v>
      </c>
      <c r="E1555">
        <v>0</v>
      </c>
      <c r="F1555">
        <v>500</v>
      </c>
      <c r="G1555" t="s">
        <v>7</v>
      </c>
      <c r="AC1555">
        <f t="shared" si="64"/>
        <v>6.8067828994506805E-3</v>
      </c>
      <c r="AD1555">
        <f t="shared" si="65"/>
        <v>1.3683478299927931</v>
      </c>
    </row>
    <row r="1556" spans="1:30" x14ac:dyDescent="0.25">
      <c r="A1556">
        <v>778.5</v>
      </c>
      <c r="B1556">
        <v>5.7000000000000002E-2</v>
      </c>
      <c r="C1556">
        <v>41.85</v>
      </c>
      <c r="D1556">
        <v>7.6062000000000003</v>
      </c>
      <c r="E1556">
        <v>0</v>
      </c>
      <c r="F1556">
        <v>500</v>
      </c>
      <c r="G1556" t="s">
        <v>7</v>
      </c>
      <c r="AC1556">
        <f t="shared" si="64"/>
        <v>6.9262001433006929E-3</v>
      </c>
      <c r="AD1556">
        <f t="shared" si="65"/>
        <v>1.4026791375553362</v>
      </c>
    </row>
    <row r="1557" spans="1:30" x14ac:dyDescent="0.25">
      <c r="A1557">
        <v>779</v>
      </c>
      <c r="B1557">
        <v>5.8000000000000003E-2</v>
      </c>
      <c r="C1557">
        <v>42.9</v>
      </c>
      <c r="D1557">
        <v>7.6052999999999997</v>
      </c>
      <c r="E1557">
        <v>0</v>
      </c>
      <c r="F1557">
        <v>500</v>
      </c>
      <c r="G1557" t="s">
        <v>7</v>
      </c>
      <c r="AC1557">
        <f t="shared" si="64"/>
        <v>7.1650346310007159E-3</v>
      </c>
      <c r="AD1557">
        <f t="shared" si="65"/>
        <v>1.4366834802839503</v>
      </c>
    </row>
    <row r="1558" spans="1:30" x14ac:dyDescent="0.25">
      <c r="A1558">
        <v>779.5</v>
      </c>
      <c r="B1558">
        <v>0.06</v>
      </c>
      <c r="C1558">
        <v>43.94</v>
      </c>
      <c r="D1558">
        <v>7.6040000000000001</v>
      </c>
      <c r="E1558">
        <v>0</v>
      </c>
      <c r="F1558">
        <v>500</v>
      </c>
      <c r="G1558" t="s">
        <v>7</v>
      </c>
      <c r="AC1558">
        <f t="shared" si="64"/>
        <v>7.2844518748507274E-3</v>
      </c>
      <c r="AD1558">
        <f t="shared" si="65"/>
        <v>1.4710147878464936</v>
      </c>
    </row>
    <row r="1559" spans="1:30" x14ac:dyDescent="0.25">
      <c r="A1559">
        <v>780</v>
      </c>
      <c r="B1559">
        <v>6.0999999999999999E-2</v>
      </c>
      <c r="C1559">
        <v>44.99</v>
      </c>
      <c r="D1559">
        <v>7.6029999999999998</v>
      </c>
      <c r="E1559">
        <v>0</v>
      </c>
      <c r="F1559">
        <v>500</v>
      </c>
      <c r="G1559" t="s">
        <v>7</v>
      </c>
      <c r="AC1559">
        <f t="shared" si="64"/>
        <v>7.4038691187007398E-3</v>
      </c>
      <c r="AD1559">
        <f t="shared" si="65"/>
        <v>1.506000025076895</v>
      </c>
    </row>
    <row r="1560" spans="1:30" x14ac:dyDescent="0.25">
      <c r="A1560">
        <v>780.5</v>
      </c>
      <c r="B1560">
        <v>6.2E-2</v>
      </c>
      <c r="C1560">
        <v>46.06</v>
      </c>
      <c r="D1560">
        <v>7.6017999999999999</v>
      </c>
      <c r="E1560">
        <v>0</v>
      </c>
      <c r="F1560">
        <v>500</v>
      </c>
      <c r="G1560" t="s">
        <v>7</v>
      </c>
      <c r="AC1560">
        <f t="shared" si="64"/>
        <v>7.5232863625507521E-3</v>
      </c>
      <c r="AD1560">
        <f t="shared" si="65"/>
        <v>1.5403313326394381</v>
      </c>
    </row>
    <row r="1561" spans="1:30" x14ac:dyDescent="0.25">
      <c r="A1561">
        <v>781</v>
      </c>
      <c r="B1561">
        <v>6.3E-2</v>
      </c>
      <c r="C1561">
        <v>47.11</v>
      </c>
      <c r="D1561">
        <v>7.6005000000000003</v>
      </c>
      <c r="E1561">
        <v>0</v>
      </c>
      <c r="F1561">
        <v>500</v>
      </c>
      <c r="G1561" t="s">
        <v>7</v>
      </c>
      <c r="AC1561">
        <f t="shared" si="64"/>
        <v>7.6427036064007636E-3</v>
      </c>
      <c r="AD1561">
        <f t="shared" si="65"/>
        <v>1.5759704995376973</v>
      </c>
    </row>
    <row r="1562" spans="1:30" x14ac:dyDescent="0.25">
      <c r="A1562">
        <v>781.5</v>
      </c>
      <c r="B1562">
        <v>6.4000000000000001E-2</v>
      </c>
      <c r="C1562">
        <v>48.2</v>
      </c>
      <c r="D1562">
        <v>7.5994000000000002</v>
      </c>
      <c r="E1562">
        <v>0</v>
      </c>
      <c r="F1562">
        <v>500</v>
      </c>
      <c r="G1562" t="s">
        <v>7</v>
      </c>
      <c r="AC1562">
        <f t="shared" si="64"/>
        <v>7.762120850250776E-3</v>
      </c>
      <c r="AD1562">
        <f t="shared" si="65"/>
        <v>1.6125905609377433</v>
      </c>
    </row>
    <row r="1563" spans="1:30" x14ac:dyDescent="0.25">
      <c r="A1563">
        <v>782</v>
      </c>
      <c r="B1563">
        <v>6.5000000000000002E-2</v>
      </c>
      <c r="C1563">
        <v>49.32</v>
      </c>
      <c r="D1563">
        <v>7.5980999999999996</v>
      </c>
      <c r="E1563">
        <v>0</v>
      </c>
      <c r="F1563">
        <v>500</v>
      </c>
      <c r="G1563" t="s">
        <v>7</v>
      </c>
      <c r="AC1563">
        <f t="shared" si="64"/>
        <v>7.8815380941007884E-3</v>
      </c>
      <c r="AD1563">
        <f t="shared" si="65"/>
        <v>1.6498645520056474</v>
      </c>
    </row>
    <row r="1564" spans="1:30" x14ac:dyDescent="0.25">
      <c r="A1564">
        <v>782.5</v>
      </c>
      <c r="B1564">
        <v>6.6000000000000003E-2</v>
      </c>
      <c r="C1564">
        <v>50.46</v>
      </c>
      <c r="D1564">
        <v>7.5974000000000004</v>
      </c>
      <c r="E1564">
        <v>0</v>
      </c>
      <c r="F1564">
        <v>500</v>
      </c>
      <c r="G1564" t="s">
        <v>7</v>
      </c>
      <c r="AC1564">
        <f t="shared" si="64"/>
        <v>8.1203725818008114E-3</v>
      </c>
      <c r="AD1564">
        <f t="shared" si="65"/>
        <v>1.6874655079074803</v>
      </c>
    </row>
    <row r="1565" spans="1:30" x14ac:dyDescent="0.25">
      <c r="A1565">
        <v>783</v>
      </c>
      <c r="B1565">
        <v>6.8000000000000005E-2</v>
      </c>
      <c r="C1565">
        <v>51.61</v>
      </c>
      <c r="D1565">
        <v>7.5960999999999999</v>
      </c>
      <c r="E1565">
        <v>0</v>
      </c>
      <c r="F1565">
        <v>500</v>
      </c>
      <c r="G1565" t="s">
        <v>7</v>
      </c>
      <c r="AC1565">
        <f t="shared" si="64"/>
        <v>8.1203725818008114E-3</v>
      </c>
      <c r="AD1565">
        <f t="shared" si="65"/>
        <v>1.7247394989753844</v>
      </c>
    </row>
    <row r="1566" spans="1:30" x14ac:dyDescent="0.25">
      <c r="A1566">
        <v>783.5</v>
      </c>
      <c r="B1566">
        <v>6.8000000000000005E-2</v>
      </c>
      <c r="C1566">
        <v>52.75</v>
      </c>
      <c r="D1566">
        <v>7.5952999999999999</v>
      </c>
      <c r="E1566">
        <v>0</v>
      </c>
      <c r="F1566">
        <v>500</v>
      </c>
      <c r="G1566" t="s">
        <v>7</v>
      </c>
      <c r="AC1566">
        <f t="shared" si="64"/>
        <v>8.2397898256508246E-3</v>
      </c>
      <c r="AD1566">
        <f t="shared" si="65"/>
        <v>1.7633213493790043</v>
      </c>
    </row>
    <row r="1567" spans="1:30" x14ac:dyDescent="0.25">
      <c r="A1567">
        <v>784</v>
      </c>
      <c r="B1567">
        <v>6.9000000000000006E-2</v>
      </c>
      <c r="C1567">
        <v>53.93</v>
      </c>
      <c r="D1567">
        <v>7.5944000000000003</v>
      </c>
      <c r="E1567">
        <v>0</v>
      </c>
      <c r="F1567">
        <v>500</v>
      </c>
      <c r="G1567" t="s">
        <v>7</v>
      </c>
      <c r="AC1567">
        <f t="shared" si="64"/>
        <v>8.3592070695008361E-3</v>
      </c>
      <c r="AD1567">
        <f t="shared" si="65"/>
        <v>1.8012492701147664</v>
      </c>
    </row>
    <row r="1568" spans="1:30" x14ac:dyDescent="0.25">
      <c r="A1568">
        <v>784.5</v>
      </c>
      <c r="B1568">
        <v>7.0000000000000007E-2</v>
      </c>
      <c r="C1568">
        <v>55.09</v>
      </c>
      <c r="D1568">
        <v>7.5933999999999999</v>
      </c>
      <c r="E1568">
        <v>0</v>
      </c>
      <c r="F1568">
        <v>500</v>
      </c>
      <c r="G1568" t="s">
        <v>7</v>
      </c>
      <c r="AC1568">
        <f t="shared" si="64"/>
        <v>8.4786243133508458E-3</v>
      </c>
      <c r="AD1568">
        <f t="shared" si="65"/>
        <v>1.8395041556844574</v>
      </c>
    </row>
    <row r="1569" spans="1:30" x14ac:dyDescent="0.25">
      <c r="A1569">
        <v>785</v>
      </c>
      <c r="B1569">
        <v>7.0999999999999994E-2</v>
      </c>
      <c r="C1569">
        <v>56.26</v>
      </c>
      <c r="D1569">
        <v>7.5922000000000001</v>
      </c>
      <c r="E1569">
        <v>0</v>
      </c>
      <c r="F1569">
        <v>500</v>
      </c>
      <c r="G1569" t="s">
        <v>7</v>
      </c>
      <c r="AC1569">
        <f t="shared" si="64"/>
        <v>8.7174588010508706E-3</v>
      </c>
      <c r="AD1569">
        <f t="shared" si="65"/>
        <v>1.8787399357559353</v>
      </c>
    </row>
    <row r="1570" spans="1:30" x14ac:dyDescent="0.25">
      <c r="A1570">
        <v>785.5</v>
      </c>
      <c r="B1570">
        <v>7.2999999999999995E-2</v>
      </c>
      <c r="C1570">
        <v>57.46</v>
      </c>
      <c r="D1570">
        <v>7.5910000000000002</v>
      </c>
      <c r="E1570">
        <v>0</v>
      </c>
      <c r="F1570">
        <v>500</v>
      </c>
      <c r="G1570" t="s">
        <v>7</v>
      </c>
      <c r="AC1570">
        <f t="shared" si="64"/>
        <v>8.8368760449008821E-3</v>
      </c>
      <c r="AD1570">
        <f t="shared" si="65"/>
        <v>1.9192835751631292</v>
      </c>
    </row>
    <row r="1571" spans="1:30" x14ac:dyDescent="0.25">
      <c r="A1571">
        <v>786</v>
      </c>
      <c r="B1571">
        <v>7.3999999999999996E-2</v>
      </c>
      <c r="C1571">
        <v>58.7</v>
      </c>
      <c r="D1571">
        <v>7.59</v>
      </c>
      <c r="E1571">
        <v>0</v>
      </c>
      <c r="F1571">
        <v>500</v>
      </c>
      <c r="G1571" t="s">
        <v>7</v>
      </c>
      <c r="AC1571">
        <f t="shared" si="64"/>
        <v>8.9562932887508953E-3</v>
      </c>
      <c r="AD1571">
        <f t="shared" si="65"/>
        <v>1.9604811442381809</v>
      </c>
    </row>
    <row r="1572" spans="1:30" x14ac:dyDescent="0.25">
      <c r="A1572">
        <v>786.5</v>
      </c>
      <c r="B1572">
        <v>7.4999999999999997E-2</v>
      </c>
      <c r="C1572">
        <v>59.96</v>
      </c>
      <c r="D1572">
        <v>7.5890000000000004</v>
      </c>
      <c r="E1572">
        <v>0</v>
      </c>
      <c r="F1572">
        <v>500</v>
      </c>
      <c r="G1572" t="s">
        <v>7</v>
      </c>
      <c r="AC1572">
        <f t="shared" si="64"/>
        <v>9.0757105326009068E-3</v>
      </c>
      <c r="AD1572">
        <f t="shared" si="65"/>
        <v>2.0010247836453749</v>
      </c>
    </row>
    <row r="1573" spans="1:30" x14ac:dyDescent="0.25">
      <c r="A1573">
        <v>787</v>
      </c>
      <c r="B1573">
        <v>7.5999999999999998E-2</v>
      </c>
      <c r="C1573">
        <v>61.2</v>
      </c>
      <c r="D1573">
        <v>7.5876999999999999</v>
      </c>
      <c r="E1573">
        <v>0</v>
      </c>
      <c r="F1573">
        <v>500</v>
      </c>
      <c r="G1573" t="s">
        <v>7</v>
      </c>
      <c r="AC1573">
        <f t="shared" si="64"/>
        <v>9.1951277764509183E-3</v>
      </c>
      <c r="AD1573">
        <f t="shared" si="65"/>
        <v>2.0428762823882844</v>
      </c>
    </row>
    <row r="1574" spans="1:30" x14ac:dyDescent="0.25">
      <c r="A1574">
        <v>787.5</v>
      </c>
      <c r="B1574">
        <v>7.6999999999999999E-2</v>
      </c>
      <c r="C1574">
        <v>62.48</v>
      </c>
      <c r="D1574">
        <v>7.5867000000000004</v>
      </c>
      <c r="E1574">
        <v>0</v>
      </c>
      <c r="F1574">
        <v>500</v>
      </c>
      <c r="G1574" t="s">
        <v>7</v>
      </c>
      <c r="AC1574">
        <f t="shared" si="64"/>
        <v>9.3145450203009315E-3</v>
      </c>
      <c r="AD1574">
        <f t="shared" si="65"/>
        <v>2.0840738514633363</v>
      </c>
    </row>
    <row r="1575" spans="1:30" x14ac:dyDescent="0.25">
      <c r="A1575">
        <v>788</v>
      </c>
      <c r="B1575">
        <v>7.8E-2</v>
      </c>
      <c r="C1575">
        <v>63.74</v>
      </c>
      <c r="D1575">
        <v>7.5857999999999999</v>
      </c>
      <c r="E1575">
        <v>0</v>
      </c>
      <c r="F1575">
        <v>500</v>
      </c>
      <c r="G1575" t="s">
        <v>7</v>
      </c>
      <c r="AC1575">
        <f t="shared" si="64"/>
        <v>9.433962264150943E-3</v>
      </c>
      <c r="AD1575">
        <f t="shared" si="65"/>
        <v>2.1265792798741043</v>
      </c>
    </row>
    <row r="1576" spans="1:30" x14ac:dyDescent="0.25">
      <c r="A1576">
        <v>788.5</v>
      </c>
      <c r="B1576">
        <v>7.9000000000000001E-2</v>
      </c>
      <c r="C1576">
        <v>65.040000000000006</v>
      </c>
      <c r="D1576">
        <v>7.5845000000000002</v>
      </c>
      <c r="E1576">
        <v>0</v>
      </c>
      <c r="F1576">
        <v>500</v>
      </c>
      <c r="G1576" t="s">
        <v>7</v>
      </c>
      <c r="AC1576">
        <f t="shared" si="64"/>
        <v>9.5533795080009545E-3</v>
      </c>
      <c r="AD1576">
        <f t="shared" si="65"/>
        <v>2.171046497288446</v>
      </c>
    </row>
    <row r="1577" spans="1:30" x14ac:dyDescent="0.25">
      <c r="A1577">
        <v>789</v>
      </c>
      <c r="B1577">
        <v>0.08</v>
      </c>
      <c r="C1577">
        <v>66.400000000000006</v>
      </c>
      <c r="D1577">
        <v>7.5834999999999999</v>
      </c>
      <c r="E1577">
        <v>0</v>
      </c>
      <c r="F1577">
        <v>500</v>
      </c>
      <c r="G1577" t="s">
        <v>7</v>
      </c>
      <c r="AC1577">
        <f t="shared" si="64"/>
        <v>9.6727967518509678E-3</v>
      </c>
      <c r="AD1577">
        <f t="shared" si="65"/>
        <v>2.2155137147027877</v>
      </c>
    </row>
    <row r="1578" spans="1:30" x14ac:dyDescent="0.25">
      <c r="A1578">
        <v>789.5</v>
      </c>
      <c r="B1578">
        <v>8.1000000000000003E-2</v>
      </c>
      <c r="C1578">
        <v>67.760000000000005</v>
      </c>
      <c r="D1578">
        <v>7.5824999999999996</v>
      </c>
      <c r="E1578">
        <v>0</v>
      </c>
      <c r="F1578">
        <v>500</v>
      </c>
      <c r="G1578" t="s">
        <v>7</v>
      </c>
      <c r="AC1578">
        <f t="shared" si="64"/>
        <v>9.7922139957009793E-3</v>
      </c>
      <c r="AD1578">
        <f t="shared" si="65"/>
        <v>2.2609618266189164</v>
      </c>
    </row>
    <row r="1579" spans="1:30" x14ac:dyDescent="0.25">
      <c r="A1579">
        <v>790</v>
      </c>
      <c r="B1579">
        <v>8.2000000000000003E-2</v>
      </c>
      <c r="C1579">
        <v>69.150000000000006</v>
      </c>
      <c r="D1579">
        <v>7.5814000000000004</v>
      </c>
      <c r="E1579">
        <v>0</v>
      </c>
      <c r="F1579">
        <v>500</v>
      </c>
      <c r="G1579" t="s">
        <v>7</v>
      </c>
      <c r="AC1579">
        <f t="shared" si="64"/>
        <v>1.0031048483401002E-2</v>
      </c>
      <c r="AD1579">
        <f t="shared" si="65"/>
        <v>2.3077177978707608</v>
      </c>
    </row>
    <row r="1580" spans="1:30" x14ac:dyDescent="0.25">
      <c r="A1580">
        <v>790.5</v>
      </c>
      <c r="B1580">
        <v>8.4000000000000005E-2</v>
      </c>
      <c r="C1580">
        <v>70.58</v>
      </c>
      <c r="D1580">
        <v>7.5799000000000003</v>
      </c>
      <c r="E1580">
        <v>0</v>
      </c>
      <c r="F1580">
        <v>500</v>
      </c>
      <c r="G1580" t="s">
        <v>7</v>
      </c>
      <c r="AC1580">
        <f t="shared" si="64"/>
        <v>1.0269882971101025E-2</v>
      </c>
      <c r="AD1580">
        <f t="shared" si="65"/>
        <v>2.3557816284583213</v>
      </c>
    </row>
    <row r="1581" spans="1:30" x14ac:dyDescent="0.25">
      <c r="A1581">
        <v>791</v>
      </c>
      <c r="B1581">
        <v>8.5999999999999993E-2</v>
      </c>
      <c r="C1581">
        <v>72.05</v>
      </c>
      <c r="D1581">
        <v>7.5781000000000001</v>
      </c>
      <c r="E1581">
        <v>0</v>
      </c>
      <c r="F1581">
        <v>500</v>
      </c>
      <c r="G1581" t="s">
        <v>7</v>
      </c>
      <c r="AC1581">
        <f t="shared" si="64"/>
        <v>1.0389300214951037E-2</v>
      </c>
      <c r="AD1581">
        <f t="shared" si="65"/>
        <v>2.4038454590458813</v>
      </c>
    </row>
    <row r="1582" spans="1:30" x14ac:dyDescent="0.25">
      <c r="A1582">
        <v>791.5</v>
      </c>
      <c r="B1582">
        <v>8.6999999999999994E-2</v>
      </c>
      <c r="C1582">
        <v>73.52</v>
      </c>
      <c r="D1582">
        <v>7.5769000000000002</v>
      </c>
      <c r="E1582">
        <v>0</v>
      </c>
      <c r="F1582">
        <v>500</v>
      </c>
      <c r="G1582" t="s">
        <v>7</v>
      </c>
      <c r="AC1582">
        <f t="shared" si="64"/>
        <v>1.050871745880105E-2</v>
      </c>
      <c r="AD1582">
        <f t="shared" si="65"/>
        <v>2.4512553599655842</v>
      </c>
    </row>
    <row r="1583" spans="1:30" x14ac:dyDescent="0.25">
      <c r="A1583">
        <v>792</v>
      </c>
      <c r="B1583">
        <v>8.7999999999999995E-2</v>
      </c>
      <c r="C1583">
        <v>74.97</v>
      </c>
      <c r="D1583">
        <v>7.5755999999999997</v>
      </c>
      <c r="E1583">
        <v>0</v>
      </c>
      <c r="F1583">
        <v>500</v>
      </c>
      <c r="G1583" t="s">
        <v>7</v>
      </c>
      <c r="AC1583">
        <f t="shared" si="64"/>
        <v>1.0747551946501073E-2</v>
      </c>
      <c r="AD1583">
        <f t="shared" si="65"/>
        <v>2.4996461553870737</v>
      </c>
    </row>
    <row r="1584" spans="1:30" x14ac:dyDescent="0.25">
      <c r="A1584">
        <v>792.5</v>
      </c>
      <c r="B1584">
        <v>0.09</v>
      </c>
      <c r="C1584">
        <v>76.45</v>
      </c>
      <c r="D1584">
        <v>7.5740999999999996</v>
      </c>
      <c r="E1584">
        <v>0</v>
      </c>
      <c r="F1584">
        <v>500</v>
      </c>
      <c r="G1584" t="s">
        <v>7</v>
      </c>
      <c r="AC1584">
        <f t="shared" si="64"/>
        <v>1.0866969190351086E-2</v>
      </c>
      <c r="AD1584">
        <f t="shared" si="65"/>
        <v>2.5467290914728471</v>
      </c>
    </row>
    <row r="1585" spans="1:30" x14ac:dyDescent="0.25">
      <c r="A1585">
        <v>793</v>
      </c>
      <c r="B1585">
        <v>9.0999999999999998E-2</v>
      </c>
      <c r="C1585">
        <v>77.89</v>
      </c>
      <c r="D1585">
        <v>7.5728999999999997</v>
      </c>
      <c r="E1585">
        <v>0</v>
      </c>
      <c r="F1585">
        <v>500</v>
      </c>
      <c r="G1585" t="s">
        <v>7</v>
      </c>
      <c r="AC1585">
        <f t="shared" si="64"/>
        <v>1.0986386434201098E-2</v>
      </c>
      <c r="AD1585">
        <f t="shared" si="65"/>
        <v>2.5961007813961237</v>
      </c>
    </row>
    <row r="1586" spans="1:30" x14ac:dyDescent="0.25">
      <c r="A1586">
        <v>793.5</v>
      </c>
      <c r="B1586">
        <v>9.1999999999999998E-2</v>
      </c>
      <c r="C1586">
        <v>79.400000000000006</v>
      </c>
      <c r="D1586">
        <v>7.5719000000000003</v>
      </c>
      <c r="E1586">
        <v>0</v>
      </c>
      <c r="F1586">
        <v>500</v>
      </c>
      <c r="G1586" t="s">
        <v>7</v>
      </c>
      <c r="AC1586">
        <f t="shared" si="64"/>
        <v>1.1105803678051109E-2</v>
      </c>
      <c r="AD1586">
        <f t="shared" si="65"/>
        <v>2.6454724713193998</v>
      </c>
    </row>
    <row r="1587" spans="1:30" x14ac:dyDescent="0.25">
      <c r="A1587">
        <v>794</v>
      </c>
      <c r="B1587">
        <v>9.2999999999999999E-2</v>
      </c>
      <c r="C1587">
        <v>80.91</v>
      </c>
      <c r="D1587">
        <v>7.5708000000000002</v>
      </c>
      <c r="E1587">
        <v>0</v>
      </c>
      <c r="F1587">
        <v>500</v>
      </c>
      <c r="G1587" t="s">
        <v>7</v>
      </c>
      <c r="AC1587">
        <f t="shared" si="64"/>
        <v>1.1225220921901122E-2</v>
      </c>
      <c r="AD1587">
        <f t="shared" si="65"/>
        <v>2.697132915080179</v>
      </c>
    </row>
    <row r="1588" spans="1:30" x14ac:dyDescent="0.25">
      <c r="A1588">
        <v>794.5</v>
      </c>
      <c r="B1588">
        <v>9.4E-2</v>
      </c>
      <c r="C1588">
        <v>82.49</v>
      </c>
      <c r="D1588">
        <v>7.5697000000000001</v>
      </c>
      <c r="E1588">
        <v>0</v>
      </c>
      <c r="F1588">
        <v>500</v>
      </c>
      <c r="G1588" t="s">
        <v>7</v>
      </c>
      <c r="AC1588">
        <f t="shared" si="64"/>
        <v>1.1344638165751134E-2</v>
      </c>
      <c r="AD1588">
        <f t="shared" si="65"/>
        <v>2.7523899720141776</v>
      </c>
    </row>
    <row r="1589" spans="1:30" x14ac:dyDescent="0.25">
      <c r="A1589">
        <v>795</v>
      </c>
      <c r="B1589">
        <v>9.5000000000000001E-2</v>
      </c>
      <c r="C1589">
        <v>84.18</v>
      </c>
      <c r="D1589">
        <v>7.5683999999999996</v>
      </c>
      <c r="E1589">
        <v>0</v>
      </c>
      <c r="F1589">
        <v>500</v>
      </c>
      <c r="G1589" t="s">
        <v>7</v>
      </c>
      <c r="AC1589">
        <f t="shared" si="64"/>
        <v>1.1464055409601145E-2</v>
      </c>
      <c r="AD1589">
        <f t="shared" si="65"/>
        <v>2.8083009586160332</v>
      </c>
    </row>
    <row r="1590" spans="1:30" x14ac:dyDescent="0.25">
      <c r="A1590">
        <v>795.5</v>
      </c>
      <c r="B1590">
        <v>9.6000000000000002E-2</v>
      </c>
      <c r="C1590">
        <v>85.89</v>
      </c>
      <c r="D1590">
        <v>7.5671999999999997</v>
      </c>
      <c r="E1590">
        <v>0</v>
      </c>
      <c r="F1590">
        <v>500</v>
      </c>
      <c r="G1590" t="s">
        <v>7</v>
      </c>
      <c r="AC1590">
        <f t="shared" si="64"/>
        <v>1.170288989730117E-2</v>
      </c>
      <c r="AD1590">
        <f t="shared" si="65"/>
        <v>2.8694433825607533</v>
      </c>
    </row>
    <row r="1591" spans="1:30" x14ac:dyDescent="0.25">
      <c r="A1591">
        <v>796</v>
      </c>
      <c r="B1591">
        <v>9.8000000000000004E-2</v>
      </c>
      <c r="C1591">
        <v>87.76</v>
      </c>
      <c r="D1591">
        <v>7.5654000000000003</v>
      </c>
      <c r="E1591">
        <v>0</v>
      </c>
      <c r="F1591">
        <v>500</v>
      </c>
      <c r="G1591" t="s">
        <v>7</v>
      </c>
      <c r="AC1591">
        <f t="shared" si="64"/>
        <v>1.1822307141151182E-2</v>
      </c>
      <c r="AD1591">
        <f t="shared" si="65"/>
        <v>2.9315667010072599</v>
      </c>
    </row>
    <row r="1592" spans="1:30" x14ac:dyDescent="0.25">
      <c r="A1592">
        <v>796.5</v>
      </c>
      <c r="B1592">
        <v>9.9000000000000005E-2</v>
      </c>
      <c r="C1592">
        <v>89.66</v>
      </c>
      <c r="D1592">
        <v>7.5640999999999998</v>
      </c>
      <c r="E1592">
        <v>0</v>
      </c>
      <c r="F1592">
        <v>500</v>
      </c>
      <c r="G1592" t="s">
        <v>7</v>
      </c>
      <c r="AC1592">
        <f t="shared" si="64"/>
        <v>1.2061141628851206E-2</v>
      </c>
      <c r="AD1592">
        <f t="shared" si="65"/>
        <v>2.998594491962701</v>
      </c>
    </row>
    <row r="1593" spans="1:30" x14ac:dyDescent="0.25">
      <c r="A1593">
        <v>797</v>
      </c>
      <c r="B1593">
        <v>0.10100000000000001</v>
      </c>
      <c r="C1593">
        <v>91.71</v>
      </c>
      <c r="D1593">
        <v>7.5628000000000002</v>
      </c>
      <c r="E1593">
        <v>0</v>
      </c>
      <c r="F1593">
        <v>500</v>
      </c>
      <c r="G1593" t="s">
        <v>7</v>
      </c>
      <c r="AC1593">
        <f t="shared" si="64"/>
        <v>1.2180558872701216E-2</v>
      </c>
      <c r="AD1593">
        <f t="shared" si="65"/>
        <v>3.0620256697449242</v>
      </c>
    </row>
    <row r="1594" spans="1:30" x14ac:dyDescent="0.25">
      <c r="A1594">
        <v>797.5</v>
      </c>
      <c r="B1594">
        <v>0.10199999999999999</v>
      </c>
      <c r="C1594">
        <v>93.65</v>
      </c>
      <c r="D1594">
        <v>7.5613000000000001</v>
      </c>
      <c r="E1594">
        <v>0</v>
      </c>
      <c r="F1594">
        <v>500</v>
      </c>
      <c r="G1594" t="s">
        <v>7</v>
      </c>
      <c r="AC1594">
        <f t="shared" si="64"/>
        <v>1.2419393360401241E-2</v>
      </c>
      <c r="AD1594">
        <f t="shared" si="65"/>
        <v>3.1231680936896438</v>
      </c>
    </row>
    <row r="1595" spans="1:30" x14ac:dyDescent="0.25">
      <c r="A1595">
        <v>798</v>
      </c>
      <c r="B1595">
        <v>0.104</v>
      </c>
      <c r="C1595">
        <v>95.52</v>
      </c>
      <c r="D1595">
        <v>7.5601000000000003</v>
      </c>
      <c r="E1595">
        <v>0</v>
      </c>
      <c r="F1595">
        <v>500</v>
      </c>
      <c r="G1595" t="s">
        <v>7</v>
      </c>
      <c r="AC1595">
        <f t="shared" si="64"/>
        <v>1.2538810604251252E-2</v>
      </c>
      <c r="AD1595">
        <f t="shared" si="65"/>
        <v>3.1849644473022214</v>
      </c>
    </row>
    <row r="1596" spans="1:30" x14ac:dyDescent="0.25">
      <c r="A1596">
        <v>798.5</v>
      </c>
      <c r="B1596">
        <v>0.105</v>
      </c>
      <c r="C1596">
        <v>97.41</v>
      </c>
      <c r="D1596">
        <v>7.5583</v>
      </c>
      <c r="E1596">
        <v>0</v>
      </c>
      <c r="F1596">
        <v>500</v>
      </c>
      <c r="G1596" t="s">
        <v>7</v>
      </c>
      <c r="AC1596">
        <f t="shared" si="64"/>
        <v>1.2777645091951277E-2</v>
      </c>
      <c r="AD1596">
        <f t="shared" si="65"/>
        <v>3.2477416954165861</v>
      </c>
    </row>
    <row r="1597" spans="1:30" x14ac:dyDescent="0.25">
      <c r="A1597">
        <v>799</v>
      </c>
      <c r="B1597">
        <v>0.107</v>
      </c>
      <c r="C1597">
        <v>99.33</v>
      </c>
      <c r="D1597">
        <v>7.5568999999999997</v>
      </c>
      <c r="E1597">
        <v>0</v>
      </c>
      <c r="F1597">
        <v>500</v>
      </c>
      <c r="G1597" t="s">
        <v>7</v>
      </c>
      <c r="AC1597">
        <f t="shared" si="64"/>
        <v>1.2897062335801289E-2</v>
      </c>
      <c r="AD1597">
        <f t="shared" si="65"/>
        <v>3.3141155567041696</v>
      </c>
    </row>
    <row r="1598" spans="1:30" x14ac:dyDescent="0.25">
      <c r="A1598">
        <v>799.5</v>
      </c>
      <c r="B1598">
        <v>0.108</v>
      </c>
      <c r="C1598">
        <v>101.36</v>
      </c>
      <c r="D1598">
        <v>7.5556000000000001</v>
      </c>
      <c r="E1598">
        <v>0</v>
      </c>
      <c r="F1598">
        <v>500</v>
      </c>
      <c r="G1598" t="s">
        <v>7</v>
      </c>
      <c r="AC1598">
        <f t="shared" si="64"/>
        <v>1.3255314067351325E-2</v>
      </c>
      <c r="AD1598">
        <f t="shared" si="65"/>
        <v>3.4573261539650639</v>
      </c>
    </row>
    <row r="1599" spans="1:30" x14ac:dyDescent="0.25">
      <c r="A1599">
        <v>800.5</v>
      </c>
      <c r="B1599">
        <v>0.111</v>
      </c>
      <c r="C1599">
        <v>105.74</v>
      </c>
      <c r="D1599">
        <v>7.5526999999999997</v>
      </c>
      <c r="E1599">
        <v>0</v>
      </c>
      <c r="F1599">
        <v>500</v>
      </c>
      <c r="G1599" t="s">
        <v>7</v>
      </c>
      <c r="AC1599">
        <f t="shared" si="64"/>
        <v>1.3374731311201336E-2</v>
      </c>
      <c r="AD1599">
        <f t="shared" si="65"/>
        <v>3.5233730504187188</v>
      </c>
    </row>
    <row r="1600" spans="1:30" x14ac:dyDescent="0.25">
      <c r="A1600">
        <v>801</v>
      </c>
      <c r="B1600">
        <v>0.112</v>
      </c>
      <c r="C1600">
        <v>107.76</v>
      </c>
      <c r="D1600">
        <v>7.5514999999999999</v>
      </c>
      <c r="E1600">
        <v>0</v>
      </c>
      <c r="F1600">
        <v>500</v>
      </c>
      <c r="G1600" t="s">
        <v>7</v>
      </c>
      <c r="AC1600">
        <f t="shared" si="64"/>
        <v>1.349414855505135E-2</v>
      </c>
      <c r="AD1600">
        <f t="shared" si="65"/>
        <v>3.5884390523705862</v>
      </c>
    </row>
    <row r="1601" spans="1:30" x14ac:dyDescent="0.25">
      <c r="A1601">
        <v>801.5</v>
      </c>
      <c r="B1601">
        <v>0.113</v>
      </c>
      <c r="C1601">
        <v>109.75</v>
      </c>
      <c r="D1601">
        <v>7.5505000000000004</v>
      </c>
      <c r="E1601">
        <v>0</v>
      </c>
      <c r="F1601">
        <v>500</v>
      </c>
      <c r="G1601" t="s">
        <v>7</v>
      </c>
      <c r="AC1601">
        <f t="shared" si="64"/>
        <v>1.3732983042751373E-2</v>
      </c>
      <c r="AD1601">
        <f t="shared" si="65"/>
        <v>3.652197194986738</v>
      </c>
    </row>
    <row r="1602" spans="1:30" x14ac:dyDescent="0.25">
      <c r="A1602">
        <v>802</v>
      </c>
      <c r="B1602">
        <v>0.115</v>
      </c>
      <c r="C1602">
        <v>111.7</v>
      </c>
      <c r="D1602">
        <v>7.5490000000000004</v>
      </c>
      <c r="E1602">
        <v>0</v>
      </c>
      <c r="F1602">
        <v>500</v>
      </c>
      <c r="G1602" t="s">
        <v>7</v>
      </c>
      <c r="AC1602">
        <f t="shared" ref="AC1602:AC1665" si="66">B1603/$Z$1</f>
        <v>1.3852400286601386E-2</v>
      </c>
      <c r="AD1602">
        <f t="shared" ref="AD1602:AD1665" si="67">C1603/$X$12</f>
        <v>3.7188980211082505</v>
      </c>
    </row>
    <row r="1603" spans="1:30" x14ac:dyDescent="0.25">
      <c r="A1603">
        <v>802.5</v>
      </c>
      <c r="B1603">
        <v>0.11600000000000001</v>
      </c>
      <c r="C1603">
        <v>113.74</v>
      </c>
      <c r="D1603">
        <v>7.5475000000000003</v>
      </c>
      <c r="E1603">
        <v>0</v>
      </c>
      <c r="F1603">
        <v>500</v>
      </c>
      <c r="G1603" t="s">
        <v>7</v>
      </c>
      <c r="AC1603">
        <f t="shared" si="66"/>
        <v>1.3971817530451397E-2</v>
      </c>
      <c r="AD1603">
        <f t="shared" si="67"/>
        <v>3.7895224252369109</v>
      </c>
    </row>
    <row r="1604" spans="1:30" x14ac:dyDescent="0.25">
      <c r="A1604">
        <v>803</v>
      </c>
      <c r="B1604">
        <v>0.11700000000000001</v>
      </c>
      <c r="C1604">
        <v>115.9</v>
      </c>
      <c r="D1604">
        <v>7.5461</v>
      </c>
      <c r="E1604">
        <v>0</v>
      </c>
      <c r="F1604">
        <v>500</v>
      </c>
      <c r="G1604" t="s">
        <v>7</v>
      </c>
      <c r="AC1604">
        <f t="shared" si="66"/>
        <v>1.421065201815142E-2</v>
      </c>
      <c r="AD1604">
        <f t="shared" si="67"/>
        <v>3.8585120051959265</v>
      </c>
    </row>
    <row r="1605" spans="1:30" x14ac:dyDescent="0.25">
      <c r="A1605">
        <v>803.5</v>
      </c>
      <c r="B1605">
        <v>0.11899999999999999</v>
      </c>
      <c r="C1605">
        <v>118.01</v>
      </c>
      <c r="D1605">
        <v>7.5449000000000002</v>
      </c>
      <c r="E1605">
        <v>0</v>
      </c>
      <c r="F1605">
        <v>500</v>
      </c>
      <c r="G1605" t="s">
        <v>7</v>
      </c>
      <c r="AC1605">
        <f t="shared" si="66"/>
        <v>1.4330069262001432E-2</v>
      </c>
      <c r="AD1605">
        <f t="shared" si="67"/>
        <v>3.9265206906531547</v>
      </c>
    </row>
    <row r="1606" spans="1:30" x14ac:dyDescent="0.25">
      <c r="A1606">
        <v>804</v>
      </c>
      <c r="B1606">
        <v>0.12</v>
      </c>
      <c r="C1606">
        <v>120.09</v>
      </c>
      <c r="D1606">
        <v>7.5435999999999996</v>
      </c>
      <c r="E1606">
        <v>0</v>
      </c>
      <c r="F1606">
        <v>500</v>
      </c>
      <c r="G1606" t="s">
        <v>7</v>
      </c>
      <c r="AC1606">
        <f t="shared" si="66"/>
        <v>1.4449486505851443E-2</v>
      </c>
      <c r="AD1606">
        <f t="shared" si="67"/>
        <v>3.9951833057782409</v>
      </c>
    </row>
    <row r="1607" spans="1:30" x14ac:dyDescent="0.25">
      <c r="A1607">
        <v>804.5</v>
      </c>
      <c r="B1607">
        <v>0.121</v>
      </c>
      <c r="C1607">
        <v>122.19</v>
      </c>
      <c r="D1607">
        <v>7.5423999999999998</v>
      </c>
      <c r="E1607">
        <v>0</v>
      </c>
      <c r="F1607">
        <v>500</v>
      </c>
      <c r="G1607" t="s">
        <v>7</v>
      </c>
      <c r="AC1607">
        <f t="shared" si="66"/>
        <v>1.4688320993551468E-2</v>
      </c>
      <c r="AD1607">
        <f t="shared" si="67"/>
        <v>4.0648268154051141</v>
      </c>
    </row>
    <row r="1608" spans="1:30" x14ac:dyDescent="0.25">
      <c r="A1608">
        <v>805</v>
      </c>
      <c r="B1608">
        <v>0.123</v>
      </c>
      <c r="C1608">
        <v>124.32</v>
      </c>
      <c r="D1608">
        <v>7.5407000000000002</v>
      </c>
      <c r="E1608">
        <v>0</v>
      </c>
      <c r="F1608">
        <v>500</v>
      </c>
      <c r="G1608" t="s">
        <v>7</v>
      </c>
      <c r="AC1608">
        <f t="shared" si="66"/>
        <v>1.480773823740148E-2</v>
      </c>
      <c r="AD1608">
        <f t="shared" si="67"/>
        <v>4.1325085360284142</v>
      </c>
    </row>
    <row r="1609" spans="1:30" x14ac:dyDescent="0.25">
      <c r="A1609">
        <v>805.5</v>
      </c>
      <c r="B1609">
        <v>0.124</v>
      </c>
      <c r="C1609">
        <v>126.39</v>
      </c>
      <c r="D1609">
        <v>7.5391000000000004</v>
      </c>
      <c r="E1609">
        <v>0</v>
      </c>
      <c r="F1609">
        <v>500</v>
      </c>
      <c r="G1609" t="s">
        <v>7</v>
      </c>
      <c r="AC1609">
        <f t="shared" si="66"/>
        <v>1.5046572725101504E-2</v>
      </c>
      <c r="AD1609">
        <f t="shared" si="67"/>
        <v>4.2041138346588616</v>
      </c>
    </row>
    <row r="1610" spans="1:30" x14ac:dyDescent="0.25">
      <c r="A1610">
        <v>806</v>
      </c>
      <c r="B1610">
        <v>0.126</v>
      </c>
      <c r="C1610">
        <v>128.58000000000001</v>
      </c>
      <c r="D1610">
        <v>7.5378999999999996</v>
      </c>
      <c r="E1610">
        <v>0</v>
      </c>
      <c r="F1610">
        <v>500</v>
      </c>
      <c r="G1610" t="s">
        <v>7</v>
      </c>
      <c r="AC1610">
        <f t="shared" si="66"/>
        <v>1.5165989968951516E-2</v>
      </c>
      <c r="AD1610">
        <f t="shared" si="67"/>
        <v>4.2753921684553786</v>
      </c>
    </row>
    <row r="1611" spans="1:30" x14ac:dyDescent="0.25">
      <c r="A1611">
        <v>806.5</v>
      </c>
      <c r="B1611">
        <v>0.127</v>
      </c>
      <c r="C1611">
        <v>130.76</v>
      </c>
      <c r="D1611">
        <v>7.5365000000000002</v>
      </c>
      <c r="E1611">
        <v>0</v>
      </c>
      <c r="F1611">
        <v>500</v>
      </c>
      <c r="G1611" t="s">
        <v>7</v>
      </c>
      <c r="AC1611">
        <f t="shared" si="66"/>
        <v>1.540482445665154E-2</v>
      </c>
      <c r="AD1611">
        <f t="shared" si="67"/>
        <v>4.3453626429161814</v>
      </c>
    </row>
    <row r="1612" spans="1:30" x14ac:dyDescent="0.25">
      <c r="A1612">
        <v>807</v>
      </c>
      <c r="B1612">
        <v>0.129</v>
      </c>
      <c r="C1612">
        <v>132.9</v>
      </c>
      <c r="D1612">
        <v>7.5350000000000001</v>
      </c>
      <c r="E1612">
        <v>0</v>
      </c>
      <c r="F1612">
        <v>500</v>
      </c>
      <c r="G1612" t="s">
        <v>7</v>
      </c>
      <c r="AC1612">
        <f t="shared" si="66"/>
        <v>1.5524241700501552E-2</v>
      </c>
      <c r="AD1612">
        <f t="shared" si="67"/>
        <v>4.4153331173769841</v>
      </c>
    </row>
    <row r="1613" spans="1:30" x14ac:dyDescent="0.25">
      <c r="A1613">
        <v>807.5</v>
      </c>
      <c r="B1613">
        <v>0.13</v>
      </c>
      <c r="C1613">
        <v>135.04</v>
      </c>
      <c r="D1613">
        <v>7.5336999999999996</v>
      </c>
      <c r="E1613">
        <v>0</v>
      </c>
      <c r="F1613">
        <v>500</v>
      </c>
      <c r="G1613" t="s">
        <v>7</v>
      </c>
      <c r="AC1613">
        <f t="shared" si="66"/>
        <v>1.5643658944351563E-2</v>
      </c>
      <c r="AD1613">
        <f t="shared" si="67"/>
        <v>4.4853035918377868</v>
      </c>
    </row>
    <row r="1614" spans="1:30" x14ac:dyDescent="0.25">
      <c r="A1614">
        <v>808</v>
      </c>
      <c r="B1614">
        <v>0.13100000000000001</v>
      </c>
      <c r="C1614">
        <v>137.18</v>
      </c>
      <c r="D1614">
        <v>7.5323000000000002</v>
      </c>
      <c r="E1614">
        <v>0</v>
      </c>
      <c r="F1614">
        <v>500</v>
      </c>
      <c r="G1614" t="s">
        <v>7</v>
      </c>
      <c r="AC1614">
        <f t="shared" si="66"/>
        <v>1.5882493432051586E-2</v>
      </c>
      <c r="AD1614">
        <f t="shared" si="67"/>
        <v>4.5565819256343048</v>
      </c>
    </row>
    <row r="1615" spans="1:30" x14ac:dyDescent="0.25">
      <c r="A1615">
        <v>808.5</v>
      </c>
      <c r="B1615">
        <v>0.13300000000000001</v>
      </c>
      <c r="C1615">
        <v>139.36000000000001</v>
      </c>
      <c r="D1615">
        <v>7.5309999999999997</v>
      </c>
      <c r="E1615">
        <v>0</v>
      </c>
      <c r="F1615">
        <v>500</v>
      </c>
      <c r="G1615" t="s">
        <v>7</v>
      </c>
      <c r="AC1615">
        <f t="shared" si="66"/>
        <v>1.6121327919751613E-2</v>
      </c>
      <c r="AD1615">
        <f t="shared" si="67"/>
        <v>4.6291681187665388</v>
      </c>
    </row>
    <row r="1616" spans="1:30" x14ac:dyDescent="0.25">
      <c r="A1616">
        <v>809</v>
      </c>
      <c r="B1616">
        <v>0.13500000000000001</v>
      </c>
      <c r="C1616">
        <v>141.58000000000001</v>
      </c>
      <c r="D1616">
        <v>7.5288000000000004</v>
      </c>
      <c r="E1616">
        <v>0</v>
      </c>
      <c r="F1616">
        <v>500</v>
      </c>
      <c r="G1616" t="s">
        <v>7</v>
      </c>
      <c r="AC1616">
        <f t="shared" si="66"/>
        <v>1.6240745163601623E-2</v>
      </c>
      <c r="AD1616">
        <f t="shared" si="67"/>
        <v>4.6984846635594826</v>
      </c>
    </row>
    <row r="1617" spans="1:30" x14ac:dyDescent="0.25">
      <c r="A1617">
        <v>809.5</v>
      </c>
      <c r="B1617">
        <v>0.13600000000000001</v>
      </c>
      <c r="C1617">
        <v>143.69999999999999</v>
      </c>
      <c r="D1617">
        <v>7.5271999999999997</v>
      </c>
      <c r="E1617">
        <v>0</v>
      </c>
      <c r="F1617">
        <v>500</v>
      </c>
      <c r="G1617" t="s">
        <v>7</v>
      </c>
      <c r="AC1617">
        <f t="shared" si="66"/>
        <v>1.6479579651301649E-2</v>
      </c>
      <c r="AD1617">
        <f t="shared" si="67"/>
        <v>4.7694360325220728</v>
      </c>
    </row>
    <row r="1618" spans="1:30" x14ac:dyDescent="0.25">
      <c r="A1618">
        <v>810</v>
      </c>
      <c r="B1618">
        <v>0.13800000000000001</v>
      </c>
      <c r="C1618">
        <v>145.87</v>
      </c>
      <c r="D1618">
        <v>7.5255999999999998</v>
      </c>
      <c r="E1618">
        <v>0</v>
      </c>
      <c r="F1618">
        <v>500</v>
      </c>
      <c r="G1618" t="s">
        <v>7</v>
      </c>
      <c r="AC1618">
        <f t="shared" si="66"/>
        <v>1.6718414139001672E-2</v>
      </c>
      <c r="AD1618">
        <f t="shared" si="67"/>
        <v>4.8384256124810872</v>
      </c>
    </row>
    <row r="1619" spans="1:30" x14ac:dyDescent="0.25">
      <c r="A1619">
        <v>810.5</v>
      </c>
      <c r="B1619">
        <v>0.14000000000000001</v>
      </c>
      <c r="C1619">
        <v>147.97999999999999</v>
      </c>
      <c r="D1619">
        <v>7.5239000000000003</v>
      </c>
      <c r="E1619">
        <v>0</v>
      </c>
      <c r="F1619">
        <v>500</v>
      </c>
      <c r="G1619" t="s">
        <v>7</v>
      </c>
      <c r="AC1619">
        <f t="shared" si="66"/>
        <v>1.6837831382851682E-2</v>
      </c>
      <c r="AD1619">
        <f t="shared" si="67"/>
        <v>4.910357875945464</v>
      </c>
    </row>
    <row r="1620" spans="1:30" x14ac:dyDescent="0.25">
      <c r="A1620">
        <v>811</v>
      </c>
      <c r="B1620">
        <v>0.14099999999999999</v>
      </c>
      <c r="C1620">
        <v>150.18</v>
      </c>
      <c r="D1620">
        <v>7.5221999999999998</v>
      </c>
      <c r="E1620">
        <v>0</v>
      </c>
      <c r="F1620">
        <v>500</v>
      </c>
      <c r="G1620" t="s">
        <v>7</v>
      </c>
      <c r="AC1620">
        <f t="shared" si="66"/>
        <v>1.7076665870551705E-2</v>
      </c>
      <c r="AD1620">
        <f t="shared" si="67"/>
        <v>4.9871946119187749</v>
      </c>
    </row>
    <row r="1621" spans="1:30" x14ac:dyDescent="0.25">
      <c r="A1621">
        <v>811.5</v>
      </c>
      <c r="B1621">
        <v>0.14299999999999999</v>
      </c>
      <c r="C1621">
        <v>152.53</v>
      </c>
      <c r="D1621">
        <v>7.5202999999999998</v>
      </c>
      <c r="E1621">
        <v>0</v>
      </c>
      <c r="F1621">
        <v>500</v>
      </c>
      <c r="G1621" t="s">
        <v>7</v>
      </c>
      <c r="AC1621">
        <f t="shared" si="66"/>
        <v>1.7315500358251728E-2</v>
      </c>
      <c r="AD1621">
        <f t="shared" si="67"/>
        <v>5.0620695588885116</v>
      </c>
    </row>
    <row r="1622" spans="1:30" x14ac:dyDescent="0.25">
      <c r="A1622">
        <v>812</v>
      </c>
      <c r="B1622">
        <v>0.14499999999999999</v>
      </c>
      <c r="C1622">
        <v>154.82</v>
      </c>
      <c r="D1622">
        <v>7.5187999999999997</v>
      </c>
      <c r="E1622">
        <v>0</v>
      </c>
      <c r="F1622">
        <v>500</v>
      </c>
      <c r="G1622" t="s">
        <v>7</v>
      </c>
      <c r="AC1622">
        <f t="shared" si="66"/>
        <v>1.7434917602101741E-2</v>
      </c>
      <c r="AD1622">
        <f t="shared" si="67"/>
        <v>5.1359636113564626</v>
      </c>
    </row>
    <row r="1623" spans="1:30" x14ac:dyDescent="0.25">
      <c r="A1623">
        <v>812.5</v>
      </c>
      <c r="B1623">
        <v>0.14599999999999999</v>
      </c>
      <c r="C1623">
        <v>157.08000000000001</v>
      </c>
      <c r="D1623">
        <v>7.5171000000000001</v>
      </c>
      <c r="E1623">
        <v>0</v>
      </c>
      <c r="F1623">
        <v>500</v>
      </c>
      <c r="G1623" t="s">
        <v>7</v>
      </c>
      <c r="AC1623">
        <f t="shared" si="66"/>
        <v>1.7673752089801764E-2</v>
      </c>
      <c r="AD1623">
        <f t="shared" si="67"/>
        <v>5.2085498044886966</v>
      </c>
    </row>
    <row r="1624" spans="1:30" x14ac:dyDescent="0.25">
      <c r="A1624">
        <v>813</v>
      </c>
      <c r="B1624">
        <v>0.14799999999999999</v>
      </c>
      <c r="C1624">
        <v>159.30000000000001</v>
      </c>
      <c r="D1624">
        <v>7.5156999999999998</v>
      </c>
      <c r="E1624">
        <v>0</v>
      </c>
      <c r="F1624">
        <v>500</v>
      </c>
      <c r="G1624" t="s">
        <v>7</v>
      </c>
      <c r="AC1624">
        <f t="shared" si="66"/>
        <v>1.7793169333651777E-2</v>
      </c>
      <c r="AD1624">
        <f t="shared" si="67"/>
        <v>5.2847326107941495</v>
      </c>
    </row>
    <row r="1625" spans="1:30" x14ac:dyDescent="0.25">
      <c r="A1625">
        <v>813.5</v>
      </c>
      <c r="B1625">
        <v>0.14899999999999999</v>
      </c>
      <c r="C1625">
        <v>161.63</v>
      </c>
      <c r="D1625">
        <v>7.5141</v>
      </c>
      <c r="E1625">
        <v>0</v>
      </c>
      <c r="F1625">
        <v>500</v>
      </c>
      <c r="G1625" t="s">
        <v>7</v>
      </c>
      <c r="AC1625">
        <f t="shared" si="66"/>
        <v>1.80320038213518E-2</v>
      </c>
      <c r="AD1625">
        <f t="shared" si="67"/>
        <v>5.3618963116013898</v>
      </c>
    </row>
    <row r="1626" spans="1:30" x14ac:dyDescent="0.25">
      <c r="A1626">
        <v>814</v>
      </c>
      <c r="B1626">
        <v>0.151</v>
      </c>
      <c r="C1626">
        <v>163.99</v>
      </c>
      <c r="D1626">
        <v>7.5125000000000002</v>
      </c>
      <c r="E1626">
        <v>0</v>
      </c>
      <c r="F1626">
        <v>500</v>
      </c>
      <c r="G1626" t="s">
        <v>7</v>
      </c>
      <c r="AC1626">
        <f t="shared" si="66"/>
        <v>1.8151421065201814E-2</v>
      </c>
      <c r="AD1626">
        <f t="shared" si="67"/>
        <v>5.4361173289032676</v>
      </c>
    </row>
    <row r="1627" spans="1:30" x14ac:dyDescent="0.25">
      <c r="A1627">
        <v>814.5</v>
      </c>
      <c r="B1627">
        <v>0.152</v>
      </c>
      <c r="C1627">
        <v>166.26</v>
      </c>
      <c r="D1627">
        <v>7.5110999999999999</v>
      </c>
      <c r="E1627">
        <v>0</v>
      </c>
      <c r="F1627">
        <v>500</v>
      </c>
      <c r="G1627" t="s">
        <v>7</v>
      </c>
      <c r="AC1627">
        <f t="shared" si="66"/>
        <v>1.8390255552901837E-2</v>
      </c>
      <c r="AD1627">
        <f t="shared" si="67"/>
        <v>5.5093574517033606</v>
      </c>
    </row>
    <row r="1628" spans="1:30" x14ac:dyDescent="0.25">
      <c r="A1628">
        <v>815</v>
      </c>
      <c r="B1628">
        <v>0.154</v>
      </c>
      <c r="C1628">
        <v>168.5</v>
      </c>
      <c r="D1628">
        <v>7.5094000000000003</v>
      </c>
      <c r="E1628">
        <v>0</v>
      </c>
      <c r="F1628">
        <v>500</v>
      </c>
      <c r="G1628" t="s">
        <v>7</v>
      </c>
      <c r="AC1628">
        <f t="shared" si="66"/>
        <v>1.8629090040601863E-2</v>
      </c>
      <c r="AD1628">
        <f t="shared" si="67"/>
        <v>5.5796548909980919</v>
      </c>
    </row>
    <row r="1629" spans="1:30" x14ac:dyDescent="0.25">
      <c r="A1629">
        <v>815.5</v>
      </c>
      <c r="B1629">
        <v>0.156</v>
      </c>
      <c r="C1629">
        <v>170.65</v>
      </c>
      <c r="D1629">
        <v>7.5076999999999998</v>
      </c>
      <c r="E1629">
        <v>0</v>
      </c>
      <c r="F1629">
        <v>500</v>
      </c>
      <c r="G1629" t="s">
        <v>7</v>
      </c>
      <c r="AC1629">
        <f t="shared" si="66"/>
        <v>1.8748507284451873E-2</v>
      </c>
      <c r="AD1629">
        <f t="shared" si="67"/>
        <v>5.6512601896285393</v>
      </c>
    </row>
    <row r="1630" spans="1:30" x14ac:dyDescent="0.25">
      <c r="A1630">
        <v>816</v>
      </c>
      <c r="B1630">
        <v>0.157</v>
      </c>
      <c r="C1630">
        <v>172.84</v>
      </c>
      <c r="D1630">
        <v>7.5064000000000002</v>
      </c>
      <c r="E1630">
        <v>0</v>
      </c>
      <c r="F1630">
        <v>500</v>
      </c>
      <c r="G1630" t="s">
        <v>7</v>
      </c>
      <c r="AC1630">
        <f t="shared" si="66"/>
        <v>1.8987341772151899E-2</v>
      </c>
      <c r="AD1630">
        <f t="shared" si="67"/>
        <v>5.7258081717643474</v>
      </c>
    </row>
    <row r="1631" spans="1:30" x14ac:dyDescent="0.25">
      <c r="A1631">
        <v>816.5</v>
      </c>
      <c r="B1631">
        <v>0.159</v>
      </c>
      <c r="C1631">
        <v>175.12</v>
      </c>
      <c r="D1631">
        <v>7.5048000000000004</v>
      </c>
      <c r="E1631">
        <v>0</v>
      </c>
      <c r="F1631">
        <v>500</v>
      </c>
      <c r="G1631" t="s">
        <v>7</v>
      </c>
      <c r="AC1631">
        <f t="shared" si="66"/>
        <v>1.9106759016001909E-2</v>
      </c>
      <c r="AD1631">
        <f t="shared" si="67"/>
        <v>5.8006831187340842</v>
      </c>
    </row>
    <row r="1632" spans="1:30" x14ac:dyDescent="0.25">
      <c r="A1632">
        <v>817</v>
      </c>
      <c r="B1632">
        <v>0.16</v>
      </c>
      <c r="C1632">
        <v>177.41</v>
      </c>
      <c r="D1632">
        <v>7.5031999999999996</v>
      </c>
      <c r="E1632">
        <v>0</v>
      </c>
      <c r="F1632">
        <v>500</v>
      </c>
      <c r="G1632" t="s">
        <v>7</v>
      </c>
      <c r="AC1632">
        <f t="shared" si="66"/>
        <v>1.9345593503701936E-2</v>
      </c>
      <c r="AD1632">
        <f t="shared" si="67"/>
        <v>5.877519854707395</v>
      </c>
    </row>
    <row r="1633" spans="1:30" x14ac:dyDescent="0.25">
      <c r="A1633">
        <v>817.5</v>
      </c>
      <c r="B1633">
        <v>0.16200000000000001</v>
      </c>
      <c r="C1633">
        <v>179.76</v>
      </c>
      <c r="D1633">
        <v>7.5015999999999998</v>
      </c>
      <c r="E1633">
        <v>0</v>
      </c>
      <c r="F1633">
        <v>500</v>
      </c>
      <c r="G1633" t="s">
        <v>7</v>
      </c>
      <c r="AC1633">
        <f t="shared" si="66"/>
        <v>1.9465010747551945E-2</v>
      </c>
      <c r="AD1633">
        <f t="shared" si="67"/>
        <v>5.9507599775074871</v>
      </c>
    </row>
    <row r="1634" spans="1:30" x14ac:dyDescent="0.25">
      <c r="A1634">
        <v>818</v>
      </c>
      <c r="B1634">
        <v>0.16300000000000001</v>
      </c>
      <c r="C1634">
        <v>182</v>
      </c>
      <c r="D1634">
        <v>7.5004999999999997</v>
      </c>
      <c r="E1634">
        <v>0</v>
      </c>
      <c r="F1634">
        <v>500</v>
      </c>
      <c r="G1634" t="s">
        <v>7</v>
      </c>
      <c r="AC1634">
        <f t="shared" si="66"/>
        <v>1.9703845235251968E-2</v>
      </c>
      <c r="AD1634">
        <f t="shared" si="67"/>
        <v>6.0262888541450828</v>
      </c>
    </row>
    <row r="1635" spans="1:30" x14ac:dyDescent="0.25">
      <c r="A1635">
        <v>818.5</v>
      </c>
      <c r="B1635">
        <v>0.16500000000000001</v>
      </c>
      <c r="C1635">
        <v>184.31</v>
      </c>
      <c r="D1635">
        <v>7.4989999999999997</v>
      </c>
      <c r="E1635">
        <v>0</v>
      </c>
      <c r="F1635">
        <v>500</v>
      </c>
      <c r="G1635" t="s">
        <v>7</v>
      </c>
      <c r="AC1635">
        <f t="shared" si="66"/>
        <v>1.9823262479101982E-2</v>
      </c>
      <c r="AD1635">
        <f t="shared" si="67"/>
        <v>6.1044334494541088</v>
      </c>
    </row>
    <row r="1636" spans="1:30" x14ac:dyDescent="0.25">
      <c r="A1636">
        <v>819</v>
      </c>
      <c r="B1636">
        <v>0.16600000000000001</v>
      </c>
      <c r="C1636">
        <v>186.7</v>
      </c>
      <c r="D1636">
        <v>7.4974999999999996</v>
      </c>
      <c r="E1636">
        <v>0</v>
      </c>
      <c r="F1636">
        <v>500</v>
      </c>
      <c r="G1636" t="s">
        <v>7</v>
      </c>
      <c r="AC1636">
        <f t="shared" si="66"/>
        <v>2.0062096966802005E-2</v>
      </c>
      <c r="AD1636">
        <f t="shared" si="67"/>
        <v>6.1832319744309947</v>
      </c>
    </row>
    <row r="1637" spans="1:30" x14ac:dyDescent="0.25">
      <c r="A1637">
        <v>819.5</v>
      </c>
      <c r="B1637">
        <v>0.16800000000000001</v>
      </c>
      <c r="C1637">
        <v>189.11</v>
      </c>
      <c r="D1637">
        <v>7.4960000000000004</v>
      </c>
      <c r="E1637">
        <v>0</v>
      </c>
      <c r="F1637">
        <v>500</v>
      </c>
      <c r="G1637" t="s">
        <v>7</v>
      </c>
      <c r="AC1637">
        <f t="shared" si="66"/>
        <v>2.0181514210652018E-2</v>
      </c>
      <c r="AD1637">
        <f t="shared" si="67"/>
        <v>6.2607226400721627</v>
      </c>
    </row>
    <row r="1638" spans="1:30" x14ac:dyDescent="0.25">
      <c r="A1638">
        <v>820</v>
      </c>
      <c r="B1638">
        <v>0.16900000000000001</v>
      </c>
      <c r="C1638">
        <v>191.48</v>
      </c>
      <c r="D1638">
        <v>7.4942000000000002</v>
      </c>
      <c r="E1638">
        <v>0</v>
      </c>
      <c r="F1638">
        <v>500</v>
      </c>
      <c r="G1638" t="s">
        <v>7</v>
      </c>
      <c r="AC1638">
        <f t="shared" si="66"/>
        <v>2.0420348698352041E-2</v>
      </c>
      <c r="AD1638">
        <f t="shared" si="67"/>
        <v>6.3352706222079709</v>
      </c>
    </row>
    <row r="1639" spans="1:30" x14ac:dyDescent="0.25">
      <c r="A1639">
        <v>820.5</v>
      </c>
      <c r="B1639">
        <v>0.17100000000000001</v>
      </c>
      <c r="C1639">
        <v>193.76</v>
      </c>
      <c r="D1639">
        <v>7.4927000000000001</v>
      </c>
      <c r="E1639">
        <v>0</v>
      </c>
      <c r="F1639">
        <v>500</v>
      </c>
      <c r="G1639" t="s">
        <v>7</v>
      </c>
      <c r="AC1639">
        <f t="shared" si="66"/>
        <v>2.0659183186052064E-2</v>
      </c>
      <c r="AD1639">
        <f t="shared" si="67"/>
        <v>6.4150500416866425</v>
      </c>
    </row>
    <row r="1640" spans="1:30" x14ac:dyDescent="0.25">
      <c r="A1640">
        <v>821</v>
      </c>
      <c r="B1640">
        <v>0.17299999999999999</v>
      </c>
      <c r="C1640">
        <v>196.2</v>
      </c>
      <c r="D1640">
        <v>7.4908999999999999</v>
      </c>
      <c r="E1640">
        <v>0</v>
      </c>
      <c r="F1640">
        <v>500</v>
      </c>
      <c r="G1640" t="s">
        <v>7</v>
      </c>
      <c r="AC1640">
        <f t="shared" si="66"/>
        <v>2.0778600429902074E-2</v>
      </c>
      <c r="AD1640">
        <f t="shared" si="67"/>
        <v>6.4686722744509959</v>
      </c>
    </row>
    <row r="1641" spans="1:30" x14ac:dyDescent="0.25">
      <c r="A1641">
        <v>821.5</v>
      </c>
      <c r="B1641">
        <v>0.17399999999999999</v>
      </c>
      <c r="C1641">
        <v>197.84</v>
      </c>
      <c r="D1641">
        <v>7.4896000000000003</v>
      </c>
      <c r="E1641">
        <v>1</v>
      </c>
      <c r="F1641">
        <v>500</v>
      </c>
      <c r="G1641" t="s">
        <v>7</v>
      </c>
      <c r="AC1641">
        <f t="shared" si="66"/>
        <v>2.0778600429902074E-2</v>
      </c>
      <c r="AD1641">
        <f t="shared" si="67"/>
        <v>6.463767801942061</v>
      </c>
    </row>
    <row r="1642" spans="1:30" x14ac:dyDescent="0.25">
      <c r="A1642">
        <v>822</v>
      </c>
      <c r="B1642">
        <v>0.17399999999999999</v>
      </c>
      <c r="C1642">
        <v>197.69</v>
      </c>
      <c r="D1642">
        <v>7.4896000000000003</v>
      </c>
      <c r="E1642">
        <v>0</v>
      </c>
      <c r="F1642">
        <v>500</v>
      </c>
      <c r="G1642" t="s">
        <v>7</v>
      </c>
      <c r="AC1642">
        <f t="shared" si="66"/>
        <v>2.0778600429902074E-2</v>
      </c>
      <c r="AD1642">
        <f t="shared" si="67"/>
        <v>6.4575554700974109</v>
      </c>
    </row>
    <row r="1643" spans="1:30" x14ac:dyDescent="0.25">
      <c r="A1643">
        <v>822.5</v>
      </c>
      <c r="B1643">
        <v>0.17399999999999999</v>
      </c>
      <c r="C1643">
        <v>197.5</v>
      </c>
      <c r="D1643">
        <v>7.4894999999999996</v>
      </c>
      <c r="E1643">
        <v>2</v>
      </c>
      <c r="F1643">
        <v>500</v>
      </c>
      <c r="G1643" t="s">
        <v>7</v>
      </c>
      <c r="AC1643">
        <f t="shared" si="66"/>
        <v>2.0778600429902074E-2</v>
      </c>
      <c r="AD1643">
        <f t="shared" si="67"/>
        <v>6.4565745755956234</v>
      </c>
    </row>
    <row r="1644" spans="1:30" x14ac:dyDescent="0.25">
      <c r="A1644">
        <v>823</v>
      </c>
      <c r="B1644">
        <v>0.17399999999999999</v>
      </c>
      <c r="C1644">
        <v>197.47</v>
      </c>
      <c r="D1644">
        <v>7.4897999999999998</v>
      </c>
      <c r="E1644">
        <v>0</v>
      </c>
      <c r="F1644">
        <v>500</v>
      </c>
      <c r="G1644" t="s">
        <v>7</v>
      </c>
      <c r="AC1644">
        <f t="shared" si="66"/>
        <v>2.0659183186052064E-2</v>
      </c>
      <c r="AD1644">
        <f t="shared" si="67"/>
        <v>6.4503622437509733</v>
      </c>
    </row>
    <row r="1645" spans="1:30" x14ac:dyDescent="0.25">
      <c r="A1645">
        <v>823.5</v>
      </c>
      <c r="B1645">
        <v>0.17299999999999999</v>
      </c>
      <c r="C1645">
        <v>197.28</v>
      </c>
      <c r="D1645">
        <v>7.4901999999999997</v>
      </c>
      <c r="E1645">
        <v>0</v>
      </c>
      <c r="F1645">
        <v>500</v>
      </c>
      <c r="G1645" t="s">
        <v>7</v>
      </c>
      <c r="AC1645">
        <f t="shared" si="66"/>
        <v>2.0539765942202051E-2</v>
      </c>
      <c r="AD1645">
        <f t="shared" si="67"/>
        <v>6.3960860813187619</v>
      </c>
    </row>
    <row r="1646" spans="1:30" x14ac:dyDescent="0.25">
      <c r="A1646">
        <v>824</v>
      </c>
      <c r="B1646">
        <v>0.17199999999999999</v>
      </c>
      <c r="C1646">
        <v>195.62</v>
      </c>
      <c r="D1646">
        <v>7.4916</v>
      </c>
      <c r="E1646">
        <v>0</v>
      </c>
      <c r="F1646">
        <v>500</v>
      </c>
      <c r="G1646" t="s">
        <v>7</v>
      </c>
      <c r="AC1646">
        <f t="shared" si="66"/>
        <v>2.0300931454502031E-2</v>
      </c>
      <c r="AD1646">
        <f t="shared" si="67"/>
        <v>6.3071516464900785</v>
      </c>
    </row>
    <row r="1647" spans="1:30" x14ac:dyDescent="0.25">
      <c r="A1647">
        <v>824.5</v>
      </c>
      <c r="B1647">
        <v>0.17</v>
      </c>
      <c r="C1647">
        <v>192.9</v>
      </c>
      <c r="D1647">
        <v>7.4931999999999999</v>
      </c>
      <c r="E1647">
        <v>0</v>
      </c>
      <c r="F1647">
        <v>500</v>
      </c>
      <c r="G1647" t="s">
        <v>7</v>
      </c>
      <c r="AC1647">
        <f t="shared" si="66"/>
        <v>2.0062096966802005E-2</v>
      </c>
      <c r="AD1647">
        <f t="shared" si="67"/>
        <v>6.2185441764953238</v>
      </c>
    </row>
    <row r="1648" spans="1:30" x14ac:dyDescent="0.25">
      <c r="A1648">
        <v>825</v>
      </c>
      <c r="B1648">
        <v>0.16800000000000001</v>
      </c>
      <c r="C1648">
        <v>190.19</v>
      </c>
      <c r="D1648">
        <v>7.4953000000000003</v>
      </c>
      <c r="E1648">
        <v>0</v>
      </c>
      <c r="F1648">
        <v>500</v>
      </c>
      <c r="G1648" t="s">
        <v>7</v>
      </c>
      <c r="AC1648">
        <f t="shared" si="66"/>
        <v>1.9942679722951995E-2</v>
      </c>
      <c r="AD1648">
        <f t="shared" si="67"/>
        <v>6.1266670581612797</v>
      </c>
    </row>
    <row r="1649" spans="1:30" x14ac:dyDescent="0.25">
      <c r="A1649">
        <v>825.5</v>
      </c>
      <c r="B1649">
        <v>0.16700000000000001</v>
      </c>
      <c r="C1649">
        <v>187.38</v>
      </c>
      <c r="D1649">
        <v>7.4969000000000001</v>
      </c>
      <c r="E1649">
        <v>0</v>
      </c>
      <c r="F1649">
        <v>500</v>
      </c>
      <c r="G1649" t="s">
        <v>7</v>
      </c>
      <c r="AC1649">
        <f t="shared" si="66"/>
        <v>1.9703845235251968E-2</v>
      </c>
      <c r="AD1649">
        <f t="shared" si="67"/>
        <v>6.0393674475022419</v>
      </c>
    </row>
    <row r="1650" spans="1:30" x14ac:dyDescent="0.25">
      <c r="A1650">
        <v>826</v>
      </c>
      <c r="B1650">
        <v>0.16500000000000001</v>
      </c>
      <c r="C1650">
        <v>184.71</v>
      </c>
      <c r="D1650">
        <v>7.4984999999999999</v>
      </c>
      <c r="E1650">
        <v>0</v>
      </c>
      <c r="F1650">
        <v>500</v>
      </c>
      <c r="G1650" t="s">
        <v>7</v>
      </c>
      <c r="AC1650">
        <f t="shared" si="66"/>
        <v>1.9465010747551945E-2</v>
      </c>
      <c r="AD1650">
        <f t="shared" si="67"/>
        <v>5.9546835555146354</v>
      </c>
    </row>
    <row r="1651" spans="1:30" x14ac:dyDescent="0.25">
      <c r="A1651">
        <v>826.5</v>
      </c>
      <c r="B1651">
        <v>0.16300000000000001</v>
      </c>
      <c r="C1651">
        <v>182.12</v>
      </c>
      <c r="D1651">
        <v>7.5002000000000004</v>
      </c>
      <c r="E1651">
        <v>0</v>
      </c>
      <c r="F1651">
        <v>500</v>
      </c>
      <c r="G1651" t="s">
        <v>7</v>
      </c>
      <c r="AC1651">
        <f t="shared" si="66"/>
        <v>1.9226176259851922E-2</v>
      </c>
      <c r="AD1651">
        <f t="shared" si="67"/>
        <v>5.8719614525306021</v>
      </c>
    </row>
    <row r="1652" spans="1:30" x14ac:dyDescent="0.25">
      <c r="A1652">
        <v>827</v>
      </c>
      <c r="B1652">
        <v>0.161</v>
      </c>
      <c r="C1652">
        <v>179.59</v>
      </c>
      <c r="D1652">
        <v>7.5021000000000004</v>
      </c>
      <c r="E1652">
        <v>0</v>
      </c>
      <c r="F1652">
        <v>500</v>
      </c>
      <c r="G1652" t="s">
        <v>7</v>
      </c>
      <c r="AC1652">
        <f t="shared" si="66"/>
        <v>1.9106759016001909E-2</v>
      </c>
      <c r="AD1652">
        <f t="shared" si="67"/>
        <v>5.7928359627197885</v>
      </c>
    </row>
    <row r="1653" spans="1:30" x14ac:dyDescent="0.25">
      <c r="A1653">
        <v>827.5</v>
      </c>
      <c r="B1653">
        <v>0.16</v>
      </c>
      <c r="C1653">
        <v>177.17</v>
      </c>
      <c r="D1653">
        <v>7.5037000000000003</v>
      </c>
      <c r="E1653">
        <v>0</v>
      </c>
      <c r="F1653">
        <v>500</v>
      </c>
      <c r="G1653" t="s">
        <v>7</v>
      </c>
      <c r="AC1653">
        <f t="shared" si="66"/>
        <v>1.8867924528301886E-2</v>
      </c>
      <c r="AD1653">
        <f t="shared" si="67"/>
        <v>5.7114217190714722</v>
      </c>
    </row>
    <row r="1654" spans="1:30" x14ac:dyDescent="0.25">
      <c r="A1654">
        <v>828</v>
      </c>
      <c r="B1654">
        <v>0.158</v>
      </c>
      <c r="C1654">
        <v>174.68</v>
      </c>
      <c r="D1654">
        <v>7.5052000000000003</v>
      </c>
      <c r="E1654">
        <v>0</v>
      </c>
      <c r="F1654">
        <v>500</v>
      </c>
      <c r="G1654" t="s">
        <v>7</v>
      </c>
      <c r="AC1654">
        <f t="shared" si="66"/>
        <v>1.8748507284451873E-2</v>
      </c>
      <c r="AD1654">
        <f t="shared" si="67"/>
        <v>5.628699616087439</v>
      </c>
    </row>
    <row r="1655" spans="1:30" x14ac:dyDescent="0.25">
      <c r="A1655">
        <v>828.5</v>
      </c>
      <c r="B1655">
        <v>0.157</v>
      </c>
      <c r="C1655">
        <v>172.15</v>
      </c>
      <c r="D1655">
        <v>7.5065999999999997</v>
      </c>
      <c r="E1655">
        <v>0</v>
      </c>
      <c r="F1655">
        <v>500</v>
      </c>
      <c r="G1655" t="s">
        <v>7</v>
      </c>
      <c r="AC1655">
        <f t="shared" si="66"/>
        <v>1.850967279675185E-2</v>
      </c>
      <c r="AD1655">
        <f t="shared" si="67"/>
        <v>5.5482662669409093</v>
      </c>
    </row>
    <row r="1656" spans="1:30" x14ac:dyDescent="0.25">
      <c r="A1656">
        <v>829</v>
      </c>
      <c r="B1656">
        <v>0.155</v>
      </c>
      <c r="C1656">
        <v>169.69</v>
      </c>
      <c r="D1656">
        <v>7.5084</v>
      </c>
      <c r="E1656">
        <v>0</v>
      </c>
      <c r="F1656">
        <v>500</v>
      </c>
      <c r="G1656" t="s">
        <v>7</v>
      </c>
      <c r="AC1656">
        <f t="shared" si="66"/>
        <v>1.8270838309051827E-2</v>
      </c>
      <c r="AD1656">
        <f t="shared" si="67"/>
        <v>5.4684868474622377</v>
      </c>
    </row>
    <row r="1657" spans="1:30" x14ac:dyDescent="0.25">
      <c r="A1657">
        <v>829.5</v>
      </c>
      <c r="B1657">
        <v>0.153</v>
      </c>
      <c r="C1657">
        <v>167.25</v>
      </c>
      <c r="D1657">
        <v>7.5102000000000002</v>
      </c>
      <c r="E1657">
        <v>0</v>
      </c>
      <c r="F1657">
        <v>500</v>
      </c>
      <c r="G1657" t="s">
        <v>7</v>
      </c>
      <c r="AC1657">
        <f t="shared" si="66"/>
        <v>1.8151421065201814E-2</v>
      </c>
      <c r="AD1657">
        <f t="shared" si="67"/>
        <v>5.3916501114889268</v>
      </c>
    </row>
    <row r="1658" spans="1:30" x14ac:dyDescent="0.25">
      <c r="A1658">
        <v>830</v>
      </c>
      <c r="B1658">
        <v>0.152</v>
      </c>
      <c r="C1658">
        <v>164.9</v>
      </c>
      <c r="D1658">
        <v>7.5118</v>
      </c>
      <c r="E1658">
        <v>0</v>
      </c>
      <c r="F1658">
        <v>500</v>
      </c>
      <c r="G1658" t="s">
        <v>7</v>
      </c>
      <c r="AC1658">
        <f t="shared" si="66"/>
        <v>1.7912586577501791E-2</v>
      </c>
      <c r="AD1658">
        <f t="shared" si="67"/>
        <v>5.309254973338823</v>
      </c>
    </row>
    <row r="1659" spans="1:30" x14ac:dyDescent="0.25">
      <c r="A1659">
        <v>830.5</v>
      </c>
      <c r="B1659">
        <v>0.15</v>
      </c>
      <c r="C1659">
        <v>162.38</v>
      </c>
      <c r="D1659">
        <v>7.5133999999999999</v>
      </c>
      <c r="E1659">
        <v>0</v>
      </c>
      <c r="F1659">
        <v>500</v>
      </c>
      <c r="G1659" t="s">
        <v>7</v>
      </c>
      <c r="AC1659">
        <f t="shared" si="66"/>
        <v>1.7793169333651777E-2</v>
      </c>
      <c r="AD1659">
        <f t="shared" si="67"/>
        <v>5.2294755538601514</v>
      </c>
    </row>
    <row r="1660" spans="1:30" x14ac:dyDescent="0.25">
      <c r="A1660">
        <v>831</v>
      </c>
      <c r="B1660">
        <v>0.14899999999999999</v>
      </c>
      <c r="C1660">
        <v>159.94</v>
      </c>
      <c r="D1660">
        <v>7.5149999999999997</v>
      </c>
      <c r="E1660">
        <v>0</v>
      </c>
      <c r="F1660">
        <v>500</v>
      </c>
      <c r="G1660" t="s">
        <v>7</v>
      </c>
      <c r="AC1660">
        <f t="shared" si="66"/>
        <v>1.7554334845951754E-2</v>
      </c>
      <c r="AD1660">
        <f t="shared" si="67"/>
        <v>5.1480613102118342</v>
      </c>
    </row>
    <row r="1661" spans="1:30" x14ac:dyDescent="0.25">
      <c r="A1661">
        <v>831.5</v>
      </c>
      <c r="B1661">
        <v>0.14699999999999999</v>
      </c>
      <c r="C1661">
        <v>157.44999999999999</v>
      </c>
      <c r="D1661">
        <v>7.5168999999999997</v>
      </c>
      <c r="E1661">
        <v>0</v>
      </c>
      <c r="F1661">
        <v>500</v>
      </c>
      <c r="G1661" t="s">
        <v>7</v>
      </c>
      <c r="AC1661">
        <f t="shared" si="66"/>
        <v>1.7315500358251728E-2</v>
      </c>
      <c r="AD1661">
        <f t="shared" si="67"/>
        <v>5.0695897500688787</v>
      </c>
    </row>
    <row r="1662" spans="1:30" x14ac:dyDescent="0.25">
      <c r="A1662">
        <v>832</v>
      </c>
      <c r="B1662">
        <v>0.14499999999999999</v>
      </c>
      <c r="C1662">
        <v>155.05000000000001</v>
      </c>
      <c r="D1662">
        <v>7.5189000000000004</v>
      </c>
      <c r="E1662">
        <v>0</v>
      </c>
      <c r="F1662">
        <v>500</v>
      </c>
      <c r="G1662" t="s">
        <v>7</v>
      </c>
      <c r="AC1662">
        <f t="shared" si="66"/>
        <v>1.7076665870551705E-2</v>
      </c>
      <c r="AD1662">
        <f t="shared" si="67"/>
        <v>4.9927530140955669</v>
      </c>
    </row>
    <row r="1663" spans="1:30" x14ac:dyDescent="0.25">
      <c r="A1663">
        <v>832.5</v>
      </c>
      <c r="B1663">
        <v>0.14299999999999999</v>
      </c>
      <c r="C1663">
        <v>152.69999999999999</v>
      </c>
      <c r="D1663">
        <v>7.5206</v>
      </c>
      <c r="E1663">
        <v>0</v>
      </c>
      <c r="F1663">
        <v>500</v>
      </c>
      <c r="G1663" t="s">
        <v>7</v>
      </c>
      <c r="AC1663">
        <f t="shared" si="66"/>
        <v>1.6837831382851682E-2</v>
      </c>
      <c r="AD1663">
        <f t="shared" si="67"/>
        <v>4.9123196649490382</v>
      </c>
    </row>
    <row r="1664" spans="1:30" x14ac:dyDescent="0.25">
      <c r="A1664">
        <v>833</v>
      </c>
      <c r="B1664">
        <v>0.14099999999999999</v>
      </c>
      <c r="C1664">
        <v>150.24</v>
      </c>
      <c r="D1664">
        <v>7.5221999999999998</v>
      </c>
      <c r="E1664">
        <v>0</v>
      </c>
      <c r="F1664">
        <v>500</v>
      </c>
      <c r="G1664" t="s">
        <v>7</v>
      </c>
      <c r="AC1664">
        <f t="shared" si="66"/>
        <v>1.6598996895151659E-2</v>
      </c>
      <c r="AD1664">
        <f t="shared" si="67"/>
        <v>4.8351559641417978</v>
      </c>
    </row>
    <row r="1665" spans="1:30" x14ac:dyDescent="0.25">
      <c r="A1665">
        <v>833.5</v>
      </c>
      <c r="B1665">
        <v>0.13900000000000001</v>
      </c>
      <c r="C1665">
        <v>147.88</v>
      </c>
      <c r="D1665">
        <v>7.5242000000000004</v>
      </c>
      <c r="E1665">
        <v>0</v>
      </c>
      <c r="F1665">
        <v>500</v>
      </c>
      <c r="G1665" t="s">
        <v>7</v>
      </c>
      <c r="AC1665">
        <f t="shared" si="66"/>
        <v>1.6479579651301649E-2</v>
      </c>
      <c r="AD1665">
        <f t="shared" si="67"/>
        <v>4.7619158413417049</v>
      </c>
    </row>
    <row r="1666" spans="1:30" x14ac:dyDescent="0.25">
      <c r="A1666">
        <v>834</v>
      </c>
      <c r="B1666">
        <v>0.13800000000000001</v>
      </c>
      <c r="C1666">
        <v>145.63999999999999</v>
      </c>
      <c r="D1666">
        <v>7.5255999999999998</v>
      </c>
      <c r="E1666">
        <v>0</v>
      </c>
      <c r="F1666">
        <v>500</v>
      </c>
      <c r="G1666" t="s">
        <v>7</v>
      </c>
      <c r="AC1666">
        <f t="shared" ref="AC1666:AC1729" si="68">B1667/$Z$1</f>
        <v>1.6360162407451636E-2</v>
      </c>
      <c r="AD1666">
        <f t="shared" ref="AD1666:AD1729" si="69">C1667/$X$12</f>
        <v>4.6883487537076842</v>
      </c>
    </row>
    <row r="1667" spans="1:30" x14ac:dyDescent="0.25">
      <c r="A1667">
        <v>834.5</v>
      </c>
      <c r="B1667">
        <v>0.13700000000000001</v>
      </c>
      <c r="C1667">
        <v>143.38999999999999</v>
      </c>
      <c r="D1667">
        <v>7.5269000000000004</v>
      </c>
      <c r="E1667">
        <v>0</v>
      </c>
      <c r="F1667">
        <v>500</v>
      </c>
      <c r="G1667" t="s">
        <v>7</v>
      </c>
      <c r="AC1667">
        <f t="shared" si="68"/>
        <v>1.6121327919751613E-2</v>
      </c>
      <c r="AD1667">
        <f t="shared" si="69"/>
        <v>4.6105311232325867</v>
      </c>
    </row>
    <row r="1668" spans="1:30" x14ac:dyDescent="0.25">
      <c r="A1668">
        <v>835</v>
      </c>
      <c r="B1668">
        <v>0.13500000000000001</v>
      </c>
      <c r="C1668">
        <v>141.01</v>
      </c>
      <c r="D1668">
        <v>7.5282</v>
      </c>
      <c r="E1668">
        <v>0</v>
      </c>
      <c r="F1668">
        <v>500</v>
      </c>
      <c r="G1668" t="s">
        <v>7</v>
      </c>
      <c r="AC1668">
        <f t="shared" si="68"/>
        <v>1.60019106759016E-2</v>
      </c>
      <c r="AD1668">
        <f t="shared" si="69"/>
        <v>4.5336943872592759</v>
      </c>
    </row>
    <row r="1669" spans="1:30" x14ac:dyDescent="0.25">
      <c r="A1669">
        <v>835.5</v>
      </c>
      <c r="B1669">
        <v>0.13400000000000001</v>
      </c>
      <c r="C1669">
        <v>138.66</v>
      </c>
      <c r="D1669">
        <v>7.53</v>
      </c>
      <c r="E1669">
        <v>0</v>
      </c>
      <c r="F1669">
        <v>500</v>
      </c>
      <c r="G1669" t="s">
        <v>7</v>
      </c>
      <c r="AC1669">
        <f t="shared" si="68"/>
        <v>1.5763076188201577E-2</v>
      </c>
      <c r="AD1669">
        <f t="shared" si="69"/>
        <v>4.4591464051234677</v>
      </c>
    </row>
    <row r="1670" spans="1:30" x14ac:dyDescent="0.25">
      <c r="A1670">
        <v>836</v>
      </c>
      <c r="B1670">
        <v>0.13200000000000001</v>
      </c>
      <c r="C1670">
        <v>136.38</v>
      </c>
      <c r="D1670">
        <v>7.532</v>
      </c>
      <c r="E1670">
        <v>0</v>
      </c>
      <c r="F1670">
        <v>500</v>
      </c>
      <c r="G1670" t="s">
        <v>7</v>
      </c>
      <c r="AC1670">
        <f t="shared" si="68"/>
        <v>1.5524241700501552E-2</v>
      </c>
      <c r="AD1670">
        <f t="shared" si="69"/>
        <v>4.3819827043162283</v>
      </c>
    </row>
    <row r="1671" spans="1:30" x14ac:dyDescent="0.25">
      <c r="A1671">
        <v>836.5</v>
      </c>
      <c r="B1671">
        <v>0.13</v>
      </c>
      <c r="C1671">
        <v>134.02000000000001</v>
      </c>
      <c r="D1671">
        <v>7.5335000000000001</v>
      </c>
      <c r="E1671">
        <v>0</v>
      </c>
      <c r="F1671">
        <v>500</v>
      </c>
      <c r="G1671" t="s">
        <v>7</v>
      </c>
      <c r="AC1671">
        <f t="shared" si="68"/>
        <v>1.540482445665154E-2</v>
      </c>
      <c r="AD1671">
        <f t="shared" si="69"/>
        <v>4.3116852650214961</v>
      </c>
    </row>
    <row r="1672" spans="1:30" x14ac:dyDescent="0.25">
      <c r="A1672">
        <v>837</v>
      </c>
      <c r="B1672">
        <v>0.129</v>
      </c>
      <c r="C1672">
        <v>131.87</v>
      </c>
      <c r="D1672">
        <v>7.5346000000000002</v>
      </c>
      <c r="E1672">
        <v>0</v>
      </c>
      <c r="F1672">
        <v>500</v>
      </c>
      <c r="G1672" t="s">
        <v>7</v>
      </c>
      <c r="AC1672">
        <f t="shared" si="68"/>
        <v>1.5285407212801527E-2</v>
      </c>
      <c r="AD1672">
        <f t="shared" si="69"/>
        <v>4.2397530015571201</v>
      </c>
    </row>
    <row r="1673" spans="1:30" x14ac:dyDescent="0.25">
      <c r="A1673">
        <v>837.5</v>
      </c>
      <c r="B1673">
        <v>0.128</v>
      </c>
      <c r="C1673">
        <v>129.66999999999999</v>
      </c>
      <c r="D1673">
        <v>7.5359999999999996</v>
      </c>
      <c r="E1673">
        <v>0</v>
      </c>
      <c r="F1673">
        <v>500</v>
      </c>
      <c r="G1673" t="s">
        <v>7</v>
      </c>
      <c r="AC1673">
        <f t="shared" si="68"/>
        <v>1.5046572725101504E-2</v>
      </c>
      <c r="AD1673">
        <f t="shared" si="69"/>
        <v>4.1710903864320334</v>
      </c>
    </row>
    <row r="1674" spans="1:30" x14ac:dyDescent="0.25">
      <c r="A1674">
        <v>838</v>
      </c>
      <c r="B1674">
        <v>0.126</v>
      </c>
      <c r="C1674">
        <v>127.57</v>
      </c>
      <c r="D1674">
        <v>7.5376000000000003</v>
      </c>
      <c r="E1674">
        <v>0</v>
      </c>
      <c r="F1674">
        <v>500</v>
      </c>
      <c r="G1674" t="s">
        <v>7</v>
      </c>
      <c r="AC1674">
        <f t="shared" si="68"/>
        <v>1.4927155481251491E-2</v>
      </c>
      <c r="AD1674">
        <f t="shared" si="69"/>
        <v>4.1014468768051602</v>
      </c>
    </row>
    <row r="1675" spans="1:30" x14ac:dyDescent="0.25">
      <c r="A1675">
        <v>838.5</v>
      </c>
      <c r="B1675">
        <v>0.125</v>
      </c>
      <c r="C1675">
        <v>125.44</v>
      </c>
      <c r="D1675">
        <v>7.5389999999999997</v>
      </c>
      <c r="E1675">
        <v>0</v>
      </c>
      <c r="F1675">
        <v>500</v>
      </c>
      <c r="G1675" t="s">
        <v>7</v>
      </c>
      <c r="AC1675">
        <f t="shared" si="68"/>
        <v>1.4688320993551468E-2</v>
      </c>
      <c r="AD1675">
        <f t="shared" si="69"/>
        <v>4.0295146133407842</v>
      </c>
    </row>
    <row r="1676" spans="1:30" x14ac:dyDescent="0.25">
      <c r="A1676">
        <v>839</v>
      </c>
      <c r="B1676">
        <v>0.123</v>
      </c>
      <c r="C1676">
        <v>123.24</v>
      </c>
      <c r="D1676">
        <v>7.5401999999999996</v>
      </c>
      <c r="E1676">
        <v>0</v>
      </c>
      <c r="F1676">
        <v>500</v>
      </c>
      <c r="G1676" t="s">
        <v>7</v>
      </c>
      <c r="AC1676">
        <f t="shared" si="68"/>
        <v>1.4568903749701455E-2</v>
      </c>
      <c r="AD1676">
        <f t="shared" si="69"/>
        <v>3.96019806854784</v>
      </c>
    </row>
    <row r="1677" spans="1:30" x14ac:dyDescent="0.25">
      <c r="A1677">
        <v>839.5</v>
      </c>
      <c r="B1677">
        <v>0.122</v>
      </c>
      <c r="C1677">
        <v>121.12</v>
      </c>
      <c r="D1677">
        <v>7.5415000000000001</v>
      </c>
      <c r="E1677">
        <v>0</v>
      </c>
      <c r="F1677">
        <v>500</v>
      </c>
      <c r="G1677" t="s">
        <v>7</v>
      </c>
      <c r="AC1677">
        <f t="shared" si="68"/>
        <v>1.4449486505851443E-2</v>
      </c>
      <c r="AD1677">
        <f t="shared" si="69"/>
        <v>3.8899006292531086</v>
      </c>
    </row>
    <row r="1678" spans="1:30" x14ac:dyDescent="0.25">
      <c r="A1678">
        <v>840</v>
      </c>
      <c r="B1678">
        <v>0.121</v>
      </c>
      <c r="C1678">
        <v>118.97</v>
      </c>
      <c r="D1678">
        <v>7.5430000000000001</v>
      </c>
      <c r="E1678">
        <v>0</v>
      </c>
      <c r="F1678">
        <v>500</v>
      </c>
      <c r="G1678" t="s">
        <v>7</v>
      </c>
      <c r="AC1678">
        <f t="shared" si="68"/>
        <v>1.421065201815142E-2</v>
      </c>
      <c r="AD1678">
        <f t="shared" si="69"/>
        <v>3.8225458734637381</v>
      </c>
    </row>
    <row r="1679" spans="1:30" x14ac:dyDescent="0.25">
      <c r="A1679">
        <v>840.5</v>
      </c>
      <c r="B1679">
        <v>0.11899999999999999</v>
      </c>
      <c r="C1679">
        <v>116.91</v>
      </c>
      <c r="D1679">
        <v>7.5442999999999998</v>
      </c>
      <c r="E1679">
        <v>0</v>
      </c>
      <c r="F1679">
        <v>500</v>
      </c>
      <c r="G1679" t="s">
        <v>7</v>
      </c>
      <c r="AC1679">
        <f t="shared" si="68"/>
        <v>1.4091234774301407E-2</v>
      </c>
      <c r="AD1679">
        <f t="shared" si="69"/>
        <v>3.7506136099993617</v>
      </c>
    </row>
    <row r="1680" spans="1:30" x14ac:dyDescent="0.25">
      <c r="A1680">
        <v>841</v>
      </c>
      <c r="B1680">
        <v>0.11799999999999999</v>
      </c>
      <c r="C1680">
        <v>114.71</v>
      </c>
      <c r="D1680">
        <v>7.5458999999999996</v>
      </c>
      <c r="E1680">
        <v>0</v>
      </c>
      <c r="F1680">
        <v>500</v>
      </c>
      <c r="G1680" t="s">
        <v>7</v>
      </c>
      <c r="AC1680">
        <f t="shared" si="68"/>
        <v>1.3852400286601386E-2</v>
      </c>
      <c r="AD1680">
        <f t="shared" si="69"/>
        <v>3.6822779597082045</v>
      </c>
    </row>
    <row r="1681" spans="1:30" x14ac:dyDescent="0.25">
      <c r="A1681">
        <v>841.5</v>
      </c>
      <c r="B1681">
        <v>0.11600000000000001</v>
      </c>
      <c r="C1681">
        <v>112.62</v>
      </c>
      <c r="D1681">
        <v>7.5472000000000001</v>
      </c>
      <c r="E1681">
        <v>0</v>
      </c>
      <c r="F1681">
        <v>500</v>
      </c>
      <c r="G1681" t="s">
        <v>7</v>
      </c>
      <c r="AC1681">
        <f t="shared" si="68"/>
        <v>1.3732983042751373E-2</v>
      </c>
      <c r="AD1681">
        <f t="shared" si="69"/>
        <v>3.6139423094170469</v>
      </c>
    </row>
    <row r="1682" spans="1:30" x14ac:dyDescent="0.25">
      <c r="A1682">
        <v>842</v>
      </c>
      <c r="B1682">
        <v>0.115</v>
      </c>
      <c r="C1682">
        <v>110.53</v>
      </c>
      <c r="D1682">
        <v>7.5486000000000004</v>
      </c>
      <c r="E1682">
        <v>0</v>
      </c>
      <c r="F1682">
        <v>500</v>
      </c>
      <c r="G1682" t="s">
        <v>7</v>
      </c>
      <c r="AC1682">
        <f t="shared" si="68"/>
        <v>1.3613565798901361E-2</v>
      </c>
      <c r="AD1682">
        <f t="shared" si="69"/>
        <v>3.5465875536276767</v>
      </c>
    </row>
    <row r="1683" spans="1:30" x14ac:dyDescent="0.25">
      <c r="A1683">
        <v>842.5</v>
      </c>
      <c r="B1683">
        <v>0.114</v>
      </c>
      <c r="C1683">
        <v>108.47</v>
      </c>
      <c r="D1683">
        <v>7.5496999999999996</v>
      </c>
      <c r="E1683">
        <v>0</v>
      </c>
      <c r="F1683">
        <v>500</v>
      </c>
      <c r="G1683" t="s">
        <v>7</v>
      </c>
      <c r="AC1683">
        <f t="shared" si="68"/>
        <v>1.3374731311201336E-2</v>
      </c>
      <c r="AD1683">
        <f t="shared" si="69"/>
        <v>3.483156375845454</v>
      </c>
    </row>
    <row r="1684" spans="1:30" x14ac:dyDescent="0.25">
      <c r="A1684">
        <v>843</v>
      </c>
      <c r="B1684">
        <v>0.112</v>
      </c>
      <c r="C1684">
        <v>106.53</v>
      </c>
      <c r="D1684">
        <v>7.5511999999999997</v>
      </c>
      <c r="E1684">
        <v>0</v>
      </c>
      <c r="F1684">
        <v>500</v>
      </c>
      <c r="G1684" t="s">
        <v>7</v>
      </c>
      <c r="AC1684">
        <f t="shared" si="68"/>
        <v>1.3255314067351325E-2</v>
      </c>
      <c r="AD1684">
        <f t="shared" si="69"/>
        <v>3.4138398310525093</v>
      </c>
    </row>
    <row r="1685" spans="1:30" x14ac:dyDescent="0.25">
      <c r="A1685">
        <v>843.5</v>
      </c>
      <c r="B1685">
        <v>0.111</v>
      </c>
      <c r="C1685">
        <v>104.41</v>
      </c>
      <c r="D1685">
        <v>7.5525000000000002</v>
      </c>
      <c r="E1685">
        <v>0</v>
      </c>
      <c r="F1685">
        <v>500</v>
      </c>
      <c r="G1685" t="s">
        <v>7</v>
      </c>
      <c r="AC1685">
        <f t="shared" si="68"/>
        <v>1.3135896823501313E-2</v>
      </c>
      <c r="AD1685">
        <f t="shared" si="69"/>
        <v>3.3461581104292102</v>
      </c>
    </row>
    <row r="1686" spans="1:30" x14ac:dyDescent="0.25">
      <c r="A1686">
        <v>844</v>
      </c>
      <c r="B1686">
        <v>0.11</v>
      </c>
      <c r="C1686">
        <v>102.34</v>
      </c>
      <c r="D1686">
        <v>7.5538999999999996</v>
      </c>
      <c r="E1686">
        <v>0</v>
      </c>
      <c r="F1686">
        <v>500</v>
      </c>
      <c r="G1686" t="s">
        <v>7</v>
      </c>
      <c r="AC1686">
        <f t="shared" si="68"/>
        <v>1.2897062335801289E-2</v>
      </c>
      <c r="AD1686">
        <f t="shared" si="69"/>
        <v>3.2791303194737687</v>
      </c>
    </row>
    <row r="1687" spans="1:30" x14ac:dyDescent="0.25">
      <c r="A1687">
        <v>844.5</v>
      </c>
      <c r="B1687">
        <v>0.108</v>
      </c>
      <c r="C1687">
        <v>100.29</v>
      </c>
      <c r="D1687">
        <v>7.5552999999999999</v>
      </c>
      <c r="E1687">
        <v>0</v>
      </c>
      <c r="F1687">
        <v>500</v>
      </c>
      <c r="G1687" t="s">
        <v>7</v>
      </c>
      <c r="AC1687">
        <f t="shared" si="68"/>
        <v>1.2777645091951277E-2</v>
      </c>
      <c r="AD1687">
        <f t="shared" si="69"/>
        <v>3.2206036142004808</v>
      </c>
    </row>
    <row r="1688" spans="1:30" x14ac:dyDescent="0.25">
      <c r="A1688">
        <v>845</v>
      </c>
      <c r="B1688">
        <v>0.107</v>
      </c>
      <c r="C1688">
        <v>98.5</v>
      </c>
      <c r="D1688">
        <v>7.5561999999999996</v>
      </c>
      <c r="E1688">
        <v>0</v>
      </c>
      <c r="F1688">
        <v>500</v>
      </c>
      <c r="G1688" t="s">
        <v>7</v>
      </c>
      <c r="AC1688">
        <f t="shared" si="68"/>
        <v>1.2658227848101264E-2</v>
      </c>
      <c r="AD1688">
        <f t="shared" si="69"/>
        <v>3.1633847682629086</v>
      </c>
    </row>
    <row r="1689" spans="1:30" x14ac:dyDescent="0.25">
      <c r="A1689">
        <v>845.5</v>
      </c>
      <c r="B1689">
        <v>0.106</v>
      </c>
      <c r="C1689">
        <v>96.75</v>
      </c>
      <c r="D1689">
        <v>7.5571999999999999</v>
      </c>
      <c r="E1689">
        <v>0</v>
      </c>
      <c r="F1689">
        <v>500</v>
      </c>
      <c r="G1689" t="s">
        <v>7</v>
      </c>
      <c r="AC1689">
        <f t="shared" si="68"/>
        <v>1.2538810604251252E-2</v>
      </c>
      <c r="AD1689">
        <f t="shared" si="69"/>
        <v>3.1051850278235498</v>
      </c>
    </row>
    <row r="1690" spans="1:30" x14ac:dyDescent="0.25">
      <c r="A1690">
        <v>846</v>
      </c>
      <c r="B1690">
        <v>0.105</v>
      </c>
      <c r="C1690">
        <v>94.97</v>
      </c>
      <c r="D1690">
        <v>7.5580999999999996</v>
      </c>
      <c r="E1690">
        <v>0</v>
      </c>
      <c r="F1690">
        <v>500</v>
      </c>
      <c r="G1690" t="s">
        <v>7</v>
      </c>
      <c r="AC1690">
        <f t="shared" si="68"/>
        <v>1.2419393360401241E-2</v>
      </c>
      <c r="AD1690">
        <f t="shared" si="69"/>
        <v>3.0518897598931258</v>
      </c>
    </row>
    <row r="1691" spans="1:30" x14ac:dyDescent="0.25">
      <c r="A1691">
        <v>846.5</v>
      </c>
      <c r="B1691">
        <v>0.104</v>
      </c>
      <c r="C1691">
        <v>93.34</v>
      </c>
      <c r="D1691">
        <v>7.5593000000000004</v>
      </c>
      <c r="E1691">
        <v>0</v>
      </c>
      <c r="F1691">
        <v>500</v>
      </c>
      <c r="G1691" t="s">
        <v>7</v>
      </c>
      <c r="AC1691">
        <f t="shared" si="68"/>
        <v>1.2299976116551228E-2</v>
      </c>
      <c r="AD1691">
        <f t="shared" si="69"/>
        <v>2.9914012656162634</v>
      </c>
    </row>
    <row r="1692" spans="1:30" x14ac:dyDescent="0.25">
      <c r="A1692">
        <v>847</v>
      </c>
      <c r="B1692">
        <v>0.10299999999999999</v>
      </c>
      <c r="C1692">
        <v>91.49</v>
      </c>
      <c r="D1692">
        <v>7.5609000000000002</v>
      </c>
      <c r="E1692">
        <v>0</v>
      </c>
      <c r="F1692">
        <v>500</v>
      </c>
      <c r="G1692" t="s">
        <v>7</v>
      </c>
      <c r="AC1692">
        <f t="shared" si="68"/>
        <v>1.2061141628851206E-2</v>
      </c>
      <c r="AD1692">
        <f t="shared" si="69"/>
        <v>2.9348363493465497</v>
      </c>
    </row>
    <row r="1693" spans="1:30" x14ac:dyDescent="0.25">
      <c r="A1693">
        <v>847.5</v>
      </c>
      <c r="B1693">
        <v>0.10100000000000001</v>
      </c>
      <c r="C1693">
        <v>89.76</v>
      </c>
      <c r="D1693">
        <v>7.5625</v>
      </c>
      <c r="E1693">
        <v>0</v>
      </c>
      <c r="F1693">
        <v>500</v>
      </c>
      <c r="G1693" t="s">
        <v>7</v>
      </c>
      <c r="AC1693">
        <f t="shared" si="68"/>
        <v>1.1941724385001195E-2</v>
      </c>
      <c r="AD1693">
        <f t="shared" si="69"/>
        <v>2.8769635737411194</v>
      </c>
    </row>
    <row r="1694" spans="1:30" x14ac:dyDescent="0.25">
      <c r="A1694">
        <v>848</v>
      </c>
      <c r="B1694">
        <v>0.1</v>
      </c>
      <c r="C1694">
        <v>87.99</v>
      </c>
      <c r="D1694">
        <v>7.5636000000000001</v>
      </c>
      <c r="E1694">
        <v>0</v>
      </c>
      <c r="F1694">
        <v>500</v>
      </c>
      <c r="G1694" t="s">
        <v>7</v>
      </c>
      <c r="AC1694">
        <f t="shared" si="68"/>
        <v>1.1822307141151182E-2</v>
      </c>
      <c r="AD1694">
        <f t="shared" si="69"/>
        <v>2.8190907981356896</v>
      </c>
    </row>
    <row r="1695" spans="1:30" x14ac:dyDescent="0.25">
      <c r="A1695">
        <v>848.5</v>
      </c>
      <c r="B1695">
        <v>9.9000000000000005E-2</v>
      </c>
      <c r="C1695">
        <v>86.22</v>
      </c>
      <c r="D1695">
        <v>7.5646000000000004</v>
      </c>
      <c r="E1695">
        <v>0</v>
      </c>
      <c r="F1695">
        <v>500</v>
      </c>
      <c r="G1695" t="s">
        <v>7</v>
      </c>
      <c r="AC1695">
        <f t="shared" si="68"/>
        <v>1.170288989730117E-2</v>
      </c>
      <c r="AD1695">
        <f t="shared" si="69"/>
        <v>2.7677573192088398</v>
      </c>
    </row>
    <row r="1696" spans="1:30" x14ac:dyDescent="0.25">
      <c r="A1696">
        <v>849</v>
      </c>
      <c r="B1696">
        <v>9.8000000000000004E-2</v>
      </c>
      <c r="C1696">
        <v>84.65</v>
      </c>
      <c r="D1696">
        <v>7.5655999999999999</v>
      </c>
      <c r="E1696">
        <v>0</v>
      </c>
      <c r="F1696">
        <v>500</v>
      </c>
      <c r="G1696" t="s">
        <v>7</v>
      </c>
      <c r="AC1696">
        <f t="shared" si="68"/>
        <v>1.1583472653451159E-2</v>
      </c>
      <c r="AD1696">
        <f t="shared" si="69"/>
        <v>2.720674383123066</v>
      </c>
    </row>
    <row r="1697" spans="1:30" x14ac:dyDescent="0.25">
      <c r="A1697">
        <v>849.5</v>
      </c>
      <c r="B1697">
        <v>9.7000000000000003E-2</v>
      </c>
      <c r="C1697">
        <v>83.21</v>
      </c>
      <c r="D1697">
        <v>7.5666000000000002</v>
      </c>
      <c r="E1697">
        <v>0</v>
      </c>
      <c r="F1697">
        <v>500</v>
      </c>
      <c r="G1697" t="s">
        <v>7</v>
      </c>
      <c r="AC1697">
        <f t="shared" si="68"/>
        <v>1.1464055409601145E-2</v>
      </c>
      <c r="AD1697">
        <f t="shared" si="69"/>
        <v>2.6755532360408663</v>
      </c>
    </row>
    <row r="1698" spans="1:30" x14ac:dyDescent="0.25">
      <c r="A1698">
        <v>850</v>
      </c>
      <c r="B1698">
        <v>9.6000000000000002E-2</v>
      </c>
      <c r="C1698">
        <v>81.83</v>
      </c>
      <c r="D1698">
        <v>7.5674999999999999</v>
      </c>
      <c r="E1698">
        <v>0</v>
      </c>
      <c r="F1698">
        <v>500</v>
      </c>
      <c r="G1698" t="s">
        <v>7</v>
      </c>
      <c r="AC1698">
        <f t="shared" si="68"/>
        <v>1.1344638165751134E-2</v>
      </c>
      <c r="AD1698">
        <f t="shared" si="69"/>
        <v>2.6284702999550928</v>
      </c>
    </row>
    <row r="1699" spans="1:30" x14ac:dyDescent="0.25">
      <c r="A1699">
        <v>850.5</v>
      </c>
      <c r="B1699">
        <v>9.5000000000000001E-2</v>
      </c>
      <c r="C1699">
        <v>80.39</v>
      </c>
      <c r="D1699">
        <v>7.5685000000000002</v>
      </c>
      <c r="E1699">
        <v>0</v>
      </c>
      <c r="F1699">
        <v>500</v>
      </c>
      <c r="G1699" t="s">
        <v>7</v>
      </c>
      <c r="AC1699">
        <f t="shared" si="68"/>
        <v>1.1225220921901122E-2</v>
      </c>
      <c r="AD1699">
        <f t="shared" si="69"/>
        <v>2.5804064693675324</v>
      </c>
    </row>
    <row r="1700" spans="1:30" x14ac:dyDescent="0.25">
      <c r="A1700">
        <v>851</v>
      </c>
      <c r="B1700">
        <v>9.4E-2</v>
      </c>
      <c r="C1700">
        <v>78.92</v>
      </c>
      <c r="D1700">
        <v>7.5693000000000001</v>
      </c>
      <c r="E1700">
        <v>0</v>
      </c>
      <c r="F1700">
        <v>500</v>
      </c>
      <c r="G1700" t="s">
        <v>7</v>
      </c>
      <c r="AC1700">
        <f t="shared" si="68"/>
        <v>1.1105803678051109E-2</v>
      </c>
      <c r="AD1700">
        <f t="shared" si="69"/>
        <v>2.5356122871192617</v>
      </c>
    </row>
    <row r="1701" spans="1:30" x14ac:dyDescent="0.25">
      <c r="A1701">
        <v>851.5</v>
      </c>
      <c r="B1701">
        <v>9.2999999999999999E-2</v>
      </c>
      <c r="C1701">
        <v>77.55</v>
      </c>
      <c r="D1701">
        <v>7.5702999999999996</v>
      </c>
      <c r="E1701">
        <v>0</v>
      </c>
      <c r="F1701">
        <v>500</v>
      </c>
      <c r="G1701" t="s">
        <v>7</v>
      </c>
      <c r="AC1701">
        <f t="shared" si="68"/>
        <v>1.0986386434201098E-2</v>
      </c>
      <c r="AD1701">
        <f t="shared" si="69"/>
        <v>2.4921259642067071</v>
      </c>
    </row>
    <row r="1702" spans="1:30" x14ac:dyDescent="0.25">
      <c r="A1702">
        <v>852</v>
      </c>
      <c r="B1702">
        <v>9.1999999999999998E-2</v>
      </c>
      <c r="C1702">
        <v>76.22</v>
      </c>
      <c r="D1702">
        <v>7.5712999999999999</v>
      </c>
      <c r="E1702">
        <v>0</v>
      </c>
      <c r="F1702">
        <v>500</v>
      </c>
      <c r="G1702" t="s">
        <v>7</v>
      </c>
      <c r="AC1702">
        <f t="shared" si="68"/>
        <v>1.0866969190351086E-2</v>
      </c>
      <c r="AD1702">
        <f t="shared" si="69"/>
        <v>2.4466778522905783</v>
      </c>
    </row>
    <row r="1703" spans="1:30" x14ac:dyDescent="0.25">
      <c r="A1703">
        <v>852.5</v>
      </c>
      <c r="B1703">
        <v>9.0999999999999998E-2</v>
      </c>
      <c r="C1703">
        <v>74.83</v>
      </c>
      <c r="D1703">
        <v>7.5721999999999996</v>
      </c>
      <c r="E1703">
        <v>0</v>
      </c>
      <c r="F1703">
        <v>500</v>
      </c>
      <c r="G1703" t="s">
        <v>7</v>
      </c>
      <c r="AC1703">
        <f t="shared" si="68"/>
        <v>1.0747551946501073E-2</v>
      </c>
      <c r="AD1703">
        <f t="shared" si="69"/>
        <v>2.3973061623673018</v>
      </c>
    </row>
    <row r="1704" spans="1:30" x14ac:dyDescent="0.25">
      <c r="A1704">
        <v>853</v>
      </c>
      <c r="B1704">
        <v>0.09</v>
      </c>
      <c r="C1704">
        <v>73.319999999999993</v>
      </c>
      <c r="D1704">
        <v>7.5734000000000004</v>
      </c>
      <c r="E1704">
        <v>0</v>
      </c>
      <c r="F1704">
        <v>500</v>
      </c>
      <c r="G1704" t="s">
        <v>7</v>
      </c>
      <c r="AC1704">
        <f t="shared" si="68"/>
        <v>1.0628134702651061E-2</v>
      </c>
      <c r="AD1704">
        <f t="shared" si="69"/>
        <v>2.3528389449529601</v>
      </c>
    </row>
    <row r="1705" spans="1:30" x14ac:dyDescent="0.25">
      <c r="A1705">
        <v>853.5</v>
      </c>
      <c r="B1705">
        <v>8.8999999999999996E-2</v>
      </c>
      <c r="C1705">
        <v>71.959999999999994</v>
      </c>
      <c r="D1705">
        <v>7.5746000000000002</v>
      </c>
      <c r="E1705">
        <v>0</v>
      </c>
      <c r="F1705">
        <v>500</v>
      </c>
      <c r="G1705" t="s">
        <v>7</v>
      </c>
      <c r="AC1705">
        <f t="shared" si="68"/>
        <v>1.050871745880105E-2</v>
      </c>
      <c r="AD1705">
        <f t="shared" si="69"/>
        <v>2.3086986923725474</v>
      </c>
    </row>
    <row r="1706" spans="1:30" x14ac:dyDescent="0.25">
      <c r="A1706">
        <v>854</v>
      </c>
      <c r="B1706">
        <v>8.7999999999999995E-2</v>
      </c>
      <c r="C1706">
        <v>70.61</v>
      </c>
      <c r="D1706">
        <v>7.5759999999999996</v>
      </c>
      <c r="E1706">
        <v>0</v>
      </c>
      <c r="F1706">
        <v>500</v>
      </c>
      <c r="G1706" t="s">
        <v>7</v>
      </c>
      <c r="AC1706">
        <f t="shared" si="68"/>
        <v>1.0269882971101025E-2</v>
      </c>
      <c r="AD1706">
        <f t="shared" si="69"/>
        <v>2.267174158463567</v>
      </c>
    </row>
    <row r="1707" spans="1:30" x14ac:dyDescent="0.25">
      <c r="A1707">
        <v>854.5</v>
      </c>
      <c r="B1707">
        <v>8.5999999999999993E-2</v>
      </c>
      <c r="C1707">
        <v>69.34</v>
      </c>
      <c r="D1707">
        <v>7.5772000000000004</v>
      </c>
      <c r="E1707">
        <v>0</v>
      </c>
      <c r="F1707">
        <v>500</v>
      </c>
      <c r="G1707" t="s">
        <v>7</v>
      </c>
      <c r="AC1707">
        <f t="shared" si="68"/>
        <v>1.0150465727251015E-2</v>
      </c>
      <c r="AD1707">
        <f t="shared" si="69"/>
        <v>2.2256496245545856</v>
      </c>
    </row>
    <row r="1708" spans="1:30" x14ac:dyDescent="0.25">
      <c r="A1708">
        <v>855</v>
      </c>
      <c r="B1708">
        <v>8.5000000000000006E-2</v>
      </c>
      <c r="C1708">
        <v>68.069999999999993</v>
      </c>
      <c r="D1708">
        <v>7.5785</v>
      </c>
      <c r="E1708">
        <v>0</v>
      </c>
      <c r="F1708">
        <v>500</v>
      </c>
      <c r="G1708" t="s">
        <v>7</v>
      </c>
      <c r="AC1708">
        <f t="shared" si="68"/>
        <v>1.0031048483401002E-2</v>
      </c>
      <c r="AD1708">
        <f t="shared" si="69"/>
        <v>2.183144196143818</v>
      </c>
    </row>
    <row r="1709" spans="1:30" x14ac:dyDescent="0.25">
      <c r="A1709">
        <v>855.5</v>
      </c>
      <c r="B1709">
        <v>8.4000000000000005E-2</v>
      </c>
      <c r="C1709">
        <v>66.77</v>
      </c>
      <c r="D1709">
        <v>7.5793999999999997</v>
      </c>
      <c r="E1709">
        <v>0</v>
      </c>
      <c r="F1709">
        <v>500</v>
      </c>
      <c r="G1709" t="s">
        <v>7</v>
      </c>
      <c r="AC1709">
        <f t="shared" si="68"/>
        <v>9.9116312395509908E-3</v>
      </c>
      <c r="AD1709">
        <f t="shared" si="69"/>
        <v>2.1429275215705537</v>
      </c>
    </row>
    <row r="1710" spans="1:30" x14ac:dyDescent="0.25">
      <c r="A1710">
        <v>856</v>
      </c>
      <c r="B1710">
        <v>8.3000000000000004E-2</v>
      </c>
      <c r="C1710">
        <v>65.540000000000006</v>
      </c>
      <c r="D1710">
        <v>7.5807000000000002</v>
      </c>
      <c r="E1710">
        <v>0</v>
      </c>
      <c r="F1710">
        <v>500</v>
      </c>
      <c r="G1710" t="s">
        <v>7</v>
      </c>
      <c r="AC1710">
        <f t="shared" si="68"/>
        <v>9.7922139957009793E-3</v>
      </c>
      <c r="AD1710">
        <f t="shared" si="69"/>
        <v>2.1004220931597852</v>
      </c>
    </row>
    <row r="1711" spans="1:30" x14ac:dyDescent="0.25">
      <c r="A1711">
        <v>856.5</v>
      </c>
      <c r="B1711">
        <v>8.2000000000000003E-2</v>
      </c>
      <c r="C1711">
        <v>64.239999999999995</v>
      </c>
      <c r="D1711">
        <v>7.5816999999999997</v>
      </c>
      <c r="E1711">
        <v>0</v>
      </c>
      <c r="F1711">
        <v>500</v>
      </c>
      <c r="G1711" t="s">
        <v>7</v>
      </c>
      <c r="AC1711">
        <f t="shared" si="68"/>
        <v>9.6727967518509678E-3</v>
      </c>
      <c r="AD1711">
        <f t="shared" si="69"/>
        <v>2.0575896999150887</v>
      </c>
    </row>
    <row r="1712" spans="1:30" x14ac:dyDescent="0.25">
      <c r="A1712">
        <v>857</v>
      </c>
      <c r="B1712">
        <v>8.1000000000000003E-2</v>
      </c>
      <c r="C1712">
        <v>62.93</v>
      </c>
      <c r="D1712">
        <v>7.5829000000000004</v>
      </c>
      <c r="E1712">
        <v>0</v>
      </c>
      <c r="F1712">
        <v>500</v>
      </c>
      <c r="G1712" t="s">
        <v>7</v>
      </c>
      <c r="AC1712">
        <f t="shared" si="68"/>
        <v>9.433962264150943E-3</v>
      </c>
      <c r="AD1712">
        <f t="shared" si="69"/>
        <v>2.0163921308400372</v>
      </c>
    </row>
    <row r="1713" spans="1:30" x14ac:dyDescent="0.25">
      <c r="A1713">
        <v>857.5</v>
      </c>
      <c r="B1713">
        <v>7.9000000000000001E-2</v>
      </c>
      <c r="C1713">
        <v>61.67</v>
      </c>
      <c r="D1713">
        <v>7.5842000000000001</v>
      </c>
      <c r="E1713">
        <v>0</v>
      </c>
      <c r="F1713">
        <v>500</v>
      </c>
      <c r="G1713" t="s">
        <v>7</v>
      </c>
      <c r="AC1713">
        <f t="shared" si="68"/>
        <v>9.3145450203009315E-3</v>
      </c>
      <c r="AD1713">
        <f t="shared" si="69"/>
        <v>1.9755215265989141</v>
      </c>
    </row>
    <row r="1714" spans="1:30" x14ac:dyDescent="0.25">
      <c r="A1714">
        <v>858</v>
      </c>
      <c r="B1714">
        <v>7.8E-2</v>
      </c>
      <c r="C1714">
        <v>60.42</v>
      </c>
      <c r="D1714">
        <v>7.5853000000000002</v>
      </c>
      <c r="E1714">
        <v>0</v>
      </c>
      <c r="F1714">
        <v>500</v>
      </c>
      <c r="G1714" t="s">
        <v>7</v>
      </c>
      <c r="AC1714">
        <f t="shared" si="68"/>
        <v>9.1951277764509183E-3</v>
      </c>
      <c r="AD1714">
        <f t="shared" si="69"/>
        <v>1.9379205706970812</v>
      </c>
    </row>
    <row r="1715" spans="1:30" x14ac:dyDescent="0.25">
      <c r="A1715">
        <v>858.5</v>
      </c>
      <c r="B1715">
        <v>7.6999999999999999E-2</v>
      </c>
      <c r="C1715">
        <v>59.27</v>
      </c>
      <c r="D1715">
        <v>7.5862999999999996</v>
      </c>
      <c r="E1715">
        <v>0</v>
      </c>
      <c r="F1715">
        <v>500</v>
      </c>
      <c r="G1715" t="s">
        <v>7</v>
      </c>
      <c r="AC1715">
        <f t="shared" si="68"/>
        <v>9.0757105326009068E-3</v>
      </c>
      <c r="AD1715">
        <f t="shared" si="69"/>
        <v>1.8999926499613191</v>
      </c>
    </row>
    <row r="1716" spans="1:30" x14ac:dyDescent="0.25">
      <c r="A1716">
        <v>859</v>
      </c>
      <c r="B1716">
        <v>7.5999999999999998E-2</v>
      </c>
      <c r="C1716">
        <v>58.11</v>
      </c>
      <c r="D1716">
        <v>7.5873999999999997</v>
      </c>
      <c r="E1716">
        <v>0</v>
      </c>
      <c r="F1716">
        <v>500</v>
      </c>
      <c r="G1716" t="s">
        <v>7</v>
      </c>
      <c r="AC1716">
        <f t="shared" si="68"/>
        <v>8.9562932887508953E-3</v>
      </c>
      <c r="AD1716">
        <f t="shared" si="69"/>
        <v>1.8633725885612731</v>
      </c>
    </row>
    <row r="1717" spans="1:30" x14ac:dyDescent="0.25">
      <c r="A1717">
        <v>859.5</v>
      </c>
      <c r="B1717">
        <v>7.4999999999999997E-2</v>
      </c>
      <c r="C1717">
        <v>56.99</v>
      </c>
      <c r="D1717">
        <v>7.5883000000000003</v>
      </c>
      <c r="E1717">
        <v>0</v>
      </c>
      <c r="F1717">
        <v>500</v>
      </c>
      <c r="G1717" t="s">
        <v>7</v>
      </c>
      <c r="AC1717">
        <f t="shared" si="68"/>
        <v>8.8368760449008821E-3</v>
      </c>
      <c r="AD1717">
        <f t="shared" si="69"/>
        <v>1.826425562327298</v>
      </c>
    </row>
    <row r="1718" spans="1:30" x14ac:dyDescent="0.25">
      <c r="A1718">
        <v>860</v>
      </c>
      <c r="B1718">
        <v>7.3999999999999996E-2</v>
      </c>
      <c r="C1718">
        <v>55.86</v>
      </c>
      <c r="D1718">
        <v>7.5894000000000004</v>
      </c>
      <c r="E1718">
        <v>0</v>
      </c>
      <c r="F1718">
        <v>500</v>
      </c>
      <c r="G1718" t="s">
        <v>7</v>
      </c>
      <c r="AC1718">
        <f t="shared" si="68"/>
        <v>8.7174588010508706E-3</v>
      </c>
      <c r="AD1718">
        <f t="shared" si="69"/>
        <v>1.7884976415915361</v>
      </c>
    </row>
    <row r="1719" spans="1:30" x14ac:dyDescent="0.25">
      <c r="A1719">
        <v>860.5</v>
      </c>
      <c r="B1719">
        <v>7.2999999999999995E-2</v>
      </c>
      <c r="C1719">
        <v>54.7</v>
      </c>
      <c r="D1719">
        <v>7.5906000000000002</v>
      </c>
      <c r="E1719">
        <v>0</v>
      </c>
      <c r="F1719">
        <v>500</v>
      </c>
      <c r="G1719" t="s">
        <v>7</v>
      </c>
      <c r="AC1719">
        <f t="shared" si="68"/>
        <v>8.5980415572008591E-3</v>
      </c>
      <c r="AD1719">
        <f t="shared" si="69"/>
        <v>1.751223650523632</v>
      </c>
    </row>
    <row r="1720" spans="1:30" x14ac:dyDescent="0.25">
      <c r="A1720">
        <v>861</v>
      </c>
      <c r="B1720">
        <v>7.1999999999999995E-2</v>
      </c>
      <c r="C1720">
        <v>53.56</v>
      </c>
      <c r="D1720">
        <v>7.5917000000000003</v>
      </c>
      <c r="E1720">
        <v>0</v>
      </c>
      <c r="F1720">
        <v>500</v>
      </c>
      <c r="G1720" t="s">
        <v>7</v>
      </c>
      <c r="AC1720">
        <f t="shared" si="68"/>
        <v>8.4786243133508458E-3</v>
      </c>
      <c r="AD1720">
        <f t="shared" si="69"/>
        <v>1.7136226946217987</v>
      </c>
    </row>
    <row r="1721" spans="1:30" x14ac:dyDescent="0.25">
      <c r="A1721">
        <v>861.5</v>
      </c>
      <c r="B1721">
        <v>7.0999999999999994E-2</v>
      </c>
      <c r="C1721">
        <v>52.41</v>
      </c>
      <c r="D1721">
        <v>7.5926999999999998</v>
      </c>
      <c r="E1721">
        <v>0</v>
      </c>
      <c r="F1721">
        <v>500</v>
      </c>
      <c r="G1721" t="s">
        <v>7</v>
      </c>
      <c r="AC1721">
        <f t="shared" si="68"/>
        <v>8.3592070695008361E-3</v>
      </c>
      <c r="AD1721">
        <f t="shared" si="69"/>
        <v>1.6779835277235398</v>
      </c>
    </row>
    <row r="1722" spans="1:30" x14ac:dyDescent="0.25">
      <c r="A1722">
        <v>862</v>
      </c>
      <c r="B1722">
        <v>7.0000000000000007E-2</v>
      </c>
      <c r="C1722">
        <v>51.32</v>
      </c>
      <c r="D1722">
        <v>7.5937000000000001</v>
      </c>
      <c r="E1722">
        <v>0</v>
      </c>
      <c r="F1722">
        <v>500</v>
      </c>
      <c r="G1722" t="s">
        <v>7</v>
      </c>
      <c r="AC1722">
        <f t="shared" si="68"/>
        <v>8.2397898256508246E-3</v>
      </c>
      <c r="AD1722">
        <f t="shared" si="69"/>
        <v>1.6416904311574227</v>
      </c>
    </row>
    <row r="1723" spans="1:30" x14ac:dyDescent="0.25">
      <c r="A1723">
        <v>862.5</v>
      </c>
      <c r="B1723">
        <v>6.9000000000000006E-2</v>
      </c>
      <c r="C1723">
        <v>50.21</v>
      </c>
      <c r="D1723">
        <v>7.5948000000000002</v>
      </c>
      <c r="E1723">
        <v>0</v>
      </c>
      <c r="F1723">
        <v>500</v>
      </c>
      <c r="G1723" t="s">
        <v>7</v>
      </c>
      <c r="AC1723">
        <f t="shared" si="68"/>
        <v>8.1203725818008114E-3</v>
      </c>
      <c r="AD1723">
        <f t="shared" si="69"/>
        <v>1.6053973345913057</v>
      </c>
    </row>
    <row r="1724" spans="1:30" x14ac:dyDescent="0.25">
      <c r="A1724">
        <v>863</v>
      </c>
      <c r="B1724">
        <v>6.8000000000000005E-2</v>
      </c>
      <c r="C1724">
        <v>49.1</v>
      </c>
      <c r="D1724">
        <v>7.5957999999999997</v>
      </c>
      <c r="E1724">
        <v>0</v>
      </c>
      <c r="F1724">
        <v>500</v>
      </c>
      <c r="G1724" t="s">
        <v>7</v>
      </c>
      <c r="AC1724">
        <f t="shared" si="68"/>
        <v>8.0009553379507999E-3</v>
      </c>
      <c r="AD1724">
        <f t="shared" si="69"/>
        <v>1.5704120973609046</v>
      </c>
    </row>
    <row r="1725" spans="1:30" x14ac:dyDescent="0.25">
      <c r="A1725">
        <v>863.5</v>
      </c>
      <c r="B1725">
        <v>6.7000000000000004E-2</v>
      </c>
      <c r="C1725">
        <v>48.03</v>
      </c>
      <c r="D1725">
        <v>7.5968</v>
      </c>
      <c r="E1725">
        <v>0</v>
      </c>
      <c r="F1725">
        <v>500</v>
      </c>
      <c r="G1725" t="s">
        <v>7</v>
      </c>
      <c r="AC1725">
        <f t="shared" si="68"/>
        <v>7.8815380941007884E-3</v>
      </c>
      <c r="AD1725">
        <f t="shared" si="69"/>
        <v>1.5373886491340774</v>
      </c>
    </row>
    <row r="1726" spans="1:30" x14ac:dyDescent="0.25">
      <c r="A1726">
        <v>864</v>
      </c>
      <c r="B1726">
        <v>6.6000000000000003E-2</v>
      </c>
      <c r="C1726">
        <v>47.02</v>
      </c>
      <c r="D1726">
        <v>7.5975999999999999</v>
      </c>
      <c r="E1726">
        <v>0</v>
      </c>
      <c r="F1726">
        <v>500</v>
      </c>
      <c r="G1726" t="s">
        <v>7</v>
      </c>
      <c r="AC1726">
        <f t="shared" si="68"/>
        <v>7.762120850250776E-3</v>
      </c>
      <c r="AD1726">
        <f t="shared" si="69"/>
        <v>1.5043652009072499</v>
      </c>
    </row>
    <row r="1727" spans="1:30" x14ac:dyDescent="0.25">
      <c r="A1727">
        <v>864.5</v>
      </c>
      <c r="B1727">
        <v>6.5000000000000002E-2</v>
      </c>
      <c r="C1727">
        <v>46.01</v>
      </c>
      <c r="D1727">
        <v>7.5987</v>
      </c>
      <c r="E1727">
        <v>0</v>
      </c>
      <c r="F1727">
        <v>500</v>
      </c>
      <c r="G1727" t="s">
        <v>7</v>
      </c>
      <c r="AC1727">
        <f t="shared" si="68"/>
        <v>7.6427036064007636E-3</v>
      </c>
      <c r="AD1727">
        <f t="shared" si="69"/>
        <v>1.4693799636768488</v>
      </c>
    </row>
    <row r="1728" spans="1:30" x14ac:dyDescent="0.25">
      <c r="A1728">
        <v>865</v>
      </c>
      <c r="B1728">
        <v>6.4000000000000001E-2</v>
      </c>
      <c r="C1728">
        <v>44.94</v>
      </c>
      <c r="D1728">
        <v>7.5997000000000003</v>
      </c>
      <c r="E1728">
        <v>0</v>
      </c>
      <c r="F1728">
        <v>500</v>
      </c>
      <c r="G1728" t="s">
        <v>7</v>
      </c>
      <c r="AC1728">
        <f t="shared" si="68"/>
        <v>7.5232863625507521E-3</v>
      </c>
      <c r="AD1728">
        <f t="shared" si="69"/>
        <v>1.4340677616125186</v>
      </c>
    </row>
    <row r="1729" spans="1:30" x14ac:dyDescent="0.25">
      <c r="A1729">
        <v>865.5</v>
      </c>
      <c r="B1729">
        <v>6.3E-2</v>
      </c>
      <c r="C1729">
        <v>43.86</v>
      </c>
      <c r="D1729">
        <v>7.6009000000000002</v>
      </c>
      <c r="E1729">
        <v>0</v>
      </c>
      <c r="F1729">
        <v>500</v>
      </c>
      <c r="G1729" t="s">
        <v>7</v>
      </c>
      <c r="AC1729">
        <f t="shared" si="68"/>
        <v>7.4038691187007398E-3</v>
      </c>
      <c r="AD1729">
        <f t="shared" si="69"/>
        <v>1.3990825243821174</v>
      </c>
    </row>
    <row r="1730" spans="1:30" x14ac:dyDescent="0.25">
      <c r="A1730">
        <v>866</v>
      </c>
      <c r="B1730">
        <v>6.2E-2</v>
      </c>
      <c r="C1730">
        <v>42.79</v>
      </c>
      <c r="D1730">
        <v>7.6021000000000001</v>
      </c>
      <c r="E1730">
        <v>0</v>
      </c>
      <c r="F1730">
        <v>500</v>
      </c>
      <c r="G1730" t="s">
        <v>7</v>
      </c>
      <c r="AC1730">
        <f t="shared" ref="AC1730:AC1793" si="70">B1731/$Z$1</f>
        <v>7.1650346310007159E-3</v>
      </c>
      <c r="AD1730">
        <f t="shared" ref="AD1730:AD1793" si="71">C1731/$X$12</f>
        <v>1.3654051464874322</v>
      </c>
    </row>
    <row r="1731" spans="1:30" x14ac:dyDescent="0.25">
      <c r="A1731">
        <v>866.5</v>
      </c>
      <c r="B1731">
        <v>0.06</v>
      </c>
      <c r="C1731">
        <v>41.76</v>
      </c>
      <c r="D1731">
        <v>7.6033999999999997</v>
      </c>
      <c r="E1731">
        <v>0</v>
      </c>
      <c r="F1731">
        <v>500</v>
      </c>
      <c r="G1731" t="s">
        <v>7</v>
      </c>
      <c r="AC1731">
        <f t="shared" si="70"/>
        <v>7.0456173871507035E-3</v>
      </c>
      <c r="AD1731">
        <f t="shared" si="71"/>
        <v>1.333035627928463</v>
      </c>
    </row>
    <row r="1732" spans="1:30" x14ac:dyDescent="0.25">
      <c r="A1732">
        <v>867</v>
      </c>
      <c r="B1732">
        <v>5.8999999999999997E-2</v>
      </c>
      <c r="C1732">
        <v>40.770000000000003</v>
      </c>
      <c r="D1732">
        <v>7.6044</v>
      </c>
      <c r="E1732">
        <v>0</v>
      </c>
      <c r="F1732">
        <v>500</v>
      </c>
      <c r="G1732" t="s">
        <v>7</v>
      </c>
      <c r="AC1732">
        <f t="shared" si="70"/>
        <v>6.9262001433006929E-3</v>
      </c>
      <c r="AD1732">
        <f t="shared" si="71"/>
        <v>1.2983773555319909</v>
      </c>
    </row>
    <row r="1733" spans="1:30" x14ac:dyDescent="0.25">
      <c r="A1733">
        <v>867.5</v>
      </c>
      <c r="B1733">
        <v>5.8000000000000003E-2</v>
      </c>
      <c r="C1733">
        <v>39.71</v>
      </c>
      <c r="D1733">
        <v>7.6055000000000001</v>
      </c>
      <c r="E1733">
        <v>0</v>
      </c>
      <c r="F1733">
        <v>500</v>
      </c>
      <c r="G1733" t="s">
        <v>7</v>
      </c>
      <c r="AC1733">
        <f t="shared" si="70"/>
        <v>6.8067828994506805E-3</v>
      </c>
      <c r="AD1733">
        <f t="shared" si="71"/>
        <v>1.2663348018069502</v>
      </c>
    </row>
    <row r="1734" spans="1:30" x14ac:dyDescent="0.25">
      <c r="A1734">
        <v>868</v>
      </c>
      <c r="B1734">
        <v>5.7000000000000002E-2</v>
      </c>
      <c r="C1734">
        <v>38.729999999999997</v>
      </c>
      <c r="D1734">
        <v>7.6064999999999996</v>
      </c>
      <c r="E1734">
        <v>0</v>
      </c>
      <c r="F1734">
        <v>500</v>
      </c>
      <c r="G1734" t="s">
        <v>7</v>
      </c>
      <c r="AC1734">
        <f t="shared" si="70"/>
        <v>6.6873656556006682E-3</v>
      </c>
      <c r="AD1734">
        <f t="shared" si="71"/>
        <v>1.2346192129158391</v>
      </c>
    </row>
    <row r="1735" spans="1:30" x14ac:dyDescent="0.25">
      <c r="A1735">
        <v>868.5</v>
      </c>
      <c r="B1735">
        <v>5.6000000000000001E-2</v>
      </c>
      <c r="C1735">
        <v>37.76</v>
      </c>
      <c r="D1735">
        <v>7.6075999999999997</v>
      </c>
      <c r="E1735">
        <v>0</v>
      </c>
      <c r="F1735">
        <v>500</v>
      </c>
      <c r="G1735" t="s">
        <v>7</v>
      </c>
      <c r="AC1735">
        <f t="shared" si="70"/>
        <v>6.5679484117506567E-3</v>
      </c>
      <c r="AD1735">
        <f t="shared" si="71"/>
        <v>1.2035575536925858</v>
      </c>
    </row>
    <row r="1736" spans="1:30" x14ac:dyDescent="0.25">
      <c r="A1736">
        <v>869</v>
      </c>
      <c r="B1736">
        <v>5.5E-2</v>
      </c>
      <c r="C1736">
        <v>36.81</v>
      </c>
      <c r="D1736">
        <v>7.6083999999999996</v>
      </c>
      <c r="E1736">
        <v>0</v>
      </c>
      <c r="F1736">
        <v>500</v>
      </c>
      <c r="G1736" t="s">
        <v>7</v>
      </c>
      <c r="AC1736">
        <f t="shared" si="70"/>
        <v>6.4485311679006443E-3</v>
      </c>
      <c r="AD1736">
        <f t="shared" si="71"/>
        <v>1.1715149999675454</v>
      </c>
    </row>
    <row r="1737" spans="1:30" x14ac:dyDescent="0.25">
      <c r="A1737">
        <v>869.5</v>
      </c>
      <c r="B1737">
        <v>5.3999999999999999E-2</v>
      </c>
      <c r="C1737">
        <v>35.83</v>
      </c>
      <c r="D1737">
        <v>7.6094999999999997</v>
      </c>
      <c r="E1737">
        <v>0</v>
      </c>
      <c r="F1737">
        <v>500</v>
      </c>
      <c r="G1737" t="s">
        <v>7</v>
      </c>
      <c r="AC1737">
        <f t="shared" si="70"/>
        <v>6.3291139240506319E-3</v>
      </c>
      <c r="AD1737">
        <f t="shared" si="71"/>
        <v>1.1371836924050023</v>
      </c>
    </row>
    <row r="1738" spans="1:30" x14ac:dyDescent="0.25">
      <c r="A1738">
        <v>870</v>
      </c>
      <c r="B1738">
        <v>5.2999999999999999E-2</v>
      </c>
      <c r="C1738">
        <v>34.78</v>
      </c>
      <c r="D1738">
        <v>7.6105999999999998</v>
      </c>
      <c r="E1738">
        <v>0</v>
      </c>
      <c r="F1738">
        <v>500</v>
      </c>
      <c r="G1738" t="s">
        <v>7</v>
      </c>
      <c r="AC1738">
        <f t="shared" si="70"/>
        <v>6.2096966802006204E-3</v>
      </c>
      <c r="AD1738">
        <f t="shared" si="71"/>
        <v>1.1054681035138909</v>
      </c>
    </row>
    <row r="1739" spans="1:30" x14ac:dyDescent="0.25">
      <c r="A1739">
        <v>870.5</v>
      </c>
      <c r="B1739">
        <v>5.1999999999999998E-2</v>
      </c>
      <c r="C1739">
        <v>33.81</v>
      </c>
      <c r="D1739">
        <v>7.6116000000000001</v>
      </c>
      <c r="E1739">
        <v>0</v>
      </c>
      <c r="F1739">
        <v>500</v>
      </c>
      <c r="G1739" t="s">
        <v>7</v>
      </c>
      <c r="AC1739">
        <f t="shared" si="70"/>
        <v>6.0902794363506081E-3</v>
      </c>
      <c r="AD1739">
        <f t="shared" si="71"/>
        <v>1.0737525146227798</v>
      </c>
    </row>
    <row r="1740" spans="1:30" x14ac:dyDescent="0.25">
      <c r="A1740">
        <v>871</v>
      </c>
      <c r="B1740">
        <v>5.0999999999999997E-2</v>
      </c>
      <c r="C1740">
        <v>32.840000000000003</v>
      </c>
      <c r="D1740">
        <v>7.6130000000000004</v>
      </c>
      <c r="E1740">
        <v>0</v>
      </c>
      <c r="F1740">
        <v>500</v>
      </c>
      <c r="G1740" t="s">
        <v>7</v>
      </c>
      <c r="AC1740">
        <f t="shared" si="70"/>
        <v>5.9708621925005975E-3</v>
      </c>
      <c r="AD1740">
        <f t="shared" si="71"/>
        <v>1.0436717499013133</v>
      </c>
    </row>
    <row r="1741" spans="1:30" x14ac:dyDescent="0.25">
      <c r="A1741">
        <v>871.5</v>
      </c>
      <c r="B1741">
        <v>0.05</v>
      </c>
      <c r="C1741">
        <v>31.92</v>
      </c>
      <c r="D1741">
        <v>7.6139000000000001</v>
      </c>
      <c r="E1741">
        <v>0</v>
      </c>
      <c r="F1741">
        <v>500</v>
      </c>
      <c r="G1741" t="s">
        <v>7</v>
      </c>
      <c r="AC1741">
        <f t="shared" si="70"/>
        <v>5.8514449486505851E-3</v>
      </c>
      <c r="AD1741">
        <f t="shared" si="71"/>
        <v>1.0122831258441307</v>
      </c>
    </row>
    <row r="1742" spans="1:30" x14ac:dyDescent="0.25">
      <c r="A1742">
        <v>872</v>
      </c>
      <c r="B1742">
        <v>4.9000000000000002E-2</v>
      </c>
      <c r="C1742">
        <v>30.96</v>
      </c>
      <c r="D1742">
        <v>7.6148999999999996</v>
      </c>
      <c r="E1742">
        <v>0</v>
      </c>
      <c r="F1742">
        <v>500</v>
      </c>
      <c r="G1742" t="s">
        <v>7</v>
      </c>
      <c r="AC1742">
        <f t="shared" si="70"/>
        <v>5.7320277048005727E-3</v>
      </c>
      <c r="AD1742">
        <f t="shared" si="71"/>
        <v>0.98056753695301946</v>
      </c>
    </row>
    <row r="1743" spans="1:30" x14ac:dyDescent="0.25">
      <c r="A1743">
        <v>872.5</v>
      </c>
      <c r="B1743">
        <v>4.8000000000000001E-2</v>
      </c>
      <c r="C1743">
        <v>29.99</v>
      </c>
      <c r="D1743">
        <v>7.6154999999999999</v>
      </c>
      <c r="E1743">
        <v>0</v>
      </c>
      <c r="F1743">
        <v>500</v>
      </c>
      <c r="G1743" t="s">
        <v>7</v>
      </c>
      <c r="AC1743">
        <f t="shared" si="70"/>
        <v>5.6126104609505612E-3</v>
      </c>
      <c r="AD1743">
        <f t="shared" si="71"/>
        <v>0.950813737065482</v>
      </c>
    </row>
    <row r="1744" spans="1:30" x14ac:dyDescent="0.25">
      <c r="A1744">
        <v>873</v>
      </c>
      <c r="B1744">
        <v>4.7E-2</v>
      </c>
      <c r="C1744">
        <v>29.08</v>
      </c>
      <c r="D1744">
        <v>7.6162999999999998</v>
      </c>
      <c r="E1744">
        <v>0</v>
      </c>
      <c r="F1744">
        <v>500</v>
      </c>
      <c r="G1744" t="s">
        <v>7</v>
      </c>
      <c r="AC1744">
        <f t="shared" si="70"/>
        <v>5.4931932171005489E-3</v>
      </c>
      <c r="AD1744">
        <f t="shared" si="71"/>
        <v>0.91877118334044172</v>
      </c>
    </row>
    <row r="1745" spans="1:30" x14ac:dyDescent="0.25">
      <c r="A1745">
        <v>873.5</v>
      </c>
      <c r="B1745">
        <v>4.5999999999999999E-2</v>
      </c>
      <c r="C1745">
        <v>28.1</v>
      </c>
      <c r="D1745">
        <v>7.6173999999999999</v>
      </c>
      <c r="E1745">
        <v>0</v>
      </c>
      <c r="F1745">
        <v>500</v>
      </c>
      <c r="G1745" t="s">
        <v>7</v>
      </c>
      <c r="AC1745">
        <f t="shared" si="70"/>
        <v>5.3737759732505365E-3</v>
      </c>
      <c r="AD1745">
        <f t="shared" si="71"/>
        <v>0.88607469994754351</v>
      </c>
    </row>
    <row r="1746" spans="1:30" x14ac:dyDescent="0.25">
      <c r="A1746">
        <v>874</v>
      </c>
      <c r="B1746">
        <v>4.4999999999999998E-2</v>
      </c>
      <c r="C1746">
        <v>27.1</v>
      </c>
      <c r="D1746">
        <v>7.6185999999999998</v>
      </c>
      <c r="E1746">
        <v>0</v>
      </c>
      <c r="F1746">
        <v>500</v>
      </c>
      <c r="G1746" t="s">
        <v>7</v>
      </c>
      <c r="AC1746">
        <f t="shared" si="70"/>
        <v>5.254358729400525E-3</v>
      </c>
      <c r="AD1746">
        <f t="shared" si="71"/>
        <v>0.85272428688678714</v>
      </c>
    </row>
    <row r="1747" spans="1:30" x14ac:dyDescent="0.25">
      <c r="A1747">
        <v>874.5</v>
      </c>
      <c r="B1747">
        <v>4.3999999999999997E-2</v>
      </c>
      <c r="C1747">
        <v>26.08</v>
      </c>
      <c r="D1747">
        <v>7.6196000000000002</v>
      </c>
      <c r="E1747">
        <v>0</v>
      </c>
      <c r="F1747">
        <v>500</v>
      </c>
      <c r="G1747" t="s">
        <v>7</v>
      </c>
      <c r="AC1747">
        <f t="shared" si="70"/>
        <v>5.1349414855505126E-3</v>
      </c>
      <c r="AD1747">
        <f t="shared" si="71"/>
        <v>0.8229704869992498</v>
      </c>
    </row>
    <row r="1748" spans="1:30" x14ac:dyDescent="0.25">
      <c r="A1748">
        <v>875</v>
      </c>
      <c r="B1748">
        <v>4.2999999999999997E-2</v>
      </c>
      <c r="C1748">
        <v>25.17</v>
      </c>
      <c r="D1748">
        <v>7.6204000000000001</v>
      </c>
      <c r="E1748">
        <v>1</v>
      </c>
      <c r="F1748">
        <v>500</v>
      </c>
      <c r="G1748" t="s">
        <v>7</v>
      </c>
      <c r="AC1748">
        <f t="shared" si="70"/>
        <v>5.1349414855505126E-3</v>
      </c>
      <c r="AD1748">
        <f t="shared" si="71"/>
        <v>0.82198959249746284</v>
      </c>
    </row>
    <row r="1749" spans="1:30" x14ac:dyDescent="0.25">
      <c r="A1749">
        <v>875.5</v>
      </c>
      <c r="B1749">
        <v>4.2999999999999997E-2</v>
      </c>
      <c r="C1749">
        <v>25.14</v>
      </c>
      <c r="D1749">
        <v>7.6203000000000003</v>
      </c>
      <c r="E1749">
        <v>0</v>
      </c>
      <c r="F1749">
        <v>500</v>
      </c>
      <c r="G1749" t="s">
        <v>7</v>
      </c>
      <c r="AC1749">
        <f t="shared" si="70"/>
        <v>5.1349414855505126E-3</v>
      </c>
      <c r="AD1749">
        <f t="shared" si="71"/>
        <v>0.8429153418689177</v>
      </c>
    </row>
    <row r="1750" spans="1:30" x14ac:dyDescent="0.25">
      <c r="A1750">
        <v>876</v>
      </c>
      <c r="B1750">
        <v>4.2999999999999997E-2</v>
      </c>
      <c r="C1750">
        <v>25.78</v>
      </c>
      <c r="D1750">
        <v>7.6203000000000003</v>
      </c>
      <c r="E1750">
        <v>2</v>
      </c>
      <c r="F1750">
        <v>500</v>
      </c>
      <c r="G1750" t="s">
        <v>7</v>
      </c>
      <c r="AC1750">
        <f t="shared" si="70"/>
        <v>5.1349414855505126E-3</v>
      </c>
      <c r="AD1750">
        <f t="shared" si="71"/>
        <v>0.83670301002426706</v>
      </c>
    </row>
    <row r="1751" spans="1:30" x14ac:dyDescent="0.25">
      <c r="A1751">
        <v>876.5</v>
      </c>
      <c r="B1751">
        <v>4.2999999999999997E-2</v>
      </c>
      <c r="C1751">
        <v>25.59</v>
      </c>
      <c r="D1751">
        <v>7.6210000000000004</v>
      </c>
      <c r="E1751">
        <v>0</v>
      </c>
      <c r="F1751">
        <v>500</v>
      </c>
      <c r="G1751" t="s">
        <v>7</v>
      </c>
      <c r="AC1751">
        <f t="shared" si="70"/>
        <v>5.1349414855505126E-3</v>
      </c>
      <c r="AD1751">
        <f t="shared" si="71"/>
        <v>0.83408729135283521</v>
      </c>
    </row>
    <row r="1752" spans="1:30" x14ac:dyDescent="0.25">
      <c r="A1752">
        <v>877</v>
      </c>
      <c r="B1752">
        <v>4.2999999999999997E-2</v>
      </c>
      <c r="C1752">
        <v>25.51</v>
      </c>
      <c r="D1752">
        <v>7.6210000000000004</v>
      </c>
      <c r="E1752">
        <v>0</v>
      </c>
      <c r="F1752">
        <v>500</v>
      </c>
      <c r="G1752" t="s">
        <v>7</v>
      </c>
      <c r="AC1752">
        <f t="shared" si="70"/>
        <v>5.1349414855505126E-3</v>
      </c>
      <c r="AD1752">
        <f t="shared" si="71"/>
        <v>0.83114460784747435</v>
      </c>
    </row>
    <row r="1753" spans="1:30" x14ac:dyDescent="0.25">
      <c r="A1753">
        <v>877.5</v>
      </c>
      <c r="B1753">
        <v>4.2999999999999997E-2</v>
      </c>
      <c r="C1753">
        <v>25.42</v>
      </c>
      <c r="D1753">
        <v>7.6210000000000004</v>
      </c>
      <c r="E1753">
        <v>0</v>
      </c>
      <c r="F1753">
        <v>500</v>
      </c>
      <c r="G1753" t="s">
        <v>7</v>
      </c>
      <c r="AC1753">
        <f t="shared" si="70"/>
        <v>5.0155242417005011E-3</v>
      </c>
      <c r="AD1753">
        <f t="shared" si="71"/>
        <v>0.83245246718319033</v>
      </c>
    </row>
    <row r="1754" spans="1:30" x14ac:dyDescent="0.25">
      <c r="A1754">
        <v>878</v>
      </c>
      <c r="B1754">
        <v>4.2000000000000003E-2</v>
      </c>
      <c r="C1754">
        <v>25.46</v>
      </c>
      <c r="D1754">
        <v>7.6211000000000002</v>
      </c>
      <c r="E1754">
        <v>0</v>
      </c>
      <c r="F1754">
        <v>500</v>
      </c>
      <c r="G1754" t="s">
        <v>7</v>
      </c>
      <c r="AC1754">
        <f t="shared" si="70"/>
        <v>5.1349414855505126E-3</v>
      </c>
      <c r="AD1754">
        <f t="shared" si="71"/>
        <v>0.85828268906357985</v>
      </c>
    </row>
    <row r="1755" spans="1:30" x14ac:dyDescent="0.25">
      <c r="A1755">
        <v>878.5</v>
      </c>
      <c r="B1755">
        <v>4.2999999999999997E-2</v>
      </c>
      <c r="C1755">
        <v>26.25</v>
      </c>
      <c r="D1755">
        <v>7.6205999999999996</v>
      </c>
      <c r="E1755">
        <v>0</v>
      </c>
      <c r="F1755">
        <v>500</v>
      </c>
      <c r="G1755" t="s">
        <v>7</v>
      </c>
      <c r="AC1755">
        <f t="shared" si="70"/>
        <v>5.254358729400525E-3</v>
      </c>
      <c r="AD1755">
        <f t="shared" si="71"/>
        <v>0.88018933293682178</v>
      </c>
    </row>
    <row r="1756" spans="1:30" x14ac:dyDescent="0.25">
      <c r="A1756">
        <v>879</v>
      </c>
      <c r="B1756">
        <v>4.3999999999999997E-2</v>
      </c>
      <c r="C1756">
        <v>26.92</v>
      </c>
      <c r="D1756">
        <v>7.62</v>
      </c>
      <c r="E1756">
        <v>1</v>
      </c>
      <c r="F1756">
        <v>500</v>
      </c>
      <c r="G1756" t="s">
        <v>7</v>
      </c>
      <c r="AC1756">
        <f t="shared" si="70"/>
        <v>5.254358729400525E-3</v>
      </c>
      <c r="AD1756">
        <f t="shared" si="71"/>
        <v>0.88149719227253764</v>
      </c>
    </row>
    <row r="1757" spans="1:30" x14ac:dyDescent="0.25">
      <c r="A1757">
        <v>879.5</v>
      </c>
      <c r="B1757">
        <v>4.3999999999999997E-2</v>
      </c>
      <c r="C1757">
        <v>26.96</v>
      </c>
      <c r="D1757">
        <v>7.6199000000000003</v>
      </c>
      <c r="E1757">
        <v>0</v>
      </c>
      <c r="F1757">
        <v>500</v>
      </c>
      <c r="G1757" t="s">
        <v>7</v>
      </c>
      <c r="AC1757">
        <f t="shared" si="70"/>
        <v>5.254358729400525E-3</v>
      </c>
      <c r="AD1757">
        <f t="shared" si="71"/>
        <v>0.88215112194039569</v>
      </c>
    </row>
    <row r="1758" spans="1:30" x14ac:dyDescent="0.25">
      <c r="A1758">
        <v>880</v>
      </c>
      <c r="B1758">
        <v>4.3999999999999997E-2</v>
      </c>
      <c r="C1758">
        <v>26.98</v>
      </c>
      <c r="D1758">
        <v>7.6199000000000003</v>
      </c>
      <c r="E1758">
        <v>0</v>
      </c>
      <c r="F1758">
        <v>500</v>
      </c>
      <c r="G1758" t="s">
        <v>7</v>
      </c>
      <c r="AC1758">
        <f t="shared" si="70"/>
        <v>5.254358729400525E-3</v>
      </c>
      <c r="AD1758">
        <f t="shared" si="71"/>
        <v>0.88313201644218264</v>
      </c>
    </row>
    <row r="1759" spans="1:30" x14ac:dyDescent="0.25">
      <c r="A1759">
        <v>880.5</v>
      </c>
      <c r="B1759">
        <v>4.3999999999999997E-2</v>
      </c>
      <c r="C1759">
        <v>27.01</v>
      </c>
      <c r="D1759">
        <v>7.6199000000000003</v>
      </c>
      <c r="E1759">
        <v>0</v>
      </c>
      <c r="F1759">
        <v>500</v>
      </c>
      <c r="G1759" t="s">
        <v>7</v>
      </c>
      <c r="AC1759">
        <f t="shared" si="70"/>
        <v>5.254358729400525E-3</v>
      </c>
      <c r="AD1759">
        <f t="shared" si="71"/>
        <v>0.88378594611004058</v>
      </c>
    </row>
    <row r="1760" spans="1:30" x14ac:dyDescent="0.25">
      <c r="A1760">
        <v>881</v>
      </c>
      <c r="B1760">
        <v>4.3999999999999997E-2</v>
      </c>
      <c r="C1760">
        <v>27.03</v>
      </c>
      <c r="D1760">
        <v>7.6199000000000003</v>
      </c>
      <c r="E1760">
        <v>0</v>
      </c>
      <c r="F1760">
        <v>500</v>
      </c>
      <c r="G1760" t="s">
        <v>7</v>
      </c>
      <c r="AC1760">
        <f t="shared" si="70"/>
        <v>5.254358729400525E-3</v>
      </c>
      <c r="AD1760">
        <f t="shared" si="71"/>
        <v>0.88411291094396949</v>
      </c>
    </row>
    <row r="1761" spans="1:30" x14ac:dyDescent="0.25">
      <c r="A1761">
        <v>881.5</v>
      </c>
      <c r="B1761">
        <v>4.3999999999999997E-2</v>
      </c>
      <c r="C1761">
        <v>27.04</v>
      </c>
      <c r="D1761">
        <v>7.6197999999999997</v>
      </c>
      <c r="E1761">
        <v>0</v>
      </c>
      <c r="F1761">
        <v>500</v>
      </c>
      <c r="G1761" t="s">
        <v>7</v>
      </c>
      <c r="AC1761">
        <f t="shared" si="70"/>
        <v>5.254358729400525E-3</v>
      </c>
      <c r="AD1761">
        <f t="shared" si="71"/>
        <v>0.88509380544575644</v>
      </c>
    </row>
    <row r="1762" spans="1:30" x14ac:dyDescent="0.25">
      <c r="A1762">
        <v>882</v>
      </c>
      <c r="B1762">
        <v>4.3999999999999997E-2</v>
      </c>
      <c r="C1762">
        <v>27.07</v>
      </c>
      <c r="D1762">
        <v>7.6197999999999997</v>
      </c>
      <c r="E1762">
        <v>0</v>
      </c>
      <c r="F1762">
        <v>500</v>
      </c>
      <c r="G1762" t="s">
        <v>7</v>
      </c>
      <c r="AC1762">
        <f t="shared" si="70"/>
        <v>5.254358729400525E-3</v>
      </c>
      <c r="AD1762">
        <f t="shared" si="71"/>
        <v>0.88574773511361449</v>
      </c>
    </row>
    <row r="1763" spans="1:30" x14ac:dyDescent="0.25">
      <c r="A1763">
        <v>882.5</v>
      </c>
      <c r="B1763">
        <v>4.3999999999999997E-2</v>
      </c>
      <c r="C1763">
        <v>27.09</v>
      </c>
      <c r="D1763">
        <v>7.6196999999999999</v>
      </c>
      <c r="E1763">
        <v>0</v>
      </c>
      <c r="F1763">
        <v>500</v>
      </c>
      <c r="G1763" t="s">
        <v>7</v>
      </c>
      <c r="AC1763">
        <f t="shared" si="70"/>
        <v>5.254358729400525E-3</v>
      </c>
      <c r="AD1763">
        <f t="shared" si="71"/>
        <v>0.88640166478147242</v>
      </c>
    </row>
    <row r="1764" spans="1:30" x14ac:dyDescent="0.25">
      <c r="A1764">
        <v>883</v>
      </c>
      <c r="B1764">
        <v>4.3999999999999997E-2</v>
      </c>
      <c r="C1764">
        <v>27.11</v>
      </c>
      <c r="D1764">
        <v>7.6197999999999997</v>
      </c>
      <c r="E1764">
        <v>0</v>
      </c>
      <c r="F1764">
        <v>500</v>
      </c>
      <c r="G1764" t="s">
        <v>7</v>
      </c>
      <c r="AC1764">
        <f t="shared" si="70"/>
        <v>5.254358729400525E-3</v>
      </c>
      <c r="AD1764">
        <f t="shared" si="71"/>
        <v>0.88705559444933035</v>
      </c>
    </row>
    <row r="1765" spans="1:30" x14ac:dyDescent="0.25">
      <c r="A1765">
        <v>883.5</v>
      </c>
      <c r="B1765">
        <v>4.3999999999999997E-2</v>
      </c>
      <c r="C1765">
        <v>27.13</v>
      </c>
      <c r="D1765">
        <v>7.6197999999999997</v>
      </c>
      <c r="E1765">
        <v>0</v>
      </c>
      <c r="F1765">
        <v>500</v>
      </c>
      <c r="G1765" t="s">
        <v>7</v>
      </c>
      <c r="AC1765">
        <f t="shared" si="70"/>
        <v>5.254358729400525E-3</v>
      </c>
      <c r="AD1765">
        <f t="shared" si="71"/>
        <v>0.89065220762254915</v>
      </c>
    </row>
    <row r="1766" spans="1:30" x14ac:dyDescent="0.25">
      <c r="A1766">
        <v>888.5</v>
      </c>
      <c r="B1766">
        <v>4.3999999999999997E-2</v>
      </c>
      <c r="C1766">
        <v>27.24</v>
      </c>
      <c r="D1766">
        <v>7.6199000000000003</v>
      </c>
      <c r="E1766">
        <v>0</v>
      </c>
      <c r="F1766">
        <v>5000</v>
      </c>
      <c r="G1766" t="s">
        <v>7</v>
      </c>
      <c r="AC1766">
        <f t="shared" si="70"/>
        <v>5.254358729400525E-3</v>
      </c>
      <c r="AD1766">
        <f t="shared" si="71"/>
        <v>0.8968645394671998</v>
      </c>
    </row>
    <row r="1767" spans="1:30" x14ac:dyDescent="0.25">
      <c r="A1767">
        <v>893.5</v>
      </c>
      <c r="B1767">
        <v>4.3999999999999997E-2</v>
      </c>
      <c r="C1767">
        <v>27.43</v>
      </c>
      <c r="D1767">
        <v>7.6197999999999997</v>
      </c>
      <c r="E1767">
        <v>0</v>
      </c>
      <c r="F1767">
        <v>5000</v>
      </c>
      <c r="G1767" t="s">
        <v>7</v>
      </c>
      <c r="AC1767">
        <f t="shared" si="70"/>
        <v>5.254358729400525E-3</v>
      </c>
      <c r="AD1767">
        <f t="shared" si="71"/>
        <v>0.90144204714220566</v>
      </c>
    </row>
    <row r="1768" spans="1:30" x14ac:dyDescent="0.25">
      <c r="A1768">
        <v>898.5</v>
      </c>
      <c r="B1768">
        <v>4.3999999999999997E-2</v>
      </c>
      <c r="C1768">
        <v>27.57</v>
      </c>
      <c r="D1768">
        <v>7.6199000000000003</v>
      </c>
      <c r="E1768">
        <v>0</v>
      </c>
      <c r="F1768">
        <v>5000</v>
      </c>
      <c r="G1768" t="s">
        <v>7</v>
      </c>
      <c r="AC1768">
        <f t="shared" si="70"/>
        <v>5.254358729400525E-3</v>
      </c>
      <c r="AD1768">
        <f t="shared" si="71"/>
        <v>0.90569258998328239</v>
      </c>
    </row>
    <row r="1769" spans="1:30" x14ac:dyDescent="0.25">
      <c r="A1769">
        <v>903.5</v>
      </c>
      <c r="B1769">
        <v>4.3999999999999997E-2</v>
      </c>
      <c r="C1769">
        <v>27.7</v>
      </c>
      <c r="D1769">
        <v>7.6199000000000003</v>
      </c>
      <c r="E1769">
        <v>0</v>
      </c>
      <c r="F1769">
        <v>5000</v>
      </c>
      <c r="G1769" t="s">
        <v>7</v>
      </c>
      <c r="AC1769">
        <f t="shared" si="70"/>
        <v>5.254358729400525E-3</v>
      </c>
      <c r="AD1769">
        <f t="shared" si="71"/>
        <v>0.90896223832257228</v>
      </c>
    </row>
    <row r="1770" spans="1:30" x14ac:dyDescent="0.25">
      <c r="A1770">
        <v>908.5</v>
      </c>
      <c r="B1770">
        <v>4.3999999999999997E-2</v>
      </c>
      <c r="C1770">
        <v>27.8</v>
      </c>
      <c r="D1770">
        <v>7.6197999999999997</v>
      </c>
      <c r="E1770">
        <v>0</v>
      </c>
      <c r="F1770">
        <v>5000</v>
      </c>
      <c r="G1770" t="s">
        <v>7</v>
      </c>
      <c r="AC1770">
        <f t="shared" si="70"/>
        <v>5.254358729400525E-3</v>
      </c>
      <c r="AD1770">
        <f t="shared" si="71"/>
        <v>0.91190492182793303</v>
      </c>
    </row>
    <row r="1771" spans="1:30" x14ac:dyDescent="0.25">
      <c r="A1771">
        <v>913.5</v>
      </c>
      <c r="B1771">
        <v>4.3999999999999997E-2</v>
      </c>
      <c r="C1771">
        <v>27.89</v>
      </c>
      <c r="D1771">
        <v>7.6199000000000003</v>
      </c>
      <c r="E1771">
        <v>0</v>
      </c>
      <c r="F1771">
        <v>5000</v>
      </c>
      <c r="G1771" t="s">
        <v>7</v>
      </c>
      <c r="AC1771">
        <f t="shared" si="70"/>
        <v>5.254358729400525E-3</v>
      </c>
      <c r="AD1771">
        <f t="shared" si="71"/>
        <v>0.9148476053332939</v>
      </c>
    </row>
    <row r="1772" spans="1:30" x14ac:dyDescent="0.25">
      <c r="A1772">
        <v>918.5</v>
      </c>
      <c r="B1772">
        <v>4.3999999999999997E-2</v>
      </c>
      <c r="C1772">
        <v>27.98</v>
      </c>
      <c r="D1772">
        <v>7.6199000000000003</v>
      </c>
      <c r="E1772">
        <v>0</v>
      </c>
      <c r="F1772">
        <v>5000</v>
      </c>
      <c r="G1772" t="s">
        <v>7</v>
      </c>
      <c r="AC1772">
        <f t="shared" si="70"/>
        <v>5.254358729400525E-3</v>
      </c>
      <c r="AD1772">
        <f t="shared" si="71"/>
        <v>0.91713635917079683</v>
      </c>
    </row>
    <row r="1773" spans="1:30" x14ac:dyDescent="0.25">
      <c r="A1773">
        <v>923.5</v>
      </c>
      <c r="B1773">
        <v>4.3999999999999997E-2</v>
      </c>
      <c r="C1773">
        <v>28.05</v>
      </c>
      <c r="D1773">
        <v>7.6199000000000003</v>
      </c>
      <c r="E1773">
        <v>0</v>
      </c>
      <c r="F1773">
        <v>5000</v>
      </c>
      <c r="G1773" t="s">
        <v>7</v>
      </c>
      <c r="AC1773">
        <f t="shared" si="70"/>
        <v>5.254358729400525E-3</v>
      </c>
      <c r="AD1773">
        <f t="shared" si="71"/>
        <v>0.91975207784222868</v>
      </c>
    </row>
    <row r="1774" spans="1:30" x14ac:dyDescent="0.25">
      <c r="A1774">
        <v>928.5</v>
      </c>
      <c r="B1774">
        <v>4.3999999999999997E-2</v>
      </c>
      <c r="C1774">
        <v>28.13</v>
      </c>
      <c r="D1774">
        <v>7.6199000000000003</v>
      </c>
      <c r="E1774">
        <v>0</v>
      </c>
      <c r="F1774">
        <v>5000</v>
      </c>
      <c r="G1774" t="s">
        <v>7</v>
      </c>
      <c r="AC1774">
        <f t="shared" si="70"/>
        <v>5.254358729400525E-3</v>
      </c>
      <c r="AD1774">
        <f t="shared" si="71"/>
        <v>0.9220408316797315</v>
      </c>
    </row>
    <row r="1775" spans="1:30" x14ac:dyDescent="0.25">
      <c r="A1775">
        <v>933.5</v>
      </c>
      <c r="B1775">
        <v>4.3999999999999997E-2</v>
      </c>
      <c r="C1775">
        <v>28.2</v>
      </c>
      <c r="D1775">
        <v>7.6197999999999997</v>
      </c>
      <c r="E1775">
        <v>0</v>
      </c>
      <c r="F1775">
        <v>5000</v>
      </c>
      <c r="G1775" t="s">
        <v>7</v>
      </c>
      <c r="AC1775">
        <f t="shared" si="70"/>
        <v>5.254358729400525E-3</v>
      </c>
      <c r="AD1775">
        <f t="shared" si="71"/>
        <v>0.92400262068330552</v>
      </c>
    </row>
    <row r="1776" spans="1:30" x14ac:dyDescent="0.25">
      <c r="A1776">
        <v>938.5</v>
      </c>
      <c r="B1776">
        <v>4.3999999999999997E-2</v>
      </c>
      <c r="C1776">
        <v>28.26</v>
      </c>
      <c r="D1776">
        <v>7.6199000000000003</v>
      </c>
      <c r="E1776">
        <v>0</v>
      </c>
      <c r="F1776">
        <v>5000</v>
      </c>
      <c r="G1776" t="s">
        <v>7</v>
      </c>
      <c r="AC1776">
        <f t="shared" si="70"/>
        <v>5.254358729400525E-3</v>
      </c>
      <c r="AD1776">
        <f t="shared" si="71"/>
        <v>0.92596440968687932</v>
      </c>
    </row>
    <row r="1777" spans="1:30" x14ac:dyDescent="0.25">
      <c r="A1777">
        <v>943.5</v>
      </c>
      <c r="B1777">
        <v>4.3999999999999997E-2</v>
      </c>
      <c r="C1777">
        <v>28.32</v>
      </c>
      <c r="D1777">
        <v>7.6199000000000003</v>
      </c>
      <c r="E1777">
        <v>0</v>
      </c>
      <c r="F1777">
        <v>5000</v>
      </c>
      <c r="G1777" t="s">
        <v>7</v>
      </c>
      <c r="AC1777">
        <f t="shared" si="70"/>
        <v>5.254358729400525E-3</v>
      </c>
      <c r="AD1777">
        <f t="shared" si="71"/>
        <v>0.92792619869045323</v>
      </c>
    </row>
    <row r="1778" spans="1:30" x14ac:dyDescent="0.25">
      <c r="A1778">
        <v>948.5</v>
      </c>
      <c r="B1778">
        <v>4.3999999999999997E-2</v>
      </c>
      <c r="C1778">
        <v>28.38</v>
      </c>
      <c r="D1778">
        <v>7.6199000000000003</v>
      </c>
      <c r="E1778">
        <v>0</v>
      </c>
      <c r="F1778">
        <v>5000</v>
      </c>
      <c r="G1778" t="s">
        <v>7</v>
      </c>
      <c r="AC1778">
        <f t="shared" si="70"/>
        <v>5.254358729400525E-3</v>
      </c>
      <c r="AD1778">
        <f t="shared" si="71"/>
        <v>0.92956102286009812</v>
      </c>
    </row>
    <row r="1779" spans="1:30" x14ac:dyDescent="0.25">
      <c r="A1779">
        <v>953.5</v>
      </c>
      <c r="B1779">
        <v>4.3999999999999997E-2</v>
      </c>
      <c r="C1779">
        <v>28.43</v>
      </c>
      <c r="D1779">
        <v>7.6199000000000003</v>
      </c>
      <c r="E1779">
        <v>0</v>
      </c>
      <c r="F1779">
        <v>5000</v>
      </c>
      <c r="G1779" t="s">
        <v>7</v>
      </c>
      <c r="AC1779">
        <f t="shared" si="70"/>
        <v>5.254358729400525E-3</v>
      </c>
      <c r="AD1779">
        <f t="shared" si="71"/>
        <v>0.93119584702974312</v>
      </c>
    </row>
    <row r="1780" spans="1:30" x14ac:dyDescent="0.25">
      <c r="A1780">
        <v>958.5</v>
      </c>
      <c r="B1780">
        <v>4.3999999999999997E-2</v>
      </c>
      <c r="C1780">
        <v>28.48</v>
      </c>
      <c r="D1780">
        <v>7.62</v>
      </c>
      <c r="E1780">
        <v>0</v>
      </c>
      <c r="F1780">
        <v>5000</v>
      </c>
      <c r="G1780" t="s">
        <v>7</v>
      </c>
      <c r="AC1780">
        <f t="shared" si="70"/>
        <v>5.254358729400525E-3</v>
      </c>
      <c r="AD1780">
        <f t="shared" si="71"/>
        <v>0.93250370636545898</v>
      </c>
    </row>
    <row r="1781" spans="1:30" x14ac:dyDescent="0.25">
      <c r="A1781">
        <v>963.5</v>
      </c>
      <c r="B1781">
        <v>4.3999999999999997E-2</v>
      </c>
      <c r="C1781">
        <v>28.52</v>
      </c>
      <c r="D1781">
        <v>7.6199000000000003</v>
      </c>
      <c r="E1781">
        <v>0</v>
      </c>
      <c r="F1781">
        <v>5000</v>
      </c>
      <c r="G1781" t="s">
        <v>7</v>
      </c>
      <c r="AC1781">
        <f t="shared" si="70"/>
        <v>5.254358729400525E-3</v>
      </c>
      <c r="AD1781">
        <f t="shared" si="71"/>
        <v>0.93381156570117485</v>
      </c>
    </row>
    <row r="1782" spans="1:30" x14ac:dyDescent="0.25">
      <c r="A1782">
        <v>968.5</v>
      </c>
      <c r="B1782">
        <v>4.3999999999999997E-2</v>
      </c>
      <c r="C1782">
        <v>28.56</v>
      </c>
      <c r="D1782">
        <v>7.6197999999999997</v>
      </c>
      <c r="E1782">
        <v>0</v>
      </c>
      <c r="F1782">
        <v>5000</v>
      </c>
      <c r="G1782" t="s">
        <v>7</v>
      </c>
      <c r="AC1782">
        <f t="shared" si="70"/>
        <v>5.254358729400525E-3</v>
      </c>
      <c r="AD1782">
        <f t="shared" si="71"/>
        <v>0.93511942503689094</v>
      </c>
    </row>
    <row r="1783" spans="1:30" x14ac:dyDescent="0.25">
      <c r="A1783">
        <v>973.5</v>
      </c>
      <c r="B1783">
        <v>4.3999999999999997E-2</v>
      </c>
      <c r="C1783">
        <v>28.6</v>
      </c>
      <c r="D1783">
        <v>7.6197999999999997</v>
      </c>
      <c r="E1783">
        <v>0</v>
      </c>
      <c r="F1783">
        <v>5000</v>
      </c>
      <c r="G1783" t="s">
        <v>7</v>
      </c>
      <c r="AC1783">
        <f t="shared" si="70"/>
        <v>5.254358729400525E-3</v>
      </c>
      <c r="AD1783">
        <f t="shared" si="71"/>
        <v>0.93577335470474887</v>
      </c>
    </row>
    <row r="1784" spans="1:30" x14ac:dyDescent="0.25">
      <c r="A1784">
        <v>978.5</v>
      </c>
      <c r="B1784">
        <v>4.3999999999999997E-2</v>
      </c>
      <c r="C1784">
        <v>28.62</v>
      </c>
      <c r="D1784">
        <v>7.6199000000000003</v>
      </c>
      <c r="E1784">
        <v>0</v>
      </c>
      <c r="F1784">
        <v>5000</v>
      </c>
      <c r="G1784" t="s">
        <v>7</v>
      </c>
      <c r="AC1784">
        <f t="shared" si="70"/>
        <v>5.254358729400525E-3</v>
      </c>
      <c r="AD1784">
        <f t="shared" si="71"/>
        <v>0.93708121404046474</v>
      </c>
    </row>
    <row r="1785" spans="1:30" x14ac:dyDescent="0.25">
      <c r="A1785">
        <v>983.5</v>
      </c>
      <c r="B1785">
        <v>4.3999999999999997E-2</v>
      </c>
      <c r="C1785">
        <v>28.66</v>
      </c>
      <c r="D1785">
        <v>7.6199000000000003</v>
      </c>
      <c r="E1785">
        <v>0</v>
      </c>
      <c r="F1785">
        <v>5000</v>
      </c>
      <c r="G1785" t="s">
        <v>7</v>
      </c>
      <c r="AC1785">
        <f t="shared" si="70"/>
        <v>5.254358729400525E-3</v>
      </c>
      <c r="AD1785">
        <f t="shared" si="71"/>
        <v>0.93871603821010974</v>
      </c>
    </row>
    <row r="1786" spans="1:30" x14ac:dyDescent="0.25">
      <c r="A1786">
        <v>988.5</v>
      </c>
      <c r="B1786">
        <v>4.3999999999999997E-2</v>
      </c>
      <c r="C1786">
        <v>28.71</v>
      </c>
      <c r="D1786">
        <v>7.6199000000000003</v>
      </c>
      <c r="E1786">
        <v>0</v>
      </c>
      <c r="F1786">
        <v>5000</v>
      </c>
      <c r="G1786" t="s">
        <v>7</v>
      </c>
      <c r="AC1786">
        <f t="shared" si="70"/>
        <v>5.254358729400525E-3</v>
      </c>
      <c r="AD1786">
        <f t="shared" si="71"/>
        <v>0.93969693271189658</v>
      </c>
    </row>
    <row r="1787" spans="1:30" x14ac:dyDescent="0.25">
      <c r="A1787">
        <v>993.5</v>
      </c>
      <c r="B1787">
        <v>4.3999999999999997E-2</v>
      </c>
      <c r="C1787">
        <v>28.74</v>
      </c>
      <c r="D1787">
        <v>7.6199000000000003</v>
      </c>
      <c r="E1787">
        <v>0</v>
      </c>
      <c r="F1787">
        <v>5000</v>
      </c>
      <c r="G1787" t="s">
        <v>7</v>
      </c>
      <c r="AC1787">
        <f t="shared" si="70"/>
        <v>5.254358729400525E-3</v>
      </c>
      <c r="AD1787">
        <f t="shared" si="71"/>
        <v>0.94067782721368354</v>
      </c>
    </row>
    <row r="1788" spans="1:30" x14ac:dyDescent="0.25">
      <c r="A1788">
        <v>998.5</v>
      </c>
      <c r="B1788">
        <v>4.3999999999999997E-2</v>
      </c>
      <c r="C1788">
        <v>28.77</v>
      </c>
      <c r="D1788">
        <v>7.6199000000000003</v>
      </c>
      <c r="E1788">
        <v>0</v>
      </c>
      <c r="F1788">
        <v>5000</v>
      </c>
      <c r="G1788" t="s">
        <v>7</v>
      </c>
      <c r="AC1788">
        <f t="shared" si="70"/>
        <v>5.254358729400525E-3</v>
      </c>
      <c r="AD1788">
        <f t="shared" si="71"/>
        <v>0.94165872171547049</v>
      </c>
    </row>
    <row r="1789" spans="1:30" x14ac:dyDescent="0.25">
      <c r="A1789">
        <v>1003.5</v>
      </c>
      <c r="B1789">
        <v>4.3999999999999997E-2</v>
      </c>
      <c r="C1789">
        <v>28.8</v>
      </c>
      <c r="D1789">
        <v>7.6199000000000003</v>
      </c>
      <c r="E1789">
        <v>0</v>
      </c>
      <c r="F1789">
        <v>5000</v>
      </c>
      <c r="G1789" t="s">
        <v>7</v>
      </c>
      <c r="AC1789">
        <f t="shared" si="70"/>
        <v>5.254358729400525E-3</v>
      </c>
      <c r="AD1789">
        <f t="shared" si="71"/>
        <v>0.94263961621725745</v>
      </c>
    </row>
    <row r="1790" spans="1:30" x14ac:dyDescent="0.25">
      <c r="A1790">
        <v>1008.5</v>
      </c>
      <c r="B1790">
        <v>4.3999999999999997E-2</v>
      </c>
      <c r="C1790">
        <v>28.83</v>
      </c>
      <c r="D1790">
        <v>7.6197999999999997</v>
      </c>
      <c r="E1790">
        <v>0</v>
      </c>
      <c r="F1790">
        <v>5000</v>
      </c>
      <c r="G1790" t="s">
        <v>7</v>
      </c>
      <c r="AC1790">
        <f t="shared" si="70"/>
        <v>5.254358729400525E-3</v>
      </c>
      <c r="AD1790">
        <f t="shared" si="71"/>
        <v>0.94329354588511549</v>
      </c>
    </row>
    <row r="1791" spans="1:30" x14ac:dyDescent="0.25">
      <c r="A1791">
        <v>1013.5</v>
      </c>
      <c r="B1791">
        <v>4.3999999999999997E-2</v>
      </c>
      <c r="C1791">
        <v>28.85</v>
      </c>
      <c r="D1791">
        <v>7.6199000000000003</v>
      </c>
      <c r="E1791">
        <v>0</v>
      </c>
      <c r="F1791">
        <v>5000</v>
      </c>
      <c r="G1791" t="s">
        <v>7</v>
      </c>
      <c r="AC1791">
        <f t="shared" si="70"/>
        <v>5.254358729400525E-3</v>
      </c>
      <c r="AD1791">
        <f t="shared" si="71"/>
        <v>0.94394747555297343</v>
      </c>
    </row>
    <row r="1792" spans="1:30" x14ac:dyDescent="0.25">
      <c r="A1792">
        <v>1018.5</v>
      </c>
      <c r="B1792">
        <v>4.3999999999999997E-2</v>
      </c>
      <c r="C1792">
        <v>28.87</v>
      </c>
      <c r="D1792">
        <v>7.6197999999999997</v>
      </c>
      <c r="E1792">
        <v>0</v>
      </c>
      <c r="F1792">
        <v>5000</v>
      </c>
      <c r="G1792" t="s">
        <v>7</v>
      </c>
      <c r="AC1792">
        <f t="shared" si="70"/>
        <v>5.254358729400525E-3</v>
      </c>
      <c r="AD1792">
        <f t="shared" si="71"/>
        <v>0.94492837005476027</v>
      </c>
    </row>
    <row r="1793" spans="1:30" x14ac:dyDescent="0.25">
      <c r="A1793">
        <v>1023.5</v>
      </c>
      <c r="B1793">
        <v>4.3999999999999997E-2</v>
      </c>
      <c r="C1793">
        <v>28.9</v>
      </c>
      <c r="D1793">
        <v>7.6199000000000003</v>
      </c>
      <c r="E1793">
        <v>0</v>
      </c>
      <c r="F1793">
        <v>5000</v>
      </c>
      <c r="G1793" t="s">
        <v>7</v>
      </c>
      <c r="AC1793">
        <f t="shared" si="70"/>
        <v>5.254358729400525E-3</v>
      </c>
      <c r="AD1793">
        <f t="shared" si="71"/>
        <v>0.94558229972261831</v>
      </c>
    </row>
    <row r="1794" spans="1:30" x14ac:dyDescent="0.25">
      <c r="A1794">
        <v>1028.5</v>
      </c>
      <c r="B1794">
        <v>4.3999999999999997E-2</v>
      </c>
      <c r="C1794">
        <v>28.92</v>
      </c>
      <c r="D1794">
        <v>7.6199000000000003</v>
      </c>
      <c r="E1794">
        <v>0</v>
      </c>
      <c r="F1794">
        <v>5000</v>
      </c>
      <c r="G1794" t="s">
        <v>7</v>
      </c>
      <c r="AC1794">
        <f t="shared" ref="AC1794:AC1857" si="72">B1795/$Z$1</f>
        <v>5.254358729400525E-3</v>
      </c>
      <c r="AD1794">
        <f t="shared" ref="AD1794:AD1857" si="73">C1795/$X$12</f>
        <v>0.94590926455654722</v>
      </c>
    </row>
    <row r="1795" spans="1:30" x14ac:dyDescent="0.25">
      <c r="A1795">
        <v>1033.5</v>
      </c>
      <c r="B1795">
        <v>4.3999999999999997E-2</v>
      </c>
      <c r="C1795">
        <v>28.93</v>
      </c>
      <c r="D1795">
        <v>7.6199000000000003</v>
      </c>
      <c r="E1795">
        <v>0</v>
      </c>
      <c r="F1795">
        <v>5000</v>
      </c>
      <c r="G1795" t="s">
        <v>7</v>
      </c>
      <c r="AC1795">
        <f t="shared" si="72"/>
        <v>5.254358729400525E-3</v>
      </c>
      <c r="AD1795">
        <f t="shared" si="73"/>
        <v>0.94656319422440527</v>
      </c>
    </row>
    <row r="1796" spans="1:30" x14ac:dyDescent="0.25">
      <c r="A1796">
        <v>1038.5</v>
      </c>
      <c r="B1796">
        <v>4.3999999999999997E-2</v>
      </c>
      <c r="C1796">
        <v>28.95</v>
      </c>
      <c r="D1796">
        <v>7.6199000000000003</v>
      </c>
      <c r="E1796">
        <v>0</v>
      </c>
      <c r="F1796">
        <v>5000</v>
      </c>
      <c r="G1796" t="s">
        <v>7</v>
      </c>
      <c r="AC1796">
        <f t="shared" si="72"/>
        <v>5.254358729400525E-3</v>
      </c>
      <c r="AD1796">
        <f t="shared" si="73"/>
        <v>0.94754408872619222</v>
      </c>
    </row>
    <row r="1797" spans="1:30" x14ac:dyDescent="0.25">
      <c r="A1797">
        <v>1043.5</v>
      </c>
      <c r="B1797">
        <v>4.3999999999999997E-2</v>
      </c>
      <c r="C1797">
        <v>28.98</v>
      </c>
      <c r="D1797">
        <v>7.6199000000000003</v>
      </c>
      <c r="E1797">
        <v>0</v>
      </c>
      <c r="F1797">
        <v>5000</v>
      </c>
      <c r="G1797" t="s">
        <v>7</v>
      </c>
      <c r="AC1797">
        <f t="shared" si="72"/>
        <v>5.254358729400525E-3</v>
      </c>
      <c r="AD1797">
        <f t="shared" si="73"/>
        <v>0.94852498322797918</v>
      </c>
    </row>
    <row r="1798" spans="1:30" x14ac:dyDescent="0.25">
      <c r="A1798">
        <v>1048.5</v>
      </c>
      <c r="B1798">
        <v>4.3999999999999997E-2</v>
      </c>
      <c r="C1798">
        <v>29.01</v>
      </c>
      <c r="D1798">
        <v>7.6199000000000003</v>
      </c>
      <c r="E1798">
        <v>0</v>
      </c>
      <c r="F1798">
        <v>5000</v>
      </c>
      <c r="G1798" t="s">
        <v>7</v>
      </c>
      <c r="AC1798">
        <f t="shared" si="72"/>
        <v>5.254358729400525E-3</v>
      </c>
      <c r="AD1798">
        <f t="shared" si="73"/>
        <v>0.95015980739762407</v>
      </c>
    </row>
    <row r="1799" spans="1:30" x14ac:dyDescent="0.25">
      <c r="A1799">
        <v>1053.5</v>
      </c>
      <c r="B1799">
        <v>4.3999999999999997E-2</v>
      </c>
      <c r="C1799">
        <v>29.06</v>
      </c>
      <c r="D1799">
        <v>7.6199000000000003</v>
      </c>
      <c r="E1799">
        <v>0</v>
      </c>
      <c r="F1799">
        <v>5000</v>
      </c>
      <c r="G1799" t="s">
        <v>7</v>
      </c>
      <c r="AC1799">
        <f t="shared" si="72"/>
        <v>5.254358729400525E-3</v>
      </c>
      <c r="AD1799">
        <f t="shared" si="73"/>
        <v>0.95114070189941102</v>
      </c>
    </row>
    <row r="1800" spans="1:30" x14ac:dyDescent="0.25">
      <c r="A1800">
        <v>1058.5</v>
      </c>
      <c r="B1800">
        <v>4.3999999999999997E-2</v>
      </c>
      <c r="C1800">
        <v>29.09</v>
      </c>
      <c r="D1800">
        <v>7.6199000000000003</v>
      </c>
      <c r="E1800">
        <v>0</v>
      </c>
      <c r="F1800">
        <v>5000</v>
      </c>
      <c r="G1800" t="s">
        <v>7</v>
      </c>
      <c r="AC1800">
        <f t="shared" si="72"/>
        <v>5.254358729400525E-3</v>
      </c>
      <c r="AD1800">
        <f t="shared" si="73"/>
        <v>0.95146766673334005</v>
      </c>
    </row>
    <row r="1801" spans="1:30" x14ac:dyDescent="0.25">
      <c r="A1801">
        <v>1063.5</v>
      </c>
      <c r="B1801">
        <v>4.3999999999999997E-2</v>
      </c>
      <c r="C1801">
        <v>29.1</v>
      </c>
      <c r="D1801">
        <v>7.6199000000000003</v>
      </c>
      <c r="E1801">
        <v>0</v>
      </c>
      <c r="F1801">
        <v>5000</v>
      </c>
      <c r="G1801" t="s">
        <v>7</v>
      </c>
      <c r="AC1801">
        <f t="shared" si="72"/>
        <v>5.254358729400525E-3</v>
      </c>
      <c r="AD1801">
        <f t="shared" si="73"/>
        <v>0.95212159640119798</v>
      </c>
    </row>
    <row r="1802" spans="1:30" x14ac:dyDescent="0.25">
      <c r="A1802">
        <v>1068.5</v>
      </c>
      <c r="B1802">
        <v>4.3999999999999997E-2</v>
      </c>
      <c r="C1802">
        <v>29.12</v>
      </c>
      <c r="D1802">
        <v>7.6199000000000003</v>
      </c>
      <c r="E1802">
        <v>0</v>
      </c>
      <c r="F1802">
        <v>5000</v>
      </c>
      <c r="G1802" t="s">
        <v>7</v>
      </c>
      <c r="AC1802">
        <f t="shared" si="72"/>
        <v>5.254358729400525E-3</v>
      </c>
      <c r="AD1802">
        <f t="shared" si="73"/>
        <v>0.95244856123512689</v>
      </c>
    </row>
    <row r="1803" spans="1:30" x14ac:dyDescent="0.25">
      <c r="A1803">
        <v>1073.5</v>
      </c>
      <c r="B1803">
        <v>4.3999999999999997E-2</v>
      </c>
      <c r="C1803">
        <v>29.13</v>
      </c>
      <c r="D1803">
        <v>7.6197999999999997</v>
      </c>
      <c r="E1803">
        <v>0</v>
      </c>
      <c r="F1803">
        <v>5000</v>
      </c>
      <c r="G1803" t="s">
        <v>7</v>
      </c>
      <c r="AC1803">
        <f t="shared" si="72"/>
        <v>5.254358729400525E-3</v>
      </c>
      <c r="AD1803">
        <f t="shared" si="73"/>
        <v>0.95244856123512689</v>
      </c>
    </row>
    <row r="1804" spans="1:30" x14ac:dyDescent="0.25">
      <c r="A1804">
        <v>1078.5</v>
      </c>
      <c r="B1804">
        <v>4.3999999999999997E-2</v>
      </c>
      <c r="C1804">
        <v>29.13</v>
      </c>
      <c r="D1804">
        <v>7.6199000000000003</v>
      </c>
      <c r="E1804">
        <v>0</v>
      </c>
      <c r="F1804">
        <v>5000</v>
      </c>
      <c r="G1804" t="s">
        <v>7</v>
      </c>
      <c r="AC1804">
        <f t="shared" si="72"/>
        <v>5.254358729400525E-3</v>
      </c>
      <c r="AD1804">
        <f t="shared" si="73"/>
        <v>0.95310249090298482</v>
      </c>
    </row>
    <row r="1805" spans="1:30" x14ac:dyDescent="0.25">
      <c r="A1805">
        <v>1083.5</v>
      </c>
      <c r="B1805">
        <v>4.3999999999999997E-2</v>
      </c>
      <c r="C1805">
        <v>29.15</v>
      </c>
      <c r="D1805">
        <v>7.6199000000000003</v>
      </c>
      <c r="E1805">
        <v>0</v>
      </c>
      <c r="F1805">
        <v>5000</v>
      </c>
      <c r="G1805" t="s">
        <v>7</v>
      </c>
      <c r="AC1805">
        <f t="shared" si="72"/>
        <v>5.254358729400525E-3</v>
      </c>
      <c r="AD1805">
        <f t="shared" si="73"/>
        <v>0.95375642057084298</v>
      </c>
    </row>
    <row r="1806" spans="1:30" x14ac:dyDescent="0.25">
      <c r="A1806">
        <v>1088.5</v>
      </c>
      <c r="B1806">
        <v>4.3999999999999997E-2</v>
      </c>
      <c r="C1806">
        <v>29.17</v>
      </c>
      <c r="D1806">
        <v>7.6197999999999997</v>
      </c>
      <c r="E1806">
        <v>0</v>
      </c>
      <c r="F1806">
        <v>5000</v>
      </c>
      <c r="G1806" t="s">
        <v>7</v>
      </c>
      <c r="AC1806">
        <f t="shared" si="72"/>
        <v>5.254358729400525E-3</v>
      </c>
      <c r="AD1806">
        <f t="shared" si="73"/>
        <v>0.95408338540477189</v>
      </c>
    </row>
    <row r="1807" spans="1:30" x14ac:dyDescent="0.25">
      <c r="A1807">
        <v>1093.5</v>
      </c>
      <c r="B1807">
        <v>4.3999999999999997E-2</v>
      </c>
      <c r="C1807">
        <v>29.18</v>
      </c>
      <c r="D1807">
        <v>7.6199000000000003</v>
      </c>
      <c r="E1807">
        <v>0</v>
      </c>
      <c r="F1807">
        <v>5000</v>
      </c>
      <c r="G1807" t="s">
        <v>7</v>
      </c>
      <c r="AC1807">
        <f t="shared" si="72"/>
        <v>5.254358729400525E-3</v>
      </c>
      <c r="AD1807">
        <f t="shared" si="73"/>
        <v>0.95408338540477189</v>
      </c>
    </row>
    <row r="1808" spans="1:30" x14ac:dyDescent="0.25">
      <c r="A1808">
        <v>1098.5</v>
      </c>
      <c r="B1808">
        <v>4.3999999999999997E-2</v>
      </c>
      <c r="C1808">
        <v>29.18</v>
      </c>
      <c r="D1808">
        <v>7.6199000000000003</v>
      </c>
      <c r="E1808">
        <v>0</v>
      </c>
      <c r="F1808">
        <v>5000</v>
      </c>
      <c r="G1808" t="s">
        <v>7</v>
      </c>
      <c r="AC1808">
        <f t="shared" si="72"/>
        <v>5.254358729400525E-3</v>
      </c>
      <c r="AD1808">
        <f t="shared" si="73"/>
        <v>0.95473731507262982</v>
      </c>
    </row>
    <row r="1809" spans="1:30" x14ac:dyDescent="0.25">
      <c r="A1809">
        <v>1103.5</v>
      </c>
      <c r="B1809">
        <v>4.3999999999999997E-2</v>
      </c>
      <c r="C1809">
        <v>29.2</v>
      </c>
      <c r="D1809">
        <v>7.6197999999999997</v>
      </c>
      <c r="E1809">
        <v>0</v>
      </c>
      <c r="F1809">
        <v>5000</v>
      </c>
      <c r="G1809" t="s">
        <v>7</v>
      </c>
      <c r="AC1809">
        <f t="shared" si="72"/>
        <v>5.254358729400525E-3</v>
      </c>
      <c r="AD1809">
        <f t="shared" si="73"/>
        <v>0.95506427990655884</v>
      </c>
    </row>
    <row r="1810" spans="1:30" x14ac:dyDescent="0.25">
      <c r="A1810">
        <v>1108.5</v>
      </c>
      <c r="B1810">
        <v>4.3999999999999997E-2</v>
      </c>
      <c r="C1810">
        <v>29.21</v>
      </c>
      <c r="D1810">
        <v>7.6197999999999997</v>
      </c>
      <c r="E1810">
        <v>0</v>
      </c>
      <c r="F1810">
        <v>5000</v>
      </c>
      <c r="G1810" t="s">
        <v>7</v>
      </c>
      <c r="AC1810">
        <f t="shared" si="72"/>
        <v>5.254358729400525E-3</v>
      </c>
      <c r="AD1810">
        <f t="shared" si="73"/>
        <v>0.95506427990655884</v>
      </c>
    </row>
    <row r="1811" spans="1:30" x14ac:dyDescent="0.25">
      <c r="A1811">
        <v>1113.5</v>
      </c>
      <c r="B1811">
        <v>4.3999999999999997E-2</v>
      </c>
      <c r="C1811">
        <v>29.21</v>
      </c>
      <c r="D1811">
        <v>7.6197999999999997</v>
      </c>
      <c r="E1811">
        <v>0</v>
      </c>
      <c r="F1811">
        <v>5000</v>
      </c>
      <c r="G1811" t="s">
        <v>7</v>
      </c>
      <c r="AC1811">
        <f t="shared" si="72"/>
        <v>5.254358729400525E-3</v>
      </c>
      <c r="AD1811">
        <f t="shared" si="73"/>
        <v>0.95539124474048776</v>
      </c>
    </row>
    <row r="1812" spans="1:30" x14ac:dyDescent="0.25">
      <c r="A1812">
        <v>1118.5</v>
      </c>
      <c r="B1812">
        <v>4.3999999999999997E-2</v>
      </c>
      <c r="C1812">
        <v>29.22</v>
      </c>
      <c r="D1812">
        <v>7.6197999999999997</v>
      </c>
      <c r="E1812">
        <v>0</v>
      </c>
      <c r="F1812">
        <v>5000</v>
      </c>
      <c r="G1812" t="s">
        <v>7</v>
      </c>
      <c r="AC1812">
        <f t="shared" si="72"/>
        <v>5.254358729400525E-3</v>
      </c>
      <c r="AD1812">
        <f t="shared" si="73"/>
        <v>0.95637213924227471</v>
      </c>
    </row>
    <row r="1813" spans="1:30" x14ac:dyDescent="0.25">
      <c r="A1813">
        <v>1123.5</v>
      </c>
      <c r="B1813">
        <v>4.3999999999999997E-2</v>
      </c>
      <c r="C1813">
        <v>29.25</v>
      </c>
      <c r="D1813">
        <v>7.6197999999999997</v>
      </c>
      <c r="E1813">
        <v>0</v>
      </c>
      <c r="F1813">
        <v>5000</v>
      </c>
      <c r="G1813" t="s">
        <v>7</v>
      </c>
      <c r="AC1813">
        <f t="shared" si="72"/>
        <v>5.254358729400525E-3</v>
      </c>
      <c r="AD1813">
        <f t="shared" si="73"/>
        <v>0.95669910407620373</v>
      </c>
    </row>
    <row r="1814" spans="1:30" x14ac:dyDescent="0.25">
      <c r="A1814">
        <v>1128.5</v>
      </c>
      <c r="B1814">
        <v>4.3999999999999997E-2</v>
      </c>
      <c r="C1814">
        <v>29.26</v>
      </c>
      <c r="D1814">
        <v>7.6197999999999997</v>
      </c>
      <c r="E1814">
        <v>0</v>
      </c>
      <c r="F1814">
        <v>5000</v>
      </c>
      <c r="G1814" t="s">
        <v>7</v>
      </c>
      <c r="AC1814">
        <f t="shared" si="72"/>
        <v>5.254358729400525E-3</v>
      </c>
      <c r="AD1814">
        <f t="shared" si="73"/>
        <v>0.95702606891013264</v>
      </c>
    </row>
    <row r="1815" spans="1:30" x14ac:dyDescent="0.25">
      <c r="A1815">
        <v>1133.5</v>
      </c>
      <c r="B1815">
        <v>4.3999999999999997E-2</v>
      </c>
      <c r="C1815">
        <v>29.27</v>
      </c>
      <c r="D1815">
        <v>7.6197999999999997</v>
      </c>
      <c r="E1815">
        <v>0</v>
      </c>
      <c r="F1815">
        <v>5000</v>
      </c>
      <c r="G1815" t="s">
        <v>7</v>
      </c>
      <c r="AC1815">
        <f t="shared" si="72"/>
        <v>5.254358729400525E-3</v>
      </c>
      <c r="AD1815">
        <f t="shared" si="73"/>
        <v>0.95735303374406167</v>
      </c>
    </row>
    <row r="1816" spans="1:30" x14ac:dyDescent="0.25">
      <c r="A1816">
        <v>1138.5</v>
      </c>
      <c r="B1816">
        <v>4.3999999999999997E-2</v>
      </c>
      <c r="C1816">
        <v>29.28</v>
      </c>
      <c r="D1816">
        <v>7.6199000000000003</v>
      </c>
      <c r="E1816">
        <v>0</v>
      </c>
      <c r="F1816">
        <v>5000</v>
      </c>
      <c r="G1816" t="s">
        <v>7</v>
      </c>
      <c r="AC1816">
        <f t="shared" si="72"/>
        <v>5.254358729400525E-3</v>
      </c>
      <c r="AD1816">
        <f t="shared" si="73"/>
        <v>0.95767999857799069</v>
      </c>
    </row>
    <row r="1817" spans="1:30" x14ac:dyDescent="0.25">
      <c r="A1817">
        <v>1143.5</v>
      </c>
      <c r="B1817">
        <v>4.3999999999999997E-2</v>
      </c>
      <c r="C1817">
        <v>29.29</v>
      </c>
      <c r="D1817">
        <v>7.6197999999999997</v>
      </c>
      <c r="E1817">
        <v>0</v>
      </c>
      <c r="F1817">
        <v>5000</v>
      </c>
      <c r="G1817" t="s">
        <v>7</v>
      </c>
      <c r="AC1817">
        <f t="shared" si="72"/>
        <v>5.254358729400525E-3</v>
      </c>
      <c r="AD1817">
        <f t="shared" si="73"/>
        <v>0.95767999857799069</v>
      </c>
    </row>
    <row r="1818" spans="1:30" x14ac:dyDescent="0.25">
      <c r="A1818">
        <v>1148.5</v>
      </c>
      <c r="B1818">
        <v>4.3999999999999997E-2</v>
      </c>
      <c r="C1818">
        <v>29.29</v>
      </c>
      <c r="D1818">
        <v>7.6197999999999997</v>
      </c>
      <c r="E1818">
        <v>0</v>
      </c>
      <c r="F1818">
        <v>5000</v>
      </c>
      <c r="G1818" t="s">
        <v>7</v>
      </c>
      <c r="AC1818">
        <f t="shared" si="72"/>
        <v>5.254358729400525E-3</v>
      </c>
      <c r="AD1818">
        <f t="shared" si="73"/>
        <v>0.95800696341191971</v>
      </c>
    </row>
    <row r="1819" spans="1:30" x14ac:dyDescent="0.25">
      <c r="A1819">
        <v>1153.5</v>
      </c>
      <c r="B1819">
        <v>4.3999999999999997E-2</v>
      </c>
      <c r="C1819">
        <v>29.3</v>
      </c>
      <c r="D1819">
        <v>7.6197999999999997</v>
      </c>
      <c r="E1819">
        <v>0</v>
      </c>
      <c r="F1819">
        <v>5000</v>
      </c>
      <c r="G1819" t="s">
        <v>7</v>
      </c>
      <c r="AC1819">
        <f t="shared" si="72"/>
        <v>5.254358729400525E-3</v>
      </c>
      <c r="AD1819">
        <f t="shared" si="73"/>
        <v>0.95833392824584862</v>
      </c>
    </row>
    <row r="1820" spans="1:30" x14ac:dyDescent="0.25">
      <c r="A1820">
        <v>1158.5</v>
      </c>
      <c r="B1820">
        <v>4.3999999999999997E-2</v>
      </c>
      <c r="C1820">
        <v>29.31</v>
      </c>
      <c r="D1820">
        <v>7.6196999999999999</v>
      </c>
      <c r="E1820">
        <v>0</v>
      </c>
      <c r="F1820">
        <v>5000</v>
      </c>
      <c r="G1820" t="s">
        <v>7</v>
      </c>
      <c r="AC1820">
        <f t="shared" si="72"/>
        <v>5.254358729400525E-3</v>
      </c>
      <c r="AD1820">
        <f t="shared" si="73"/>
        <v>0.95866089307977764</v>
      </c>
    </row>
    <row r="1821" spans="1:30" x14ac:dyDescent="0.25">
      <c r="A1821">
        <v>1163.5</v>
      </c>
      <c r="B1821">
        <v>4.3999999999999997E-2</v>
      </c>
      <c r="C1821">
        <v>29.32</v>
      </c>
      <c r="D1821">
        <v>7.6197999999999997</v>
      </c>
      <c r="E1821">
        <v>0</v>
      </c>
      <c r="F1821">
        <v>5000</v>
      </c>
      <c r="G1821" t="s">
        <v>7</v>
      </c>
      <c r="AC1821">
        <f t="shared" si="72"/>
        <v>5.254358729400525E-3</v>
      </c>
      <c r="AD1821">
        <f t="shared" si="73"/>
        <v>0.95931482274763558</v>
      </c>
    </row>
    <row r="1822" spans="1:30" x14ac:dyDescent="0.25">
      <c r="A1822">
        <v>1168.5</v>
      </c>
      <c r="B1822">
        <v>4.3999999999999997E-2</v>
      </c>
      <c r="C1822">
        <v>29.34</v>
      </c>
      <c r="D1822">
        <v>7.6197999999999997</v>
      </c>
      <c r="E1822">
        <v>0</v>
      </c>
      <c r="F1822">
        <v>5000</v>
      </c>
      <c r="G1822" t="s">
        <v>7</v>
      </c>
      <c r="AC1822">
        <f t="shared" si="72"/>
        <v>5.254358729400525E-3</v>
      </c>
      <c r="AD1822">
        <f t="shared" si="73"/>
        <v>0.95931482274763558</v>
      </c>
    </row>
    <row r="1823" spans="1:30" x14ac:dyDescent="0.25">
      <c r="A1823">
        <v>1173.5</v>
      </c>
      <c r="B1823">
        <v>4.3999999999999997E-2</v>
      </c>
      <c r="C1823">
        <v>29.34</v>
      </c>
      <c r="D1823">
        <v>7.6197999999999997</v>
      </c>
      <c r="E1823">
        <v>0</v>
      </c>
      <c r="F1823">
        <v>5000</v>
      </c>
      <c r="G1823" t="s">
        <v>7</v>
      </c>
      <c r="AC1823">
        <f t="shared" si="72"/>
        <v>5.254358729400525E-3</v>
      </c>
      <c r="AD1823">
        <f t="shared" si="73"/>
        <v>0.95996875241549351</v>
      </c>
    </row>
    <row r="1824" spans="1:30" x14ac:dyDescent="0.25">
      <c r="A1824">
        <v>1178.5</v>
      </c>
      <c r="B1824">
        <v>4.3999999999999997E-2</v>
      </c>
      <c r="C1824">
        <v>29.36</v>
      </c>
      <c r="D1824">
        <v>7.6197999999999997</v>
      </c>
      <c r="E1824">
        <v>0</v>
      </c>
      <c r="F1824">
        <v>5000</v>
      </c>
      <c r="G1824" t="s">
        <v>7</v>
      </c>
      <c r="AC1824">
        <f t="shared" si="72"/>
        <v>5.254358729400525E-3</v>
      </c>
      <c r="AD1824">
        <f t="shared" si="73"/>
        <v>0.96029571724942253</v>
      </c>
    </row>
    <row r="1825" spans="1:30" x14ac:dyDescent="0.25">
      <c r="A1825">
        <v>1183.5</v>
      </c>
      <c r="B1825">
        <v>4.3999999999999997E-2</v>
      </c>
      <c r="C1825">
        <v>29.37</v>
      </c>
      <c r="D1825">
        <v>7.6197999999999997</v>
      </c>
      <c r="E1825">
        <v>0</v>
      </c>
      <c r="F1825">
        <v>5000</v>
      </c>
      <c r="G1825" t="s">
        <v>7</v>
      </c>
      <c r="AC1825">
        <f t="shared" si="72"/>
        <v>5.254358729400525E-3</v>
      </c>
      <c r="AD1825">
        <f t="shared" si="73"/>
        <v>0.96062268208335144</v>
      </c>
    </row>
    <row r="1826" spans="1:30" x14ac:dyDescent="0.25">
      <c r="A1826">
        <v>1188.5</v>
      </c>
      <c r="B1826">
        <v>4.3999999999999997E-2</v>
      </c>
      <c r="C1826">
        <v>29.38</v>
      </c>
      <c r="D1826">
        <v>7.6197999999999997</v>
      </c>
      <c r="E1826">
        <v>0</v>
      </c>
      <c r="F1826">
        <v>5000</v>
      </c>
      <c r="G1826" t="s">
        <v>7</v>
      </c>
      <c r="AC1826">
        <f t="shared" si="72"/>
        <v>5.254358729400525E-3</v>
      </c>
      <c r="AD1826">
        <f t="shared" si="73"/>
        <v>0.96062268208335144</v>
      </c>
    </row>
    <row r="1827" spans="1:30" x14ac:dyDescent="0.25">
      <c r="A1827">
        <v>1193.5</v>
      </c>
      <c r="B1827">
        <v>4.3999999999999997E-2</v>
      </c>
      <c r="C1827">
        <v>29.38</v>
      </c>
      <c r="D1827">
        <v>7.6197999999999997</v>
      </c>
      <c r="E1827">
        <v>0</v>
      </c>
      <c r="F1827">
        <v>5000</v>
      </c>
      <c r="G1827" t="s">
        <v>7</v>
      </c>
      <c r="AC1827">
        <f t="shared" si="72"/>
        <v>5.254358729400525E-3</v>
      </c>
      <c r="AD1827">
        <f t="shared" si="73"/>
        <v>0.96062268208335144</v>
      </c>
    </row>
    <row r="1828" spans="1:30" x14ac:dyDescent="0.25">
      <c r="A1828">
        <v>1198.5</v>
      </c>
      <c r="B1828">
        <v>4.3999999999999997E-2</v>
      </c>
      <c r="C1828">
        <v>29.38</v>
      </c>
      <c r="D1828">
        <v>7.6197999999999997</v>
      </c>
      <c r="E1828">
        <v>0</v>
      </c>
      <c r="F1828">
        <v>5000</v>
      </c>
      <c r="G1828" t="s">
        <v>7</v>
      </c>
      <c r="AC1828">
        <f t="shared" si="72"/>
        <v>5.254358729400525E-3</v>
      </c>
      <c r="AD1828">
        <f t="shared" si="73"/>
        <v>0.96062268208335144</v>
      </c>
    </row>
    <row r="1829" spans="1:30" x14ac:dyDescent="0.25">
      <c r="A1829">
        <v>1203.5</v>
      </c>
      <c r="B1829">
        <v>4.3999999999999997E-2</v>
      </c>
      <c r="C1829">
        <v>29.38</v>
      </c>
      <c r="D1829">
        <v>7.6197999999999997</v>
      </c>
      <c r="E1829">
        <v>0</v>
      </c>
      <c r="F1829">
        <v>5000</v>
      </c>
      <c r="G1829" t="s">
        <v>7</v>
      </c>
      <c r="AC1829">
        <f t="shared" si="72"/>
        <v>5.254358729400525E-3</v>
      </c>
      <c r="AD1829">
        <f t="shared" si="73"/>
        <v>0.96094964691728046</v>
      </c>
    </row>
    <row r="1830" spans="1:30" x14ac:dyDescent="0.25">
      <c r="A1830">
        <v>1208.5</v>
      </c>
      <c r="B1830">
        <v>4.3999999999999997E-2</v>
      </c>
      <c r="C1830">
        <v>29.39</v>
      </c>
      <c r="D1830">
        <v>7.6196999999999999</v>
      </c>
      <c r="E1830">
        <v>0</v>
      </c>
      <c r="F1830">
        <v>5000</v>
      </c>
      <c r="G1830" t="s">
        <v>7</v>
      </c>
      <c r="AC1830">
        <f t="shared" si="72"/>
        <v>5.254358729400525E-3</v>
      </c>
      <c r="AD1830">
        <f t="shared" si="73"/>
        <v>0.96127661175120938</v>
      </c>
    </row>
    <row r="1831" spans="1:30" x14ac:dyDescent="0.25">
      <c r="A1831">
        <v>1213.5</v>
      </c>
      <c r="B1831">
        <v>4.3999999999999997E-2</v>
      </c>
      <c r="C1831">
        <v>29.4</v>
      </c>
      <c r="D1831">
        <v>7.6197999999999997</v>
      </c>
      <c r="E1831">
        <v>0</v>
      </c>
      <c r="F1831">
        <v>5000</v>
      </c>
      <c r="G1831" t="s">
        <v>7</v>
      </c>
      <c r="AC1831">
        <f t="shared" si="72"/>
        <v>5.254358729400525E-3</v>
      </c>
      <c r="AD1831">
        <f t="shared" si="73"/>
        <v>0.96160357658513851</v>
      </c>
    </row>
    <row r="1832" spans="1:30" x14ac:dyDescent="0.25">
      <c r="A1832">
        <v>1218.5</v>
      </c>
      <c r="B1832">
        <v>4.3999999999999997E-2</v>
      </c>
      <c r="C1832">
        <v>29.41</v>
      </c>
      <c r="D1832">
        <v>7.6197999999999997</v>
      </c>
      <c r="E1832">
        <v>0</v>
      </c>
      <c r="F1832">
        <v>5000</v>
      </c>
      <c r="G1832" t="s">
        <v>7</v>
      </c>
      <c r="AC1832">
        <f t="shared" si="72"/>
        <v>5.254358729400525E-3</v>
      </c>
      <c r="AD1832">
        <f t="shared" si="73"/>
        <v>0.96160357658513851</v>
      </c>
    </row>
    <row r="1833" spans="1:30" x14ac:dyDescent="0.25">
      <c r="A1833">
        <v>1223.5</v>
      </c>
      <c r="B1833">
        <v>4.3999999999999997E-2</v>
      </c>
      <c r="C1833">
        <v>29.41</v>
      </c>
      <c r="D1833">
        <v>7.6197999999999997</v>
      </c>
      <c r="E1833">
        <v>0</v>
      </c>
      <c r="F1833">
        <v>5000</v>
      </c>
      <c r="G1833" t="s">
        <v>7</v>
      </c>
      <c r="AC1833">
        <f t="shared" si="72"/>
        <v>5.254358729400525E-3</v>
      </c>
      <c r="AD1833">
        <f t="shared" si="73"/>
        <v>0.96193054141906753</v>
      </c>
    </row>
    <row r="1834" spans="1:30" x14ac:dyDescent="0.25">
      <c r="A1834">
        <v>1228.5</v>
      </c>
      <c r="B1834">
        <v>4.3999999999999997E-2</v>
      </c>
      <c r="C1834">
        <v>29.42</v>
      </c>
      <c r="D1834">
        <v>7.6197999999999997</v>
      </c>
      <c r="E1834">
        <v>0</v>
      </c>
      <c r="F1834">
        <v>5000</v>
      </c>
      <c r="G1834" t="s">
        <v>7</v>
      </c>
      <c r="AC1834">
        <f t="shared" si="72"/>
        <v>5.254358729400525E-3</v>
      </c>
      <c r="AD1834">
        <f t="shared" si="73"/>
        <v>0.96193054141906753</v>
      </c>
    </row>
    <row r="1835" spans="1:30" x14ac:dyDescent="0.25">
      <c r="A1835">
        <v>1233.5</v>
      </c>
      <c r="B1835">
        <v>4.3999999999999997E-2</v>
      </c>
      <c r="C1835">
        <v>29.42</v>
      </c>
      <c r="D1835">
        <v>7.6197999999999997</v>
      </c>
      <c r="E1835">
        <v>0</v>
      </c>
      <c r="F1835">
        <v>5000</v>
      </c>
      <c r="G1835" t="s">
        <v>7</v>
      </c>
      <c r="AC1835">
        <f t="shared" si="72"/>
        <v>5.254358729400525E-3</v>
      </c>
      <c r="AD1835">
        <f t="shared" si="73"/>
        <v>0.96193054141906753</v>
      </c>
    </row>
    <row r="1836" spans="1:30" x14ac:dyDescent="0.25">
      <c r="A1836">
        <v>1238.5</v>
      </c>
      <c r="B1836">
        <v>4.3999999999999997E-2</v>
      </c>
      <c r="C1836">
        <v>29.42</v>
      </c>
      <c r="D1836">
        <v>7.6197999999999997</v>
      </c>
      <c r="E1836">
        <v>0</v>
      </c>
      <c r="F1836">
        <v>5000</v>
      </c>
      <c r="G1836" t="s">
        <v>7</v>
      </c>
      <c r="AC1836">
        <f t="shared" si="72"/>
        <v>5.254358729400525E-3</v>
      </c>
      <c r="AD1836">
        <f t="shared" si="73"/>
        <v>0.96193054141906753</v>
      </c>
    </row>
    <row r="1837" spans="1:30" x14ac:dyDescent="0.25">
      <c r="A1837">
        <v>1243.5</v>
      </c>
      <c r="B1837">
        <v>4.3999999999999997E-2</v>
      </c>
      <c r="C1837">
        <v>29.42</v>
      </c>
      <c r="D1837">
        <v>7.6197999999999997</v>
      </c>
      <c r="E1837">
        <v>0</v>
      </c>
      <c r="F1837">
        <v>5000</v>
      </c>
      <c r="G1837" t="s">
        <v>7</v>
      </c>
      <c r="AC1837">
        <f t="shared" si="72"/>
        <v>5.254358729400525E-3</v>
      </c>
      <c r="AD1837">
        <f t="shared" si="73"/>
        <v>0.96258447108692546</v>
      </c>
    </row>
    <row r="1838" spans="1:30" x14ac:dyDescent="0.25">
      <c r="A1838">
        <v>1248.5</v>
      </c>
      <c r="B1838">
        <v>4.3999999999999997E-2</v>
      </c>
      <c r="C1838">
        <v>29.44</v>
      </c>
      <c r="D1838">
        <v>7.6197999999999997</v>
      </c>
      <c r="E1838">
        <v>0</v>
      </c>
      <c r="F1838">
        <v>5000</v>
      </c>
      <c r="G1838" t="s">
        <v>7</v>
      </c>
      <c r="AC1838">
        <f t="shared" si="72"/>
        <v>5.254358729400525E-3</v>
      </c>
      <c r="AD1838">
        <f t="shared" si="73"/>
        <v>0.96291143592085437</v>
      </c>
    </row>
    <row r="1839" spans="1:30" x14ac:dyDescent="0.25">
      <c r="A1839">
        <v>1253.5</v>
      </c>
      <c r="B1839">
        <v>4.3999999999999997E-2</v>
      </c>
      <c r="C1839">
        <v>29.45</v>
      </c>
      <c r="D1839">
        <v>7.6197999999999997</v>
      </c>
      <c r="E1839">
        <v>0</v>
      </c>
      <c r="F1839">
        <v>5000</v>
      </c>
      <c r="G1839" t="s">
        <v>7</v>
      </c>
      <c r="AC1839">
        <f t="shared" si="72"/>
        <v>5.254358729400525E-3</v>
      </c>
      <c r="AD1839">
        <f t="shared" si="73"/>
        <v>0.9632384007547834</v>
      </c>
    </row>
    <row r="1840" spans="1:30" x14ac:dyDescent="0.25">
      <c r="A1840">
        <v>1258.5</v>
      </c>
      <c r="B1840">
        <v>4.3999999999999997E-2</v>
      </c>
      <c r="C1840">
        <v>29.46</v>
      </c>
      <c r="D1840">
        <v>7.6197999999999997</v>
      </c>
      <c r="E1840">
        <v>0</v>
      </c>
      <c r="F1840">
        <v>5000</v>
      </c>
      <c r="G1840" t="s">
        <v>7</v>
      </c>
      <c r="AC1840">
        <f t="shared" si="72"/>
        <v>5.254358729400525E-3</v>
      </c>
      <c r="AD1840">
        <f t="shared" si="73"/>
        <v>0.9632384007547834</v>
      </c>
    </row>
    <row r="1841" spans="1:30" x14ac:dyDescent="0.25">
      <c r="A1841">
        <v>1263.5</v>
      </c>
      <c r="B1841">
        <v>4.3999999999999997E-2</v>
      </c>
      <c r="C1841">
        <v>29.46</v>
      </c>
      <c r="D1841">
        <v>7.6197999999999997</v>
      </c>
      <c r="E1841">
        <v>0</v>
      </c>
      <c r="F1841">
        <v>5000</v>
      </c>
      <c r="G1841" t="s">
        <v>7</v>
      </c>
      <c r="AC1841">
        <f t="shared" si="72"/>
        <v>5.254358729400525E-3</v>
      </c>
      <c r="AD1841">
        <f t="shared" si="73"/>
        <v>0.96389233042264133</v>
      </c>
    </row>
    <row r="1842" spans="1:30" x14ac:dyDescent="0.25">
      <c r="A1842">
        <v>1268.5</v>
      </c>
      <c r="B1842">
        <v>4.3999999999999997E-2</v>
      </c>
      <c r="C1842">
        <v>29.48</v>
      </c>
      <c r="D1842">
        <v>7.6199000000000003</v>
      </c>
      <c r="E1842">
        <v>0</v>
      </c>
      <c r="F1842">
        <v>5000</v>
      </c>
      <c r="G1842" t="s">
        <v>7</v>
      </c>
      <c r="AC1842">
        <f t="shared" si="72"/>
        <v>5.254358729400525E-3</v>
      </c>
      <c r="AD1842">
        <f t="shared" si="73"/>
        <v>0.96421929525657024</v>
      </c>
    </row>
    <row r="1843" spans="1:30" x14ac:dyDescent="0.25">
      <c r="A1843">
        <v>1273.5</v>
      </c>
      <c r="B1843">
        <v>4.3999999999999997E-2</v>
      </c>
      <c r="C1843">
        <v>29.49</v>
      </c>
      <c r="D1843">
        <v>7.6197999999999997</v>
      </c>
      <c r="E1843">
        <v>0</v>
      </c>
      <c r="F1843">
        <v>5000</v>
      </c>
      <c r="G1843" t="s">
        <v>7</v>
      </c>
      <c r="AC1843">
        <f t="shared" si="72"/>
        <v>5.254358729400525E-3</v>
      </c>
      <c r="AD1843">
        <f t="shared" si="73"/>
        <v>0.96421929525657024</v>
      </c>
    </row>
    <row r="1844" spans="1:30" x14ac:dyDescent="0.25">
      <c r="A1844">
        <v>1278.5</v>
      </c>
      <c r="B1844">
        <v>4.3999999999999997E-2</v>
      </c>
      <c r="C1844">
        <v>29.49</v>
      </c>
      <c r="D1844">
        <v>7.6197999999999997</v>
      </c>
      <c r="E1844">
        <v>0</v>
      </c>
      <c r="F1844">
        <v>5000</v>
      </c>
      <c r="G1844" t="s">
        <v>7</v>
      </c>
      <c r="AC1844">
        <f t="shared" si="72"/>
        <v>5.254358729400525E-3</v>
      </c>
      <c r="AD1844">
        <f t="shared" si="73"/>
        <v>0.96421929525657024</v>
      </c>
    </row>
    <row r="1845" spans="1:30" x14ac:dyDescent="0.25">
      <c r="A1845">
        <v>1283.5</v>
      </c>
      <c r="B1845">
        <v>4.3999999999999997E-2</v>
      </c>
      <c r="C1845">
        <v>29.49</v>
      </c>
      <c r="D1845">
        <v>7.6197999999999997</v>
      </c>
      <c r="E1845">
        <v>0</v>
      </c>
      <c r="F1845">
        <v>5000</v>
      </c>
      <c r="G1845" t="s">
        <v>7</v>
      </c>
      <c r="AC1845">
        <f t="shared" si="72"/>
        <v>5.254358729400525E-3</v>
      </c>
      <c r="AD1845">
        <f t="shared" si="73"/>
        <v>0.96454626009049926</v>
      </c>
    </row>
    <row r="1846" spans="1:30" x14ac:dyDescent="0.25">
      <c r="A1846">
        <v>1288.5</v>
      </c>
      <c r="B1846">
        <v>4.3999999999999997E-2</v>
      </c>
      <c r="C1846">
        <v>29.5</v>
      </c>
      <c r="D1846">
        <v>7.6197999999999997</v>
      </c>
      <c r="E1846">
        <v>0</v>
      </c>
      <c r="F1846">
        <v>5000</v>
      </c>
      <c r="G1846" t="s">
        <v>7</v>
      </c>
      <c r="AC1846">
        <f t="shared" si="72"/>
        <v>5.254358729400525E-3</v>
      </c>
      <c r="AD1846">
        <f t="shared" si="73"/>
        <v>0.96454626009049926</v>
      </c>
    </row>
    <row r="1847" spans="1:30" x14ac:dyDescent="0.25">
      <c r="A1847">
        <v>1293.5</v>
      </c>
      <c r="B1847">
        <v>4.3999999999999997E-2</v>
      </c>
      <c r="C1847">
        <v>29.5</v>
      </c>
      <c r="D1847">
        <v>7.6199000000000003</v>
      </c>
      <c r="E1847">
        <v>0</v>
      </c>
      <c r="F1847">
        <v>5000</v>
      </c>
      <c r="G1847" t="s">
        <v>7</v>
      </c>
      <c r="AC1847">
        <f t="shared" si="72"/>
        <v>5.254358729400525E-3</v>
      </c>
      <c r="AD1847">
        <f t="shared" si="73"/>
        <v>0.96454626009049926</v>
      </c>
    </row>
    <row r="1848" spans="1:30" x14ac:dyDescent="0.25">
      <c r="A1848">
        <v>1298.5</v>
      </c>
      <c r="B1848">
        <v>4.3999999999999997E-2</v>
      </c>
      <c r="C1848">
        <v>29.5</v>
      </c>
      <c r="D1848">
        <v>7.6197999999999997</v>
      </c>
      <c r="E1848">
        <v>0</v>
      </c>
      <c r="F1848">
        <v>5000</v>
      </c>
      <c r="G1848" t="s">
        <v>7</v>
      </c>
      <c r="AC1848">
        <f t="shared" si="72"/>
        <v>5.254358729400525E-3</v>
      </c>
      <c r="AD1848">
        <f t="shared" si="73"/>
        <v>0.96421929525657024</v>
      </c>
    </row>
    <row r="1849" spans="1:30" x14ac:dyDescent="0.25">
      <c r="A1849">
        <v>1303.5</v>
      </c>
      <c r="B1849">
        <v>4.3999999999999997E-2</v>
      </c>
      <c r="C1849">
        <v>29.49</v>
      </c>
      <c r="D1849">
        <v>7.6197999999999997</v>
      </c>
      <c r="E1849">
        <v>0</v>
      </c>
      <c r="F1849">
        <v>5000</v>
      </c>
      <c r="G1849" t="s">
        <v>7</v>
      </c>
      <c r="AC1849">
        <f t="shared" si="72"/>
        <v>5.254358729400525E-3</v>
      </c>
      <c r="AD1849">
        <f t="shared" si="73"/>
        <v>0.96454626009049926</v>
      </c>
    </row>
    <row r="1850" spans="1:30" x14ac:dyDescent="0.25">
      <c r="A1850">
        <v>1308.5</v>
      </c>
      <c r="B1850">
        <v>4.3999999999999997E-2</v>
      </c>
      <c r="C1850">
        <v>29.5</v>
      </c>
      <c r="D1850">
        <v>7.6197999999999997</v>
      </c>
      <c r="E1850">
        <v>0</v>
      </c>
      <c r="F1850">
        <v>5000</v>
      </c>
      <c r="G1850" t="s">
        <v>7</v>
      </c>
      <c r="AC1850">
        <f t="shared" si="72"/>
        <v>5.254358729400525E-3</v>
      </c>
      <c r="AD1850">
        <f t="shared" si="73"/>
        <v>0.96421929525657024</v>
      </c>
    </row>
    <row r="1851" spans="1:30" x14ac:dyDescent="0.25">
      <c r="A1851">
        <v>1313.5</v>
      </c>
      <c r="B1851">
        <v>4.3999999999999997E-2</v>
      </c>
      <c r="C1851">
        <v>29.49</v>
      </c>
      <c r="D1851">
        <v>7.6197999999999997</v>
      </c>
      <c r="E1851">
        <v>0</v>
      </c>
      <c r="F1851">
        <v>5000</v>
      </c>
      <c r="G1851" t="s">
        <v>7</v>
      </c>
      <c r="AC1851">
        <f t="shared" si="72"/>
        <v>5.254358729400525E-3</v>
      </c>
      <c r="AD1851">
        <f t="shared" si="73"/>
        <v>0.96421929525657024</v>
      </c>
    </row>
    <row r="1852" spans="1:30" x14ac:dyDescent="0.25">
      <c r="A1852">
        <v>1318.5</v>
      </c>
      <c r="B1852">
        <v>4.3999999999999997E-2</v>
      </c>
      <c r="C1852">
        <v>29.49</v>
      </c>
      <c r="D1852">
        <v>7.6197999999999997</v>
      </c>
      <c r="E1852">
        <v>0</v>
      </c>
      <c r="F1852">
        <v>5000</v>
      </c>
      <c r="G1852" t="s">
        <v>7</v>
      </c>
      <c r="AC1852">
        <f t="shared" si="72"/>
        <v>5.254358729400525E-3</v>
      </c>
      <c r="AD1852">
        <f t="shared" si="73"/>
        <v>0.96421929525657024</v>
      </c>
    </row>
    <row r="1853" spans="1:30" x14ac:dyDescent="0.25">
      <c r="A1853">
        <v>1323.5</v>
      </c>
      <c r="B1853">
        <v>4.3999999999999997E-2</v>
      </c>
      <c r="C1853">
        <v>29.49</v>
      </c>
      <c r="D1853">
        <v>7.6197999999999997</v>
      </c>
      <c r="E1853">
        <v>0</v>
      </c>
      <c r="F1853">
        <v>5000</v>
      </c>
      <c r="G1853" t="s">
        <v>7</v>
      </c>
      <c r="AC1853">
        <f t="shared" si="72"/>
        <v>5.254358729400525E-3</v>
      </c>
      <c r="AD1853">
        <f t="shared" si="73"/>
        <v>0.96421929525657024</v>
      </c>
    </row>
    <row r="1854" spans="1:30" x14ac:dyDescent="0.25">
      <c r="A1854">
        <v>1328.5</v>
      </c>
      <c r="B1854">
        <v>4.3999999999999997E-2</v>
      </c>
      <c r="C1854">
        <v>29.49</v>
      </c>
      <c r="D1854">
        <v>7.6197999999999997</v>
      </c>
      <c r="E1854">
        <v>0</v>
      </c>
      <c r="F1854">
        <v>5000</v>
      </c>
      <c r="G1854" t="s">
        <v>7</v>
      </c>
      <c r="AC1854">
        <f t="shared" si="72"/>
        <v>5.254358729400525E-3</v>
      </c>
      <c r="AD1854">
        <f t="shared" si="73"/>
        <v>0.96421929525657024</v>
      </c>
    </row>
    <row r="1855" spans="1:30" x14ac:dyDescent="0.25">
      <c r="A1855">
        <v>1333.5</v>
      </c>
      <c r="B1855">
        <v>4.3999999999999997E-2</v>
      </c>
      <c r="C1855">
        <v>29.49</v>
      </c>
      <c r="D1855">
        <v>7.6197999999999997</v>
      </c>
      <c r="E1855">
        <v>0</v>
      </c>
      <c r="F1855">
        <v>5000</v>
      </c>
      <c r="G1855" t="s">
        <v>7</v>
      </c>
      <c r="AC1855">
        <f t="shared" si="72"/>
        <v>5.254358729400525E-3</v>
      </c>
      <c r="AD1855">
        <f t="shared" si="73"/>
        <v>0.96389233042264133</v>
      </c>
    </row>
    <row r="1856" spans="1:30" x14ac:dyDescent="0.25">
      <c r="A1856">
        <v>1338.5</v>
      </c>
      <c r="B1856">
        <v>4.3999999999999997E-2</v>
      </c>
      <c r="C1856">
        <v>29.48</v>
      </c>
      <c r="D1856">
        <v>7.6196999999999999</v>
      </c>
      <c r="E1856">
        <v>0</v>
      </c>
      <c r="F1856">
        <v>5000</v>
      </c>
      <c r="G1856" t="s">
        <v>7</v>
      </c>
      <c r="AC1856">
        <f t="shared" si="72"/>
        <v>5.254358729400525E-3</v>
      </c>
      <c r="AD1856">
        <f t="shared" si="73"/>
        <v>0.96389233042264133</v>
      </c>
    </row>
    <row r="1857" spans="1:30" x14ac:dyDescent="0.25">
      <c r="A1857">
        <v>1343.5</v>
      </c>
      <c r="B1857">
        <v>4.3999999999999997E-2</v>
      </c>
      <c r="C1857">
        <v>29.48</v>
      </c>
      <c r="D1857">
        <v>7.6197999999999997</v>
      </c>
      <c r="E1857">
        <v>0</v>
      </c>
      <c r="F1857">
        <v>5000</v>
      </c>
      <c r="G1857" t="s">
        <v>7</v>
      </c>
      <c r="AC1857">
        <f t="shared" si="72"/>
        <v>5.254358729400525E-3</v>
      </c>
      <c r="AD1857">
        <f t="shared" si="73"/>
        <v>0.96421929525657024</v>
      </c>
    </row>
    <row r="1858" spans="1:30" x14ac:dyDescent="0.25">
      <c r="A1858">
        <v>1348.5</v>
      </c>
      <c r="B1858">
        <v>4.3999999999999997E-2</v>
      </c>
      <c r="C1858">
        <v>29.49</v>
      </c>
      <c r="D1858">
        <v>7.6197999999999997</v>
      </c>
      <c r="E1858">
        <v>0</v>
      </c>
      <c r="F1858">
        <v>5000</v>
      </c>
      <c r="G1858" t="s">
        <v>7</v>
      </c>
      <c r="AC1858">
        <f t="shared" ref="AC1858:AC1921" si="74">B1859/$Z$1</f>
        <v>5.254358729400525E-3</v>
      </c>
      <c r="AD1858">
        <f t="shared" ref="AD1858:AD1921" si="75">C1859/$X$12</f>
        <v>0.96454626009049926</v>
      </c>
    </row>
    <row r="1859" spans="1:30" x14ac:dyDescent="0.25">
      <c r="A1859">
        <v>1353.5</v>
      </c>
      <c r="B1859">
        <v>4.3999999999999997E-2</v>
      </c>
      <c r="C1859">
        <v>29.5</v>
      </c>
      <c r="D1859">
        <v>7.6197999999999997</v>
      </c>
      <c r="E1859">
        <v>0</v>
      </c>
      <c r="F1859">
        <v>5000</v>
      </c>
      <c r="G1859" t="s">
        <v>7</v>
      </c>
      <c r="AC1859">
        <f t="shared" si="74"/>
        <v>5.254358729400525E-3</v>
      </c>
      <c r="AD1859">
        <f t="shared" si="75"/>
        <v>0.96487322492442829</v>
      </c>
    </row>
    <row r="1860" spans="1:30" x14ac:dyDescent="0.25">
      <c r="A1860">
        <v>1358.5</v>
      </c>
      <c r="B1860">
        <v>4.3999999999999997E-2</v>
      </c>
      <c r="C1860">
        <v>29.51</v>
      </c>
      <c r="D1860">
        <v>7.6196999999999999</v>
      </c>
      <c r="E1860">
        <v>0</v>
      </c>
      <c r="F1860">
        <v>5000</v>
      </c>
      <c r="G1860" t="s">
        <v>7</v>
      </c>
      <c r="AC1860">
        <f t="shared" si="74"/>
        <v>5.254358729400525E-3</v>
      </c>
      <c r="AD1860">
        <f t="shared" si="75"/>
        <v>0.96487322492442829</v>
      </c>
    </row>
    <row r="1861" spans="1:30" x14ac:dyDescent="0.25">
      <c r="A1861">
        <v>1363.5</v>
      </c>
      <c r="B1861">
        <v>4.3999999999999997E-2</v>
      </c>
      <c r="C1861">
        <v>29.51</v>
      </c>
      <c r="D1861">
        <v>7.6196999999999999</v>
      </c>
      <c r="E1861">
        <v>0</v>
      </c>
      <c r="F1861">
        <v>5000</v>
      </c>
      <c r="G1861" t="s">
        <v>7</v>
      </c>
      <c r="AC1861">
        <f t="shared" si="74"/>
        <v>5.254358729400525E-3</v>
      </c>
      <c r="AD1861">
        <f t="shared" si="75"/>
        <v>0.9652001897583572</v>
      </c>
    </row>
    <row r="1862" spans="1:30" x14ac:dyDescent="0.25">
      <c r="A1862">
        <v>1368.5</v>
      </c>
      <c r="B1862">
        <v>4.3999999999999997E-2</v>
      </c>
      <c r="C1862">
        <v>29.52</v>
      </c>
      <c r="D1862">
        <v>7.6196999999999999</v>
      </c>
      <c r="E1862">
        <v>0</v>
      </c>
      <c r="F1862">
        <v>5000</v>
      </c>
      <c r="G1862" t="s">
        <v>7</v>
      </c>
      <c r="AC1862">
        <f t="shared" si="74"/>
        <v>5.254358729400525E-3</v>
      </c>
      <c r="AD1862">
        <f t="shared" si="75"/>
        <v>0.96487322492442829</v>
      </c>
    </row>
    <row r="1863" spans="1:30" x14ac:dyDescent="0.25">
      <c r="A1863">
        <v>1373.5</v>
      </c>
      <c r="B1863">
        <v>4.3999999999999997E-2</v>
      </c>
      <c r="C1863">
        <v>29.51</v>
      </c>
      <c r="D1863">
        <v>7.6196999999999999</v>
      </c>
      <c r="E1863">
        <v>0</v>
      </c>
      <c r="F1863">
        <v>5000</v>
      </c>
      <c r="G1863" t="s">
        <v>7</v>
      </c>
      <c r="AC1863">
        <f t="shared" si="74"/>
        <v>5.254358729400525E-3</v>
      </c>
      <c r="AD1863">
        <f t="shared" si="75"/>
        <v>0.96487322492442829</v>
      </c>
    </row>
    <row r="1864" spans="1:30" x14ac:dyDescent="0.25">
      <c r="A1864">
        <v>1378.5</v>
      </c>
      <c r="B1864">
        <v>4.3999999999999997E-2</v>
      </c>
      <c r="C1864">
        <v>29.51</v>
      </c>
      <c r="D1864">
        <v>7.6197999999999997</v>
      </c>
      <c r="E1864">
        <v>0</v>
      </c>
      <c r="F1864">
        <v>5000</v>
      </c>
      <c r="G1864" t="s">
        <v>7</v>
      </c>
      <c r="AC1864">
        <f t="shared" si="74"/>
        <v>5.254358729400525E-3</v>
      </c>
      <c r="AD1864">
        <f t="shared" si="75"/>
        <v>0.9652001897583572</v>
      </c>
    </row>
    <row r="1865" spans="1:30" x14ac:dyDescent="0.25">
      <c r="A1865">
        <v>1383.5</v>
      </c>
      <c r="B1865">
        <v>4.3999999999999997E-2</v>
      </c>
      <c r="C1865">
        <v>29.52</v>
      </c>
      <c r="D1865">
        <v>7.6197999999999997</v>
      </c>
      <c r="E1865">
        <v>0</v>
      </c>
      <c r="F1865">
        <v>5000</v>
      </c>
      <c r="G1865" t="s">
        <v>7</v>
      </c>
      <c r="AC1865">
        <f t="shared" si="74"/>
        <v>5.254358729400525E-3</v>
      </c>
      <c r="AD1865">
        <f t="shared" si="75"/>
        <v>0.9652001897583572</v>
      </c>
    </row>
    <row r="1866" spans="1:30" x14ac:dyDescent="0.25">
      <c r="A1866">
        <v>1388.5</v>
      </c>
      <c r="B1866">
        <v>4.3999999999999997E-2</v>
      </c>
      <c r="C1866">
        <v>29.52</v>
      </c>
      <c r="D1866">
        <v>7.6196999999999999</v>
      </c>
      <c r="E1866">
        <v>0</v>
      </c>
      <c r="F1866">
        <v>5000</v>
      </c>
      <c r="G1866" t="s">
        <v>7</v>
      </c>
      <c r="AC1866">
        <f t="shared" si="74"/>
        <v>5.254358729400525E-3</v>
      </c>
      <c r="AD1866">
        <f t="shared" si="75"/>
        <v>0.96552715459228633</v>
      </c>
    </row>
    <row r="1867" spans="1:30" x14ac:dyDescent="0.25">
      <c r="A1867">
        <v>1393.5</v>
      </c>
      <c r="B1867">
        <v>4.3999999999999997E-2</v>
      </c>
      <c r="C1867">
        <v>29.53</v>
      </c>
      <c r="D1867">
        <v>7.6197999999999997</v>
      </c>
      <c r="E1867">
        <v>0</v>
      </c>
      <c r="F1867">
        <v>5000</v>
      </c>
      <c r="G1867" t="s">
        <v>7</v>
      </c>
      <c r="AC1867">
        <f t="shared" si="74"/>
        <v>5.254358729400525E-3</v>
      </c>
      <c r="AD1867">
        <f t="shared" si="75"/>
        <v>0.96585411942621524</v>
      </c>
    </row>
    <row r="1868" spans="1:30" x14ac:dyDescent="0.25">
      <c r="A1868">
        <v>1398.5</v>
      </c>
      <c r="B1868">
        <v>4.3999999999999997E-2</v>
      </c>
      <c r="C1868">
        <v>29.54</v>
      </c>
      <c r="D1868">
        <v>7.6197999999999997</v>
      </c>
      <c r="E1868">
        <v>0</v>
      </c>
      <c r="F1868">
        <v>5000</v>
      </c>
      <c r="G1868" t="s">
        <v>7</v>
      </c>
      <c r="AC1868">
        <f t="shared" si="74"/>
        <v>5.254358729400525E-3</v>
      </c>
      <c r="AD1868">
        <f t="shared" si="75"/>
        <v>0.96618108426014426</v>
      </c>
    </row>
    <row r="1869" spans="1:30" x14ac:dyDescent="0.25">
      <c r="A1869">
        <v>1403.5</v>
      </c>
      <c r="B1869">
        <v>4.3999999999999997E-2</v>
      </c>
      <c r="C1869">
        <v>29.55</v>
      </c>
      <c r="D1869">
        <v>7.6197999999999997</v>
      </c>
      <c r="E1869">
        <v>0</v>
      </c>
      <c r="F1869">
        <v>5000</v>
      </c>
      <c r="G1869" t="s">
        <v>7</v>
      </c>
      <c r="AC1869">
        <f t="shared" si="74"/>
        <v>5.254358729400525E-3</v>
      </c>
      <c r="AD1869">
        <f t="shared" si="75"/>
        <v>0.96585411942621524</v>
      </c>
    </row>
    <row r="1870" spans="1:30" x14ac:dyDescent="0.25">
      <c r="A1870">
        <v>1408.5</v>
      </c>
      <c r="B1870">
        <v>4.3999999999999997E-2</v>
      </c>
      <c r="C1870">
        <v>29.54</v>
      </c>
      <c r="D1870">
        <v>7.6197999999999997</v>
      </c>
      <c r="E1870">
        <v>0</v>
      </c>
      <c r="F1870">
        <v>5000</v>
      </c>
      <c r="G1870" t="s">
        <v>7</v>
      </c>
      <c r="AC1870">
        <f t="shared" si="74"/>
        <v>5.254358729400525E-3</v>
      </c>
      <c r="AD1870">
        <f t="shared" si="75"/>
        <v>0.96552715459228633</v>
      </c>
    </row>
    <row r="1871" spans="1:30" x14ac:dyDescent="0.25">
      <c r="A1871">
        <v>1413.5</v>
      </c>
      <c r="B1871">
        <v>4.3999999999999997E-2</v>
      </c>
      <c r="C1871">
        <v>29.53</v>
      </c>
      <c r="D1871">
        <v>7.6197999999999997</v>
      </c>
      <c r="E1871">
        <v>0</v>
      </c>
      <c r="F1871">
        <v>5000</v>
      </c>
      <c r="G1871" t="s">
        <v>7</v>
      </c>
      <c r="AC1871">
        <f t="shared" si="74"/>
        <v>5.254358729400525E-3</v>
      </c>
      <c r="AD1871">
        <f t="shared" si="75"/>
        <v>0.96487322492442829</v>
      </c>
    </row>
    <row r="1872" spans="1:30" x14ac:dyDescent="0.25">
      <c r="A1872">
        <v>1418.5</v>
      </c>
      <c r="B1872">
        <v>4.3999999999999997E-2</v>
      </c>
      <c r="C1872">
        <v>29.51</v>
      </c>
      <c r="D1872">
        <v>7.6197999999999997</v>
      </c>
      <c r="E1872">
        <v>0</v>
      </c>
      <c r="F1872">
        <v>5000</v>
      </c>
      <c r="G1872" t="s">
        <v>7</v>
      </c>
      <c r="AC1872">
        <f t="shared" si="74"/>
        <v>5.254358729400525E-3</v>
      </c>
      <c r="AD1872">
        <f t="shared" si="75"/>
        <v>0.96454626009049926</v>
      </c>
    </row>
    <row r="1873" spans="1:30" x14ac:dyDescent="0.25">
      <c r="A1873">
        <v>1423.5</v>
      </c>
      <c r="B1873">
        <v>4.3999999999999997E-2</v>
      </c>
      <c r="C1873">
        <v>29.5</v>
      </c>
      <c r="D1873">
        <v>7.6197999999999997</v>
      </c>
      <c r="E1873">
        <v>0</v>
      </c>
      <c r="F1873">
        <v>5000</v>
      </c>
      <c r="G1873" t="s">
        <v>7</v>
      </c>
      <c r="AC1873">
        <f t="shared" si="74"/>
        <v>5.254358729400525E-3</v>
      </c>
      <c r="AD1873">
        <f t="shared" si="75"/>
        <v>0.9652001897583572</v>
      </c>
    </row>
    <row r="1874" spans="1:30" x14ac:dyDescent="0.25">
      <c r="A1874">
        <v>1428.5</v>
      </c>
      <c r="B1874">
        <v>4.3999999999999997E-2</v>
      </c>
      <c r="C1874">
        <v>29.52</v>
      </c>
      <c r="D1874">
        <v>7.6197999999999997</v>
      </c>
      <c r="E1874">
        <v>0</v>
      </c>
      <c r="F1874">
        <v>5000</v>
      </c>
      <c r="G1874" t="s">
        <v>7</v>
      </c>
      <c r="AC1874">
        <f t="shared" si="74"/>
        <v>5.254358729400525E-3</v>
      </c>
      <c r="AD1874">
        <f t="shared" si="75"/>
        <v>0.96585411942621524</v>
      </c>
    </row>
    <row r="1875" spans="1:30" x14ac:dyDescent="0.25">
      <c r="A1875">
        <v>1433.5</v>
      </c>
      <c r="B1875">
        <v>4.3999999999999997E-2</v>
      </c>
      <c r="C1875">
        <v>29.54</v>
      </c>
      <c r="D1875">
        <v>7.6197999999999997</v>
      </c>
      <c r="E1875">
        <v>0</v>
      </c>
      <c r="F1875">
        <v>5000</v>
      </c>
      <c r="G1875" t="s">
        <v>7</v>
      </c>
      <c r="AC1875">
        <f t="shared" si="74"/>
        <v>5.254358729400525E-3</v>
      </c>
      <c r="AD1875">
        <f t="shared" si="75"/>
        <v>0.96585411942621524</v>
      </c>
    </row>
    <row r="1876" spans="1:30" x14ac:dyDescent="0.25">
      <c r="A1876">
        <v>1438.5</v>
      </c>
      <c r="B1876">
        <v>4.3999999999999997E-2</v>
      </c>
      <c r="C1876">
        <v>29.54</v>
      </c>
      <c r="D1876">
        <v>7.6197999999999997</v>
      </c>
      <c r="E1876">
        <v>0</v>
      </c>
      <c r="F1876">
        <v>5000</v>
      </c>
      <c r="G1876" t="s">
        <v>7</v>
      </c>
      <c r="AC1876">
        <f t="shared" si="74"/>
        <v>5.254358729400525E-3</v>
      </c>
      <c r="AD1876">
        <f t="shared" si="75"/>
        <v>0.96618108426014426</v>
      </c>
    </row>
    <row r="1877" spans="1:30" x14ac:dyDescent="0.25">
      <c r="A1877">
        <v>1443.5</v>
      </c>
      <c r="B1877">
        <v>4.3999999999999997E-2</v>
      </c>
      <c r="C1877">
        <v>29.55</v>
      </c>
      <c r="D1877">
        <v>7.6197999999999997</v>
      </c>
      <c r="E1877">
        <v>0</v>
      </c>
      <c r="F1877">
        <v>5000</v>
      </c>
      <c r="G1877" t="s">
        <v>7</v>
      </c>
      <c r="AC1877">
        <f t="shared" si="74"/>
        <v>5.254358729400525E-3</v>
      </c>
      <c r="AD1877">
        <f t="shared" si="75"/>
        <v>0.96585411942621524</v>
      </c>
    </row>
    <row r="1878" spans="1:30" x14ac:dyDescent="0.25">
      <c r="A1878">
        <v>1448.5</v>
      </c>
      <c r="B1878">
        <v>4.3999999999999997E-2</v>
      </c>
      <c r="C1878">
        <v>29.54</v>
      </c>
      <c r="D1878">
        <v>7.6197999999999997</v>
      </c>
      <c r="E1878">
        <v>0</v>
      </c>
      <c r="F1878">
        <v>5000</v>
      </c>
      <c r="G1878" t="s">
        <v>7</v>
      </c>
      <c r="AC1878">
        <f t="shared" si="74"/>
        <v>5.254358729400525E-3</v>
      </c>
      <c r="AD1878">
        <f t="shared" si="75"/>
        <v>0.96585411942621524</v>
      </c>
    </row>
    <row r="1879" spans="1:30" x14ac:dyDescent="0.25">
      <c r="A1879">
        <v>1453.5</v>
      </c>
      <c r="B1879">
        <v>4.3999999999999997E-2</v>
      </c>
      <c r="C1879">
        <v>29.54</v>
      </c>
      <c r="D1879">
        <v>7.6197999999999997</v>
      </c>
      <c r="E1879">
        <v>0</v>
      </c>
      <c r="F1879">
        <v>5000</v>
      </c>
      <c r="G1879" t="s">
        <v>7</v>
      </c>
      <c r="AC1879">
        <f t="shared" si="74"/>
        <v>5.254358729400525E-3</v>
      </c>
      <c r="AD1879">
        <f t="shared" si="75"/>
        <v>0.96552715459228633</v>
      </c>
    </row>
    <row r="1880" spans="1:30" x14ac:dyDescent="0.25">
      <c r="A1880">
        <v>1458.5</v>
      </c>
      <c r="B1880">
        <v>4.3999999999999997E-2</v>
      </c>
      <c r="C1880">
        <v>29.53</v>
      </c>
      <c r="D1880">
        <v>7.6196999999999999</v>
      </c>
      <c r="E1880">
        <v>0</v>
      </c>
      <c r="F1880">
        <v>5000</v>
      </c>
      <c r="G1880" t="s">
        <v>7</v>
      </c>
      <c r="AC1880">
        <f t="shared" si="74"/>
        <v>5.254358729400525E-3</v>
      </c>
      <c r="AD1880">
        <f t="shared" si="75"/>
        <v>0.96585411942621524</v>
      </c>
    </row>
    <row r="1881" spans="1:30" x14ac:dyDescent="0.25">
      <c r="A1881">
        <v>1463.5</v>
      </c>
      <c r="B1881">
        <v>4.3999999999999997E-2</v>
      </c>
      <c r="C1881">
        <v>29.54</v>
      </c>
      <c r="D1881">
        <v>7.6196999999999999</v>
      </c>
      <c r="E1881">
        <v>0</v>
      </c>
      <c r="F1881">
        <v>5000</v>
      </c>
      <c r="G1881" t="s">
        <v>7</v>
      </c>
      <c r="AC1881">
        <f t="shared" si="74"/>
        <v>5.254358729400525E-3</v>
      </c>
      <c r="AD1881">
        <f t="shared" si="75"/>
        <v>0.96618108426014426</v>
      </c>
    </row>
    <row r="1882" spans="1:30" x14ac:dyDescent="0.25">
      <c r="A1882">
        <v>1468.5</v>
      </c>
      <c r="B1882">
        <v>4.3999999999999997E-2</v>
      </c>
      <c r="C1882">
        <v>29.55</v>
      </c>
      <c r="D1882">
        <v>7.6196999999999999</v>
      </c>
      <c r="E1882">
        <v>0</v>
      </c>
      <c r="F1882">
        <v>5000</v>
      </c>
      <c r="G1882" t="s">
        <v>7</v>
      </c>
      <c r="AC1882">
        <f t="shared" si="74"/>
        <v>5.254358729400525E-3</v>
      </c>
      <c r="AD1882">
        <f t="shared" si="75"/>
        <v>0.96618108426014426</v>
      </c>
    </row>
    <row r="1883" spans="1:30" x14ac:dyDescent="0.25">
      <c r="A1883">
        <v>1473.5</v>
      </c>
      <c r="B1883">
        <v>4.3999999999999997E-2</v>
      </c>
      <c r="C1883">
        <v>29.55</v>
      </c>
      <c r="D1883">
        <v>7.6196999999999999</v>
      </c>
      <c r="E1883">
        <v>0</v>
      </c>
      <c r="F1883">
        <v>5000</v>
      </c>
      <c r="G1883" t="s">
        <v>7</v>
      </c>
      <c r="AC1883">
        <f t="shared" si="74"/>
        <v>5.254358729400525E-3</v>
      </c>
      <c r="AD1883">
        <f t="shared" si="75"/>
        <v>0.96552715459228633</v>
      </c>
    </row>
    <row r="1884" spans="1:30" x14ac:dyDescent="0.25">
      <c r="A1884">
        <v>1478.5</v>
      </c>
      <c r="B1884">
        <v>4.3999999999999997E-2</v>
      </c>
      <c r="C1884">
        <v>29.53</v>
      </c>
      <c r="D1884">
        <v>7.6196999999999999</v>
      </c>
      <c r="E1884">
        <v>0</v>
      </c>
      <c r="F1884">
        <v>5000</v>
      </c>
      <c r="G1884" t="s">
        <v>7</v>
      </c>
      <c r="AC1884">
        <f t="shared" si="74"/>
        <v>5.254358729400525E-3</v>
      </c>
      <c r="AD1884">
        <f t="shared" si="75"/>
        <v>0.96618108426014426</v>
      </c>
    </row>
    <row r="1885" spans="1:30" x14ac:dyDescent="0.25">
      <c r="A1885">
        <v>1483.5</v>
      </c>
      <c r="B1885">
        <v>4.3999999999999997E-2</v>
      </c>
      <c r="C1885">
        <v>29.55</v>
      </c>
      <c r="D1885">
        <v>7.6196999999999999</v>
      </c>
      <c r="E1885">
        <v>0</v>
      </c>
      <c r="F1885">
        <v>5000</v>
      </c>
      <c r="G1885" t="s">
        <v>7</v>
      </c>
      <c r="AC1885">
        <f t="shared" si="74"/>
        <v>5.254358729400525E-3</v>
      </c>
      <c r="AD1885">
        <f t="shared" si="75"/>
        <v>0.96650804909407317</v>
      </c>
    </row>
    <row r="1886" spans="1:30" x14ac:dyDescent="0.25">
      <c r="A1886">
        <v>1488.5</v>
      </c>
      <c r="B1886">
        <v>4.3999999999999997E-2</v>
      </c>
      <c r="C1886">
        <v>29.56</v>
      </c>
      <c r="D1886">
        <v>7.6197999999999997</v>
      </c>
      <c r="E1886">
        <v>0</v>
      </c>
      <c r="F1886">
        <v>5000</v>
      </c>
      <c r="G1886" t="s">
        <v>7</v>
      </c>
      <c r="AC1886">
        <f t="shared" si="74"/>
        <v>5.254358729400525E-3</v>
      </c>
      <c r="AD1886">
        <f t="shared" si="75"/>
        <v>0.9668350139280022</v>
      </c>
    </row>
    <row r="1887" spans="1:30" x14ac:dyDescent="0.25">
      <c r="A1887">
        <v>1493.5</v>
      </c>
      <c r="B1887">
        <v>4.3999999999999997E-2</v>
      </c>
      <c r="C1887">
        <v>29.57</v>
      </c>
      <c r="D1887">
        <v>7.6197999999999997</v>
      </c>
      <c r="E1887">
        <v>0</v>
      </c>
      <c r="F1887">
        <v>5000</v>
      </c>
      <c r="G1887" t="s">
        <v>7</v>
      </c>
      <c r="AC1887">
        <f t="shared" si="74"/>
        <v>5.254358729400525E-3</v>
      </c>
      <c r="AD1887">
        <f t="shared" si="75"/>
        <v>0.96650804909407317</v>
      </c>
    </row>
    <row r="1888" spans="1:30" x14ac:dyDescent="0.25">
      <c r="A1888">
        <v>1498.5</v>
      </c>
      <c r="B1888">
        <v>4.3999999999999997E-2</v>
      </c>
      <c r="C1888">
        <v>29.56</v>
      </c>
      <c r="D1888">
        <v>7.6196999999999999</v>
      </c>
      <c r="E1888">
        <v>0</v>
      </c>
      <c r="F1888">
        <v>5000</v>
      </c>
      <c r="G1888" t="s">
        <v>7</v>
      </c>
      <c r="AC1888">
        <f t="shared" si="74"/>
        <v>5.254358729400525E-3</v>
      </c>
      <c r="AD1888">
        <f t="shared" si="75"/>
        <v>0.96618108426014426</v>
      </c>
    </row>
    <row r="1889" spans="1:30" x14ac:dyDescent="0.25">
      <c r="A1889">
        <v>1503.5</v>
      </c>
      <c r="B1889">
        <v>4.3999999999999997E-2</v>
      </c>
      <c r="C1889">
        <v>29.55</v>
      </c>
      <c r="D1889">
        <v>7.6197999999999997</v>
      </c>
      <c r="E1889">
        <v>0</v>
      </c>
      <c r="F1889">
        <v>5000</v>
      </c>
      <c r="G1889" t="s">
        <v>7</v>
      </c>
      <c r="AC1889">
        <f t="shared" si="74"/>
        <v>5.254358729400525E-3</v>
      </c>
      <c r="AD1889">
        <f t="shared" si="75"/>
        <v>0.96650804909407317</v>
      </c>
    </row>
    <row r="1890" spans="1:30" x14ac:dyDescent="0.25">
      <c r="A1890">
        <v>1508.5</v>
      </c>
      <c r="B1890">
        <v>4.3999999999999997E-2</v>
      </c>
      <c r="C1890">
        <v>29.56</v>
      </c>
      <c r="D1890">
        <v>7.6196999999999999</v>
      </c>
      <c r="E1890">
        <v>0</v>
      </c>
      <c r="F1890">
        <v>5000</v>
      </c>
      <c r="G1890" t="s">
        <v>7</v>
      </c>
      <c r="AC1890">
        <f t="shared" si="74"/>
        <v>5.254358729400525E-3</v>
      </c>
      <c r="AD1890">
        <f t="shared" si="75"/>
        <v>0.96650804909407317</v>
      </c>
    </row>
    <row r="1891" spans="1:30" x14ac:dyDescent="0.25">
      <c r="A1891">
        <v>1513.5</v>
      </c>
      <c r="B1891">
        <v>4.3999999999999997E-2</v>
      </c>
      <c r="C1891">
        <v>29.56</v>
      </c>
      <c r="D1891">
        <v>7.6196999999999999</v>
      </c>
      <c r="E1891">
        <v>0</v>
      </c>
      <c r="F1891">
        <v>5000</v>
      </c>
      <c r="G1891" t="s">
        <v>7</v>
      </c>
      <c r="AC1891">
        <f t="shared" si="74"/>
        <v>5.254358729400525E-3</v>
      </c>
      <c r="AD1891">
        <f t="shared" si="75"/>
        <v>0.9668350139280022</v>
      </c>
    </row>
    <row r="1892" spans="1:30" x14ac:dyDescent="0.25">
      <c r="A1892">
        <v>1518.5</v>
      </c>
      <c r="B1892">
        <v>4.3999999999999997E-2</v>
      </c>
      <c r="C1892">
        <v>29.57</v>
      </c>
      <c r="D1892">
        <v>7.6196999999999999</v>
      </c>
      <c r="E1892">
        <v>0</v>
      </c>
      <c r="F1892">
        <v>5000</v>
      </c>
      <c r="G1892" t="s">
        <v>7</v>
      </c>
      <c r="AC1892">
        <f t="shared" si="74"/>
        <v>5.254358729400525E-3</v>
      </c>
      <c r="AD1892">
        <f t="shared" si="75"/>
        <v>0.96650804909407317</v>
      </c>
    </row>
    <row r="1893" spans="1:30" x14ac:dyDescent="0.25">
      <c r="A1893">
        <v>1523.5</v>
      </c>
      <c r="B1893">
        <v>4.3999999999999997E-2</v>
      </c>
      <c r="C1893">
        <v>29.56</v>
      </c>
      <c r="D1893">
        <v>7.6196999999999999</v>
      </c>
      <c r="E1893">
        <v>0</v>
      </c>
      <c r="F1893">
        <v>5000</v>
      </c>
      <c r="G1893" t="s">
        <v>7</v>
      </c>
      <c r="AC1893">
        <f t="shared" si="74"/>
        <v>5.254358729400525E-3</v>
      </c>
      <c r="AD1893">
        <f t="shared" si="75"/>
        <v>0.96650804909407317</v>
      </c>
    </row>
    <row r="1894" spans="1:30" x14ac:dyDescent="0.25">
      <c r="A1894">
        <v>1528.5</v>
      </c>
      <c r="B1894">
        <v>4.3999999999999997E-2</v>
      </c>
      <c r="C1894">
        <v>29.56</v>
      </c>
      <c r="D1894">
        <v>7.6196999999999999</v>
      </c>
      <c r="E1894">
        <v>0</v>
      </c>
      <c r="F1894">
        <v>5000</v>
      </c>
      <c r="G1894" t="s">
        <v>7</v>
      </c>
      <c r="AC1894">
        <f t="shared" si="74"/>
        <v>5.254358729400525E-3</v>
      </c>
      <c r="AD1894">
        <f t="shared" si="75"/>
        <v>0.96618108426014426</v>
      </c>
    </row>
    <row r="1895" spans="1:30" x14ac:dyDescent="0.25">
      <c r="A1895">
        <v>1533.5</v>
      </c>
      <c r="B1895">
        <v>4.3999999999999997E-2</v>
      </c>
      <c r="C1895">
        <v>29.55</v>
      </c>
      <c r="D1895">
        <v>7.6196999999999999</v>
      </c>
      <c r="E1895">
        <v>0</v>
      </c>
      <c r="F1895">
        <v>5000</v>
      </c>
      <c r="G1895" t="s">
        <v>7</v>
      </c>
      <c r="AC1895">
        <f t="shared" si="74"/>
        <v>5.254358729400525E-3</v>
      </c>
      <c r="AD1895">
        <f t="shared" si="75"/>
        <v>0.96585411942621524</v>
      </c>
    </row>
    <row r="1896" spans="1:30" x14ac:dyDescent="0.25">
      <c r="A1896">
        <v>1538.5</v>
      </c>
      <c r="B1896">
        <v>4.3999999999999997E-2</v>
      </c>
      <c r="C1896">
        <v>29.54</v>
      </c>
      <c r="D1896">
        <v>7.6196999999999999</v>
      </c>
      <c r="E1896">
        <v>0</v>
      </c>
      <c r="F1896">
        <v>5000</v>
      </c>
      <c r="G1896" t="s">
        <v>7</v>
      </c>
      <c r="AC1896">
        <f t="shared" si="74"/>
        <v>5.254358729400525E-3</v>
      </c>
      <c r="AD1896">
        <f t="shared" si="75"/>
        <v>0.96552715459228633</v>
      </c>
    </row>
    <row r="1897" spans="1:30" x14ac:dyDescent="0.25">
      <c r="A1897">
        <v>1543.5</v>
      </c>
      <c r="B1897">
        <v>4.3999999999999997E-2</v>
      </c>
      <c r="C1897">
        <v>29.53</v>
      </c>
      <c r="D1897">
        <v>7.6196999999999999</v>
      </c>
      <c r="E1897">
        <v>0</v>
      </c>
      <c r="F1897">
        <v>5000</v>
      </c>
      <c r="G1897" t="s">
        <v>7</v>
      </c>
      <c r="AC1897">
        <f t="shared" si="74"/>
        <v>5.254358729400525E-3</v>
      </c>
      <c r="AD1897">
        <f t="shared" si="75"/>
        <v>0.96454626009049926</v>
      </c>
    </row>
    <row r="1898" spans="1:30" x14ac:dyDescent="0.25">
      <c r="A1898">
        <v>1548.5</v>
      </c>
      <c r="B1898">
        <v>4.3999999999999997E-2</v>
      </c>
      <c r="C1898">
        <v>29.5</v>
      </c>
      <c r="D1898">
        <v>7.6196999999999999</v>
      </c>
      <c r="E1898">
        <v>0</v>
      </c>
      <c r="F1898">
        <v>5000</v>
      </c>
      <c r="G1898" t="s">
        <v>7</v>
      </c>
      <c r="AC1898">
        <f t="shared" si="74"/>
        <v>5.254358729400525E-3</v>
      </c>
      <c r="AD1898">
        <f t="shared" si="75"/>
        <v>0.96454626009049926</v>
      </c>
    </row>
    <row r="1899" spans="1:30" x14ac:dyDescent="0.25">
      <c r="A1899">
        <v>1553.5</v>
      </c>
      <c r="B1899">
        <v>4.3999999999999997E-2</v>
      </c>
      <c r="C1899">
        <v>29.5</v>
      </c>
      <c r="D1899">
        <v>7.6196999999999999</v>
      </c>
      <c r="E1899">
        <v>0</v>
      </c>
      <c r="F1899">
        <v>5000</v>
      </c>
      <c r="G1899" t="s">
        <v>7</v>
      </c>
      <c r="AC1899">
        <f t="shared" si="74"/>
        <v>5.254358729400525E-3</v>
      </c>
      <c r="AD1899">
        <f t="shared" si="75"/>
        <v>0.96487322492442829</v>
      </c>
    </row>
    <row r="1900" spans="1:30" x14ac:dyDescent="0.25">
      <c r="A1900">
        <v>1558.5</v>
      </c>
      <c r="B1900">
        <v>4.3999999999999997E-2</v>
      </c>
      <c r="C1900">
        <v>29.51</v>
      </c>
      <c r="D1900">
        <v>7.6197999999999997</v>
      </c>
      <c r="E1900">
        <v>0</v>
      </c>
      <c r="F1900">
        <v>5000</v>
      </c>
      <c r="G1900" t="s">
        <v>7</v>
      </c>
      <c r="AC1900">
        <f t="shared" si="74"/>
        <v>5.254358729400525E-3</v>
      </c>
      <c r="AD1900">
        <f t="shared" si="75"/>
        <v>0.9652001897583572</v>
      </c>
    </row>
    <row r="1901" spans="1:30" x14ac:dyDescent="0.25">
      <c r="A1901">
        <v>1563.5</v>
      </c>
      <c r="B1901">
        <v>4.3999999999999997E-2</v>
      </c>
      <c r="C1901">
        <v>29.52</v>
      </c>
      <c r="D1901">
        <v>7.6197999999999997</v>
      </c>
      <c r="E1901">
        <v>0</v>
      </c>
      <c r="F1901">
        <v>5000</v>
      </c>
      <c r="G1901" t="s">
        <v>7</v>
      </c>
      <c r="AC1901">
        <f t="shared" si="74"/>
        <v>5.254358729400525E-3</v>
      </c>
      <c r="AD1901">
        <f t="shared" si="75"/>
        <v>0.96487322492442829</v>
      </c>
    </row>
    <row r="1902" spans="1:30" x14ac:dyDescent="0.25">
      <c r="A1902">
        <v>1568.5</v>
      </c>
      <c r="B1902">
        <v>4.3999999999999997E-2</v>
      </c>
      <c r="C1902">
        <v>29.51</v>
      </c>
      <c r="D1902">
        <v>7.6197999999999997</v>
      </c>
      <c r="E1902">
        <v>0</v>
      </c>
      <c r="F1902">
        <v>5000</v>
      </c>
      <c r="G1902" t="s">
        <v>7</v>
      </c>
      <c r="AC1902">
        <f t="shared" si="74"/>
        <v>5.254358729400525E-3</v>
      </c>
      <c r="AD1902">
        <f t="shared" si="75"/>
        <v>0.96487322492442829</v>
      </c>
    </row>
    <row r="1903" spans="1:30" x14ac:dyDescent="0.25">
      <c r="A1903">
        <v>1573.5</v>
      </c>
      <c r="B1903">
        <v>4.3999999999999997E-2</v>
      </c>
      <c r="C1903">
        <v>29.51</v>
      </c>
      <c r="D1903">
        <v>7.6197999999999997</v>
      </c>
      <c r="E1903">
        <v>0</v>
      </c>
      <c r="F1903">
        <v>5000</v>
      </c>
      <c r="G1903" t="s">
        <v>7</v>
      </c>
      <c r="AC1903">
        <f t="shared" si="74"/>
        <v>5.254358729400525E-3</v>
      </c>
      <c r="AD1903">
        <f t="shared" si="75"/>
        <v>0.96454626009049926</v>
      </c>
    </row>
    <row r="1904" spans="1:30" x14ac:dyDescent="0.25">
      <c r="A1904">
        <v>1578.5</v>
      </c>
      <c r="B1904">
        <v>4.3999999999999997E-2</v>
      </c>
      <c r="C1904">
        <v>29.5</v>
      </c>
      <c r="D1904">
        <v>7.6197999999999997</v>
      </c>
      <c r="E1904">
        <v>0</v>
      </c>
      <c r="F1904">
        <v>5000</v>
      </c>
      <c r="G1904" t="s">
        <v>7</v>
      </c>
      <c r="AC1904">
        <f t="shared" si="74"/>
        <v>5.254358729400525E-3</v>
      </c>
      <c r="AD1904">
        <f t="shared" si="75"/>
        <v>0.96421929525657024</v>
      </c>
    </row>
    <row r="1905" spans="1:30" x14ac:dyDescent="0.25">
      <c r="A1905">
        <v>1583.5</v>
      </c>
      <c r="B1905">
        <v>4.3999999999999997E-2</v>
      </c>
      <c r="C1905">
        <v>29.49</v>
      </c>
      <c r="D1905">
        <v>7.6196999999999999</v>
      </c>
      <c r="E1905">
        <v>0</v>
      </c>
      <c r="F1905">
        <v>5000</v>
      </c>
      <c r="G1905" t="s">
        <v>7</v>
      </c>
      <c r="AC1905">
        <f t="shared" si="74"/>
        <v>5.254358729400525E-3</v>
      </c>
      <c r="AD1905">
        <f t="shared" si="75"/>
        <v>0.96454626009049926</v>
      </c>
    </row>
    <row r="1906" spans="1:30" x14ac:dyDescent="0.25">
      <c r="A1906">
        <v>1588.5</v>
      </c>
      <c r="B1906">
        <v>4.3999999999999997E-2</v>
      </c>
      <c r="C1906">
        <v>29.5</v>
      </c>
      <c r="D1906">
        <v>7.6197999999999997</v>
      </c>
      <c r="E1906">
        <v>0</v>
      </c>
      <c r="F1906">
        <v>5000</v>
      </c>
      <c r="G1906" t="s">
        <v>7</v>
      </c>
      <c r="AC1906">
        <f t="shared" si="74"/>
        <v>5.254358729400525E-3</v>
      </c>
      <c r="AD1906">
        <f t="shared" si="75"/>
        <v>0.96421929525657024</v>
      </c>
    </row>
    <row r="1907" spans="1:30" x14ac:dyDescent="0.25">
      <c r="A1907">
        <v>1593.5</v>
      </c>
      <c r="B1907">
        <v>4.3999999999999997E-2</v>
      </c>
      <c r="C1907">
        <v>29.49</v>
      </c>
      <c r="D1907">
        <v>7.6196999999999999</v>
      </c>
      <c r="E1907">
        <v>0</v>
      </c>
      <c r="F1907">
        <v>5000</v>
      </c>
      <c r="G1907" t="s">
        <v>7</v>
      </c>
      <c r="AC1907">
        <f t="shared" si="74"/>
        <v>5.254358729400525E-3</v>
      </c>
      <c r="AD1907">
        <f t="shared" si="75"/>
        <v>0.96421929525657024</v>
      </c>
    </row>
    <row r="1908" spans="1:30" x14ac:dyDescent="0.25">
      <c r="A1908">
        <v>1598.5</v>
      </c>
      <c r="B1908">
        <v>4.3999999999999997E-2</v>
      </c>
      <c r="C1908">
        <v>29.49</v>
      </c>
      <c r="D1908">
        <v>7.6197999999999997</v>
      </c>
      <c r="E1908">
        <v>0</v>
      </c>
      <c r="F1908">
        <v>5000</v>
      </c>
      <c r="G1908" t="s">
        <v>7</v>
      </c>
      <c r="AC1908">
        <f t="shared" si="74"/>
        <v>5.254358729400525E-3</v>
      </c>
      <c r="AD1908">
        <f t="shared" si="75"/>
        <v>0.96421929525657024</v>
      </c>
    </row>
    <row r="1909" spans="1:30" x14ac:dyDescent="0.25">
      <c r="A1909">
        <v>1608.5</v>
      </c>
      <c r="B1909">
        <v>4.3999999999999997E-2</v>
      </c>
      <c r="C1909">
        <v>29.49</v>
      </c>
      <c r="D1909">
        <v>7.6197999999999997</v>
      </c>
      <c r="E1909">
        <v>0</v>
      </c>
      <c r="F1909">
        <v>5000</v>
      </c>
      <c r="G1909" t="s">
        <v>7</v>
      </c>
      <c r="AC1909">
        <f t="shared" si="74"/>
        <v>5.254358729400525E-3</v>
      </c>
      <c r="AD1909">
        <f t="shared" si="75"/>
        <v>0.96356536558871231</v>
      </c>
    </row>
    <row r="1910" spans="1:30" x14ac:dyDescent="0.25">
      <c r="A1910">
        <v>1613.5</v>
      </c>
      <c r="B1910">
        <v>4.3999999999999997E-2</v>
      </c>
      <c r="C1910">
        <v>29.47</v>
      </c>
      <c r="D1910">
        <v>7.6197999999999997</v>
      </c>
      <c r="E1910">
        <v>0</v>
      </c>
      <c r="F1910">
        <v>5000</v>
      </c>
      <c r="G1910" t="s">
        <v>7</v>
      </c>
      <c r="AC1910">
        <f t="shared" si="74"/>
        <v>5.254358729400525E-3</v>
      </c>
      <c r="AD1910">
        <f t="shared" si="75"/>
        <v>0.9632384007547834</v>
      </c>
    </row>
    <row r="1911" spans="1:30" x14ac:dyDescent="0.25">
      <c r="A1911">
        <v>1618.5</v>
      </c>
      <c r="B1911">
        <v>4.3999999999999997E-2</v>
      </c>
      <c r="C1911">
        <v>29.46</v>
      </c>
      <c r="D1911">
        <v>7.6196999999999999</v>
      </c>
      <c r="E1911">
        <v>0</v>
      </c>
      <c r="F1911">
        <v>5000</v>
      </c>
      <c r="G1911" t="s">
        <v>7</v>
      </c>
      <c r="AC1911">
        <f t="shared" si="74"/>
        <v>5.254358729400525E-3</v>
      </c>
      <c r="AD1911">
        <f t="shared" si="75"/>
        <v>0.96356536558871231</v>
      </c>
    </row>
    <row r="1912" spans="1:30" x14ac:dyDescent="0.25">
      <c r="A1912">
        <v>1623.5</v>
      </c>
      <c r="B1912">
        <v>4.3999999999999997E-2</v>
      </c>
      <c r="C1912">
        <v>29.47</v>
      </c>
      <c r="D1912">
        <v>7.6196999999999999</v>
      </c>
      <c r="E1912">
        <v>0</v>
      </c>
      <c r="F1912">
        <v>5000</v>
      </c>
      <c r="G1912" t="s">
        <v>7</v>
      </c>
      <c r="AC1912">
        <f t="shared" si="74"/>
        <v>5.254358729400525E-3</v>
      </c>
      <c r="AD1912">
        <f t="shared" si="75"/>
        <v>0.96389233042264133</v>
      </c>
    </row>
    <row r="1913" spans="1:30" x14ac:dyDescent="0.25">
      <c r="A1913">
        <v>1628.5</v>
      </c>
      <c r="B1913">
        <v>4.3999999999999997E-2</v>
      </c>
      <c r="C1913">
        <v>29.48</v>
      </c>
      <c r="D1913">
        <v>7.6197999999999997</v>
      </c>
      <c r="E1913">
        <v>0</v>
      </c>
      <c r="F1913">
        <v>5000</v>
      </c>
      <c r="G1913" t="s">
        <v>7</v>
      </c>
      <c r="AC1913">
        <f t="shared" si="74"/>
        <v>5.254358729400525E-3</v>
      </c>
      <c r="AD1913">
        <f t="shared" si="75"/>
        <v>0.96421929525657024</v>
      </c>
    </row>
    <row r="1914" spans="1:30" x14ac:dyDescent="0.25">
      <c r="A1914">
        <v>1633.5</v>
      </c>
      <c r="B1914">
        <v>4.3999999999999997E-2</v>
      </c>
      <c r="C1914">
        <v>29.49</v>
      </c>
      <c r="D1914">
        <v>7.6197999999999997</v>
      </c>
      <c r="E1914">
        <v>0</v>
      </c>
      <c r="F1914">
        <v>5000</v>
      </c>
      <c r="G1914" t="s">
        <v>7</v>
      </c>
      <c r="AC1914">
        <f t="shared" si="74"/>
        <v>5.254358729400525E-3</v>
      </c>
      <c r="AD1914">
        <f t="shared" si="75"/>
        <v>0.96454626009049926</v>
      </c>
    </row>
    <row r="1915" spans="1:30" x14ac:dyDescent="0.25">
      <c r="A1915">
        <v>1638.5</v>
      </c>
      <c r="B1915">
        <v>4.3999999999999997E-2</v>
      </c>
      <c r="C1915">
        <v>29.5</v>
      </c>
      <c r="D1915">
        <v>7.6196999999999999</v>
      </c>
      <c r="E1915">
        <v>0</v>
      </c>
      <c r="F1915">
        <v>5000</v>
      </c>
      <c r="G1915" t="s">
        <v>7</v>
      </c>
      <c r="AC1915">
        <f t="shared" si="74"/>
        <v>5.254358729400525E-3</v>
      </c>
      <c r="AD1915">
        <f t="shared" si="75"/>
        <v>0.96421929525657024</v>
      </c>
    </row>
    <row r="1916" spans="1:30" x14ac:dyDescent="0.25">
      <c r="A1916">
        <v>1643.5</v>
      </c>
      <c r="B1916">
        <v>4.3999999999999997E-2</v>
      </c>
      <c r="C1916">
        <v>29.49</v>
      </c>
      <c r="D1916">
        <v>7.6197999999999997</v>
      </c>
      <c r="E1916">
        <v>0</v>
      </c>
      <c r="F1916">
        <v>5000</v>
      </c>
      <c r="G1916" t="s">
        <v>7</v>
      </c>
      <c r="AC1916">
        <f t="shared" si="74"/>
        <v>5.254358729400525E-3</v>
      </c>
      <c r="AD1916">
        <f t="shared" si="75"/>
        <v>0.96454626009049926</v>
      </c>
    </row>
    <row r="1917" spans="1:30" x14ac:dyDescent="0.25">
      <c r="A1917">
        <v>1648.5</v>
      </c>
      <c r="B1917">
        <v>4.3999999999999997E-2</v>
      </c>
      <c r="C1917">
        <v>29.5</v>
      </c>
      <c r="D1917">
        <v>7.6197999999999997</v>
      </c>
      <c r="E1917">
        <v>0</v>
      </c>
      <c r="F1917">
        <v>5000</v>
      </c>
      <c r="G1917" t="s">
        <v>7</v>
      </c>
      <c r="AC1917">
        <f t="shared" si="74"/>
        <v>5.254358729400525E-3</v>
      </c>
      <c r="AD1917">
        <f t="shared" si="75"/>
        <v>0.96454626009049926</v>
      </c>
    </row>
    <row r="1918" spans="1:30" x14ac:dyDescent="0.25">
      <c r="A1918">
        <v>1653.5</v>
      </c>
      <c r="B1918">
        <v>4.3999999999999997E-2</v>
      </c>
      <c r="C1918">
        <v>29.5</v>
      </c>
      <c r="D1918">
        <v>7.6197999999999997</v>
      </c>
      <c r="E1918">
        <v>0</v>
      </c>
      <c r="F1918">
        <v>5000</v>
      </c>
      <c r="G1918" t="s">
        <v>7</v>
      </c>
      <c r="AC1918">
        <f t="shared" si="74"/>
        <v>5.254358729400525E-3</v>
      </c>
      <c r="AD1918">
        <f t="shared" si="75"/>
        <v>0.96421929525657024</v>
      </c>
    </row>
    <row r="1919" spans="1:30" x14ac:dyDescent="0.25">
      <c r="A1919">
        <v>1658.5</v>
      </c>
      <c r="B1919">
        <v>4.3999999999999997E-2</v>
      </c>
      <c r="C1919">
        <v>29.49</v>
      </c>
      <c r="D1919">
        <v>7.6196999999999999</v>
      </c>
      <c r="E1919">
        <v>0</v>
      </c>
      <c r="F1919">
        <v>5000</v>
      </c>
      <c r="G1919" t="s">
        <v>7</v>
      </c>
      <c r="AC1919">
        <f t="shared" si="74"/>
        <v>5.254358729400525E-3</v>
      </c>
      <c r="AD1919">
        <f t="shared" si="75"/>
        <v>0.96421929525657024</v>
      </c>
    </row>
    <row r="1920" spans="1:30" x14ac:dyDescent="0.25">
      <c r="A1920">
        <v>1663.5</v>
      </c>
      <c r="B1920">
        <v>4.3999999999999997E-2</v>
      </c>
      <c r="C1920">
        <v>29.49</v>
      </c>
      <c r="D1920">
        <v>7.6197999999999997</v>
      </c>
      <c r="E1920">
        <v>0</v>
      </c>
      <c r="F1920">
        <v>5000</v>
      </c>
      <c r="G1920" t="s">
        <v>7</v>
      </c>
      <c r="AC1920">
        <f t="shared" si="74"/>
        <v>5.254358729400525E-3</v>
      </c>
      <c r="AD1920">
        <f t="shared" si="75"/>
        <v>0.96454626009049926</v>
      </c>
    </row>
    <row r="1921" spans="1:30" x14ac:dyDescent="0.25">
      <c r="A1921">
        <v>1668.5</v>
      </c>
      <c r="B1921">
        <v>4.3999999999999997E-2</v>
      </c>
      <c r="C1921">
        <v>29.5</v>
      </c>
      <c r="D1921">
        <v>7.6199000000000003</v>
      </c>
      <c r="E1921">
        <v>0</v>
      </c>
      <c r="F1921">
        <v>5000</v>
      </c>
      <c r="G1921" t="s">
        <v>7</v>
      </c>
      <c r="AC1921">
        <f t="shared" si="74"/>
        <v>5.254358729400525E-3</v>
      </c>
      <c r="AD1921">
        <f t="shared" si="75"/>
        <v>0.96454626009049926</v>
      </c>
    </row>
    <row r="1922" spans="1:30" x14ac:dyDescent="0.25">
      <c r="A1922">
        <v>1673.5</v>
      </c>
      <c r="B1922">
        <v>4.3999999999999997E-2</v>
      </c>
      <c r="C1922">
        <v>29.5</v>
      </c>
      <c r="D1922">
        <v>7.6197999999999997</v>
      </c>
      <c r="E1922">
        <v>0</v>
      </c>
      <c r="F1922">
        <v>5000</v>
      </c>
      <c r="G1922" t="s">
        <v>7</v>
      </c>
      <c r="AC1922">
        <f t="shared" ref="AC1922:AC1985" si="76">B1923/$Z$1</f>
        <v>5.254358729400525E-3</v>
      </c>
      <c r="AD1922">
        <f t="shared" ref="AD1922:AD1985" si="77">C1923/$X$12</f>
        <v>0.9652001897583572</v>
      </c>
    </row>
    <row r="1923" spans="1:30" x14ac:dyDescent="0.25">
      <c r="A1923">
        <v>1678.5</v>
      </c>
      <c r="B1923">
        <v>4.3999999999999997E-2</v>
      </c>
      <c r="C1923">
        <v>29.52</v>
      </c>
      <c r="D1923">
        <v>7.6197999999999997</v>
      </c>
      <c r="E1923">
        <v>0</v>
      </c>
      <c r="F1923">
        <v>5000</v>
      </c>
      <c r="G1923" t="s">
        <v>7</v>
      </c>
      <c r="AC1923">
        <f t="shared" si="76"/>
        <v>5.254358729400525E-3</v>
      </c>
      <c r="AD1923">
        <f t="shared" si="77"/>
        <v>0.96552715459228633</v>
      </c>
    </row>
    <row r="1924" spans="1:30" x14ac:dyDescent="0.25">
      <c r="A1924">
        <v>1683.5</v>
      </c>
      <c r="B1924">
        <v>4.3999999999999997E-2</v>
      </c>
      <c r="C1924">
        <v>29.53</v>
      </c>
      <c r="D1924">
        <v>7.6197999999999997</v>
      </c>
      <c r="E1924">
        <v>0</v>
      </c>
      <c r="F1924">
        <v>5000</v>
      </c>
      <c r="G1924" t="s">
        <v>7</v>
      </c>
      <c r="AC1924">
        <f t="shared" si="76"/>
        <v>5.254358729400525E-3</v>
      </c>
      <c r="AD1924">
        <f t="shared" si="77"/>
        <v>0.96585411942621524</v>
      </c>
    </row>
    <row r="1925" spans="1:30" x14ac:dyDescent="0.25">
      <c r="A1925">
        <v>1688.5</v>
      </c>
      <c r="B1925">
        <v>4.3999999999999997E-2</v>
      </c>
      <c r="C1925">
        <v>29.54</v>
      </c>
      <c r="D1925">
        <v>7.6196999999999999</v>
      </c>
      <c r="E1925">
        <v>0</v>
      </c>
      <c r="F1925">
        <v>5000</v>
      </c>
      <c r="G1925" t="s">
        <v>7</v>
      </c>
      <c r="AC1925">
        <f t="shared" si="76"/>
        <v>5.254358729400525E-3</v>
      </c>
      <c r="AD1925">
        <f t="shared" si="77"/>
        <v>0.96618108426014426</v>
      </c>
    </row>
    <row r="1926" spans="1:30" x14ac:dyDescent="0.25">
      <c r="A1926">
        <v>1693.5</v>
      </c>
      <c r="B1926">
        <v>4.3999999999999997E-2</v>
      </c>
      <c r="C1926">
        <v>29.55</v>
      </c>
      <c r="D1926">
        <v>7.6196999999999999</v>
      </c>
      <c r="E1926">
        <v>0</v>
      </c>
      <c r="F1926">
        <v>5000</v>
      </c>
      <c r="G1926" t="s">
        <v>7</v>
      </c>
      <c r="AC1926">
        <f t="shared" si="76"/>
        <v>5.254358729400525E-3</v>
      </c>
      <c r="AD1926">
        <f t="shared" si="77"/>
        <v>0.96650804909407317</v>
      </c>
    </row>
    <row r="1927" spans="1:30" x14ac:dyDescent="0.25">
      <c r="A1927">
        <v>1698.5</v>
      </c>
      <c r="B1927">
        <v>4.3999999999999997E-2</v>
      </c>
      <c r="C1927">
        <v>29.56</v>
      </c>
      <c r="D1927">
        <v>7.6196999999999999</v>
      </c>
      <c r="E1927">
        <v>0</v>
      </c>
      <c r="F1927">
        <v>5000</v>
      </c>
      <c r="G1927" t="s">
        <v>7</v>
      </c>
      <c r="AC1927">
        <f t="shared" si="76"/>
        <v>5.254358729400525E-3</v>
      </c>
      <c r="AD1927">
        <f t="shared" si="77"/>
        <v>0.96650804909407317</v>
      </c>
    </row>
    <row r="1928" spans="1:30" x14ac:dyDescent="0.25">
      <c r="A1928">
        <v>1703.5</v>
      </c>
      <c r="B1928">
        <v>4.3999999999999997E-2</v>
      </c>
      <c r="C1928">
        <v>29.56</v>
      </c>
      <c r="D1928">
        <v>7.6196999999999999</v>
      </c>
      <c r="E1928">
        <v>0</v>
      </c>
      <c r="F1928">
        <v>5000</v>
      </c>
      <c r="G1928" t="s">
        <v>7</v>
      </c>
      <c r="AC1928">
        <f t="shared" si="76"/>
        <v>5.254358729400525E-3</v>
      </c>
      <c r="AD1928">
        <f t="shared" si="77"/>
        <v>0.9668350139280022</v>
      </c>
    </row>
    <row r="1929" spans="1:30" x14ac:dyDescent="0.25">
      <c r="A1929">
        <v>1708.5</v>
      </c>
      <c r="B1929">
        <v>4.3999999999999997E-2</v>
      </c>
      <c r="C1929">
        <v>29.57</v>
      </c>
      <c r="D1929">
        <v>7.6196999999999999</v>
      </c>
      <c r="E1929">
        <v>0</v>
      </c>
      <c r="F1929">
        <v>5000</v>
      </c>
      <c r="G1929" t="s">
        <v>7</v>
      </c>
      <c r="AC1929">
        <f t="shared" si="76"/>
        <v>5.254358729400525E-3</v>
      </c>
      <c r="AD1929">
        <f t="shared" si="77"/>
        <v>0.96716197876193111</v>
      </c>
    </row>
    <row r="1930" spans="1:30" x14ac:dyDescent="0.25">
      <c r="A1930">
        <v>1713.5</v>
      </c>
      <c r="B1930">
        <v>4.3999999999999997E-2</v>
      </c>
      <c r="C1930">
        <v>29.58</v>
      </c>
      <c r="D1930">
        <v>7.6196999999999999</v>
      </c>
      <c r="E1930">
        <v>0</v>
      </c>
      <c r="F1930">
        <v>5000</v>
      </c>
      <c r="G1930" t="s">
        <v>7</v>
      </c>
      <c r="AC1930">
        <f t="shared" si="76"/>
        <v>5.254358729400525E-3</v>
      </c>
      <c r="AD1930">
        <f t="shared" si="77"/>
        <v>0.96748894359586013</v>
      </c>
    </row>
    <row r="1931" spans="1:30" x14ac:dyDescent="0.25">
      <c r="A1931">
        <v>1718.5</v>
      </c>
      <c r="B1931">
        <v>4.3999999999999997E-2</v>
      </c>
      <c r="C1931">
        <v>29.59</v>
      </c>
      <c r="D1931">
        <v>7.6196999999999999</v>
      </c>
      <c r="E1931">
        <v>0</v>
      </c>
      <c r="F1931">
        <v>5000</v>
      </c>
      <c r="G1931" t="s">
        <v>7</v>
      </c>
      <c r="AC1931">
        <f t="shared" si="76"/>
        <v>5.254358729400525E-3</v>
      </c>
      <c r="AD1931">
        <f t="shared" si="77"/>
        <v>0.96748894359586013</v>
      </c>
    </row>
    <row r="1932" spans="1:30" x14ac:dyDescent="0.25">
      <c r="A1932">
        <v>1723.5</v>
      </c>
      <c r="B1932">
        <v>4.3999999999999997E-2</v>
      </c>
      <c r="C1932">
        <v>29.59</v>
      </c>
      <c r="D1932">
        <v>7.6197999999999997</v>
      </c>
      <c r="E1932">
        <v>0</v>
      </c>
      <c r="F1932">
        <v>5000</v>
      </c>
      <c r="G1932" t="s">
        <v>7</v>
      </c>
      <c r="AC1932">
        <f t="shared" si="76"/>
        <v>5.254358729400525E-3</v>
      </c>
      <c r="AD1932">
        <f t="shared" si="77"/>
        <v>0.9668350139280022</v>
      </c>
    </row>
    <row r="1933" spans="1:30" x14ac:dyDescent="0.25">
      <c r="A1933">
        <v>1728.5</v>
      </c>
      <c r="B1933">
        <v>4.3999999999999997E-2</v>
      </c>
      <c r="C1933">
        <v>29.57</v>
      </c>
      <c r="D1933">
        <v>7.6199000000000003</v>
      </c>
      <c r="E1933">
        <v>0</v>
      </c>
      <c r="F1933">
        <v>5000</v>
      </c>
      <c r="G1933" t="s">
        <v>7</v>
      </c>
      <c r="AC1933">
        <f t="shared" si="76"/>
        <v>5.254358729400525E-3</v>
      </c>
      <c r="AD1933">
        <f t="shared" si="77"/>
        <v>0.96618108426014426</v>
      </c>
    </row>
    <row r="1934" spans="1:30" x14ac:dyDescent="0.25">
      <c r="A1934">
        <v>1733.5</v>
      </c>
      <c r="B1934">
        <v>4.3999999999999997E-2</v>
      </c>
      <c r="C1934">
        <v>29.55</v>
      </c>
      <c r="D1934">
        <v>7.6197999999999997</v>
      </c>
      <c r="E1934">
        <v>0</v>
      </c>
      <c r="F1934">
        <v>5000</v>
      </c>
      <c r="G1934" t="s">
        <v>7</v>
      </c>
      <c r="AC1934">
        <f t="shared" si="76"/>
        <v>5.254358729400525E-3</v>
      </c>
      <c r="AD1934">
        <f t="shared" si="77"/>
        <v>0.96650804909407317</v>
      </c>
    </row>
    <row r="1935" spans="1:30" x14ac:dyDescent="0.25">
      <c r="A1935">
        <v>1738.5</v>
      </c>
      <c r="B1935">
        <v>4.3999999999999997E-2</v>
      </c>
      <c r="C1935">
        <v>29.56</v>
      </c>
      <c r="D1935">
        <v>7.6197999999999997</v>
      </c>
      <c r="E1935">
        <v>0</v>
      </c>
      <c r="F1935">
        <v>5000</v>
      </c>
      <c r="G1935" t="s">
        <v>7</v>
      </c>
      <c r="AC1935">
        <f t="shared" si="76"/>
        <v>5.254358729400525E-3</v>
      </c>
      <c r="AD1935">
        <f t="shared" si="77"/>
        <v>0.9668350139280022</v>
      </c>
    </row>
    <row r="1936" spans="1:30" x14ac:dyDescent="0.25">
      <c r="A1936">
        <v>1743.5</v>
      </c>
      <c r="B1936">
        <v>4.3999999999999997E-2</v>
      </c>
      <c r="C1936">
        <v>29.57</v>
      </c>
      <c r="D1936">
        <v>7.6197999999999997</v>
      </c>
      <c r="E1936">
        <v>0</v>
      </c>
      <c r="F1936">
        <v>5000</v>
      </c>
      <c r="G1936" t="s">
        <v>7</v>
      </c>
      <c r="AC1936">
        <f t="shared" si="76"/>
        <v>5.254358729400525E-3</v>
      </c>
      <c r="AD1936">
        <f t="shared" si="77"/>
        <v>0.96650804909407317</v>
      </c>
    </row>
    <row r="1937" spans="1:30" x14ac:dyDescent="0.25">
      <c r="A1937">
        <v>1748.5</v>
      </c>
      <c r="B1937">
        <v>4.3999999999999997E-2</v>
      </c>
      <c r="C1937">
        <v>29.56</v>
      </c>
      <c r="D1937">
        <v>7.6197999999999997</v>
      </c>
      <c r="E1937">
        <v>0</v>
      </c>
      <c r="F1937">
        <v>5000</v>
      </c>
      <c r="G1937" t="s">
        <v>7</v>
      </c>
      <c r="AC1937">
        <f t="shared" si="76"/>
        <v>5.254358729400525E-3</v>
      </c>
      <c r="AD1937">
        <f t="shared" si="77"/>
        <v>0.96650804909407317</v>
      </c>
    </row>
    <row r="1938" spans="1:30" x14ac:dyDescent="0.25">
      <c r="A1938">
        <v>1753.5</v>
      </c>
      <c r="B1938">
        <v>4.3999999999999997E-2</v>
      </c>
      <c r="C1938">
        <v>29.56</v>
      </c>
      <c r="D1938">
        <v>7.6197999999999997</v>
      </c>
      <c r="E1938">
        <v>0</v>
      </c>
      <c r="F1938">
        <v>5000</v>
      </c>
      <c r="G1938" t="s">
        <v>7</v>
      </c>
      <c r="AC1938">
        <f t="shared" si="76"/>
        <v>5.254358729400525E-3</v>
      </c>
      <c r="AD1938">
        <f t="shared" si="77"/>
        <v>0.96618108426014426</v>
      </c>
    </row>
    <row r="1939" spans="1:30" x14ac:dyDescent="0.25">
      <c r="A1939">
        <v>1758.5</v>
      </c>
      <c r="B1939">
        <v>4.3999999999999997E-2</v>
      </c>
      <c r="C1939">
        <v>29.55</v>
      </c>
      <c r="D1939">
        <v>7.6196999999999999</v>
      </c>
      <c r="E1939">
        <v>0</v>
      </c>
      <c r="F1939">
        <v>5000</v>
      </c>
      <c r="G1939" t="s">
        <v>7</v>
      </c>
      <c r="AC1939">
        <f t="shared" si="76"/>
        <v>5.254358729400525E-3</v>
      </c>
      <c r="AD1939">
        <f t="shared" si="77"/>
        <v>0.96618108426014426</v>
      </c>
    </row>
    <row r="1940" spans="1:30" x14ac:dyDescent="0.25">
      <c r="A1940">
        <v>1763.5</v>
      </c>
      <c r="B1940">
        <v>4.3999999999999997E-2</v>
      </c>
      <c r="C1940">
        <v>29.55</v>
      </c>
      <c r="D1940">
        <v>7.6197999999999997</v>
      </c>
      <c r="E1940">
        <v>0</v>
      </c>
      <c r="F1940">
        <v>5000</v>
      </c>
      <c r="G1940" t="s">
        <v>7</v>
      </c>
      <c r="AC1940">
        <f t="shared" si="76"/>
        <v>5.254358729400525E-3</v>
      </c>
      <c r="AD1940">
        <f t="shared" si="77"/>
        <v>0.96585411942621524</v>
      </c>
    </row>
    <row r="1941" spans="1:30" x14ac:dyDescent="0.25">
      <c r="A1941">
        <v>1768.5</v>
      </c>
      <c r="B1941">
        <v>4.3999999999999997E-2</v>
      </c>
      <c r="C1941">
        <v>29.54</v>
      </c>
      <c r="D1941">
        <v>7.6197999999999997</v>
      </c>
      <c r="E1941">
        <v>0</v>
      </c>
      <c r="F1941">
        <v>5000</v>
      </c>
      <c r="G1941" t="s">
        <v>7</v>
      </c>
      <c r="AC1941">
        <f t="shared" si="76"/>
        <v>5.254358729400525E-3</v>
      </c>
      <c r="AD1941">
        <f t="shared" si="77"/>
        <v>0.96618108426014426</v>
      </c>
    </row>
    <row r="1942" spans="1:30" x14ac:dyDescent="0.25">
      <c r="A1942">
        <v>1773.5</v>
      </c>
      <c r="B1942">
        <v>4.3999999999999997E-2</v>
      </c>
      <c r="C1942">
        <v>29.55</v>
      </c>
      <c r="D1942">
        <v>7.6197999999999997</v>
      </c>
      <c r="E1942">
        <v>0</v>
      </c>
      <c r="F1942">
        <v>5000</v>
      </c>
      <c r="G1942" t="s">
        <v>7</v>
      </c>
      <c r="AC1942">
        <f t="shared" si="76"/>
        <v>5.254358729400525E-3</v>
      </c>
      <c r="AD1942">
        <f t="shared" si="77"/>
        <v>0.96618108426014426</v>
      </c>
    </row>
    <row r="1943" spans="1:30" x14ac:dyDescent="0.25">
      <c r="A1943">
        <v>1778.5</v>
      </c>
      <c r="B1943">
        <v>4.3999999999999997E-2</v>
      </c>
      <c r="C1943">
        <v>29.55</v>
      </c>
      <c r="D1943">
        <v>7.6197999999999997</v>
      </c>
      <c r="E1943">
        <v>0</v>
      </c>
      <c r="F1943">
        <v>5000</v>
      </c>
      <c r="G1943" t="s">
        <v>7</v>
      </c>
      <c r="AC1943">
        <f t="shared" si="76"/>
        <v>5.254358729400525E-3</v>
      </c>
      <c r="AD1943">
        <f t="shared" si="77"/>
        <v>0.96650804909407317</v>
      </c>
    </row>
    <row r="1944" spans="1:30" x14ac:dyDescent="0.25">
      <c r="A1944">
        <v>1783.5</v>
      </c>
      <c r="B1944">
        <v>4.3999999999999997E-2</v>
      </c>
      <c r="C1944">
        <v>29.56</v>
      </c>
      <c r="D1944">
        <v>7.6197999999999997</v>
      </c>
      <c r="E1944">
        <v>0</v>
      </c>
      <c r="F1944">
        <v>5000</v>
      </c>
      <c r="G1944" t="s">
        <v>7</v>
      </c>
      <c r="AC1944">
        <f t="shared" si="76"/>
        <v>5.254358729400525E-3</v>
      </c>
      <c r="AD1944">
        <f t="shared" si="77"/>
        <v>0.9668350139280022</v>
      </c>
    </row>
    <row r="1945" spans="1:30" x14ac:dyDescent="0.25">
      <c r="A1945">
        <v>1788.5</v>
      </c>
      <c r="B1945">
        <v>4.3999999999999997E-2</v>
      </c>
      <c r="C1945">
        <v>29.57</v>
      </c>
      <c r="D1945">
        <v>7.6197999999999997</v>
      </c>
      <c r="E1945">
        <v>0</v>
      </c>
      <c r="F1945">
        <v>5000</v>
      </c>
      <c r="G1945" t="s">
        <v>7</v>
      </c>
      <c r="AC1945">
        <f t="shared" si="76"/>
        <v>5.254358729400525E-3</v>
      </c>
      <c r="AD1945">
        <f t="shared" si="77"/>
        <v>0.96650804909407317</v>
      </c>
    </row>
    <row r="1946" spans="1:30" x14ac:dyDescent="0.25">
      <c r="A1946">
        <v>1793.5</v>
      </c>
      <c r="B1946">
        <v>4.3999999999999997E-2</v>
      </c>
      <c r="C1946">
        <v>29.56</v>
      </c>
      <c r="D1946">
        <v>7.6197999999999997</v>
      </c>
      <c r="E1946">
        <v>0</v>
      </c>
      <c r="F1946">
        <v>5000</v>
      </c>
      <c r="G1946" t="s">
        <v>7</v>
      </c>
      <c r="AC1946">
        <f t="shared" si="76"/>
        <v>5.254358729400525E-3</v>
      </c>
      <c r="AD1946">
        <f t="shared" si="77"/>
        <v>0.9668350139280022</v>
      </c>
    </row>
    <row r="1947" spans="1:30" x14ac:dyDescent="0.25">
      <c r="A1947">
        <v>1798.5</v>
      </c>
      <c r="B1947">
        <v>4.3999999999999997E-2</v>
      </c>
      <c r="C1947">
        <v>29.57</v>
      </c>
      <c r="D1947">
        <v>7.6196999999999999</v>
      </c>
      <c r="E1947">
        <v>0</v>
      </c>
      <c r="F1947">
        <v>5000</v>
      </c>
      <c r="G1947" t="s">
        <v>7</v>
      </c>
      <c r="AC1947">
        <f t="shared" si="76"/>
        <v>5.254358729400525E-3</v>
      </c>
      <c r="AD1947">
        <f t="shared" si="77"/>
        <v>0.96650804909407317</v>
      </c>
    </row>
    <row r="1948" spans="1:30" x14ac:dyDescent="0.25">
      <c r="A1948">
        <v>1803.5</v>
      </c>
      <c r="B1948">
        <v>4.3999999999999997E-2</v>
      </c>
      <c r="C1948">
        <v>29.56</v>
      </c>
      <c r="D1948">
        <v>7.6197999999999997</v>
      </c>
      <c r="E1948">
        <v>0</v>
      </c>
      <c r="F1948">
        <v>5000</v>
      </c>
      <c r="G1948" t="s">
        <v>7</v>
      </c>
      <c r="AC1948">
        <f t="shared" si="76"/>
        <v>5.254358729400525E-3</v>
      </c>
      <c r="AD1948">
        <f t="shared" si="77"/>
        <v>0.9668350139280022</v>
      </c>
    </row>
    <row r="1949" spans="1:30" x14ac:dyDescent="0.25">
      <c r="A1949">
        <v>1808.5</v>
      </c>
      <c r="B1949">
        <v>4.3999999999999997E-2</v>
      </c>
      <c r="C1949">
        <v>29.57</v>
      </c>
      <c r="D1949">
        <v>7.6197999999999997</v>
      </c>
      <c r="E1949">
        <v>0</v>
      </c>
      <c r="F1949">
        <v>5000</v>
      </c>
      <c r="G1949" t="s">
        <v>7</v>
      </c>
      <c r="AC1949">
        <f t="shared" si="76"/>
        <v>5.254358729400525E-3</v>
      </c>
      <c r="AD1949">
        <f t="shared" si="77"/>
        <v>0.9668350139280022</v>
      </c>
    </row>
    <row r="1950" spans="1:30" x14ac:dyDescent="0.25">
      <c r="A1950">
        <v>1813.5</v>
      </c>
      <c r="B1950">
        <v>4.3999999999999997E-2</v>
      </c>
      <c r="C1950">
        <v>29.57</v>
      </c>
      <c r="D1950">
        <v>7.6197999999999997</v>
      </c>
      <c r="E1950">
        <v>0</v>
      </c>
      <c r="F1950">
        <v>5000</v>
      </c>
      <c r="G1950" t="s">
        <v>7</v>
      </c>
      <c r="AC1950">
        <f t="shared" si="76"/>
        <v>5.254358729400525E-3</v>
      </c>
      <c r="AD1950">
        <f t="shared" si="77"/>
        <v>0.96650804909407317</v>
      </c>
    </row>
    <row r="1951" spans="1:30" x14ac:dyDescent="0.25">
      <c r="A1951">
        <v>1818.5</v>
      </c>
      <c r="B1951">
        <v>4.3999999999999997E-2</v>
      </c>
      <c r="C1951">
        <v>29.56</v>
      </c>
      <c r="D1951">
        <v>7.6199000000000003</v>
      </c>
      <c r="E1951">
        <v>0</v>
      </c>
      <c r="F1951">
        <v>5000</v>
      </c>
      <c r="G1951" t="s">
        <v>7</v>
      </c>
      <c r="AC1951">
        <f t="shared" si="76"/>
        <v>5.254358729400525E-3</v>
      </c>
      <c r="AD1951">
        <f t="shared" si="77"/>
        <v>0.96552715459228633</v>
      </c>
    </row>
    <row r="1952" spans="1:30" x14ac:dyDescent="0.25">
      <c r="A1952">
        <v>1823.5</v>
      </c>
      <c r="B1952">
        <v>4.3999999999999997E-2</v>
      </c>
      <c r="C1952">
        <v>29.53</v>
      </c>
      <c r="D1952">
        <v>7.6197999999999997</v>
      </c>
      <c r="E1952">
        <v>0</v>
      </c>
      <c r="F1952">
        <v>5000</v>
      </c>
      <c r="G1952" t="s">
        <v>7</v>
      </c>
      <c r="AC1952">
        <f t="shared" si="76"/>
        <v>5.254358729400525E-3</v>
      </c>
      <c r="AD1952">
        <f t="shared" si="77"/>
        <v>0.96552715459228633</v>
      </c>
    </row>
    <row r="1953" spans="1:30" x14ac:dyDescent="0.25">
      <c r="A1953">
        <v>1828.5</v>
      </c>
      <c r="B1953">
        <v>4.3999999999999997E-2</v>
      </c>
      <c r="C1953">
        <v>29.53</v>
      </c>
      <c r="D1953">
        <v>7.6197999999999997</v>
      </c>
      <c r="E1953">
        <v>0</v>
      </c>
      <c r="F1953">
        <v>5000</v>
      </c>
      <c r="G1953" t="s">
        <v>7</v>
      </c>
      <c r="AC1953">
        <f t="shared" si="76"/>
        <v>5.254358729400525E-3</v>
      </c>
      <c r="AD1953">
        <f t="shared" si="77"/>
        <v>0.96552715459228633</v>
      </c>
    </row>
    <row r="1954" spans="1:30" x14ac:dyDescent="0.25">
      <c r="A1954">
        <v>1833.5</v>
      </c>
      <c r="B1954">
        <v>4.3999999999999997E-2</v>
      </c>
      <c r="C1954">
        <v>29.53</v>
      </c>
      <c r="D1954">
        <v>7.6199000000000003</v>
      </c>
      <c r="E1954">
        <v>0</v>
      </c>
      <c r="F1954">
        <v>5000</v>
      </c>
      <c r="G1954" t="s">
        <v>7</v>
      </c>
      <c r="AC1954">
        <f t="shared" si="76"/>
        <v>5.254358729400525E-3</v>
      </c>
      <c r="AD1954">
        <f t="shared" si="77"/>
        <v>0.96618108426014426</v>
      </c>
    </row>
    <row r="1955" spans="1:30" x14ac:dyDescent="0.25">
      <c r="A1955">
        <v>1838.5</v>
      </c>
      <c r="B1955">
        <v>4.3999999999999997E-2</v>
      </c>
      <c r="C1955">
        <v>29.55</v>
      </c>
      <c r="D1955">
        <v>7.6197999999999997</v>
      </c>
      <c r="E1955">
        <v>0</v>
      </c>
      <c r="F1955">
        <v>5000</v>
      </c>
      <c r="G1955" t="s">
        <v>7</v>
      </c>
      <c r="AC1955">
        <f t="shared" si="76"/>
        <v>5.254358729400525E-3</v>
      </c>
      <c r="AD1955">
        <f t="shared" si="77"/>
        <v>0.96650804909407317</v>
      </c>
    </row>
    <row r="1956" spans="1:30" x14ac:dyDescent="0.25">
      <c r="A1956">
        <v>1843.5</v>
      </c>
      <c r="B1956">
        <v>4.3999999999999997E-2</v>
      </c>
      <c r="C1956">
        <v>29.56</v>
      </c>
      <c r="D1956">
        <v>7.6197999999999997</v>
      </c>
      <c r="E1956">
        <v>0</v>
      </c>
      <c r="F1956">
        <v>5000</v>
      </c>
      <c r="G1956" t="s">
        <v>7</v>
      </c>
      <c r="AC1956">
        <f t="shared" si="76"/>
        <v>5.254358729400525E-3</v>
      </c>
      <c r="AD1956">
        <f t="shared" si="77"/>
        <v>0.96618108426014426</v>
      </c>
    </row>
    <row r="1957" spans="1:30" x14ac:dyDescent="0.25">
      <c r="A1957">
        <v>1848.5</v>
      </c>
      <c r="B1957">
        <v>4.3999999999999997E-2</v>
      </c>
      <c r="C1957">
        <v>29.55</v>
      </c>
      <c r="D1957">
        <v>7.6197999999999997</v>
      </c>
      <c r="E1957">
        <v>0</v>
      </c>
      <c r="F1957">
        <v>5000</v>
      </c>
      <c r="G1957" t="s">
        <v>7</v>
      </c>
      <c r="AC1957">
        <f t="shared" si="76"/>
        <v>5.254358729400525E-3</v>
      </c>
      <c r="AD1957">
        <f t="shared" si="77"/>
        <v>0.96650804909407317</v>
      </c>
    </row>
    <row r="1958" spans="1:30" x14ac:dyDescent="0.25">
      <c r="A1958">
        <v>1853.5</v>
      </c>
      <c r="B1958">
        <v>4.3999999999999997E-2</v>
      </c>
      <c r="C1958">
        <v>29.56</v>
      </c>
      <c r="D1958">
        <v>7.6197999999999997</v>
      </c>
      <c r="E1958">
        <v>0</v>
      </c>
      <c r="F1958">
        <v>5000</v>
      </c>
      <c r="G1958" t="s">
        <v>7</v>
      </c>
      <c r="AC1958">
        <f t="shared" si="76"/>
        <v>5.254358729400525E-3</v>
      </c>
      <c r="AD1958">
        <f t="shared" si="77"/>
        <v>0.96650804909407317</v>
      </c>
    </row>
    <row r="1959" spans="1:30" x14ac:dyDescent="0.25">
      <c r="A1959">
        <v>1858.5</v>
      </c>
      <c r="B1959">
        <v>4.3999999999999997E-2</v>
      </c>
      <c r="C1959">
        <v>29.56</v>
      </c>
      <c r="D1959">
        <v>7.6196999999999999</v>
      </c>
      <c r="E1959">
        <v>0</v>
      </c>
      <c r="F1959">
        <v>5000</v>
      </c>
      <c r="G1959" t="s">
        <v>7</v>
      </c>
      <c r="AC1959">
        <f t="shared" si="76"/>
        <v>5.254358729400525E-3</v>
      </c>
      <c r="AD1959">
        <f t="shared" si="77"/>
        <v>0.96650804909407317</v>
      </c>
    </row>
    <row r="1960" spans="1:30" x14ac:dyDescent="0.25">
      <c r="A1960">
        <v>1863.5</v>
      </c>
      <c r="B1960">
        <v>4.3999999999999997E-2</v>
      </c>
      <c r="C1960">
        <v>29.56</v>
      </c>
      <c r="D1960">
        <v>7.6196999999999999</v>
      </c>
      <c r="E1960">
        <v>0</v>
      </c>
      <c r="F1960">
        <v>5000</v>
      </c>
      <c r="G1960" t="s">
        <v>7</v>
      </c>
      <c r="AC1960">
        <f t="shared" si="76"/>
        <v>5.254358729400525E-3</v>
      </c>
      <c r="AD1960">
        <f t="shared" si="77"/>
        <v>0.9668350139280022</v>
      </c>
    </row>
    <row r="1961" spans="1:30" x14ac:dyDescent="0.25">
      <c r="A1961">
        <v>1868.5</v>
      </c>
      <c r="B1961">
        <v>4.3999999999999997E-2</v>
      </c>
      <c r="C1961">
        <v>29.57</v>
      </c>
      <c r="D1961">
        <v>7.6197999999999997</v>
      </c>
      <c r="E1961">
        <v>0</v>
      </c>
      <c r="F1961">
        <v>5000</v>
      </c>
      <c r="G1961" t="s">
        <v>7</v>
      </c>
      <c r="AC1961">
        <f t="shared" si="76"/>
        <v>5.254358729400525E-3</v>
      </c>
      <c r="AD1961">
        <f t="shared" si="77"/>
        <v>0.9668350139280022</v>
      </c>
    </row>
    <row r="1962" spans="1:30" x14ac:dyDescent="0.25">
      <c r="A1962">
        <v>1873.5</v>
      </c>
      <c r="B1962">
        <v>4.3999999999999997E-2</v>
      </c>
      <c r="C1962">
        <v>29.57</v>
      </c>
      <c r="D1962">
        <v>7.6197999999999997</v>
      </c>
      <c r="E1962">
        <v>0</v>
      </c>
      <c r="F1962">
        <v>5000</v>
      </c>
      <c r="G1962" t="s">
        <v>7</v>
      </c>
      <c r="AC1962">
        <f t="shared" si="76"/>
        <v>5.254358729400525E-3</v>
      </c>
      <c r="AD1962">
        <f t="shared" si="77"/>
        <v>0.9668350139280022</v>
      </c>
    </row>
    <row r="1963" spans="1:30" x14ac:dyDescent="0.25">
      <c r="A1963">
        <v>1878.5</v>
      </c>
      <c r="B1963">
        <v>4.3999999999999997E-2</v>
      </c>
      <c r="C1963">
        <v>29.57</v>
      </c>
      <c r="D1963">
        <v>7.6197999999999997</v>
      </c>
      <c r="E1963">
        <v>0</v>
      </c>
      <c r="F1963">
        <v>5000</v>
      </c>
      <c r="G1963" t="s">
        <v>7</v>
      </c>
      <c r="AC1963">
        <f t="shared" si="76"/>
        <v>5.254358729400525E-3</v>
      </c>
      <c r="AD1963">
        <f t="shared" si="77"/>
        <v>0.96650804909407317</v>
      </c>
    </row>
    <row r="1964" spans="1:30" x14ac:dyDescent="0.25">
      <c r="A1964">
        <v>1883.5</v>
      </c>
      <c r="B1964">
        <v>4.3999999999999997E-2</v>
      </c>
      <c r="C1964">
        <v>29.56</v>
      </c>
      <c r="D1964">
        <v>7.6197999999999997</v>
      </c>
      <c r="E1964">
        <v>0</v>
      </c>
      <c r="F1964">
        <v>5000</v>
      </c>
      <c r="G1964" t="s">
        <v>7</v>
      </c>
      <c r="AC1964">
        <f t="shared" si="76"/>
        <v>5.254358729400525E-3</v>
      </c>
      <c r="AD1964">
        <f t="shared" si="77"/>
        <v>0.96650804909407317</v>
      </c>
    </row>
    <row r="1965" spans="1:30" x14ac:dyDescent="0.25">
      <c r="A1965">
        <v>1888.5</v>
      </c>
      <c r="B1965">
        <v>4.3999999999999997E-2</v>
      </c>
      <c r="C1965">
        <v>29.56</v>
      </c>
      <c r="D1965">
        <v>7.6197999999999997</v>
      </c>
      <c r="E1965">
        <v>0</v>
      </c>
      <c r="F1965">
        <v>5000</v>
      </c>
      <c r="G1965" t="s">
        <v>7</v>
      </c>
      <c r="AC1965">
        <f t="shared" si="76"/>
        <v>5.254358729400525E-3</v>
      </c>
      <c r="AD1965">
        <f t="shared" si="77"/>
        <v>0.96716197876193111</v>
      </c>
    </row>
    <row r="1966" spans="1:30" x14ac:dyDescent="0.25">
      <c r="A1966">
        <v>1893.5</v>
      </c>
      <c r="B1966">
        <v>4.3999999999999997E-2</v>
      </c>
      <c r="C1966">
        <v>29.58</v>
      </c>
      <c r="D1966">
        <v>7.6197999999999997</v>
      </c>
      <c r="E1966">
        <v>0</v>
      </c>
      <c r="F1966">
        <v>5000</v>
      </c>
      <c r="G1966" t="s">
        <v>7</v>
      </c>
      <c r="AC1966">
        <f t="shared" si="76"/>
        <v>5.254358729400525E-3</v>
      </c>
      <c r="AD1966">
        <f t="shared" si="77"/>
        <v>0.96781590842978915</v>
      </c>
    </row>
    <row r="1967" spans="1:30" x14ac:dyDescent="0.25">
      <c r="A1967">
        <v>1898.5</v>
      </c>
      <c r="B1967">
        <v>4.3999999999999997E-2</v>
      </c>
      <c r="C1967">
        <v>29.6</v>
      </c>
      <c r="D1967">
        <v>7.6197999999999997</v>
      </c>
      <c r="E1967">
        <v>0</v>
      </c>
      <c r="F1967">
        <v>5000</v>
      </c>
      <c r="G1967" t="s">
        <v>7</v>
      </c>
      <c r="AC1967">
        <f t="shared" si="76"/>
        <v>5.254358729400525E-3</v>
      </c>
      <c r="AD1967">
        <f t="shared" si="77"/>
        <v>0.96781590842978915</v>
      </c>
    </row>
    <row r="1968" spans="1:30" x14ac:dyDescent="0.25">
      <c r="A1968">
        <v>1903.5</v>
      </c>
      <c r="B1968">
        <v>4.3999999999999997E-2</v>
      </c>
      <c r="C1968">
        <v>29.6</v>
      </c>
      <c r="D1968">
        <v>7.6196999999999999</v>
      </c>
      <c r="E1968">
        <v>0</v>
      </c>
      <c r="F1968">
        <v>5000</v>
      </c>
      <c r="G1968" t="s">
        <v>7</v>
      </c>
      <c r="AC1968">
        <f t="shared" si="76"/>
        <v>5.254358729400525E-3</v>
      </c>
      <c r="AD1968">
        <f t="shared" si="77"/>
        <v>0.96781590842978915</v>
      </c>
    </row>
    <row r="1969" spans="1:30" x14ac:dyDescent="0.25">
      <c r="A1969">
        <v>1908.5</v>
      </c>
      <c r="B1969">
        <v>4.3999999999999997E-2</v>
      </c>
      <c r="C1969">
        <v>29.6</v>
      </c>
      <c r="D1969">
        <v>7.6197999999999997</v>
      </c>
      <c r="E1969">
        <v>0</v>
      </c>
      <c r="F1969">
        <v>5000</v>
      </c>
      <c r="G1969" t="s">
        <v>7</v>
      </c>
      <c r="AC1969">
        <f t="shared" si="76"/>
        <v>5.254358729400525E-3</v>
      </c>
      <c r="AD1969">
        <f t="shared" si="77"/>
        <v>0.968796802931576</v>
      </c>
    </row>
    <row r="1970" spans="1:30" x14ac:dyDescent="0.25">
      <c r="A1970">
        <v>1913.5</v>
      </c>
      <c r="B1970">
        <v>4.3999999999999997E-2</v>
      </c>
      <c r="C1970">
        <v>29.63</v>
      </c>
      <c r="D1970">
        <v>7.6197999999999997</v>
      </c>
      <c r="E1970">
        <v>0</v>
      </c>
      <c r="F1970">
        <v>5000</v>
      </c>
      <c r="G1970" t="s">
        <v>7</v>
      </c>
      <c r="AC1970">
        <f t="shared" si="76"/>
        <v>5.254358729400525E-3</v>
      </c>
      <c r="AD1970">
        <f t="shared" si="77"/>
        <v>0.96912376776550513</v>
      </c>
    </row>
    <row r="1971" spans="1:30" x14ac:dyDescent="0.25">
      <c r="A1971">
        <v>1918.5</v>
      </c>
      <c r="B1971">
        <v>4.3999999999999997E-2</v>
      </c>
      <c r="C1971">
        <v>29.64</v>
      </c>
      <c r="D1971">
        <v>7.6197999999999997</v>
      </c>
      <c r="E1971">
        <v>0</v>
      </c>
      <c r="F1971">
        <v>5000</v>
      </c>
      <c r="G1971" t="s">
        <v>7</v>
      </c>
      <c r="AC1971">
        <f t="shared" si="76"/>
        <v>5.254358729400525E-3</v>
      </c>
      <c r="AD1971">
        <f t="shared" si="77"/>
        <v>0.968796802931576</v>
      </c>
    </row>
    <row r="1972" spans="1:30" x14ac:dyDescent="0.25">
      <c r="A1972">
        <v>1923.5</v>
      </c>
      <c r="B1972">
        <v>4.3999999999999997E-2</v>
      </c>
      <c r="C1972">
        <v>29.63</v>
      </c>
      <c r="D1972">
        <v>7.6196999999999999</v>
      </c>
      <c r="E1972">
        <v>0</v>
      </c>
      <c r="F1972">
        <v>5000</v>
      </c>
      <c r="G1972" t="s">
        <v>7</v>
      </c>
      <c r="AC1972">
        <f t="shared" si="76"/>
        <v>5.254358729400525E-3</v>
      </c>
      <c r="AD1972">
        <f t="shared" si="77"/>
        <v>0.96846983809764708</v>
      </c>
    </row>
    <row r="1973" spans="1:30" x14ac:dyDescent="0.25">
      <c r="A1973">
        <v>1928.5</v>
      </c>
      <c r="B1973">
        <v>4.3999999999999997E-2</v>
      </c>
      <c r="C1973">
        <v>29.62</v>
      </c>
      <c r="D1973">
        <v>7.6197999999999997</v>
      </c>
      <c r="E1973">
        <v>0</v>
      </c>
      <c r="F1973">
        <v>5000</v>
      </c>
      <c r="G1973" t="s">
        <v>7</v>
      </c>
      <c r="AC1973">
        <f t="shared" si="76"/>
        <v>5.254358729400525E-3</v>
      </c>
      <c r="AD1973">
        <f t="shared" si="77"/>
        <v>0.96846983809764708</v>
      </c>
    </row>
    <row r="1974" spans="1:30" x14ac:dyDescent="0.25">
      <c r="A1974">
        <v>1933.5</v>
      </c>
      <c r="B1974">
        <v>4.3999999999999997E-2</v>
      </c>
      <c r="C1974">
        <v>29.62</v>
      </c>
      <c r="D1974">
        <v>7.6197999999999997</v>
      </c>
      <c r="E1974">
        <v>0</v>
      </c>
      <c r="F1974">
        <v>5000</v>
      </c>
      <c r="G1974" t="s">
        <v>7</v>
      </c>
      <c r="AC1974">
        <f t="shared" si="76"/>
        <v>5.254358729400525E-3</v>
      </c>
      <c r="AD1974">
        <f t="shared" si="77"/>
        <v>0.96846983809764708</v>
      </c>
    </row>
    <row r="1975" spans="1:30" x14ac:dyDescent="0.25">
      <c r="A1975">
        <v>1938.5</v>
      </c>
      <c r="B1975">
        <v>4.3999999999999997E-2</v>
      </c>
      <c r="C1975">
        <v>29.62</v>
      </c>
      <c r="D1975">
        <v>7.6196999999999999</v>
      </c>
      <c r="E1975">
        <v>0</v>
      </c>
      <c r="F1975">
        <v>5000</v>
      </c>
      <c r="G1975" t="s">
        <v>7</v>
      </c>
      <c r="AC1975">
        <f t="shared" si="76"/>
        <v>5.254358729400525E-3</v>
      </c>
      <c r="AD1975">
        <f t="shared" si="77"/>
        <v>0.96814287326371806</v>
      </c>
    </row>
    <row r="1976" spans="1:30" x14ac:dyDescent="0.25">
      <c r="A1976">
        <v>1943.5</v>
      </c>
      <c r="B1976">
        <v>4.3999999999999997E-2</v>
      </c>
      <c r="C1976">
        <v>29.61</v>
      </c>
      <c r="D1976">
        <v>7.6197999999999997</v>
      </c>
      <c r="E1976">
        <v>0</v>
      </c>
      <c r="F1976">
        <v>5000</v>
      </c>
      <c r="G1976" t="s">
        <v>7</v>
      </c>
      <c r="AC1976">
        <f t="shared" si="76"/>
        <v>5.254358729400525E-3</v>
      </c>
      <c r="AD1976">
        <f t="shared" si="77"/>
        <v>0.96846983809764708</v>
      </c>
    </row>
    <row r="1977" spans="1:30" x14ac:dyDescent="0.25">
      <c r="A1977">
        <v>1948.5</v>
      </c>
      <c r="B1977">
        <v>4.3999999999999997E-2</v>
      </c>
      <c r="C1977">
        <v>29.62</v>
      </c>
      <c r="D1977">
        <v>7.6196999999999999</v>
      </c>
      <c r="E1977">
        <v>0</v>
      </c>
      <c r="F1977">
        <v>5000</v>
      </c>
      <c r="G1977" t="s">
        <v>7</v>
      </c>
      <c r="AC1977">
        <f t="shared" si="76"/>
        <v>5.254358729400525E-3</v>
      </c>
      <c r="AD1977">
        <f t="shared" si="77"/>
        <v>0.968796802931576</v>
      </c>
    </row>
    <row r="1978" spans="1:30" x14ac:dyDescent="0.25">
      <c r="A1978">
        <v>1953.5</v>
      </c>
      <c r="B1978">
        <v>4.3999999999999997E-2</v>
      </c>
      <c r="C1978">
        <v>29.63</v>
      </c>
      <c r="D1978">
        <v>7.6197999999999997</v>
      </c>
      <c r="E1978">
        <v>0</v>
      </c>
      <c r="F1978">
        <v>5000</v>
      </c>
      <c r="G1978" t="s">
        <v>7</v>
      </c>
      <c r="AC1978">
        <f t="shared" si="76"/>
        <v>5.254358729400525E-3</v>
      </c>
      <c r="AD1978">
        <f t="shared" si="77"/>
        <v>0.968796802931576</v>
      </c>
    </row>
    <row r="1979" spans="1:30" x14ac:dyDescent="0.25">
      <c r="A1979">
        <v>1958.5</v>
      </c>
      <c r="B1979">
        <v>4.3999999999999997E-2</v>
      </c>
      <c r="C1979">
        <v>29.63</v>
      </c>
      <c r="D1979">
        <v>7.6196999999999999</v>
      </c>
      <c r="E1979">
        <v>0</v>
      </c>
      <c r="F1979">
        <v>5000</v>
      </c>
      <c r="G1979" t="s">
        <v>7</v>
      </c>
      <c r="AC1979">
        <f t="shared" si="76"/>
        <v>5.254358729400525E-3</v>
      </c>
      <c r="AD1979">
        <f t="shared" si="77"/>
        <v>0.96945073259943404</v>
      </c>
    </row>
    <row r="1980" spans="1:30" x14ac:dyDescent="0.25">
      <c r="A1980">
        <v>1963.5</v>
      </c>
      <c r="B1980">
        <v>4.3999999999999997E-2</v>
      </c>
      <c r="C1980">
        <v>29.65</v>
      </c>
      <c r="D1980">
        <v>7.6196999999999999</v>
      </c>
      <c r="E1980">
        <v>0</v>
      </c>
      <c r="F1980">
        <v>5000</v>
      </c>
      <c r="G1980" t="s">
        <v>7</v>
      </c>
      <c r="AC1980">
        <f t="shared" si="76"/>
        <v>5.254358729400525E-3</v>
      </c>
      <c r="AD1980">
        <f t="shared" si="77"/>
        <v>0.96977769743336306</v>
      </c>
    </row>
    <row r="1981" spans="1:30" x14ac:dyDescent="0.25">
      <c r="A1981">
        <v>1968.5</v>
      </c>
      <c r="B1981">
        <v>4.3999999999999997E-2</v>
      </c>
      <c r="C1981">
        <v>29.66</v>
      </c>
      <c r="D1981">
        <v>7.6197999999999997</v>
      </c>
      <c r="E1981">
        <v>0</v>
      </c>
      <c r="F1981">
        <v>5000</v>
      </c>
      <c r="G1981" t="s">
        <v>7</v>
      </c>
      <c r="AC1981">
        <f t="shared" si="76"/>
        <v>5.254358729400525E-3</v>
      </c>
      <c r="AD1981">
        <f t="shared" si="77"/>
        <v>0.96977769743336306</v>
      </c>
    </row>
    <row r="1982" spans="1:30" x14ac:dyDescent="0.25">
      <c r="A1982">
        <v>1973.5</v>
      </c>
      <c r="B1982">
        <v>4.3999999999999997E-2</v>
      </c>
      <c r="C1982">
        <v>29.66</v>
      </c>
      <c r="D1982">
        <v>7.6197999999999997</v>
      </c>
      <c r="E1982">
        <v>0</v>
      </c>
      <c r="F1982">
        <v>5000</v>
      </c>
      <c r="G1982" t="s">
        <v>7</v>
      </c>
      <c r="AC1982">
        <f t="shared" si="76"/>
        <v>5.254358729400525E-3</v>
      </c>
      <c r="AD1982">
        <f t="shared" si="77"/>
        <v>0.96977769743336306</v>
      </c>
    </row>
    <row r="1983" spans="1:30" x14ac:dyDescent="0.25">
      <c r="A1983">
        <v>1978.5</v>
      </c>
      <c r="B1983">
        <v>4.3999999999999997E-2</v>
      </c>
      <c r="C1983">
        <v>29.66</v>
      </c>
      <c r="D1983">
        <v>7.6197999999999997</v>
      </c>
      <c r="E1983">
        <v>0</v>
      </c>
      <c r="F1983">
        <v>5000</v>
      </c>
      <c r="G1983" t="s">
        <v>7</v>
      </c>
      <c r="AC1983">
        <f t="shared" si="76"/>
        <v>5.254358729400525E-3</v>
      </c>
      <c r="AD1983">
        <f t="shared" si="77"/>
        <v>0.96977769743336306</v>
      </c>
    </row>
    <row r="1984" spans="1:30" x14ac:dyDescent="0.25">
      <c r="A1984">
        <v>1983.5</v>
      </c>
      <c r="B1984">
        <v>4.3999999999999997E-2</v>
      </c>
      <c r="C1984">
        <v>29.66</v>
      </c>
      <c r="D1984">
        <v>7.6196999999999999</v>
      </c>
      <c r="E1984">
        <v>0</v>
      </c>
      <c r="F1984">
        <v>5000</v>
      </c>
      <c r="G1984" t="s">
        <v>7</v>
      </c>
      <c r="AC1984">
        <f t="shared" si="76"/>
        <v>5.254358729400525E-3</v>
      </c>
      <c r="AD1984">
        <f t="shared" si="77"/>
        <v>0.97010466226729208</v>
      </c>
    </row>
    <row r="1985" spans="1:30" x14ac:dyDescent="0.25">
      <c r="A1985">
        <v>1988.5</v>
      </c>
      <c r="B1985">
        <v>4.3999999999999997E-2</v>
      </c>
      <c r="C1985">
        <v>29.67</v>
      </c>
      <c r="D1985">
        <v>7.6196999999999999</v>
      </c>
      <c r="E1985">
        <v>0</v>
      </c>
      <c r="F1985">
        <v>5000</v>
      </c>
      <c r="G1985" t="s">
        <v>7</v>
      </c>
      <c r="AC1985">
        <f t="shared" si="76"/>
        <v>5.254358729400525E-3</v>
      </c>
      <c r="AD1985">
        <f t="shared" si="77"/>
        <v>0.97075859193515002</v>
      </c>
    </row>
    <row r="1986" spans="1:30" x14ac:dyDescent="0.25">
      <c r="A1986">
        <v>1993.5</v>
      </c>
      <c r="B1986">
        <v>4.3999999999999997E-2</v>
      </c>
      <c r="C1986">
        <v>29.69</v>
      </c>
      <c r="D1986">
        <v>7.6197999999999997</v>
      </c>
      <c r="E1986">
        <v>0</v>
      </c>
      <c r="F1986">
        <v>5000</v>
      </c>
      <c r="G1986" t="s">
        <v>7</v>
      </c>
      <c r="AC1986">
        <f t="shared" ref="AC1986:AC2049" si="78">B1987/$Z$1</f>
        <v>5.254358729400525E-3</v>
      </c>
      <c r="AD1986">
        <f t="shared" ref="AD1986:AD2049" si="79">C1987/$X$12</f>
        <v>0.97075859193515002</v>
      </c>
    </row>
    <row r="1987" spans="1:30" x14ac:dyDescent="0.25">
      <c r="A1987">
        <v>1998.5</v>
      </c>
      <c r="B1987">
        <v>4.3999999999999997E-2</v>
      </c>
      <c r="C1987">
        <v>29.69</v>
      </c>
      <c r="D1987">
        <v>7.6197999999999997</v>
      </c>
      <c r="E1987">
        <v>0</v>
      </c>
      <c r="F1987">
        <v>5000</v>
      </c>
      <c r="G1987" t="s">
        <v>7</v>
      </c>
      <c r="AC1987">
        <f t="shared" si="78"/>
        <v>5.254358729400525E-3</v>
      </c>
      <c r="AD1987">
        <f t="shared" si="79"/>
        <v>0.97108555676907893</v>
      </c>
    </row>
    <row r="1988" spans="1:30" x14ac:dyDescent="0.25">
      <c r="A1988">
        <v>2003.5</v>
      </c>
      <c r="B1988">
        <v>4.3999999999999997E-2</v>
      </c>
      <c r="C1988">
        <v>29.7</v>
      </c>
      <c r="D1988">
        <v>7.6196999999999999</v>
      </c>
      <c r="E1988">
        <v>0</v>
      </c>
      <c r="F1988">
        <v>5000</v>
      </c>
      <c r="G1988" t="s">
        <v>7</v>
      </c>
      <c r="AC1988">
        <f t="shared" si="78"/>
        <v>5.254358729400525E-3</v>
      </c>
      <c r="AD1988">
        <f t="shared" si="79"/>
        <v>0.97141252160300795</v>
      </c>
    </row>
    <row r="1989" spans="1:30" x14ac:dyDescent="0.25">
      <c r="A1989">
        <v>2008.5</v>
      </c>
      <c r="B1989">
        <v>4.3999999999999997E-2</v>
      </c>
      <c r="C1989">
        <v>29.71</v>
      </c>
      <c r="D1989">
        <v>7.6196999999999999</v>
      </c>
      <c r="E1989">
        <v>0</v>
      </c>
      <c r="F1989">
        <v>5000</v>
      </c>
      <c r="G1989" t="s">
        <v>7</v>
      </c>
      <c r="AC1989">
        <f t="shared" si="78"/>
        <v>5.254358729400525E-3</v>
      </c>
      <c r="AD1989">
        <f t="shared" si="79"/>
        <v>0.97141252160300795</v>
      </c>
    </row>
    <row r="1990" spans="1:30" x14ac:dyDescent="0.25">
      <c r="A1990">
        <v>2013.5</v>
      </c>
      <c r="B1990">
        <v>4.3999999999999997E-2</v>
      </c>
      <c r="C1990">
        <v>29.71</v>
      </c>
      <c r="D1990">
        <v>7.6196999999999999</v>
      </c>
      <c r="E1990">
        <v>0</v>
      </c>
      <c r="F1990">
        <v>5000</v>
      </c>
      <c r="G1990" t="s">
        <v>7</v>
      </c>
      <c r="AC1990">
        <f t="shared" si="78"/>
        <v>5.254358729400525E-3</v>
      </c>
      <c r="AD1990">
        <f t="shared" si="79"/>
        <v>0.97108555676907893</v>
      </c>
    </row>
    <row r="1991" spans="1:30" x14ac:dyDescent="0.25">
      <c r="A1991">
        <v>2018.5</v>
      </c>
      <c r="B1991">
        <v>4.3999999999999997E-2</v>
      </c>
      <c r="C1991">
        <v>29.7</v>
      </c>
      <c r="D1991">
        <v>7.6196999999999999</v>
      </c>
      <c r="E1991">
        <v>0</v>
      </c>
      <c r="F1991">
        <v>5000</v>
      </c>
      <c r="G1991" t="s">
        <v>7</v>
      </c>
      <c r="AC1991">
        <f t="shared" si="78"/>
        <v>5.254358729400525E-3</v>
      </c>
      <c r="AD1991">
        <f t="shared" si="79"/>
        <v>0.97108555676907893</v>
      </c>
    </row>
    <row r="1992" spans="1:30" x14ac:dyDescent="0.25">
      <c r="A1992">
        <v>2023.5</v>
      </c>
      <c r="B1992">
        <v>4.3999999999999997E-2</v>
      </c>
      <c r="C1992">
        <v>29.7</v>
      </c>
      <c r="D1992">
        <v>7.6196999999999999</v>
      </c>
      <c r="E1992">
        <v>0</v>
      </c>
      <c r="F1992">
        <v>5000</v>
      </c>
      <c r="G1992" t="s">
        <v>7</v>
      </c>
      <c r="AC1992">
        <f t="shared" si="78"/>
        <v>5.254358729400525E-3</v>
      </c>
      <c r="AD1992">
        <f t="shared" si="79"/>
        <v>0.97108555676907893</v>
      </c>
    </row>
    <row r="1993" spans="1:30" x14ac:dyDescent="0.25">
      <c r="A1993">
        <v>2028.5</v>
      </c>
      <c r="B1993">
        <v>4.3999999999999997E-2</v>
      </c>
      <c r="C1993">
        <v>29.7</v>
      </c>
      <c r="D1993">
        <v>7.6196999999999999</v>
      </c>
      <c r="E1993">
        <v>0</v>
      </c>
      <c r="F1993">
        <v>5000</v>
      </c>
      <c r="G1993" t="s">
        <v>7</v>
      </c>
      <c r="AC1993">
        <f t="shared" si="78"/>
        <v>5.254358729400525E-3</v>
      </c>
      <c r="AD1993">
        <f t="shared" si="79"/>
        <v>0.97141252160300795</v>
      </c>
    </row>
    <row r="1994" spans="1:30" x14ac:dyDescent="0.25">
      <c r="A1994">
        <v>2033.5</v>
      </c>
      <c r="B1994">
        <v>4.3999999999999997E-2</v>
      </c>
      <c r="C1994">
        <v>29.71</v>
      </c>
      <c r="D1994">
        <v>7.6196999999999999</v>
      </c>
      <c r="E1994">
        <v>0</v>
      </c>
      <c r="F1994">
        <v>5000</v>
      </c>
      <c r="G1994" t="s">
        <v>7</v>
      </c>
      <c r="AC1994">
        <f t="shared" si="78"/>
        <v>5.254358729400525E-3</v>
      </c>
      <c r="AD1994">
        <f t="shared" si="79"/>
        <v>0.97108555676907893</v>
      </c>
    </row>
    <row r="1995" spans="1:30" x14ac:dyDescent="0.25">
      <c r="A1995">
        <v>2038.5</v>
      </c>
      <c r="B1995">
        <v>4.3999999999999997E-2</v>
      </c>
      <c r="C1995">
        <v>29.7</v>
      </c>
      <c r="D1995">
        <v>7.6196999999999999</v>
      </c>
      <c r="E1995">
        <v>0</v>
      </c>
      <c r="F1995">
        <v>5000</v>
      </c>
      <c r="G1995" t="s">
        <v>7</v>
      </c>
      <c r="AC1995">
        <f t="shared" si="78"/>
        <v>5.254358729400525E-3</v>
      </c>
      <c r="AD1995">
        <f t="shared" si="79"/>
        <v>0.97108555676907893</v>
      </c>
    </row>
    <row r="1996" spans="1:30" x14ac:dyDescent="0.25">
      <c r="A1996">
        <v>2043.5</v>
      </c>
      <c r="B1996">
        <v>4.3999999999999997E-2</v>
      </c>
      <c r="C1996">
        <v>29.7</v>
      </c>
      <c r="D1996">
        <v>7.6196999999999999</v>
      </c>
      <c r="E1996">
        <v>0</v>
      </c>
      <c r="F1996">
        <v>5000</v>
      </c>
      <c r="G1996" t="s">
        <v>7</v>
      </c>
      <c r="AC1996">
        <f t="shared" si="78"/>
        <v>5.254358729400525E-3</v>
      </c>
      <c r="AD1996">
        <f t="shared" si="79"/>
        <v>0.97108555676907893</v>
      </c>
    </row>
    <row r="1997" spans="1:30" x14ac:dyDescent="0.25">
      <c r="A1997">
        <v>2048.5</v>
      </c>
      <c r="B1997">
        <v>4.3999999999999997E-2</v>
      </c>
      <c r="C1997">
        <v>29.7</v>
      </c>
      <c r="D1997">
        <v>7.6196999999999999</v>
      </c>
      <c r="E1997">
        <v>0</v>
      </c>
      <c r="F1997">
        <v>5000</v>
      </c>
      <c r="G1997" t="s">
        <v>7</v>
      </c>
      <c r="AC1997">
        <f t="shared" si="78"/>
        <v>5.254358729400525E-3</v>
      </c>
      <c r="AD1997">
        <f t="shared" si="79"/>
        <v>0.97173948643693686</v>
      </c>
    </row>
    <row r="1998" spans="1:30" x14ac:dyDescent="0.25">
      <c r="A1998">
        <v>2053.5</v>
      </c>
      <c r="B1998">
        <v>4.3999999999999997E-2</v>
      </c>
      <c r="C1998">
        <v>29.72</v>
      </c>
      <c r="D1998">
        <v>7.6196999999999999</v>
      </c>
      <c r="E1998">
        <v>0</v>
      </c>
      <c r="F1998">
        <v>5000</v>
      </c>
      <c r="G1998" t="s">
        <v>7</v>
      </c>
      <c r="AC1998">
        <f t="shared" si="78"/>
        <v>5.254358729400525E-3</v>
      </c>
      <c r="AD1998">
        <f t="shared" si="79"/>
        <v>0.97173948643693686</v>
      </c>
    </row>
    <row r="1999" spans="1:30" x14ac:dyDescent="0.25">
      <c r="A1999">
        <v>2058.5</v>
      </c>
      <c r="B1999">
        <v>4.3999999999999997E-2</v>
      </c>
      <c r="C1999">
        <v>29.72</v>
      </c>
      <c r="D1999">
        <v>7.6196999999999999</v>
      </c>
      <c r="E1999">
        <v>0</v>
      </c>
      <c r="F1999">
        <v>5000</v>
      </c>
      <c r="G1999" t="s">
        <v>7</v>
      </c>
      <c r="AC1999">
        <f t="shared" si="78"/>
        <v>5.254358729400525E-3</v>
      </c>
      <c r="AD1999">
        <f t="shared" si="79"/>
        <v>0.97173948643693686</v>
      </c>
    </row>
    <row r="2000" spans="1:30" x14ac:dyDescent="0.25">
      <c r="A2000">
        <v>2063.5</v>
      </c>
      <c r="B2000">
        <v>4.3999999999999997E-2</v>
      </c>
      <c r="C2000">
        <v>29.72</v>
      </c>
      <c r="D2000">
        <v>7.6196999999999999</v>
      </c>
      <c r="E2000">
        <v>0</v>
      </c>
      <c r="F2000">
        <v>5000</v>
      </c>
      <c r="G2000" t="s">
        <v>7</v>
      </c>
      <c r="AC2000">
        <f t="shared" si="78"/>
        <v>5.254358729400525E-3</v>
      </c>
      <c r="AD2000">
        <f t="shared" si="79"/>
        <v>0.97141252160300795</v>
      </c>
    </row>
    <row r="2001" spans="1:30" x14ac:dyDescent="0.25">
      <c r="A2001">
        <v>2068.5</v>
      </c>
      <c r="B2001">
        <v>4.3999999999999997E-2</v>
      </c>
      <c r="C2001">
        <v>29.71</v>
      </c>
      <c r="D2001">
        <v>7.6196999999999999</v>
      </c>
      <c r="E2001">
        <v>0</v>
      </c>
      <c r="F2001">
        <v>5000</v>
      </c>
      <c r="G2001" t="s">
        <v>7</v>
      </c>
      <c r="AC2001">
        <f t="shared" si="78"/>
        <v>5.254358729400525E-3</v>
      </c>
      <c r="AD2001">
        <f t="shared" si="79"/>
        <v>0.97206645127086588</v>
      </c>
    </row>
    <row r="2002" spans="1:30" x14ac:dyDescent="0.25">
      <c r="A2002">
        <v>2073.5</v>
      </c>
      <c r="B2002">
        <v>4.3999999999999997E-2</v>
      </c>
      <c r="C2002">
        <v>29.73</v>
      </c>
      <c r="D2002">
        <v>7.6196999999999999</v>
      </c>
      <c r="E2002">
        <v>0</v>
      </c>
      <c r="F2002">
        <v>5000</v>
      </c>
      <c r="G2002" t="s">
        <v>7</v>
      </c>
      <c r="AC2002">
        <f t="shared" si="78"/>
        <v>5.254358729400525E-3</v>
      </c>
      <c r="AD2002">
        <f t="shared" si="79"/>
        <v>0.97239341610479479</v>
      </c>
    </row>
    <row r="2003" spans="1:30" x14ac:dyDescent="0.25">
      <c r="A2003">
        <v>2078.5</v>
      </c>
      <c r="B2003">
        <v>4.3999999999999997E-2</v>
      </c>
      <c r="C2003">
        <v>29.74</v>
      </c>
      <c r="D2003">
        <v>7.6196999999999999</v>
      </c>
      <c r="E2003">
        <v>0</v>
      </c>
      <c r="F2003">
        <v>5000</v>
      </c>
      <c r="G2003" t="s">
        <v>7</v>
      </c>
      <c r="AC2003">
        <f t="shared" si="78"/>
        <v>5.254358729400525E-3</v>
      </c>
      <c r="AD2003">
        <f t="shared" si="79"/>
        <v>0.97272038093872382</v>
      </c>
    </row>
    <row r="2004" spans="1:30" x14ac:dyDescent="0.25">
      <c r="A2004">
        <v>2083.5</v>
      </c>
      <c r="B2004">
        <v>4.3999999999999997E-2</v>
      </c>
      <c r="C2004">
        <v>29.75</v>
      </c>
      <c r="D2004">
        <v>7.6196999999999999</v>
      </c>
      <c r="E2004">
        <v>0</v>
      </c>
      <c r="F2004">
        <v>5000</v>
      </c>
      <c r="G2004" t="s">
        <v>7</v>
      </c>
      <c r="AC2004">
        <f t="shared" si="78"/>
        <v>5.254358729400525E-3</v>
      </c>
      <c r="AD2004">
        <f t="shared" si="79"/>
        <v>0.97206645127086588</v>
      </c>
    </row>
    <row r="2005" spans="1:30" x14ac:dyDescent="0.25">
      <c r="A2005">
        <v>2088.5</v>
      </c>
      <c r="B2005">
        <v>4.3999999999999997E-2</v>
      </c>
      <c r="C2005">
        <v>29.73</v>
      </c>
      <c r="D2005">
        <v>7.6196999999999999</v>
      </c>
      <c r="E2005">
        <v>0</v>
      </c>
      <c r="F2005">
        <v>5000</v>
      </c>
      <c r="G2005" t="s">
        <v>7</v>
      </c>
      <c r="AC2005">
        <f t="shared" si="78"/>
        <v>5.254358729400525E-3</v>
      </c>
      <c r="AD2005">
        <f t="shared" si="79"/>
        <v>0.97173948643693686</v>
      </c>
    </row>
    <row r="2006" spans="1:30" x14ac:dyDescent="0.25">
      <c r="A2006">
        <v>2093.5</v>
      </c>
      <c r="B2006">
        <v>4.3999999999999997E-2</v>
      </c>
      <c r="C2006">
        <v>29.72</v>
      </c>
      <c r="D2006">
        <v>7.6196999999999999</v>
      </c>
      <c r="E2006">
        <v>0</v>
      </c>
      <c r="F2006">
        <v>5000</v>
      </c>
      <c r="G2006" t="s">
        <v>7</v>
      </c>
      <c r="AC2006">
        <f t="shared" si="78"/>
        <v>5.254358729400525E-3</v>
      </c>
      <c r="AD2006">
        <f t="shared" si="79"/>
        <v>0.97206645127086588</v>
      </c>
    </row>
    <row r="2007" spans="1:30" x14ac:dyDescent="0.25">
      <c r="A2007">
        <v>2098.5</v>
      </c>
      <c r="B2007">
        <v>4.3999999999999997E-2</v>
      </c>
      <c r="C2007">
        <v>29.73</v>
      </c>
      <c r="D2007">
        <v>7.6197999999999997</v>
      </c>
      <c r="E2007">
        <v>0</v>
      </c>
      <c r="F2007">
        <v>5000</v>
      </c>
      <c r="G2007" t="s">
        <v>7</v>
      </c>
      <c r="AC2007">
        <f t="shared" si="78"/>
        <v>5.254358729400525E-3</v>
      </c>
      <c r="AD2007">
        <f t="shared" si="79"/>
        <v>0.97206645127086588</v>
      </c>
    </row>
    <row r="2008" spans="1:30" x14ac:dyDescent="0.25">
      <c r="A2008">
        <v>2103.5</v>
      </c>
      <c r="B2008">
        <v>4.3999999999999997E-2</v>
      </c>
      <c r="C2008">
        <v>29.73</v>
      </c>
      <c r="D2008">
        <v>7.6197999999999997</v>
      </c>
      <c r="E2008">
        <v>0</v>
      </c>
      <c r="F2008">
        <v>5000</v>
      </c>
      <c r="G2008" t="s">
        <v>7</v>
      </c>
      <c r="AC2008">
        <f t="shared" si="78"/>
        <v>5.254358729400525E-3</v>
      </c>
      <c r="AD2008">
        <f t="shared" si="79"/>
        <v>0.97239341610479479</v>
      </c>
    </row>
    <row r="2009" spans="1:30" x14ac:dyDescent="0.25">
      <c r="A2009">
        <v>2108.5</v>
      </c>
      <c r="B2009">
        <v>4.3999999999999997E-2</v>
      </c>
      <c r="C2009">
        <v>29.74</v>
      </c>
      <c r="D2009">
        <v>7.6196999999999999</v>
      </c>
      <c r="E2009">
        <v>0</v>
      </c>
      <c r="F2009">
        <v>5000</v>
      </c>
      <c r="G2009" t="s">
        <v>7</v>
      </c>
      <c r="AC2009">
        <f t="shared" si="78"/>
        <v>5.254358729400525E-3</v>
      </c>
      <c r="AD2009">
        <f t="shared" si="79"/>
        <v>0.97239341610479479</v>
      </c>
    </row>
    <row r="2010" spans="1:30" x14ac:dyDescent="0.25">
      <c r="A2010">
        <v>2113.5</v>
      </c>
      <c r="B2010">
        <v>4.3999999999999997E-2</v>
      </c>
      <c r="C2010">
        <v>29.74</v>
      </c>
      <c r="D2010">
        <v>7.6196999999999999</v>
      </c>
      <c r="E2010">
        <v>0</v>
      </c>
      <c r="F2010">
        <v>5000</v>
      </c>
      <c r="G2010" t="s">
        <v>7</v>
      </c>
      <c r="AC2010">
        <f t="shared" si="78"/>
        <v>5.254358729400525E-3</v>
      </c>
      <c r="AD2010">
        <f t="shared" si="79"/>
        <v>0.97272038093872382</v>
      </c>
    </row>
    <row r="2011" spans="1:30" x14ac:dyDescent="0.25">
      <c r="A2011">
        <v>2118.5</v>
      </c>
      <c r="B2011">
        <v>4.3999999999999997E-2</v>
      </c>
      <c r="C2011">
        <v>29.75</v>
      </c>
      <c r="D2011">
        <v>7.6197999999999997</v>
      </c>
      <c r="E2011">
        <v>0</v>
      </c>
      <c r="F2011">
        <v>5000</v>
      </c>
      <c r="G2011" t="s">
        <v>7</v>
      </c>
      <c r="AC2011">
        <f t="shared" si="78"/>
        <v>5.254358729400525E-3</v>
      </c>
      <c r="AD2011">
        <f t="shared" si="79"/>
        <v>0.97304734577265295</v>
      </c>
    </row>
    <row r="2012" spans="1:30" x14ac:dyDescent="0.25">
      <c r="A2012">
        <v>2123.5</v>
      </c>
      <c r="B2012">
        <v>4.3999999999999997E-2</v>
      </c>
      <c r="C2012">
        <v>29.76</v>
      </c>
      <c r="D2012">
        <v>7.6196999999999999</v>
      </c>
      <c r="E2012">
        <v>0</v>
      </c>
      <c r="F2012">
        <v>5000</v>
      </c>
      <c r="G2012" t="s">
        <v>7</v>
      </c>
      <c r="AC2012">
        <f t="shared" si="78"/>
        <v>5.254358729400525E-3</v>
      </c>
      <c r="AD2012">
        <f t="shared" si="79"/>
        <v>0.97304734577265295</v>
      </c>
    </row>
    <row r="2013" spans="1:30" x14ac:dyDescent="0.25">
      <c r="A2013">
        <v>2128.5</v>
      </c>
      <c r="B2013">
        <v>4.3999999999999997E-2</v>
      </c>
      <c r="C2013">
        <v>29.76</v>
      </c>
      <c r="D2013">
        <v>7.6197999999999997</v>
      </c>
      <c r="E2013">
        <v>0</v>
      </c>
      <c r="F2013">
        <v>5000</v>
      </c>
      <c r="G2013" t="s">
        <v>7</v>
      </c>
      <c r="AC2013">
        <f t="shared" si="78"/>
        <v>5.254358729400525E-3</v>
      </c>
      <c r="AD2013">
        <f t="shared" si="79"/>
        <v>0.97337431060658186</v>
      </c>
    </row>
    <row r="2014" spans="1:30" x14ac:dyDescent="0.25">
      <c r="A2014">
        <v>2133.5</v>
      </c>
      <c r="B2014">
        <v>4.3999999999999997E-2</v>
      </c>
      <c r="C2014">
        <v>29.77</v>
      </c>
      <c r="D2014">
        <v>7.6196999999999999</v>
      </c>
      <c r="E2014">
        <v>0</v>
      </c>
      <c r="F2014">
        <v>5000</v>
      </c>
      <c r="G2014" t="s">
        <v>7</v>
      </c>
      <c r="AC2014">
        <f t="shared" si="78"/>
        <v>5.254358729400525E-3</v>
      </c>
      <c r="AD2014">
        <f t="shared" si="79"/>
        <v>0.97337431060658186</v>
      </c>
    </row>
    <row r="2015" spans="1:30" x14ac:dyDescent="0.25">
      <c r="A2015">
        <v>2138.5</v>
      </c>
      <c r="B2015">
        <v>4.3999999999999997E-2</v>
      </c>
      <c r="C2015">
        <v>29.77</v>
      </c>
      <c r="D2015">
        <v>7.6196999999999999</v>
      </c>
      <c r="E2015">
        <v>0</v>
      </c>
      <c r="F2015">
        <v>5000</v>
      </c>
      <c r="G2015" t="s">
        <v>7</v>
      </c>
      <c r="AC2015">
        <f t="shared" si="78"/>
        <v>5.254358729400525E-3</v>
      </c>
      <c r="AD2015">
        <f t="shared" si="79"/>
        <v>0.97370127544051088</v>
      </c>
    </row>
    <row r="2016" spans="1:30" x14ac:dyDescent="0.25">
      <c r="A2016">
        <v>2143.5</v>
      </c>
      <c r="B2016">
        <v>4.3999999999999997E-2</v>
      </c>
      <c r="C2016">
        <v>29.78</v>
      </c>
      <c r="D2016">
        <v>7.6196999999999999</v>
      </c>
      <c r="E2016">
        <v>0</v>
      </c>
      <c r="F2016">
        <v>5000</v>
      </c>
      <c r="G2016" t="s">
        <v>7</v>
      </c>
      <c r="AC2016">
        <f t="shared" si="78"/>
        <v>5.254358729400525E-3</v>
      </c>
      <c r="AD2016">
        <f t="shared" si="79"/>
        <v>0.97304734577265295</v>
      </c>
    </row>
    <row r="2017" spans="1:30" x14ac:dyDescent="0.25">
      <c r="A2017">
        <v>2148.5</v>
      </c>
      <c r="B2017">
        <v>4.3999999999999997E-2</v>
      </c>
      <c r="C2017">
        <v>29.76</v>
      </c>
      <c r="D2017">
        <v>7.6196999999999999</v>
      </c>
      <c r="E2017">
        <v>0</v>
      </c>
      <c r="F2017">
        <v>5000</v>
      </c>
      <c r="G2017" t="s">
        <v>7</v>
      </c>
      <c r="AC2017">
        <f t="shared" si="78"/>
        <v>5.254358729400525E-3</v>
      </c>
      <c r="AD2017">
        <f t="shared" si="79"/>
        <v>0.97304734577265295</v>
      </c>
    </row>
    <row r="2018" spans="1:30" x14ac:dyDescent="0.25">
      <c r="A2018">
        <v>2153.5</v>
      </c>
      <c r="B2018">
        <v>4.3999999999999997E-2</v>
      </c>
      <c r="C2018">
        <v>29.76</v>
      </c>
      <c r="D2018">
        <v>7.6196999999999999</v>
      </c>
      <c r="E2018">
        <v>0</v>
      </c>
      <c r="F2018">
        <v>5000</v>
      </c>
      <c r="G2018" t="s">
        <v>7</v>
      </c>
      <c r="AC2018">
        <f t="shared" si="78"/>
        <v>5.254358729400525E-3</v>
      </c>
      <c r="AD2018">
        <f t="shared" si="79"/>
        <v>0.97304734577265295</v>
      </c>
    </row>
    <row r="2019" spans="1:30" x14ac:dyDescent="0.25">
      <c r="A2019">
        <v>2158.5</v>
      </c>
      <c r="B2019">
        <v>4.3999999999999997E-2</v>
      </c>
      <c r="C2019">
        <v>29.76</v>
      </c>
      <c r="D2019">
        <v>7.6196000000000002</v>
      </c>
      <c r="E2019">
        <v>0</v>
      </c>
      <c r="F2019">
        <v>5000</v>
      </c>
      <c r="G2019" t="s">
        <v>7</v>
      </c>
      <c r="AC2019">
        <f t="shared" si="78"/>
        <v>5.254358729400525E-3</v>
      </c>
      <c r="AD2019">
        <f t="shared" si="79"/>
        <v>0.97337431060658186</v>
      </c>
    </row>
    <row r="2020" spans="1:30" x14ac:dyDescent="0.25">
      <c r="A2020">
        <v>2163.5</v>
      </c>
      <c r="B2020">
        <v>4.3999999999999997E-2</v>
      </c>
      <c r="C2020">
        <v>29.77</v>
      </c>
      <c r="D2020">
        <v>7.6196999999999999</v>
      </c>
      <c r="E2020">
        <v>0</v>
      </c>
      <c r="F2020">
        <v>5000</v>
      </c>
      <c r="G2020" t="s">
        <v>7</v>
      </c>
      <c r="AC2020">
        <f t="shared" si="78"/>
        <v>5.254358729400525E-3</v>
      </c>
      <c r="AD2020">
        <f t="shared" si="79"/>
        <v>0.97304734577265295</v>
      </c>
    </row>
    <row r="2021" spans="1:30" x14ac:dyDescent="0.25">
      <c r="A2021">
        <v>2168.5</v>
      </c>
      <c r="B2021">
        <v>4.3999999999999997E-2</v>
      </c>
      <c r="C2021">
        <v>29.76</v>
      </c>
      <c r="D2021">
        <v>7.6196999999999999</v>
      </c>
      <c r="E2021">
        <v>0</v>
      </c>
      <c r="F2021">
        <v>5000</v>
      </c>
      <c r="G2021" t="s">
        <v>7</v>
      </c>
      <c r="AC2021">
        <f t="shared" si="78"/>
        <v>5.254358729400525E-3</v>
      </c>
      <c r="AD2021">
        <f t="shared" si="79"/>
        <v>0.97337431060658186</v>
      </c>
    </row>
    <row r="2022" spans="1:30" x14ac:dyDescent="0.25">
      <c r="A2022">
        <v>2173.5</v>
      </c>
      <c r="B2022">
        <v>4.3999999999999997E-2</v>
      </c>
      <c r="C2022">
        <v>29.77</v>
      </c>
      <c r="D2022">
        <v>7.6196999999999999</v>
      </c>
      <c r="E2022">
        <v>0</v>
      </c>
      <c r="F2022">
        <v>5000</v>
      </c>
      <c r="G2022" t="s">
        <v>7</v>
      </c>
      <c r="AC2022">
        <f t="shared" si="78"/>
        <v>5.254358729400525E-3</v>
      </c>
      <c r="AD2022">
        <f t="shared" si="79"/>
        <v>0.97337431060658186</v>
      </c>
    </row>
    <row r="2023" spans="1:30" x14ac:dyDescent="0.25">
      <c r="A2023">
        <v>2178.5</v>
      </c>
      <c r="B2023">
        <v>4.3999999999999997E-2</v>
      </c>
      <c r="C2023">
        <v>29.77</v>
      </c>
      <c r="D2023">
        <v>7.6196999999999999</v>
      </c>
      <c r="E2023">
        <v>0</v>
      </c>
      <c r="F2023">
        <v>5000</v>
      </c>
      <c r="G2023" t="s">
        <v>7</v>
      </c>
      <c r="AC2023">
        <f t="shared" si="78"/>
        <v>5.254358729400525E-3</v>
      </c>
      <c r="AD2023">
        <f t="shared" si="79"/>
        <v>0.97304734577265295</v>
      </c>
    </row>
    <row r="2024" spans="1:30" x14ac:dyDescent="0.25">
      <c r="A2024">
        <v>2183.5</v>
      </c>
      <c r="B2024">
        <v>4.3999999999999997E-2</v>
      </c>
      <c r="C2024">
        <v>29.76</v>
      </c>
      <c r="D2024">
        <v>7.6196999999999999</v>
      </c>
      <c r="E2024">
        <v>0</v>
      </c>
      <c r="F2024">
        <v>5000</v>
      </c>
      <c r="G2024" t="s">
        <v>7</v>
      </c>
      <c r="AC2024">
        <f t="shared" si="78"/>
        <v>5.254358729400525E-3</v>
      </c>
      <c r="AD2024">
        <f t="shared" si="79"/>
        <v>0.97337431060658186</v>
      </c>
    </row>
    <row r="2025" spans="1:30" x14ac:dyDescent="0.25">
      <c r="A2025">
        <v>2188.5</v>
      </c>
      <c r="B2025">
        <v>4.3999999999999997E-2</v>
      </c>
      <c r="C2025">
        <v>29.77</v>
      </c>
      <c r="D2025">
        <v>7.6196999999999999</v>
      </c>
      <c r="E2025">
        <v>0</v>
      </c>
      <c r="F2025">
        <v>5000</v>
      </c>
      <c r="G2025" t="s">
        <v>7</v>
      </c>
      <c r="AC2025">
        <f t="shared" si="78"/>
        <v>5.254358729400525E-3</v>
      </c>
      <c r="AD2025">
        <f t="shared" si="79"/>
        <v>0.97337431060658186</v>
      </c>
    </row>
    <row r="2026" spans="1:30" x14ac:dyDescent="0.25">
      <c r="A2026">
        <v>2193.5</v>
      </c>
      <c r="B2026">
        <v>4.3999999999999997E-2</v>
      </c>
      <c r="C2026">
        <v>29.77</v>
      </c>
      <c r="D2026">
        <v>7.6196999999999999</v>
      </c>
      <c r="E2026">
        <v>0</v>
      </c>
      <c r="F2026">
        <v>5000</v>
      </c>
      <c r="G2026" t="s">
        <v>7</v>
      </c>
      <c r="AC2026">
        <f t="shared" si="78"/>
        <v>5.254358729400525E-3</v>
      </c>
      <c r="AD2026">
        <f t="shared" si="79"/>
        <v>0.97337431060658186</v>
      </c>
    </row>
    <row r="2027" spans="1:30" x14ac:dyDescent="0.25">
      <c r="A2027">
        <v>2198.5</v>
      </c>
      <c r="B2027">
        <v>4.3999999999999997E-2</v>
      </c>
      <c r="C2027">
        <v>29.77</v>
      </c>
      <c r="D2027">
        <v>7.6196999999999999</v>
      </c>
      <c r="E2027">
        <v>0</v>
      </c>
      <c r="F2027">
        <v>5000</v>
      </c>
      <c r="G2027" t="s">
        <v>7</v>
      </c>
      <c r="AC2027">
        <f t="shared" si="78"/>
        <v>5.254358729400525E-3</v>
      </c>
      <c r="AD2027">
        <f t="shared" si="79"/>
        <v>0.97337431060658186</v>
      </c>
    </row>
    <row r="2028" spans="1:30" x14ac:dyDescent="0.25">
      <c r="A2028">
        <v>2203.5</v>
      </c>
      <c r="B2028">
        <v>4.3999999999999997E-2</v>
      </c>
      <c r="C2028">
        <v>29.77</v>
      </c>
      <c r="D2028">
        <v>7.6196999999999999</v>
      </c>
      <c r="E2028">
        <v>0</v>
      </c>
      <c r="F2028">
        <v>5000</v>
      </c>
      <c r="G2028" t="s">
        <v>7</v>
      </c>
      <c r="AC2028">
        <f t="shared" si="78"/>
        <v>5.254358729400525E-3</v>
      </c>
      <c r="AD2028">
        <f t="shared" si="79"/>
        <v>0.97304734577265295</v>
      </c>
    </row>
    <row r="2029" spans="1:30" x14ac:dyDescent="0.25">
      <c r="A2029">
        <v>2208.5</v>
      </c>
      <c r="B2029">
        <v>4.3999999999999997E-2</v>
      </c>
      <c r="C2029">
        <v>29.76</v>
      </c>
      <c r="D2029">
        <v>7.6196999999999999</v>
      </c>
      <c r="E2029">
        <v>0</v>
      </c>
      <c r="F2029">
        <v>5000</v>
      </c>
      <c r="G2029" t="s">
        <v>7</v>
      </c>
      <c r="AC2029">
        <f t="shared" si="78"/>
        <v>5.254358729400525E-3</v>
      </c>
      <c r="AD2029">
        <f t="shared" si="79"/>
        <v>0.97337431060658186</v>
      </c>
    </row>
    <row r="2030" spans="1:30" x14ac:dyDescent="0.25">
      <c r="A2030">
        <v>2213.5</v>
      </c>
      <c r="B2030">
        <v>4.3999999999999997E-2</v>
      </c>
      <c r="C2030">
        <v>29.77</v>
      </c>
      <c r="D2030">
        <v>7.6196999999999999</v>
      </c>
      <c r="E2030">
        <v>0</v>
      </c>
      <c r="F2030">
        <v>5000</v>
      </c>
      <c r="G2030" t="s">
        <v>7</v>
      </c>
      <c r="AC2030">
        <f t="shared" si="78"/>
        <v>5.254358729400525E-3</v>
      </c>
      <c r="AD2030">
        <f t="shared" si="79"/>
        <v>0.97370127544051088</v>
      </c>
    </row>
    <row r="2031" spans="1:30" x14ac:dyDescent="0.25">
      <c r="A2031">
        <v>2218.5</v>
      </c>
      <c r="B2031">
        <v>4.3999999999999997E-2</v>
      </c>
      <c r="C2031">
        <v>29.78</v>
      </c>
      <c r="D2031">
        <v>7.6196999999999999</v>
      </c>
      <c r="E2031">
        <v>0</v>
      </c>
      <c r="F2031">
        <v>5000</v>
      </c>
      <c r="G2031" t="s">
        <v>7</v>
      </c>
      <c r="AC2031">
        <f t="shared" si="78"/>
        <v>5.254358729400525E-3</v>
      </c>
      <c r="AD2031">
        <f t="shared" si="79"/>
        <v>0.97402824027443979</v>
      </c>
    </row>
    <row r="2032" spans="1:30" x14ac:dyDescent="0.25">
      <c r="A2032">
        <v>2223.5</v>
      </c>
      <c r="B2032">
        <v>4.3999999999999997E-2</v>
      </c>
      <c r="C2032">
        <v>29.79</v>
      </c>
      <c r="D2032">
        <v>7.6196999999999999</v>
      </c>
      <c r="E2032">
        <v>0</v>
      </c>
      <c r="F2032">
        <v>5000</v>
      </c>
      <c r="G2032" t="s">
        <v>7</v>
      </c>
      <c r="AC2032">
        <f t="shared" si="78"/>
        <v>5.254358729400525E-3</v>
      </c>
      <c r="AD2032">
        <f t="shared" si="79"/>
        <v>0.97435520510836882</v>
      </c>
    </row>
    <row r="2033" spans="1:30" x14ac:dyDescent="0.25">
      <c r="A2033">
        <v>2228.5</v>
      </c>
      <c r="B2033">
        <v>4.3999999999999997E-2</v>
      </c>
      <c r="C2033">
        <v>29.8</v>
      </c>
      <c r="D2033">
        <v>7.6196999999999999</v>
      </c>
      <c r="E2033">
        <v>0</v>
      </c>
      <c r="F2033">
        <v>5000</v>
      </c>
      <c r="G2033" t="s">
        <v>7</v>
      </c>
      <c r="AC2033">
        <f t="shared" si="78"/>
        <v>5.254358729400525E-3</v>
      </c>
      <c r="AD2033">
        <f t="shared" si="79"/>
        <v>0.97435520510836882</v>
      </c>
    </row>
    <row r="2034" spans="1:30" x14ac:dyDescent="0.25">
      <c r="A2034">
        <v>2233.5</v>
      </c>
      <c r="B2034">
        <v>4.3999999999999997E-2</v>
      </c>
      <c r="C2034">
        <v>29.8</v>
      </c>
      <c r="D2034">
        <v>7.6196999999999999</v>
      </c>
      <c r="E2034">
        <v>0</v>
      </c>
      <c r="F2034">
        <v>5000</v>
      </c>
      <c r="G2034" t="s">
        <v>7</v>
      </c>
      <c r="AC2034">
        <f t="shared" si="78"/>
        <v>5.254358729400525E-3</v>
      </c>
      <c r="AD2034">
        <f t="shared" si="79"/>
        <v>0.97435520510836882</v>
      </c>
    </row>
    <row r="2035" spans="1:30" x14ac:dyDescent="0.25">
      <c r="A2035">
        <v>2238.5</v>
      </c>
      <c r="B2035">
        <v>4.3999999999999997E-2</v>
      </c>
      <c r="C2035">
        <v>29.8</v>
      </c>
      <c r="D2035">
        <v>7.6196999999999999</v>
      </c>
      <c r="E2035">
        <v>0</v>
      </c>
      <c r="F2035">
        <v>5000</v>
      </c>
      <c r="G2035" t="s">
        <v>7</v>
      </c>
      <c r="AC2035">
        <f t="shared" si="78"/>
        <v>5.254358729400525E-3</v>
      </c>
      <c r="AD2035">
        <f t="shared" si="79"/>
        <v>0.97402824027443979</v>
      </c>
    </row>
    <row r="2036" spans="1:30" x14ac:dyDescent="0.25">
      <c r="A2036">
        <v>2243.5</v>
      </c>
      <c r="B2036">
        <v>4.3999999999999997E-2</v>
      </c>
      <c r="C2036">
        <v>29.79</v>
      </c>
      <c r="D2036">
        <v>7.6196999999999999</v>
      </c>
      <c r="E2036">
        <v>0</v>
      </c>
      <c r="F2036">
        <v>5000</v>
      </c>
      <c r="G2036" t="s">
        <v>7</v>
      </c>
      <c r="AC2036">
        <f t="shared" si="78"/>
        <v>5.254358729400525E-3</v>
      </c>
      <c r="AD2036">
        <f t="shared" si="79"/>
        <v>0.97402824027443979</v>
      </c>
    </row>
    <row r="2037" spans="1:30" x14ac:dyDescent="0.25">
      <c r="A2037">
        <v>2248.5</v>
      </c>
      <c r="B2037">
        <v>4.3999999999999997E-2</v>
      </c>
      <c r="C2037">
        <v>29.79</v>
      </c>
      <c r="D2037">
        <v>7.6196999999999999</v>
      </c>
      <c r="E2037">
        <v>0</v>
      </c>
      <c r="F2037">
        <v>5000</v>
      </c>
      <c r="G2037" t="s">
        <v>7</v>
      </c>
      <c r="AC2037">
        <f t="shared" si="78"/>
        <v>5.254358729400525E-3</v>
      </c>
      <c r="AD2037">
        <f t="shared" si="79"/>
        <v>0.97370127544051088</v>
      </c>
    </row>
    <row r="2038" spans="1:30" x14ac:dyDescent="0.25">
      <c r="A2038">
        <v>2253.5</v>
      </c>
      <c r="B2038">
        <v>4.3999999999999997E-2</v>
      </c>
      <c r="C2038">
        <v>29.78</v>
      </c>
      <c r="D2038">
        <v>7.6196999999999999</v>
      </c>
      <c r="E2038">
        <v>0</v>
      </c>
      <c r="F2038">
        <v>5000</v>
      </c>
      <c r="G2038" t="s">
        <v>7</v>
      </c>
      <c r="AC2038">
        <f t="shared" si="78"/>
        <v>5.254358729400525E-3</v>
      </c>
      <c r="AD2038">
        <f t="shared" si="79"/>
        <v>0.97304734577265295</v>
      </c>
    </row>
    <row r="2039" spans="1:30" x14ac:dyDescent="0.25">
      <c r="A2039">
        <v>2258.5</v>
      </c>
      <c r="B2039">
        <v>4.3999999999999997E-2</v>
      </c>
      <c r="C2039">
        <v>29.76</v>
      </c>
      <c r="D2039">
        <v>7.6196999999999999</v>
      </c>
      <c r="E2039">
        <v>0</v>
      </c>
      <c r="F2039">
        <v>5000</v>
      </c>
      <c r="G2039" t="s">
        <v>7</v>
      </c>
      <c r="AC2039">
        <f t="shared" si="78"/>
        <v>5.254358729400525E-3</v>
      </c>
      <c r="AD2039">
        <f t="shared" si="79"/>
        <v>0.97272038093872382</v>
      </c>
    </row>
    <row r="2040" spans="1:30" x14ac:dyDescent="0.25">
      <c r="A2040">
        <v>2263.5</v>
      </c>
      <c r="B2040">
        <v>4.3999999999999997E-2</v>
      </c>
      <c r="C2040">
        <v>29.75</v>
      </c>
      <c r="D2040">
        <v>7.6196999999999999</v>
      </c>
      <c r="E2040">
        <v>0</v>
      </c>
      <c r="F2040">
        <v>5000</v>
      </c>
      <c r="G2040" t="s">
        <v>7</v>
      </c>
      <c r="AC2040">
        <f t="shared" si="78"/>
        <v>5.254358729400525E-3</v>
      </c>
      <c r="AD2040">
        <f t="shared" si="79"/>
        <v>0.97239341610479479</v>
      </c>
    </row>
    <row r="2041" spans="1:30" x14ac:dyDescent="0.25">
      <c r="A2041">
        <v>2268.5</v>
      </c>
      <c r="B2041">
        <v>4.3999999999999997E-2</v>
      </c>
      <c r="C2041">
        <v>29.74</v>
      </c>
      <c r="D2041">
        <v>7.6196999999999999</v>
      </c>
      <c r="E2041">
        <v>0</v>
      </c>
      <c r="F2041">
        <v>5000</v>
      </c>
      <c r="G2041" t="s">
        <v>7</v>
      </c>
      <c r="AC2041">
        <f t="shared" si="78"/>
        <v>5.254358729400525E-3</v>
      </c>
      <c r="AD2041">
        <f t="shared" si="79"/>
        <v>0.97239341610479479</v>
      </c>
    </row>
    <row r="2042" spans="1:30" x14ac:dyDescent="0.25">
      <c r="A2042">
        <v>2273.5</v>
      </c>
      <c r="B2042">
        <v>4.3999999999999997E-2</v>
      </c>
      <c r="C2042">
        <v>29.74</v>
      </c>
      <c r="D2042">
        <v>7.6196999999999999</v>
      </c>
      <c r="E2042">
        <v>0</v>
      </c>
      <c r="F2042">
        <v>5000</v>
      </c>
      <c r="G2042" t="s">
        <v>7</v>
      </c>
      <c r="AC2042">
        <f t="shared" si="78"/>
        <v>5.254358729400525E-3</v>
      </c>
      <c r="AD2042">
        <f t="shared" si="79"/>
        <v>0.97206645127086588</v>
      </c>
    </row>
    <row r="2043" spans="1:30" x14ac:dyDescent="0.25">
      <c r="A2043">
        <v>2278.5</v>
      </c>
      <c r="B2043">
        <v>4.3999999999999997E-2</v>
      </c>
      <c r="C2043">
        <v>29.73</v>
      </c>
      <c r="D2043">
        <v>7.6196999999999999</v>
      </c>
      <c r="E2043">
        <v>0</v>
      </c>
      <c r="F2043">
        <v>5000</v>
      </c>
      <c r="G2043" t="s">
        <v>7</v>
      </c>
      <c r="AC2043">
        <f t="shared" si="78"/>
        <v>5.254358729400525E-3</v>
      </c>
      <c r="AD2043">
        <f t="shared" si="79"/>
        <v>0.97304734577265295</v>
      </c>
    </row>
    <row r="2044" spans="1:30" x14ac:dyDescent="0.25">
      <c r="A2044">
        <v>2283.5</v>
      </c>
      <c r="B2044">
        <v>4.3999999999999997E-2</v>
      </c>
      <c r="C2044">
        <v>29.76</v>
      </c>
      <c r="D2044">
        <v>7.6196999999999999</v>
      </c>
      <c r="E2044">
        <v>0</v>
      </c>
      <c r="F2044">
        <v>5000</v>
      </c>
      <c r="G2044" t="s">
        <v>7</v>
      </c>
      <c r="AC2044">
        <f t="shared" si="78"/>
        <v>5.254358729400525E-3</v>
      </c>
      <c r="AD2044">
        <f t="shared" si="79"/>
        <v>0.97304734577265295</v>
      </c>
    </row>
    <row r="2045" spans="1:30" x14ac:dyDescent="0.25">
      <c r="A2045">
        <v>2288.5</v>
      </c>
      <c r="B2045">
        <v>4.3999999999999997E-2</v>
      </c>
      <c r="C2045">
        <v>29.76</v>
      </c>
      <c r="D2045">
        <v>7.6196999999999999</v>
      </c>
      <c r="E2045">
        <v>0</v>
      </c>
      <c r="F2045">
        <v>5000</v>
      </c>
      <c r="G2045" t="s">
        <v>7</v>
      </c>
      <c r="AC2045">
        <f t="shared" si="78"/>
        <v>5.254358729400525E-3</v>
      </c>
      <c r="AD2045">
        <f t="shared" si="79"/>
        <v>0.97239341610479479</v>
      </c>
    </row>
    <row r="2046" spans="1:30" x14ac:dyDescent="0.25">
      <c r="A2046">
        <v>2293.5</v>
      </c>
      <c r="B2046">
        <v>4.3999999999999997E-2</v>
      </c>
      <c r="C2046">
        <v>29.74</v>
      </c>
      <c r="D2046">
        <v>7.6196999999999999</v>
      </c>
      <c r="E2046">
        <v>0</v>
      </c>
      <c r="F2046">
        <v>5000</v>
      </c>
      <c r="G2046" t="s">
        <v>7</v>
      </c>
      <c r="AC2046">
        <f t="shared" si="78"/>
        <v>5.254358729400525E-3</v>
      </c>
      <c r="AD2046">
        <f t="shared" si="79"/>
        <v>0.97272038093872382</v>
      </c>
    </row>
    <row r="2047" spans="1:30" x14ac:dyDescent="0.25">
      <c r="A2047">
        <v>2298.5</v>
      </c>
      <c r="B2047">
        <v>4.3999999999999997E-2</v>
      </c>
      <c r="C2047">
        <v>29.75</v>
      </c>
      <c r="D2047">
        <v>7.6196000000000002</v>
      </c>
      <c r="E2047">
        <v>0</v>
      </c>
      <c r="F2047">
        <v>5000</v>
      </c>
      <c r="G2047" t="s">
        <v>7</v>
      </c>
      <c r="AC2047">
        <f t="shared" si="78"/>
        <v>5.254358729400525E-3</v>
      </c>
      <c r="AD2047">
        <f t="shared" si="79"/>
        <v>0.97206645127086588</v>
      </c>
    </row>
    <row r="2048" spans="1:30" x14ac:dyDescent="0.25">
      <c r="A2048">
        <v>2303.5</v>
      </c>
      <c r="B2048">
        <v>4.3999999999999997E-2</v>
      </c>
      <c r="C2048">
        <v>29.73</v>
      </c>
      <c r="D2048">
        <v>7.6196000000000002</v>
      </c>
      <c r="E2048">
        <v>0</v>
      </c>
      <c r="F2048">
        <v>5000</v>
      </c>
      <c r="G2048" t="s">
        <v>7</v>
      </c>
      <c r="AC2048">
        <f t="shared" si="78"/>
        <v>5.254358729400525E-3</v>
      </c>
      <c r="AD2048">
        <f t="shared" si="79"/>
        <v>0.97206645127086588</v>
      </c>
    </row>
    <row r="2049" spans="1:30" x14ac:dyDescent="0.25">
      <c r="A2049">
        <v>2308.5</v>
      </c>
      <c r="B2049">
        <v>4.3999999999999997E-2</v>
      </c>
      <c r="C2049">
        <v>29.73</v>
      </c>
      <c r="D2049">
        <v>7.6196999999999999</v>
      </c>
      <c r="E2049">
        <v>0</v>
      </c>
      <c r="F2049">
        <v>5000</v>
      </c>
      <c r="G2049" t="s">
        <v>7</v>
      </c>
      <c r="AC2049">
        <f t="shared" si="78"/>
        <v>5.254358729400525E-3</v>
      </c>
      <c r="AD2049">
        <f t="shared" si="79"/>
        <v>0.97206645127086588</v>
      </c>
    </row>
    <row r="2050" spans="1:30" x14ac:dyDescent="0.25">
      <c r="A2050">
        <v>2313.5</v>
      </c>
      <c r="B2050">
        <v>4.3999999999999997E-2</v>
      </c>
      <c r="C2050">
        <v>29.73</v>
      </c>
      <c r="D2050">
        <v>7.6196999999999999</v>
      </c>
      <c r="E2050">
        <v>0</v>
      </c>
      <c r="F2050">
        <v>5000</v>
      </c>
      <c r="G2050" t="s">
        <v>7</v>
      </c>
      <c r="AC2050">
        <f t="shared" ref="AC2050:AC2113" si="80">B2051/$Z$1</f>
        <v>5.254358729400525E-3</v>
      </c>
      <c r="AD2050">
        <f t="shared" ref="AD2050:AD2113" si="81">C2051/$X$12</f>
        <v>0.97239341610479479</v>
      </c>
    </row>
    <row r="2051" spans="1:30" x14ac:dyDescent="0.25">
      <c r="A2051">
        <v>2318.5</v>
      </c>
      <c r="B2051">
        <v>4.3999999999999997E-2</v>
      </c>
      <c r="C2051">
        <v>29.74</v>
      </c>
      <c r="D2051">
        <v>7.6196999999999999</v>
      </c>
      <c r="E2051">
        <v>0</v>
      </c>
      <c r="F2051">
        <v>5000</v>
      </c>
      <c r="G2051" t="s">
        <v>7</v>
      </c>
      <c r="AC2051">
        <f t="shared" si="80"/>
        <v>5.254358729400525E-3</v>
      </c>
      <c r="AD2051">
        <f t="shared" si="81"/>
        <v>0.97206645127086588</v>
      </c>
    </row>
    <row r="2052" spans="1:30" x14ac:dyDescent="0.25">
      <c r="A2052">
        <v>2323.5</v>
      </c>
      <c r="B2052">
        <v>4.3999999999999997E-2</v>
      </c>
      <c r="C2052">
        <v>29.73</v>
      </c>
      <c r="D2052">
        <v>7.6196999999999999</v>
      </c>
      <c r="E2052">
        <v>0</v>
      </c>
      <c r="F2052">
        <v>5000</v>
      </c>
      <c r="G2052" t="s">
        <v>7</v>
      </c>
      <c r="AC2052">
        <f t="shared" si="80"/>
        <v>5.254358729400525E-3</v>
      </c>
      <c r="AD2052">
        <f t="shared" si="81"/>
        <v>0.97239341610479479</v>
      </c>
    </row>
    <row r="2053" spans="1:30" x14ac:dyDescent="0.25">
      <c r="A2053">
        <v>2328.5</v>
      </c>
      <c r="B2053">
        <v>4.3999999999999997E-2</v>
      </c>
      <c r="C2053">
        <v>29.74</v>
      </c>
      <c r="D2053">
        <v>7.6196999999999999</v>
      </c>
      <c r="E2053">
        <v>0</v>
      </c>
      <c r="F2053">
        <v>5000</v>
      </c>
      <c r="G2053" t="s">
        <v>7</v>
      </c>
      <c r="AC2053">
        <f t="shared" si="80"/>
        <v>5.254358729400525E-3</v>
      </c>
      <c r="AD2053">
        <f t="shared" si="81"/>
        <v>0.97304734577265295</v>
      </c>
    </row>
    <row r="2054" spans="1:30" x14ac:dyDescent="0.25">
      <c r="A2054">
        <v>2333.5</v>
      </c>
      <c r="B2054">
        <v>4.3999999999999997E-2</v>
      </c>
      <c r="C2054">
        <v>29.76</v>
      </c>
      <c r="D2054">
        <v>7.6196999999999999</v>
      </c>
      <c r="E2054">
        <v>0</v>
      </c>
      <c r="F2054">
        <v>5000</v>
      </c>
      <c r="G2054" t="s">
        <v>7</v>
      </c>
      <c r="AC2054">
        <f t="shared" si="80"/>
        <v>5.254358729400525E-3</v>
      </c>
      <c r="AD2054">
        <f t="shared" si="81"/>
        <v>0.97272038093872382</v>
      </c>
    </row>
    <row r="2055" spans="1:30" x14ac:dyDescent="0.25">
      <c r="A2055">
        <v>2338.5</v>
      </c>
      <c r="B2055">
        <v>4.3999999999999997E-2</v>
      </c>
      <c r="C2055">
        <v>29.75</v>
      </c>
      <c r="D2055">
        <v>7.6196999999999999</v>
      </c>
      <c r="E2055">
        <v>0</v>
      </c>
      <c r="F2055">
        <v>5000</v>
      </c>
      <c r="G2055" t="s">
        <v>7</v>
      </c>
      <c r="AC2055">
        <f t="shared" si="80"/>
        <v>5.254358729400525E-3</v>
      </c>
      <c r="AD2055">
        <f t="shared" si="81"/>
        <v>0.97239341610479479</v>
      </c>
    </row>
    <row r="2056" spans="1:30" x14ac:dyDescent="0.25">
      <c r="A2056">
        <v>2343.5</v>
      </c>
      <c r="B2056">
        <v>4.3999999999999997E-2</v>
      </c>
      <c r="C2056">
        <v>29.74</v>
      </c>
      <c r="D2056">
        <v>7.6196999999999999</v>
      </c>
      <c r="E2056">
        <v>0</v>
      </c>
      <c r="F2056">
        <v>5000</v>
      </c>
      <c r="G2056" t="s">
        <v>7</v>
      </c>
      <c r="AC2056">
        <f t="shared" si="80"/>
        <v>5.254358729400525E-3</v>
      </c>
      <c r="AD2056">
        <f t="shared" si="81"/>
        <v>0.97239341610479479</v>
      </c>
    </row>
    <row r="2057" spans="1:30" x14ac:dyDescent="0.25">
      <c r="A2057">
        <v>2348.5</v>
      </c>
      <c r="B2057">
        <v>4.3999999999999997E-2</v>
      </c>
      <c r="C2057">
        <v>29.74</v>
      </c>
      <c r="D2057">
        <v>7.6196000000000002</v>
      </c>
      <c r="E2057">
        <v>0</v>
      </c>
      <c r="F2057">
        <v>5000</v>
      </c>
      <c r="G2057" t="s">
        <v>7</v>
      </c>
      <c r="AC2057">
        <f t="shared" si="80"/>
        <v>5.254358729400525E-3</v>
      </c>
      <c r="AD2057">
        <f t="shared" si="81"/>
        <v>0.97304734577265295</v>
      </c>
    </row>
    <row r="2058" spans="1:30" x14ac:dyDescent="0.25">
      <c r="A2058">
        <v>2353.5</v>
      </c>
      <c r="B2058">
        <v>4.3999999999999997E-2</v>
      </c>
      <c r="C2058">
        <v>29.76</v>
      </c>
      <c r="D2058">
        <v>7.6196999999999999</v>
      </c>
      <c r="E2058">
        <v>0</v>
      </c>
      <c r="F2058">
        <v>5000</v>
      </c>
      <c r="G2058" t="s">
        <v>7</v>
      </c>
      <c r="AC2058">
        <f t="shared" si="80"/>
        <v>5.254358729400525E-3</v>
      </c>
      <c r="AD2058">
        <f t="shared" si="81"/>
        <v>0.97304734577265295</v>
      </c>
    </row>
    <row r="2059" spans="1:30" x14ac:dyDescent="0.25">
      <c r="A2059">
        <v>2358.5</v>
      </c>
      <c r="B2059">
        <v>4.3999999999999997E-2</v>
      </c>
      <c r="C2059">
        <v>29.76</v>
      </c>
      <c r="D2059">
        <v>7.6196999999999999</v>
      </c>
      <c r="E2059">
        <v>0</v>
      </c>
      <c r="F2059">
        <v>5000</v>
      </c>
      <c r="G2059" t="s">
        <v>7</v>
      </c>
      <c r="AC2059">
        <f t="shared" si="80"/>
        <v>5.254358729400525E-3</v>
      </c>
      <c r="AD2059">
        <f t="shared" si="81"/>
        <v>0.97304734577265295</v>
      </c>
    </row>
    <row r="2060" spans="1:30" x14ac:dyDescent="0.25">
      <c r="A2060">
        <v>2363.5</v>
      </c>
      <c r="B2060">
        <v>4.3999999999999997E-2</v>
      </c>
      <c r="C2060">
        <v>29.76</v>
      </c>
      <c r="D2060">
        <v>7.6196999999999999</v>
      </c>
      <c r="E2060">
        <v>0</v>
      </c>
      <c r="F2060">
        <v>5000</v>
      </c>
      <c r="G2060" t="s">
        <v>7</v>
      </c>
      <c r="AC2060">
        <f t="shared" si="80"/>
        <v>5.254358729400525E-3</v>
      </c>
      <c r="AD2060">
        <f t="shared" si="81"/>
        <v>0.97337431060658186</v>
      </c>
    </row>
    <row r="2061" spans="1:30" x14ac:dyDescent="0.25">
      <c r="A2061">
        <v>2368.5</v>
      </c>
      <c r="B2061">
        <v>4.3999999999999997E-2</v>
      </c>
      <c r="C2061">
        <v>29.77</v>
      </c>
      <c r="D2061">
        <v>7.6196999999999999</v>
      </c>
      <c r="E2061">
        <v>0</v>
      </c>
      <c r="F2061">
        <v>5000</v>
      </c>
      <c r="G2061" t="s">
        <v>7</v>
      </c>
      <c r="AC2061">
        <f t="shared" si="80"/>
        <v>5.254358729400525E-3</v>
      </c>
      <c r="AD2061">
        <f t="shared" si="81"/>
        <v>0.97370127544051088</v>
      </c>
    </row>
    <row r="2062" spans="1:30" x14ac:dyDescent="0.25">
      <c r="A2062">
        <v>2373.5</v>
      </c>
      <c r="B2062">
        <v>4.3999999999999997E-2</v>
      </c>
      <c r="C2062">
        <v>29.78</v>
      </c>
      <c r="D2062">
        <v>7.6196999999999999</v>
      </c>
      <c r="E2062">
        <v>0</v>
      </c>
      <c r="F2062">
        <v>5000</v>
      </c>
      <c r="G2062" t="s">
        <v>7</v>
      </c>
      <c r="AC2062">
        <f t="shared" si="80"/>
        <v>5.254358729400525E-3</v>
      </c>
      <c r="AD2062">
        <f t="shared" si="81"/>
        <v>0.97402824027443979</v>
      </c>
    </row>
    <row r="2063" spans="1:30" x14ac:dyDescent="0.25">
      <c r="A2063">
        <v>2378.5</v>
      </c>
      <c r="B2063">
        <v>4.3999999999999997E-2</v>
      </c>
      <c r="C2063">
        <v>29.79</v>
      </c>
      <c r="D2063">
        <v>7.6196999999999999</v>
      </c>
      <c r="E2063">
        <v>0</v>
      </c>
      <c r="F2063">
        <v>5000</v>
      </c>
      <c r="G2063" t="s">
        <v>7</v>
      </c>
      <c r="AC2063">
        <f t="shared" si="80"/>
        <v>5.254358729400525E-3</v>
      </c>
      <c r="AD2063">
        <f t="shared" si="81"/>
        <v>0.97402824027443979</v>
      </c>
    </row>
    <row r="2064" spans="1:30" x14ac:dyDescent="0.25">
      <c r="A2064">
        <v>2383.5</v>
      </c>
      <c r="B2064">
        <v>4.3999999999999997E-2</v>
      </c>
      <c r="C2064">
        <v>29.79</v>
      </c>
      <c r="D2064">
        <v>7.6197999999999997</v>
      </c>
      <c r="E2064">
        <v>0</v>
      </c>
      <c r="F2064">
        <v>5000</v>
      </c>
      <c r="G2064" t="s">
        <v>7</v>
      </c>
      <c r="AC2064">
        <f t="shared" si="80"/>
        <v>5.254358729400525E-3</v>
      </c>
      <c r="AD2064">
        <f t="shared" si="81"/>
        <v>0.97468216994229773</v>
      </c>
    </row>
    <row r="2065" spans="1:30" x14ac:dyDescent="0.25">
      <c r="A2065">
        <v>2388.5</v>
      </c>
      <c r="B2065">
        <v>4.3999999999999997E-2</v>
      </c>
      <c r="C2065">
        <v>29.81</v>
      </c>
      <c r="D2065">
        <v>7.6196999999999999</v>
      </c>
      <c r="E2065">
        <v>0</v>
      </c>
      <c r="F2065">
        <v>5000</v>
      </c>
      <c r="G2065" t="s">
        <v>7</v>
      </c>
      <c r="AC2065">
        <f t="shared" si="80"/>
        <v>5.254358729400525E-3</v>
      </c>
      <c r="AD2065">
        <f t="shared" si="81"/>
        <v>0.97468216994229773</v>
      </c>
    </row>
    <row r="2066" spans="1:30" x14ac:dyDescent="0.25">
      <c r="A2066">
        <v>2393.5</v>
      </c>
      <c r="B2066">
        <v>4.3999999999999997E-2</v>
      </c>
      <c r="C2066">
        <v>29.81</v>
      </c>
      <c r="D2066">
        <v>7.6196999999999999</v>
      </c>
      <c r="E2066">
        <v>0</v>
      </c>
      <c r="F2066">
        <v>5000</v>
      </c>
      <c r="G2066" t="s">
        <v>7</v>
      </c>
      <c r="AC2066">
        <f t="shared" si="80"/>
        <v>5.254358729400525E-3</v>
      </c>
      <c r="AD2066">
        <f t="shared" si="81"/>
        <v>0.97500913477622675</v>
      </c>
    </row>
    <row r="2067" spans="1:30" x14ac:dyDescent="0.25">
      <c r="A2067">
        <v>2398.5</v>
      </c>
      <c r="B2067">
        <v>4.3999999999999997E-2</v>
      </c>
      <c r="C2067">
        <v>29.82</v>
      </c>
      <c r="D2067">
        <v>7.6196999999999999</v>
      </c>
      <c r="E2067">
        <v>0</v>
      </c>
      <c r="F2067">
        <v>5000</v>
      </c>
      <c r="G2067" t="s">
        <v>7</v>
      </c>
      <c r="AC2067">
        <f t="shared" si="80"/>
        <v>5.254358729400525E-3</v>
      </c>
      <c r="AD2067">
        <f t="shared" si="81"/>
        <v>0.97533609961015566</v>
      </c>
    </row>
    <row r="2068" spans="1:30" x14ac:dyDescent="0.25">
      <c r="A2068">
        <v>2403.5</v>
      </c>
      <c r="B2068">
        <v>4.3999999999999997E-2</v>
      </c>
      <c r="C2068">
        <v>29.83</v>
      </c>
      <c r="D2068">
        <v>7.6196999999999999</v>
      </c>
      <c r="E2068">
        <v>0</v>
      </c>
      <c r="F2068">
        <v>5000</v>
      </c>
      <c r="G2068" t="s">
        <v>7</v>
      </c>
      <c r="AC2068">
        <f t="shared" si="80"/>
        <v>5.254358729400525E-3</v>
      </c>
      <c r="AD2068">
        <f t="shared" si="81"/>
        <v>0.97500913477622675</v>
      </c>
    </row>
    <row r="2069" spans="1:30" x14ac:dyDescent="0.25">
      <c r="A2069">
        <v>2408.5</v>
      </c>
      <c r="B2069">
        <v>4.3999999999999997E-2</v>
      </c>
      <c r="C2069">
        <v>29.82</v>
      </c>
      <c r="D2069">
        <v>7.6196000000000002</v>
      </c>
      <c r="E2069">
        <v>0</v>
      </c>
      <c r="F2069">
        <v>5000</v>
      </c>
      <c r="G2069" t="s">
        <v>7</v>
      </c>
      <c r="AC2069">
        <f t="shared" si="80"/>
        <v>5.254358729400525E-3</v>
      </c>
      <c r="AD2069">
        <f t="shared" si="81"/>
        <v>0.97500913477622675</v>
      </c>
    </row>
    <row r="2070" spans="1:30" x14ac:dyDescent="0.25">
      <c r="A2070">
        <v>2413.5</v>
      </c>
      <c r="B2070">
        <v>4.3999999999999997E-2</v>
      </c>
      <c r="C2070">
        <v>29.82</v>
      </c>
      <c r="D2070">
        <v>7.6196000000000002</v>
      </c>
      <c r="E2070">
        <v>0</v>
      </c>
      <c r="F2070">
        <v>5000</v>
      </c>
      <c r="G2070" t="s">
        <v>7</v>
      </c>
      <c r="AC2070">
        <f t="shared" si="80"/>
        <v>5.254358729400525E-3</v>
      </c>
      <c r="AD2070">
        <f t="shared" si="81"/>
        <v>0.97533609961015566</v>
      </c>
    </row>
    <row r="2071" spans="1:30" x14ac:dyDescent="0.25">
      <c r="A2071">
        <v>2418.5</v>
      </c>
      <c r="B2071">
        <v>4.3999999999999997E-2</v>
      </c>
      <c r="C2071">
        <v>29.83</v>
      </c>
      <c r="D2071">
        <v>7.6196999999999999</v>
      </c>
      <c r="E2071">
        <v>0</v>
      </c>
      <c r="F2071">
        <v>5000</v>
      </c>
      <c r="G2071" t="s">
        <v>7</v>
      </c>
      <c r="AC2071">
        <f t="shared" si="80"/>
        <v>5.254358729400525E-3</v>
      </c>
      <c r="AD2071">
        <f t="shared" si="81"/>
        <v>0.9759900292780137</v>
      </c>
    </row>
    <row r="2072" spans="1:30" x14ac:dyDescent="0.25">
      <c r="A2072">
        <v>2423.5</v>
      </c>
      <c r="B2072">
        <v>4.3999999999999997E-2</v>
      </c>
      <c r="C2072">
        <v>29.85</v>
      </c>
      <c r="D2072">
        <v>7.6196999999999999</v>
      </c>
      <c r="E2072">
        <v>0</v>
      </c>
      <c r="F2072">
        <v>5000</v>
      </c>
      <c r="G2072" t="s">
        <v>7</v>
      </c>
      <c r="AC2072">
        <f t="shared" si="80"/>
        <v>5.254358729400525E-3</v>
      </c>
      <c r="AD2072">
        <f t="shared" si="81"/>
        <v>0.97664395894587175</v>
      </c>
    </row>
    <row r="2073" spans="1:30" x14ac:dyDescent="0.25">
      <c r="A2073">
        <v>2428.5</v>
      </c>
      <c r="B2073">
        <v>4.3999999999999997E-2</v>
      </c>
      <c r="C2073">
        <v>29.87</v>
      </c>
      <c r="D2073">
        <v>7.6196999999999999</v>
      </c>
      <c r="E2073">
        <v>0</v>
      </c>
      <c r="F2073">
        <v>5000</v>
      </c>
      <c r="G2073" t="s">
        <v>7</v>
      </c>
      <c r="AC2073">
        <f t="shared" si="80"/>
        <v>5.254358729400525E-3</v>
      </c>
      <c r="AD2073">
        <f t="shared" si="81"/>
        <v>0.97697092377980066</v>
      </c>
    </row>
    <row r="2074" spans="1:30" x14ac:dyDescent="0.25">
      <c r="A2074">
        <v>2433.5</v>
      </c>
      <c r="B2074">
        <v>4.3999999999999997E-2</v>
      </c>
      <c r="C2074">
        <v>29.88</v>
      </c>
      <c r="D2074">
        <v>7.6197999999999997</v>
      </c>
      <c r="E2074">
        <v>0</v>
      </c>
      <c r="F2074">
        <v>5000</v>
      </c>
      <c r="G2074" t="s">
        <v>7</v>
      </c>
      <c r="AC2074">
        <f t="shared" si="80"/>
        <v>5.254358729400525E-3</v>
      </c>
      <c r="AD2074">
        <f t="shared" si="81"/>
        <v>0.97729788861372968</v>
      </c>
    </row>
    <row r="2075" spans="1:30" x14ac:dyDescent="0.25">
      <c r="A2075">
        <v>2438.5</v>
      </c>
      <c r="B2075">
        <v>4.3999999999999997E-2</v>
      </c>
      <c r="C2075">
        <v>29.89</v>
      </c>
      <c r="D2075">
        <v>7.6196999999999999</v>
      </c>
      <c r="E2075">
        <v>0</v>
      </c>
      <c r="F2075">
        <v>5000</v>
      </c>
      <c r="G2075" t="s">
        <v>7</v>
      </c>
      <c r="AC2075">
        <f t="shared" si="80"/>
        <v>5.254358729400525E-3</v>
      </c>
      <c r="AD2075">
        <f t="shared" si="81"/>
        <v>0.97762485344765859</v>
      </c>
    </row>
    <row r="2076" spans="1:30" x14ac:dyDescent="0.25">
      <c r="A2076">
        <v>2443.5</v>
      </c>
      <c r="B2076">
        <v>4.3999999999999997E-2</v>
      </c>
      <c r="C2076">
        <v>29.9</v>
      </c>
      <c r="D2076">
        <v>7.6196999999999999</v>
      </c>
      <c r="E2076">
        <v>0</v>
      </c>
      <c r="F2076">
        <v>5000</v>
      </c>
      <c r="G2076" t="s">
        <v>7</v>
      </c>
      <c r="AC2076">
        <f t="shared" si="80"/>
        <v>5.254358729400525E-3</v>
      </c>
      <c r="AD2076">
        <f t="shared" si="81"/>
        <v>0.97729788861372968</v>
      </c>
    </row>
    <row r="2077" spans="1:30" x14ac:dyDescent="0.25">
      <c r="A2077">
        <v>2448.5</v>
      </c>
      <c r="B2077">
        <v>4.3999999999999997E-2</v>
      </c>
      <c r="C2077">
        <v>29.89</v>
      </c>
      <c r="D2077">
        <v>7.6196999999999999</v>
      </c>
      <c r="E2077">
        <v>0</v>
      </c>
      <c r="F2077">
        <v>5000</v>
      </c>
      <c r="G2077" t="s">
        <v>7</v>
      </c>
      <c r="AC2077">
        <f t="shared" si="80"/>
        <v>5.254358729400525E-3</v>
      </c>
      <c r="AD2077">
        <f t="shared" si="81"/>
        <v>0.97762485344765859</v>
      </c>
    </row>
    <row r="2078" spans="1:30" x14ac:dyDescent="0.25">
      <c r="A2078">
        <v>2453.5</v>
      </c>
      <c r="B2078">
        <v>4.3999999999999997E-2</v>
      </c>
      <c r="C2078">
        <v>29.9</v>
      </c>
      <c r="D2078">
        <v>7.6196000000000002</v>
      </c>
      <c r="E2078">
        <v>0</v>
      </c>
      <c r="F2078">
        <v>5000</v>
      </c>
      <c r="G2078" t="s">
        <v>7</v>
      </c>
      <c r="AC2078">
        <f t="shared" si="80"/>
        <v>5.254358729400525E-3</v>
      </c>
      <c r="AD2078">
        <f t="shared" si="81"/>
        <v>0.97827878311551664</v>
      </c>
    </row>
    <row r="2079" spans="1:30" x14ac:dyDescent="0.25">
      <c r="A2079">
        <v>2458.5</v>
      </c>
      <c r="B2079">
        <v>4.3999999999999997E-2</v>
      </c>
      <c r="C2079">
        <v>29.92</v>
      </c>
      <c r="D2079">
        <v>7.6196999999999999</v>
      </c>
      <c r="E2079">
        <v>0</v>
      </c>
      <c r="F2079">
        <v>5000</v>
      </c>
      <c r="G2079" t="s">
        <v>7</v>
      </c>
      <c r="AC2079">
        <f t="shared" si="80"/>
        <v>5.254358729400525E-3</v>
      </c>
      <c r="AD2079">
        <f t="shared" si="81"/>
        <v>0.97827878311551664</v>
      </c>
    </row>
    <row r="2080" spans="1:30" x14ac:dyDescent="0.25">
      <c r="A2080">
        <v>2463.5</v>
      </c>
      <c r="B2080">
        <v>4.3999999999999997E-2</v>
      </c>
      <c r="C2080">
        <v>29.92</v>
      </c>
      <c r="D2080">
        <v>7.6196000000000002</v>
      </c>
      <c r="E2080">
        <v>0</v>
      </c>
      <c r="F2080">
        <v>5000</v>
      </c>
      <c r="G2080" t="s">
        <v>7</v>
      </c>
      <c r="AC2080">
        <f t="shared" si="80"/>
        <v>5.254358729400525E-3</v>
      </c>
      <c r="AD2080">
        <f t="shared" si="81"/>
        <v>0.97860574794944555</v>
      </c>
    </row>
    <row r="2081" spans="1:30" x14ac:dyDescent="0.25">
      <c r="A2081">
        <v>2468.5</v>
      </c>
      <c r="B2081">
        <v>4.3999999999999997E-2</v>
      </c>
      <c r="C2081">
        <v>29.93</v>
      </c>
      <c r="D2081">
        <v>7.6196999999999999</v>
      </c>
      <c r="E2081">
        <v>0</v>
      </c>
      <c r="F2081">
        <v>5000</v>
      </c>
      <c r="G2081" t="s">
        <v>7</v>
      </c>
      <c r="AC2081">
        <f t="shared" si="80"/>
        <v>5.254358729400525E-3</v>
      </c>
      <c r="AD2081">
        <f t="shared" si="81"/>
        <v>0.97893271278337457</v>
      </c>
    </row>
    <row r="2082" spans="1:30" x14ac:dyDescent="0.25">
      <c r="A2082">
        <v>2473.5</v>
      </c>
      <c r="B2082">
        <v>4.3999999999999997E-2</v>
      </c>
      <c r="C2082">
        <v>29.94</v>
      </c>
      <c r="D2082">
        <v>7.6196999999999999</v>
      </c>
      <c r="E2082">
        <v>0</v>
      </c>
      <c r="F2082">
        <v>5000</v>
      </c>
      <c r="G2082" t="s">
        <v>7</v>
      </c>
      <c r="AC2082">
        <f t="shared" si="80"/>
        <v>5.254358729400525E-3</v>
      </c>
      <c r="AD2082">
        <f t="shared" si="81"/>
        <v>0.97860574794944555</v>
      </c>
    </row>
    <row r="2083" spans="1:30" x14ac:dyDescent="0.25">
      <c r="A2083">
        <v>2478.5</v>
      </c>
      <c r="B2083">
        <v>4.3999999999999997E-2</v>
      </c>
      <c r="C2083">
        <v>29.93</v>
      </c>
      <c r="D2083">
        <v>7.6196000000000002</v>
      </c>
      <c r="E2083">
        <v>0</v>
      </c>
      <c r="F2083">
        <v>5000</v>
      </c>
      <c r="G2083" t="s">
        <v>7</v>
      </c>
      <c r="AC2083">
        <f t="shared" si="80"/>
        <v>5.254358729400525E-3</v>
      </c>
      <c r="AD2083">
        <f t="shared" si="81"/>
        <v>0.97827878311551664</v>
      </c>
    </row>
    <row r="2084" spans="1:30" x14ac:dyDescent="0.25">
      <c r="A2084">
        <v>2483.5</v>
      </c>
      <c r="B2084">
        <v>4.3999999999999997E-2</v>
      </c>
      <c r="C2084">
        <v>29.92</v>
      </c>
      <c r="D2084">
        <v>7.6196999999999999</v>
      </c>
      <c r="E2084">
        <v>0</v>
      </c>
      <c r="F2084">
        <v>5000</v>
      </c>
      <c r="G2084" t="s">
        <v>7</v>
      </c>
      <c r="AC2084">
        <f t="shared" si="80"/>
        <v>5.254358729400525E-3</v>
      </c>
      <c r="AD2084">
        <f t="shared" si="81"/>
        <v>0.97795181828158761</v>
      </c>
    </row>
    <row r="2085" spans="1:30" x14ac:dyDescent="0.25">
      <c r="A2085">
        <v>2488.5</v>
      </c>
      <c r="B2085">
        <v>4.3999999999999997E-2</v>
      </c>
      <c r="C2085">
        <v>29.91</v>
      </c>
      <c r="D2085">
        <v>7.6196999999999999</v>
      </c>
      <c r="E2085">
        <v>0</v>
      </c>
      <c r="F2085">
        <v>5000</v>
      </c>
      <c r="G2085" t="s">
        <v>7</v>
      </c>
      <c r="AC2085">
        <f t="shared" si="80"/>
        <v>5.254358729400525E-3</v>
      </c>
      <c r="AD2085">
        <f t="shared" si="81"/>
        <v>0.97795181828158761</v>
      </c>
    </row>
    <row r="2086" spans="1:30" x14ac:dyDescent="0.25">
      <c r="A2086">
        <v>2493.5</v>
      </c>
      <c r="B2086">
        <v>4.3999999999999997E-2</v>
      </c>
      <c r="C2086">
        <v>29.91</v>
      </c>
      <c r="D2086">
        <v>7.6196000000000002</v>
      </c>
      <c r="E2086">
        <v>0</v>
      </c>
      <c r="F2086">
        <v>5000</v>
      </c>
      <c r="G2086" t="s">
        <v>7</v>
      </c>
      <c r="AC2086">
        <f t="shared" si="80"/>
        <v>5.254358729400525E-3</v>
      </c>
      <c r="AD2086">
        <f t="shared" si="81"/>
        <v>0.97860574794944555</v>
      </c>
    </row>
    <row r="2087" spans="1:30" x14ac:dyDescent="0.25">
      <c r="A2087">
        <v>2498.5</v>
      </c>
      <c r="B2087">
        <v>4.3999999999999997E-2</v>
      </c>
      <c r="C2087">
        <v>29.93</v>
      </c>
      <c r="D2087">
        <v>7.6196000000000002</v>
      </c>
      <c r="E2087">
        <v>0</v>
      </c>
      <c r="F2087">
        <v>5000</v>
      </c>
      <c r="G2087" t="s">
        <v>7</v>
      </c>
      <c r="AC2087">
        <f t="shared" si="80"/>
        <v>5.254358729400525E-3</v>
      </c>
      <c r="AD2087">
        <f t="shared" si="81"/>
        <v>0.97925967761730348</v>
      </c>
    </row>
    <row r="2088" spans="1:30" x14ac:dyDescent="0.25">
      <c r="A2088">
        <v>2503.5</v>
      </c>
      <c r="B2088">
        <v>4.3999999999999997E-2</v>
      </c>
      <c r="C2088">
        <v>29.95</v>
      </c>
      <c r="D2088">
        <v>7.6196000000000002</v>
      </c>
      <c r="E2088">
        <v>0</v>
      </c>
      <c r="F2088">
        <v>5000</v>
      </c>
      <c r="G2088" t="s">
        <v>7</v>
      </c>
      <c r="AC2088">
        <f t="shared" si="80"/>
        <v>5.254358729400525E-3</v>
      </c>
      <c r="AD2088">
        <f t="shared" si="81"/>
        <v>0.9795866424512325</v>
      </c>
    </row>
    <row r="2089" spans="1:30" x14ac:dyDescent="0.25">
      <c r="A2089">
        <v>2508.5</v>
      </c>
      <c r="B2089">
        <v>4.3999999999999997E-2</v>
      </c>
      <c r="C2089">
        <v>29.96</v>
      </c>
      <c r="D2089">
        <v>7.6196999999999999</v>
      </c>
      <c r="E2089">
        <v>0</v>
      </c>
      <c r="F2089">
        <v>5000</v>
      </c>
      <c r="G2089" t="s">
        <v>7</v>
      </c>
      <c r="AC2089">
        <f t="shared" si="80"/>
        <v>5.254358729400525E-3</v>
      </c>
      <c r="AD2089">
        <f t="shared" si="81"/>
        <v>0.98056753695301946</v>
      </c>
    </row>
    <row r="2090" spans="1:30" x14ac:dyDescent="0.25">
      <c r="A2090">
        <v>2513.5</v>
      </c>
      <c r="B2090">
        <v>4.3999999999999997E-2</v>
      </c>
      <c r="C2090">
        <v>29.99</v>
      </c>
      <c r="D2090">
        <v>7.6196999999999999</v>
      </c>
      <c r="E2090">
        <v>0</v>
      </c>
      <c r="F2090">
        <v>5000</v>
      </c>
      <c r="G2090" t="s">
        <v>7</v>
      </c>
      <c r="AC2090">
        <f t="shared" si="80"/>
        <v>5.254358729400525E-3</v>
      </c>
      <c r="AD2090">
        <f t="shared" si="81"/>
        <v>0.98089450178694848</v>
      </c>
    </row>
    <row r="2091" spans="1:30" x14ac:dyDescent="0.25">
      <c r="A2091">
        <v>2518.5</v>
      </c>
      <c r="B2091">
        <v>4.3999999999999997E-2</v>
      </c>
      <c r="C2091">
        <v>30</v>
      </c>
      <c r="D2091">
        <v>7.6196999999999999</v>
      </c>
      <c r="E2091">
        <v>0</v>
      </c>
      <c r="F2091">
        <v>5000</v>
      </c>
      <c r="G2091" t="s">
        <v>7</v>
      </c>
      <c r="AC2091">
        <f t="shared" si="80"/>
        <v>5.254358729400525E-3</v>
      </c>
      <c r="AD2091">
        <f t="shared" si="81"/>
        <v>0.98056753695301946</v>
      </c>
    </row>
    <row r="2092" spans="1:30" x14ac:dyDescent="0.25">
      <c r="A2092">
        <v>2523.5</v>
      </c>
      <c r="B2092">
        <v>4.3999999999999997E-2</v>
      </c>
      <c r="C2092">
        <v>29.99</v>
      </c>
      <c r="D2092">
        <v>7.6196999999999999</v>
      </c>
      <c r="E2092">
        <v>0</v>
      </c>
      <c r="F2092">
        <v>5000</v>
      </c>
      <c r="G2092" t="s">
        <v>7</v>
      </c>
      <c r="AC2092">
        <f t="shared" si="80"/>
        <v>5.254358729400525E-3</v>
      </c>
      <c r="AD2092">
        <f t="shared" si="81"/>
        <v>0.98056753695301946</v>
      </c>
    </row>
    <row r="2093" spans="1:30" x14ac:dyDescent="0.25">
      <c r="A2093">
        <v>2528.5</v>
      </c>
      <c r="B2093">
        <v>4.3999999999999997E-2</v>
      </c>
      <c r="C2093">
        <v>29.99</v>
      </c>
      <c r="D2093">
        <v>7.6196999999999999</v>
      </c>
      <c r="E2093">
        <v>0</v>
      </c>
      <c r="F2093">
        <v>5000</v>
      </c>
      <c r="G2093" t="s">
        <v>7</v>
      </c>
      <c r="AC2093">
        <f t="shared" si="80"/>
        <v>5.254358729400525E-3</v>
      </c>
      <c r="AD2093">
        <f t="shared" si="81"/>
        <v>0.98024057211909044</v>
      </c>
    </row>
    <row r="2094" spans="1:30" x14ac:dyDescent="0.25">
      <c r="A2094">
        <v>2533.5</v>
      </c>
      <c r="B2094">
        <v>4.3999999999999997E-2</v>
      </c>
      <c r="C2094">
        <v>29.98</v>
      </c>
      <c r="D2094">
        <v>7.6196000000000002</v>
      </c>
      <c r="E2094">
        <v>0</v>
      </c>
      <c r="F2094">
        <v>5000</v>
      </c>
      <c r="G2094" t="s">
        <v>7</v>
      </c>
      <c r="AC2094">
        <f t="shared" si="80"/>
        <v>5.254358729400525E-3</v>
      </c>
      <c r="AD2094">
        <f t="shared" si="81"/>
        <v>0.98024057211909044</v>
      </c>
    </row>
    <row r="2095" spans="1:30" x14ac:dyDescent="0.25">
      <c r="A2095">
        <v>2538.5</v>
      </c>
      <c r="B2095">
        <v>4.3999999999999997E-2</v>
      </c>
      <c r="C2095">
        <v>29.98</v>
      </c>
      <c r="D2095">
        <v>7.6196999999999999</v>
      </c>
      <c r="E2095">
        <v>0</v>
      </c>
      <c r="F2095">
        <v>5000</v>
      </c>
      <c r="G2095" t="s">
        <v>7</v>
      </c>
      <c r="AC2095">
        <f t="shared" si="80"/>
        <v>5.254358729400525E-3</v>
      </c>
      <c r="AD2095">
        <f t="shared" si="81"/>
        <v>0.98056753695301946</v>
      </c>
    </row>
    <row r="2096" spans="1:30" x14ac:dyDescent="0.25">
      <c r="A2096">
        <v>2543.5</v>
      </c>
      <c r="B2096">
        <v>4.3999999999999997E-2</v>
      </c>
      <c r="C2096">
        <v>29.99</v>
      </c>
      <c r="D2096">
        <v>7.6196000000000002</v>
      </c>
      <c r="E2096">
        <v>0</v>
      </c>
      <c r="F2096">
        <v>5000</v>
      </c>
      <c r="G2096" t="s">
        <v>7</v>
      </c>
      <c r="AC2096">
        <f t="shared" si="80"/>
        <v>5.254358729400525E-3</v>
      </c>
      <c r="AD2096">
        <f t="shared" si="81"/>
        <v>0.98089450178694848</v>
      </c>
    </row>
    <row r="2097" spans="1:30" x14ac:dyDescent="0.25">
      <c r="A2097">
        <v>2548.5</v>
      </c>
      <c r="B2097">
        <v>4.3999999999999997E-2</v>
      </c>
      <c r="C2097">
        <v>30</v>
      </c>
      <c r="D2097">
        <v>7.6196999999999999</v>
      </c>
      <c r="E2097">
        <v>0</v>
      </c>
      <c r="F2097">
        <v>5000</v>
      </c>
      <c r="G2097" t="s">
        <v>7</v>
      </c>
      <c r="AC2097">
        <f t="shared" si="80"/>
        <v>5.254358729400525E-3</v>
      </c>
      <c r="AD2097">
        <f t="shared" si="81"/>
        <v>0.9812214666208775</v>
      </c>
    </row>
    <row r="2098" spans="1:30" x14ac:dyDescent="0.25">
      <c r="A2098">
        <v>2553.5</v>
      </c>
      <c r="B2098">
        <v>4.3999999999999997E-2</v>
      </c>
      <c r="C2098">
        <v>30.01</v>
      </c>
      <c r="D2098">
        <v>7.6196999999999999</v>
      </c>
      <c r="E2098">
        <v>0</v>
      </c>
      <c r="F2098">
        <v>5000</v>
      </c>
      <c r="G2098" t="s">
        <v>7</v>
      </c>
      <c r="AC2098">
        <f t="shared" si="80"/>
        <v>5.254358729400525E-3</v>
      </c>
      <c r="AD2098">
        <f t="shared" si="81"/>
        <v>0.98154843145480641</v>
      </c>
    </row>
    <row r="2099" spans="1:30" x14ac:dyDescent="0.25">
      <c r="A2099">
        <v>2558.5</v>
      </c>
      <c r="B2099">
        <v>4.3999999999999997E-2</v>
      </c>
      <c r="C2099">
        <v>30.02</v>
      </c>
      <c r="D2099">
        <v>7.6196999999999999</v>
      </c>
      <c r="E2099">
        <v>0</v>
      </c>
      <c r="F2099">
        <v>5000</v>
      </c>
      <c r="G2099" t="s">
        <v>7</v>
      </c>
      <c r="AC2099">
        <f t="shared" si="80"/>
        <v>5.254358729400525E-3</v>
      </c>
      <c r="AD2099">
        <f t="shared" si="81"/>
        <v>0.98154843145480641</v>
      </c>
    </row>
    <row r="2100" spans="1:30" x14ac:dyDescent="0.25">
      <c r="A2100">
        <v>2563.5</v>
      </c>
      <c r="B2100">
        <v>4.3999999999999997E-2</v>
      </c>
      <c r="C2100">
        <v>30.02</v>
      </c>
      <c r="D2100">
        <v>7.6196999999999999</v>
      </c>
      <c r="E2100">
        <v>0</v>
      </c>
      <c r="F2100">
        <v>5000</v>
      </c>
      <c r="G2100" t="s">
        <v>7</v>
      </c>
      <c r="AC2100">
        <f t="shared" si="80"/>
        <v>5.254358729400525E-3</v>
      </c>
      <c r="AD2100">
        <f t="shared" si="81"/>
        <v>0.98187539628873544</v>
      </c>
    </row>
    <row r="2101" spans="1:30" x14ac:dyDescent="0.25">
      <c r="A2101">
        <v>2568.5</v>
      </c>
      <c r="B2101">
        <v>4.3999999999999997E-2</v>
      </c>
      <c r="C2101">
        <v>30.03</v>
      </c>
      <c r="D2101">
        <v>7.6196999999999999</v>
      </c>
      <c r="E2101">
        <v>0</v>
      </c>
      <c r="F2101">
        <v>5000</v>
      </c>
      <c r="G2101" t="s">
        <v>7</v>
      </c>
      <c r="AC2101">
        <f t="shared" si="80"/>
        <v>5.254358729400525E-3</v>
      </c>
      <c r="AD2101">
        <f t="shared" si="81"/>
        <v>0.98187539628873544</v>
      </c>
    </row>
    <row r="2102" spans="1:30" x14ac:dyDescent="0.25">
      <c r="A2102">
        <v>2573.5</v>
      </c>
      <c r="B2102">
        <v>4.3999999999999997E-2</v>
      </c>
      <c r="C2102">
        <v>30.03</v>
      </c>
      <c r="D2102">
        <v>7.6196000000000002</v>
      </c>
      <c r="E2102">
        <v>0</v>
      </c>
      <c r="F2102">
        <v>5000</v>
      </c>
      <c r="G2102" t="s">
        <v>7</v>
      </c>
      <c r="AC2102">
        <f t="shared" si="80"/>
        <v>5.254358729400525E-3</v>
      </c>
      <c r="AD2102">
        <f t="shared" si="81"/>
        <v>0.98187539628873544</v>
      </c>
    </row>
    <row r="2103" spans="1:30" x14ac:dyDescent="0.25">
      <c r="A2103">
        <v>2578.5</v>
      </c>
      <c r="B2103">
        <v>4.3999999999999997E-2</v>
      </c>
      <c r="C2103">
        <v>30.03</v>
      </c>
      <c r="D2103">
        <v>7.6196000000000002</v>
      </c>
      <c r="E2103">
        <v>0</v>
      </c>
      <c r="F2103">
        <v>5000</v>
      </c>
      <c r="G2103" t="s">
        <v>7</v>
      </c>
      <c r="AC2103">
        <f t="shared" si="80"/>
        <v>5.254358729400525E-3</v>
      </c>
      <c r="AD2103">
        <f t="shared" si="81"/>
        <v>0.98252932595659337</v>
      </c>
    </row>
    <row r="2104" spans="1:30" x14ac:dyDescent="0.25">
      <c r="A2104">
        <v>2583.5</v>
      </c>
      <c r="B2104">
        <v>4.3999999999999997E-2</v>
      </c>
      <c r="C2104">
        <v>30.05</v>
      </c>
      <c r="D2104">
        <v>7.6196000000000002</v>
      </c>
      <c r="E2104">
        <v>0</v>
      </c>
      <c r="F2104">
        <v>5000</v>
      </c>
      <c r="G2104" t="s">
        <v>7</v>
      </c>
      <c r="AC2104">
        <f t="shared" si="80"/>
        <v>5.254358729400525E-3</v>
      </c>
      <c r="AD2104">
        <f t="shared" si="81"/>
        <v>0.98252932595659337</v>
      </c>
    </row>
    <row r="2105" spans="1:30" x14ac:dyDescent="0.25">
      <c r="A2105">
        <v>2588.5</v>
      </c>
      <c r="B2105">
        <v>4.3999999999999997E-2</v>
      </c>
      <c r="C2105">
        <v>30.05</v>
      </c>
      <c r="D2105">
        <v>7.6196999999999999</v>
      </c>
      <c r="E2105">
        <v>0</v>
      </c>
      <c r="F2105">
        <v>5000</v>
      </c>
      <c r="G2105" t="s">
        <v>7</v>
      </c>
      <c r="AC2105">
        <f t="shared" si="80"/>
        <v>5.254358729400525E-3</v>
      </c>
      <c r="AD2105">
        <f t="shared" si="81"/>
        <v>0.98252932595659337</v>
      </c>
    </row>
    <row r="2106" spans="1:30" x14ac:dyDescent="0.25">
      <c r="A2106">
        <v>2593.5</v>
      </c>
      <c r="B2106">
        <v>4.3999999999999997E-2</v>
      </c>
      <c r="C2106">
        <v>30.05</v>
      </c>
      <c r="D2106">
        <v>7.6196999999999999</v>
      </c>
      <c r="E2106">
        <v>0</v>
      </c>
      <c r="F2106">
        <v>5000</v>
      </c>
      <c r="G2106" t="s">
        <v>7</v>
      </c>
      <c r="AC2106">
        <f t="shared" si="80"/>
        <v>5.254358729400525E-3</v>
      </c>
      <c r="AD2106">
        <f t="shared" si="81"/>
        <v>0.98252932595659337</v>
      </c>
    </row>
    <row r="2107" spans="1:30" x14ac:dyDescent="0.25">
      <c r="A2107">
        <v>2598.5</v>
      </c>
      <c r="B2107">
        <v>4.3999999999999997E-2</v>
      </c>
      <c r="C2107">
        <v>30.05</v>
      </c>
      <c r="D2107">
        <v>7.6196000000000002</v>
      </c>
      <c r="E2107">
        <v>0</v>
      </c>
      <c r="F2107">
        <v>5000</v>
      </c>
      <c r="G2107" t="s">
        <v>7</v>
      </c>
      <c r="AC2107">
        <f t="shared" si="80"/>
        <v>5.254358729400525E-3</v>
      </c>
      <c r="AD2107">
        <f t="shared" si="81"/>
        <v>0.9831832556244513</v>
      </c>
    </row>
    <row r="2108" spans="1:30" x14ac:dyDescent="0.25">
      <c r="A2108">
        <v>2603.5</v>
      </c>
      <c r="B2108">
        <v>4.3999999999999997E-2</v>
      </c>
      <c r="C2108">
        <v>30.07</v>
      </c>
      <c r="D2108">
        <v>7.6196000000000002</v>
      </c>
      <c r="E2108">
        <v>0</v>
      </c>
      <c r="F2108">
        <v>5000</v>
      </c>
      <c r="G2108" t="s">
        <v>7</v>
      </c>
      <c r="AC2108">
        <f t="shared" si="80"/>
        <v>5.254358729400525E-3</v>
      </c>
      <c r="AD2108">
        <f t="shared" si="81"/>
        <v>0.98351022045838021</v>
      </c>
    </row>
    <row r="2109" spans="1:30" x14ac:dyDescent="0.25">
      <c r="A2109">
        <v>2608.5</v>
      </c>
      <c r="B2109">
        <v>4.3999999999999997E-2</v>
      </c>
      <c r="C2109">
        <v>30.08</v>
      </c>
      <c r="D2109">
        <v>7.6196999999999999</v>
      </c>
      <c r="E2109">
        <v>0</v>
      </c>
      <c r="F2109">
        <v>5000</v>
      </c>
      <c r="G2109" t="s">
        <v>7</v>
      </c>
      <c r="AC2109">
        <f t="shared" si="80"/>
        <v>5.254358729400525E-3</v>
      </c>
      <c r="AD2109">
        <f t="shared" si="81"/>
        <v>0.9831832556244513</v>
      </c>
    </row>
    <row r="2110" spans="1:30" x14ac:dyDescent="0.25">
      <c r="A2110">
        <v>2613.5</v>
      </c>
      <c r="B2110">
        <v>4.3999999999999997E-2</v>
      </c>
      <c r="C2110">
        <v>30.07</v>
      </c>
      <c r="D2110">
        <v>7.6196999999999999</v>
      </c>
      <c r="E2110">
        <v>0</v>
      </c>
      <c r="F2110">
        <v>5000</v>
      </c>
      <c r="G2110" t="s">
        <v>7</v>
      </c>
      <c r="AC2110">
        <f t="shared" si="80"/>
        <v>5.254358729400525E-3</v>
      </c>
      <c r="AD2110">
        <f t="shared" si="81"/>
        <v>0.98285629079052228</v>
      </c>
    </row>
    <row r="2111" spans="1:30" x14ac:dyDescent="0.25">
      <c r="A2111">
        <v>2618.5</v>
      </c>
      <c r="B2111">
        <v>4.3999999999999997E-2</v>
      </c>
      <c r="C2111">
        <v>30.06</v>
      </c>
      <c r="D2111">
        <v>7.6196999999999999</v>
      </c>
      <c r="E2111">
        <v>0</v>
      </c>
      <c r="F2111">
        <v>5000</v>
      </c>
      <c r="G2111" t="s">
        <v>7</v>
      </c>
      <c r="AC2111">
        <f t="shared" si="80"/>
        <v>5.254358729400525E-3</v>
      </c>
      <c r="AD2111">
        <f t="shared" si="81"/>
        <v>0.98285629079052228</v>
      </c>
    </row>
    <row r="2112" spans="1:30" x14ac:dyDescent="0.25">
      <c r="A2112">
        <v>2623.5</v>
      </c>
      <c r="B2112">
        <v>4.3999999999999997E-2</v>
      </c>
      <c r="C2112">
        <v>30.06</v>
      </c>
      <c r="D2112">
        <v>7.6196000000000002</v>
      </c>
      <c r="E2112">
        <v>0</v>
      </c>
      <c r="F2112">
        <v>5000</v>
      </c>
      <c r="G2112" t="s">
        <v>7</v>
      </c>
      <c r="AC2112">
        <f t="shared" si="80"/>
        <v>5.254358729400525E-3</v>
      </c>
      <c r="AD2112">
        <f t="shared" si="81"/>
        <v>0.9831832556244513</v>
      </c>
    </row>
    <row r="2113" spans="1:30" x14ac:dyDescent="0.25">
      <c r="A2113">
        <v>2628.5</v>
      </c>
      <c r="B2113">
        <v>4.3999999999999997E-2</v>
      </c>
      <c r="C2113">
        <v>30.07</v>
      </c>
      <c r="D2113">
        <v>7.6196999999999999</v>
      </c>
      <c r="E2113">
        <v>0</v>
      </c>
      <c r="F2113">
        <v>5000</v>
      </c>
      <c r="G2113" t="s">
        <v>7</v>
      </c>
      <c r="AC2113">
        <f t="shared" si="80"/>
        <v>5.254358729400525E-3</v>
      </c>
      <c r="AD2113">
        <f t="shared" si="81"/>
        <v>0.98285629079052228</v>
      </c>
    </row>
    <row r="2114" spans="1:30" x14ac:dyDescent="0.25">
      <c r="A2114">
        <v>2633.5</v>
      </c>
      <c r="B2114">
        <v>4.3999999999999997E-2</v>
      </c>
      <c r="C2114">
        <v>30.06</v>
      </c>
      <c r="D2114">
        <v>7.6196999999999999</v>
      </c>
      <c r="E2114">
        <v>0</v>
      </c>
      <c r="F2114">
        <v>5000</v>
      </c>
      <c r="G2114" t="s">
        <v>7</v>
      </c>
      <c r="AC2114">
        <f t="shared" ref="AC2114:AC2177" si="82">B2115/$Z$1</f>
        <v>5.254358729400525E-3</v>
      </c>
      <c r="AD2114">
        <f t="shared" ref="AD2114:AD2177" si="83">C2115/$X$12</f>
        <v>0.98285629079052228</v>
      </c>
    </row>
    <row r="2115" spans="1:30" x14ac:dyDescent="0.25">
      <c r="A2115">
        <v>2638.5</v>
      </c>
      <c r="B2115">
        <v>4.3999999999999997E-2</v>
      </c>
      <c r="C2115">
        <v>30.06</v>
      </c>
      <c r="D2115">
        <v>7.6196999999999999</v>
      </c>
      <c r="E2115">
        <v>0</v>
      </c>
      <c r="F2115">
        <v>5000</v>
      </c>
      <c r="G2115" t="s">
        <v>7</v>
      </c>
      <c r="AC2115">
        <f t="shared" si="82"/>
        <v>5.254358729400525E-3</v>
      </c>
      <c r="AD2115">
        <f t="shared" si="83"/>
        <v>0.9831832556244513</v>
      </c>
    </row>
    <row r="2116" spans="1:30" x14ac:dyDescent="0.25">
      <c r="A2116">
        <v>2643.5</v>
      </c>
      <c r="B2116">
        <v>4.3999999999999997E-2</v>
      </c>
      <c r="C2116">
        <v>30.07</v>
      </c>
      <c r="D2116">
        <v>7.6196999999999999</v>
      </c>
      <c r="E2116">
        <v>0</v>
      </c>
      <c r="F2116">
        <v>5000</v>
      </c>
      <c r="G2116" t="s">
        <v>7</v>
      </c>
      <c r="AC2116">
        <f t="shared" si="82"/>
        <v>5.254358729400525E-3</v>
      </c>
      <c r="AD2116">
        <f t="shared" si="83"/>
        <v>0.98351022045838021</v>
      </c>
    </row>
    <row r="2117" spans="1:30" x14ac:dyDescent="0.25">
      <c r="A2117">
        <v>2648.5</v>
      </c>
      <c r="B2117">
        <v>4.3999999999999997E-2</v>
      </c>
      <c r="C2117">
        <v>30.08</v>
      </c>
      <c r="D2117">
        <v>7.6196000000000002</v>
      </c>
      <c r="E2117">
        <v>0</v>
      </c>
      <c r="F2117">
        <v>5000</v>
      </c>
      <c r="G2117" t="s">
        <v>7</v>
      </c>
      <c r="AC2117">
        <f t="shared" si="82"/>
        <v>5.254358729400525E-3</v>
      </c>
      <c r="AD2117">
        <f t="shared" si="83"/>
        <v>0.98351022045838021</v>
      </c>
    </row>
    <row r="2118" spans="1:30" x14ac:dyDescent="0.25">
      <c r="A2118">
        <v>2653.5</v>
      </c>
      <c r="B2118">
        <v>4.3999999999999997E-2</v>
      </c>
      <c r="C2118">
        <v>30.08</v>
      </c>
      <c r="D2118">
        <v>7.6196000000000002</v>
      </c>
      <c r="E2118">
        <v>0</v>
      </c>
      <c r="F2118">
        <v>5000</v>
      </c>
      <c r="G2118" t="s">
        <v>7</v>
      </c>
      <c r="AC2118">
        <f t="shared" si="82"/>
        <v>5.254358729400525E-3</v>
      </c>
      <c r="AD2118">
        <f t="shared" si="83"/>
        <v>0.98383718529230924</v>
      </c>
    </row>
    <row r="2119" spans="1:30" x14ac:dyDescent="0.25">
      <c r="A2119">
        <v>2658.5</v>
      </c>
      <c r="B2119">
        <v>4.3999999999999997E-2</v>
      </c>
      <c r="C2119">
        <v>30.09</v>
      </c>
      <c r="D2119">
        <v>7.6196000000000002</v>
      </c>
      <c r="E2119">
        <v>0</v>
      </c>
      <c r="F2119">
        <v>5000</v>
      </c>
      <c r="G2119" t="s">
        <v>7</v>
      </c>
      <c r="AC2119">
        <f t="shared" si="82"/>
        <v>5.254358729400525E-3</v>
      </c>
      <c r="AD2119">
        <f t="shared" si="83"/>
        <v>0.98383718529230924</v>
      </c>
    </row>
    <row r="2120" spans="1:30" x14ac:dyDescent="0.25">
      <c r="A2120">
        <v>2663.5</v>
      </c>
      <c r="B2120">
        <v>4.3999999999999997E-2</v>
      </c>
      <c r="C2120">
        <v>30.09</v>
      </c>
      <c r="D2120">
        <v>7.6196000000000002</v>
      </c>
      <c r="E2120">
        <v>0</v>
      </c>
      <c r="F2120">
        <v>5000</v>
      </c>
      <c r="G2120" t="s">
        <v>7</v>
      </c>
      <c r="AC2120">
        <f t="shared" si="82"/>
        <v>5.254358729400525E-3</v>
      </c>
      <c r="AD2120">
        <f t="shared" si="83"/>
        <v>0.98383718529230924</v>
      </c>
    </row>
    <row r="2121" spans="1:30" x14ac:dyDescent="0.25">
      <c r="A2121">
        <v>2668.5</v>
      </c>
      <c r="B2121">
        <v>4.3999999999999997E-2</v>
      </c>
      <c r="C2121">
        <v>30.09</v>
      </c>
      <c r="D2121">
        <v>7.6196000000000002</v>
      </c>
      <c r="E2121">
        <v>0</v>
      </c>
      <c r="F2121">
        <v>5000</v>
      </c>
      <c r="G2121" t="s">
        <v>7</v>
      </c>
      <c r="AC2121">
        <f t="shared" si="82"/>
        <v>5.254358729400525E-3</v>
      </c>
      <c r="AD2121">
        <f t="shared" si="83"/>
        <v>0.98383718529230924</v>
      </c>
    </row>
    <row r="2122" spans="1:30" x14ac:dyDescent="0.25">
      <c r="A2122">
        <v>2673.5</v>
      </c>
      <c r="B2122">
        <v>4.3999999999999997E-2</v>
      </c>
      <c r="C2122">
        <v>30.09</v>
      </c>
      <c r="D2122">
        <v>7.6196000000000002</v>
      </c>
      <c r="E2122">
        <v>0</v>
      </c>
      <c r="F2122">
        <v>5000</v>
      </c>
      <c r="G2122" t="s">
        <v>7</v>
      </c>
      <c r="AC2122">
        <f t="shared" si="82"/>
        <v>5.254358729400525E-3</v>
      </c>
      <c r="AD2122">
        <f t="shared" si="83"/>
        <v>0.98416415012623837</v>
      </c>
    </row>
    <row r="2123" spans="1:30" x14ac:dyDescent="0.25">
      <c r="A2123">
        <v>2678.5</v>
      </c>
      <c r="B2123">
        <v>4.3999999999999997E-2</v>
      </c>
      <c r="C2123">
        <v>30.1</v>
      </c>
      <c r="D2123">
        <v>7.6195000000000004</v>
      </c>
      <c r="E2123">
        <v>0</v>
      </c>
      <c r="F2123">
        <v>5000</v>
      </c>
      <c r="G2123" t="s">
        <v>7</v>
      </c>
      <c r="AC2123">
        <f t="shared" si="82"/>
        <v>5.254358729400525E-3</v>
      </c>
      <c r="AD2123">
        <f t="shared" si="83"/>
        <v>0.98449111496016728</v>
      </c>
    </row>
    <row r="2124" spans="1:30" x14ac:dyDescent="0.25">
      <c r="A2124">
        <v>2683.5</v>
      </c>
      <c r="B2124">
        <v>4.3999999999999997E-2</v>
      </c>
      <c r="C2124">
        <v>30.11</v>
      </c>
      <c r="D2124">
        <v>7.6196000000000002</v>
      </c>
      <c r="E2124">
        <v>0</v>
      </c>
      <c r="F2124">
        <v>5000</v>
      </c>
      <c r="G2124" t="s">
        <v>7</v>
      </c>
      <c r="AC2124">
        <f t="shared" si="82"/>
        <v>5.254358729400525E-3</v>
      </c>
      <c r="AD2124">
        <f t="shared" si="83"/>
        <v>0.98416415012623837</v>
      </c>
    </row>
    <row r="2125" spans="1:30" x14ac:dyDescent="0.25">
      <c r="A2125">
        <v>2688.5</v>
      </c>
      <c r="B2125">
        <v>4.3999999999999997E-2</v>
      </c>
      <c r="C2125">
        <v>30.1</v>
      </c>
      <c r="D2125">
        <v>7.6195000000000004</v>
      </c>
      <c r="E2125">
        <v>0</v>
      </c>
      <c r="F2125">
        <v>5000</v>
      </c>
      <c r="G2125" t="s">
        <v>7</v>
      </c>
      <c r="AC2125">
        <f t="shared" si="82"/>
        <v>5.254358729400525E-3</v>
      </c>
      <c r="AD2125">
        <f t="shared" si="83"/>
        <v>0.98351022045838021</v>
      </c>
    </row>
    <row r="2126" spans="1:30" x14ac:dyDescent="0.25">
      <c r="A2126">
        <v>2693.5</v>
      </c>
      <c r="B2126">
        <v>4.3999999999999997E-2</v>
      </c>
      <c r="C2126">
        <v>30.08</v>
      </c>
      <c r="D2126">
        <v>7.6196000000000002</v>
      </c>
      <c r="E2126">
        <v>0</v>
      </c>
      <c r="F2126">
        <v>5000</v>
      </c>
      <c r="G2126" t="s">
        <v>7</v>
      </c>
      <c r="AC2126">
        <f t="shared" si="82"/>
        <v>5.254358729400525E-3</v>
      </c>
      <c r="AD2126">
        <f t="shared" si="83"/>
        <v>0.98416415012623837</v>
      </c>
    </row>
    <row r="2127" spans="1:30" x14ac:dyDescent="0.25">
      <c r="A2127">
        <v>2698.5</v>
      </c>
      <c r="B2127">
        <v>4.3999999999999997E-2</v>
      </c>
      <c r="C2127">
        <v>30.1</v>
      </c>
      <c r="D2127">
        <v>7.6196000000000002</v>
      </c>
      <c r="E2127">
        <v>0</v>
      </c>
      <c r="F2127">
        <v>5000</v>
      </c>
      <c r="G2127" t="s">
        <v>7</v>
      </c>
      <c r="AC2127">
        <f t="shared" si="82"/>
        <v>5.254358729400525E-3</v>
      </c>
      <c r="AD2127">
        <f t="shared" si="83"/>
        <v>0.98416415012623837</v>
      </c>
    </row>
    <row r="2128" spans="1:30" x14ac:dyDescent="0.25">
      <c r="A2128">
        <v>2703.5</v>
      </c>
      <c r="B2128">
        <v>4.3999999999999997E-2</v>
      </c>
      <c r="C2128">
        <v>30.1</v>
      </c>
      <c r="D2128">
        <v>7.6196000000000002</v>
      </c>
      <c r="E2128">
        <v>0</v>
      </c>
      <c r="F2128">
        <v>5000</v>
      </c>
      <c r="G2128" t="s">
        <v>7</v>
      </c>
      <c r="AC2128">
        <f t="shared" si="82"/>
        <v>5.254358729400525E-3</v>
      </c>
      <c r="AD2128">
        <f t="shared" si="83"/>
        <v>0.98416415012623837</v>
      </c>
    </row>
    <row r="2129" spans="1:30" x14ac:dyDescent="0.25">
      <c r="A2129">
        <v>2708.5</v>
      </c>
      <c r="B2129">
        <v>4.3999999999999997E-2</v>
      </c>
      <c r="C2129">
        <v>30.1</v>
      </c>
      <c r="D2129">
        <v>7.6196000000000002</v>
      </c>
      <c r="E2129">
        <v>0</v>
      </c>
      <c r="F2129">
        <v>5000</v>
      </c>
      <c r="G2129" t="s">
        <v>7</v>
      </c>
      <c r="AC2129">
        <f t="shared" si="82"/>
        <v>5.254358729400525E-3</v>
      </c>
      <c r="AD2129">
        <f t="shared" si="83"/>
        <v>0.98383718529230924</v>
      </c>
    </row>
    <row r="2130" spans="1:30" x14ac:dyDescent="0.25">
      <c r="A2130">
        <v>2713.5</v>
      </c>
      <c r="B2130">
        <v>4.3999999999999997E-2</v>
      </c>
      <c r="C2130">
        <v>30.09</v>
      </c>
      <c r="D2130">
        <v>7.6196000000000002</v>
      </c>
      <c r="E2130">
        <v>0</v>
      </c>
      <c r="F2130">
        <v>5000</v>
      </c>
      <c r="G2130" t="s">
        <v>7</v>
      </c>
      <c r="AC2130">
        <f t="shared" si="82"/>
        <v>5.254358729400525E-3</v>
      </c>
      <c r="AD2130">
        <f t="shared" si="83"/>
        <v>0.98351022045838021</v>
      </c>
    </row>
    <row r="2131" spans="1:30" x14ac:dyDescent="0.25">
      <c r="A2131">
        <v>2718.5</v>
      </c>
      <c r="B2131">
        <v>4.3999999999999997E-2</v>
      </c>
      <c r="C2131">
        <v>30.08</v>
      </c>
      <c r="D2131">
        <v>7.6196000000000002</v>
      </c>
      <c r="E2131">
        <v>0</v>
      </c>
      <c r="F2131">
        <v>5000</v>
      </c>
      <c r="G2131" t="s">
        <v>7</v>
      </c>
      <c r="AC2131">
        <f t="shared" si="82"/>
        <v>5.254358729400525E-3</v>
      </c>
      <c r="AD2131">
        <f t="shared" si="83"/>
        <v>0.98383718529230924</v>
      </c>
    </row>
    <row r="2132" spans="1:30" x14ac:dyDescent="0.25">
      <c r="A2132">
        <v>2723.5</v>
      </c>
      <c r="B2132">
        <v>4.3999999999999997E-2</v>
      </c>
      <c r="C2132">
        <v>30.09</v>
      </c>
      <c r="D2132">
        <v>7.6195000000000004</v>
      </c>
      <c r="E2132">
        <v>0</v>
      </c>
      <c r="F2132">
        <v>5000</v>
      </c>
      <c r="G2132" t="s">
        <v>7</v>
      </c>
      <c r="AC2132">
        <f t="shared" si="82"/>
        <v>5.254358729400525E-3</v>
      </c>
      <c r="AD2132">
        <f t="shared" si="83"/>
        <v>0.98416415012623837</v>
      </c>
    </row>
    <row r="2133" spans="1:30" x14ac:dyDescent="0.25">
      <c r="A2133">
        <v>2728.5</v>
      </c>
      <c r="B2133">
        <v>4.3999999999999997E-2</v>
      </c>
      <c r="C2133">
        <v>30.1</v>
      </c>
      <c r="D2133">
        <v>7.6196000000000002</v>
      </c>
      <c r="E2133">
        <v>0</v>
      </c>
      <c r="F2133">
        <v>5000</v>
      </c>
      <c r="G2133" t="s">
        <v>7</v>
      </c>
      <c r="AC2133">
        <f t="shared" si="82"/>
        <v>5.254358729400525E-3</v>
      </c>
      <c r="AD2133">
        <f t="shared" si="83"/>
        <v>0.98383718529230924</v>
      </c>
    </row>
    <row r="2134" spans="1:30" x14ac:dyDescent="0.25">
      <c r="A2134">
        <v>2733.5</v>
      </c>
      <c r="B2134">
        <v>4.3999999999999997E-2</v>
      </c>
      <c r="C2134">
        <v>30.09</v>
      </c>
      <c r="D2134">
        <v>7.6195000000000004</v>
      </c>
      <c r="E2134">
        <v>0</v>
      </c>
      <c r="F2134">
        <v>5000</v>
      </c>
      <c r="G2134" t="s">
        <v>7</v>
      </c>
      <c r="AC2134">
        <f t="shared" si="82"/>
        <v>5.254358729400525E-3</v>
      </c>
      <c r="AD2134">
        <f t="shared" si="83"/>
        <v>0.98383718529230924</v>
      </c>
    </row>
    <row r="2135" spans="1:30" x14ac:dyDescent="0.25">
      <c r="A2135">
        <v>2738.5</v>
      </c>
      <c r="B2135">
        <v>4.3999999999999997E-2</v>
      </c>
      <c r="C2135">
        <v>30.09</v>
      </c>
      <c r="D2135">
        <v>7.6195000000000004</v>
      </c>
      <c r="E2135">
        <v>0</v>
      </c>
      <c r="F2135">
        <v>5000</v>
      </c>
      <c r="G2135" t="s">
        <v>7</v>
      </c>
      <c r="AC2135">
        <f t="shared" si="82"/>
        <v>5.254358729400525E-3</v>
      </c>
      <c r="AD2135">
        <f t="shared" si="83"/>
        <v>0.98416415012623837</v>
      </c>
    </row>
    <row r="2136" spans="1:30" x14ac:dyDescent="0.25">
      <c r="A2136">
        <v>2743.5</v>
      </c>
      <c r="B2136">
        <v>4.3999999999999997E-2</v>
      </c>
      <c r="C2136">
        <v>30.1</v>
      </c>
      <c r="D2136">
        <v>7.6195000000000004</v>
      </c>
      <c r="E2136">
        <v>0</v>
      </c>
      <c r="F2136">
        <v>5000</v>
      </c>
      <c r="G2136" t="s">
        <v>7</v>
      </c>
      <c r="AC2136">
        <f t="shared" si="82"/>
        <v>5.254358729400525E-3</v>
      </c>
      <c r="AD2136">
        <f t="shared" si="83"/>
        <v>0.98416415012623837</v>
      </c>
    </row>
    <row r="2137" spans="1:30" x14ac:dyDescent="0.25">
      <c r="A2137">
        <v>2748.5</v>
      </c>
      <c r="B2137">
        <v>4.3999999999999997E-2</v>
      </c>
      <c r="C2137">
        <v>30.1</v>
      </c>
      <c r="D2137">
        <v>7.6195000000000004</v>
      </c>
      <c r="E2137">
        <v>0</v>
      </c>
      <c r="F2137">
        <v>5000</v>
      </c>
      <c r="G2137" t="s">
        <v>7</v>
      </c>
      <c r="AC2137">
        <f t="shared" si="82"/>
        <v>5.254358729400525E-3</v>
      </c>
      <c r="AD2137">
        <f t="shared" si="83"/>
        <v>0.98449111496016728</v>
      </c>
    </row>
    <row r="2138" spans="1:30" x14ac:dyDescent="0.25">
      <c r="A2138">
        <v>2753.5</v>
      </c>
      <c r="B2138">
        <v>4.3999999999999997E-2</v>
      </c>
      <c r="C2138">
        <v>30.11</v>
      </c>
      <c r="D2138">
        <v>7.6196000000000002</v>
      </c>
      <c r="E2138">
        <v>0</v>
      </c>
      <c r="F2138">
        <v>5000</v>
      </c>
      <c r="G2138" t="s">
        <v>7</v>
      </c>
      <c r="AC2138">
        <f t="shared" si="82"/>
        <v>5.254358729400525E-3</v>
      </c>
      <c r="AD2138">
        <f t="shared" si="83"/>
        <v>0.98416415012623837</v>
      </c>
    </row>
    <row r="2139" spans="1:30" x14ac:dyDescent="0.25">
      <c r="A2139">
        <v>2758.5</v>
      </c>
      <c r="B2139">
        <v>4.3999999999999997E-2</v>
      </c>
      <c r="C2139">
        <v>30.1</v>
      </c>
      <c r="D2139">
        <v>7.6195000000000004</v>
      </c>
      <c r="E2139">
        <v>0</v>
      </c>
      <c r="F2139">
        <v>5000</v>
      </c>
      <c r="G2139" t="s">
        <v>7</v>
      </c>
      <c r="AC2139">
        <f t="shared" si="82"/>
        <v>5.254358729400525E-3</v>
      </c>
      <c r="AD2139">
        <f t="shared" si="83"/>
        <v>0.98383718529230924</v>
      </c>
    </row>
    <row r="2140" spans="1:30" x14ac:dyDescent="0.25">
      <c r="A2140">
        <v>2763.5</v>
      </c>
      <c r="B2140">
        <v>4.3999999999999997E-2</v>
      </c>
      <c r="C2140">
        <v>30.09</v>
      </c>
      <c r="D2140">
        <v>7.6195000000000004</v>
      </c>
      <c r="E2140">
        <v>0</v>
      </c>
      <c r="F2140">
        <v>5000</v>
      </c>
      <c r="G2140" t="s">
        <v>7</v>
      </c>
      <c r="AC2140">
        <f t="shared" si="82"/>
        <v>5.254358729400525E-3</v>
      </c>
      <c r="AD2140">
        <f t="shared" si="83"/>
        <v>0.98351022045838021</v>
      </c>
    </row>
    <row r="2141" spans="1:30" x14ac:dyDescent="0.25">
      <c r="A2141">
        <v>2768.5</v>
      </c>
      <c r="B2141">
        <v>4.3999999999999997E-2</v>
      </c>
      <c r="C2141">
        <v>30.08</v>
      </c>
      <c r="D2141">
        <v>7.6195000000000004</v>
      </c>
      <c r="E2141">
        <v>0</v>
      </c>
      <c r="F2141">
        <v>5000</v>
      </c>
      <c r="G2141" t="s">
        <v>7</v>
      </c>
      <c r="AC2141">
        <f t="shared" si="82"/>
        <v>5.254358729400525E-3</v>
      </c>
      <c r="AD2141">
        <f t="shared" si="83"/>
        <v>0.98383718529230924</v>
      </c>
    </row>
    <row r="2142" spans="1:30" x14ac:dyDescent="0.25">
      <c r="A2142">
        <v>2773.5</v>
      </c>
      <c r="B2142">
        <v>4.3999999999999997E-2</v>
      </c>
      <c r="C2142">
        <v>30.09</v>
      </c>
      <c r="D2142">
        <v>7.6195000000000004</v>
      </c>
      <c r="E2142">
        <v>0</v>
      </c>
      <c r="F2142">
        <v>5000</v>
      </c>
      <c r="G2142" t="s">
        <v>7</v>
      </c>
      <c r="AC2142">
        <f t="shared" si="82"/>
        <v>5.254358729400525E-3</v>
      </c>
      <c r="AD2142">
        <f t="shared" si="83"/>
        <v>0.98383718529230924</v>
      </c>
    </row>
    <row r="2143" spans="1:30" x14ac:dyDescent="0.25">
      <c r="A2143">
        <v>2778.5</v>
      </c>
      <c r="B2143">
        <v>4.3999999999999997E-2</v>
      </c>
      <c r="C2143">
        <v>30.09</v>
      </c>
      <c r="D2143">
        <v>7.6196000000000002</v>
      </c>
      <c r="E2143">
        <v>0</v>
      </c>
      <c r="F2143">
        <v>5000</v>
      </c>
      <c r="G2143" t="s">
        <v>7</v>
      </c>
      <c r="AC2143">
        <f t="shared" si="82"/>
        <v>5.254358729400525E-3</v>
      </c>
      <c r="AD2143">
        <f t="shared" si="83"/>
        <v>0.98416415012623837</v>
      </c>
    </row>
    <row r="2144" spans="1:30" x14ac:dyDescent="0.25">
      <c r="A2144">
        <v>2783.5</v>
      </c>
      <c r="B2144">
        <v>4.3999999999999997E-2</v>
      </c>
      <c r="C2144">
        <v>30.1</v>
      </c>
      <c r="D2144">
        <v>7.6195000000000004</v>
      </c>
      <c r="E2144">
        <v>0</v>
      </c>
      <c r="F2144">
        <v>5000</v>
      </c>
      <c r="G2144" t="s">
        <v>7</v>
      </c>
      <c r="AC2144">
        <f t="shared" si="82"/>
        <v>5.254358729400525E-3</v>
      </c>
      <c r="AD2144">
        <f t="shared" si="83"/>
        <v>0.98449111496016728</v>
      </c>
    </row>
    <row r="2145" spans="1:30" x14ac:dyDescent="0.25">
      <c r="A2145">
        <v>2788.5</v>
      </c>
      <c r="B2145">
        <v>4.3999999999999997E-2</v>
      </c>
      <c r="C2145">
        <v>30.11</v>
      </c>
      <c r="D2145">
        <v>7.6196000000000002</v>
      </c>
      <c r="E2145">
        <v>0</v>
      </c>
      <c r="F2145">
        <v>5000</v>
      </c>
      <c r="G2145" t="s">
        <v>7</v>
      </c>
      <c r="AC2145">
        <f t="shared" si="82"/>
        <v>5.254358729400525E-3</v>
      </c>
      <c r="AD2145">
        <f t="shared" si="83"/>
        <v>0.98449111496016728</v>
      </c>
    </row>
    <row r="2146" spans="1:30" x14ac:dyDescent="0.25">
      <c r="A2146">
        <v>2793.5</v>
      </c>
      <c r="B2146">
        <v>4.3999999999999997E-2</v>
      </c>
      <c r="C2146">
        <v>30.11</v>
      </c>
      <c r="D2146">
        <v>7.6196000000000002</v>
      </c>
      <c r="E2146">
        <v>0</v>
      </c>
      <c r="F2146">
        <v>5000</v>
      </c>
      <c r="G2146" t="s">
        <v>7</v>
      </c>
      <c r="AC2146">
        <f t="shared" si="82"/>
        <v>5.254358729400525E-3</v>
      </c>
      <c r="AD2146">
        <f t="shared" si="83"/>
        <v>0.9848180797940963</v>
      </c>
    </row>
    <row r="2147" spans="1:30" x14ac:dyDescent="0.25">
      <c r="A2147">
        <v>2798.5</v>
      </c>
      <c r="B2147">
        <v>4.3999999999999997E-2</v>
      </c>
      <c r="C2147">
        <v>30.12</v>
      </c>
      <c r="D2147">
        <v>7.6195000000000004</v>
      </c>
      <c r="E2147">
        <v>0</v>
      </c>
      <c r="F2147">
        <v>5000</v>
      </c>
      <c r="G2147" t="s">
        <v>7</v>
      </c>
      <c r="AC2147">
        <f t="shared" si="82"/>
        <v>5.254358729400525E-3</v>
      </c>
      <c r="AD2147">
        <f t="shared" si="83"/>
        <v>0.98514504462802521</v>
      </c>
    </row>
    <row r="2148" spans="1:30" x14ac:dyDescent="0.25">
      <c r="A2148">
        <v>2803.5</v>
      </c>
      <c r="B2148">
        <v>4.3999999999999997E-2</v>
      </c>
      <c r="C2148">
        <v>30.13</v>
      </c>
      <c r="D2148">
        <v>7.6195000000000004</v>
      </c>
      <c r="E2148">
        <v>0</v>
      </c>
      <c r="F2148">
        <v>5000</v>
      </c>
      <c r="G2148" t="s">
        <v>7</v>
      </c>
      <c r="AC2148">
        <f t="shared" si="82"/>
        <v>5.254358729400525E-3</v>
      </c>
      <c r="AD2148">
        <f t="shared" si="83"/>
        <v>0.98579897429588315</v>
      </c>
    </row>
    <row r="2149" spans="1:30" x14ac:dyDescent="0.25">
      <c r="A2149">
        <v>2808.5</v>
      </c>
      <c r="B2149">
        <v>4.3999999999999997E-2</v>
      </c>
      <c r="C2149">
        <v>30.15</v>
      </c>
      <c r="D2149">
        <v>7.6196000000000002</v>
      </c>
      <c r="E2149">
        <v>0</v>
      </c>
      <c r="F2149">
        <v>5000</v>
      </c>
      <c r="G2149" t="s">
        <v>7</v>
      </c>
      <c r="AC2149">
        <f t="shared" si="82"/>
        <v>5.254358729400525E-3</v>
      </c>
      <c r="AD2149">
        <f t="shared" si="83"/>
        <v>0.98579897429588315</v>
      </c>
    </row>
    <row r="2150" spans="1:30" x14ac:dyDescent="0.25">
      <c r="A2150">
        <v>2813.5</v>
      </c>
      <c r="B2150">
        <v>4.3999999999999997E-2</v>
      </c>
      <c r="C2150">
        <v>30.15</v>
      </c>
      <c r="D2150">
        <v>7.6195000000000004</v>
      </c>
      <c r="E2150">
        <v>0</v>
      </c>
      <c r="F2150">
        <v>5000</v>
      </c>
      <c r="G2150" t="s">
        <v>7</v>
      </c>
      <c r="AC2150">
        <f t="shared" si="82"/>
        <v>5.254358729400525E-3</v>
      </c>
      <c r="AD2150">
        <f t="shared" si="83"/>
        <v>0.98547200946195423</v>
      </c>
    </row>
    <row r="2151" spans="1:30" x14ac:dyDescent="0.25">
      <c r="A2151">
        <v>2818.5</v>
      </c>
      <c r="B2151">
        <v>4.3999999999999997E-2</v>
      </c>
      <c r="C2151">
        <v>30.14</v>
      </c>
      <c r="D2151">
        <v>7.6195000000000004</v>
      </c>
      <c r="E2151">
        <v>0</v>
      </c>
      <c r="F2151">
        <v>5000</v>
      </c>
      <c r="G2151" t="s">
        <v>7</v>
      </c>
      <c r="AC2151">
        <f t="shared" si="82"/>
        <v>5.254358729400525E-3</v>
      </c>
      <c r="AD2151">
        <f t="shared" si="83"/>
        <v>0.98514504462802521</v>
      </c>
    </row>
    <row r="2152" spans="1:30" x14ac:dyDescent="0.25">
      <c r="A2152">
        <v>2823.5</v>
      </c>
      <c r="B2152">
        <v>4.3999999999999997E-2</v>
      </c>
      <c r="C2152">
        <v>30.13</v>
      </c>
      <c r="D2152">
        <v>7.6196000000000002</v>
      </c>
      <c r="E2152">
        <v>0</v>
      </c>
      <c r="F2152">
        <v>5000</v>
      </c>
      <c r="G2152" t="s">
        <v>7</v>
      </c>
      <c r="AC2152">
        <f t="shared" si="82"/>
        <v>5.254358729400525E-3</v>
      </c>
      <c r="AD2152">
        <f t="shared" si="83"/>
        <v>0.98514504462802521</v>
      </c>
    </row>
    <row r="2153" spans="1:30" x14ac:dyDescent="0.25">
      <c r="A2153">
        <v>2828.5</v>
      </c>
      <c r="B2153">
        <v>4.3999999999999997E-2</v>
      </c>
      <c r="C2153">
        <v>30.13</v>
      </c>
      <c r="D2153">
        <v>7.6196000000000002</v>
      </c>
      <c r="E2153">
        <v>0</v>
      </c>
      <c r="F2153">
        <v>5000</v>
      </c>
      <c r="G2153" t="s">
        <v>7</v>
      </c>
      <c r="AC2153">
        <f t="shared" si="82"/>
        <v>5.254358729400525E-3</v>
      </c>
      <c r="AD2153">
        <f t="shared" si="83"/>
        <v>0.98547200946195423</v>
      </c>
    </row>
    <row r="2154" spans="1:30" x14ac:dyDescent="0.25">
      <c r="A2154">
        <v>2833.5</v>
      </c>
      <c r="B2154">
        <v>4.3999999999999997E-2</v>
      </c>
      <c r="C2154">
        <v>30.14</v>
      </c>
      <c r="D2154">
        <v>7.6196000000000002</v>
      </c>
      <c r="E2154">
        <v>0</v>
      </c>
      <c r="F2154">
        <v>5000</v>
      </c>
      <c r="G2154" t="s">
        <v>7</v>
      </c>
      <c r="AC2154">
        <f t="shared" si="82"/>
        <v>5.254358729400525E-3</v>
      </c>
      <c r="AD2154">
        <f t="shared" si="83"/>
        <v>0.98579897429588315</v>
      </c>
    </row>
    <row r="2155" spans="1:30" x14ac:dyDescent="0.25">
      <c r="A2155">
        <v>2838.5</v>
      </c>
      <c r="B2155">
        <v>4.3999999999999997E-2</v>
      </c>
      <c r="C2155">
        <v>30.15</v>
      </c>
      <c r="D2155">
        <v>7.6195000000000004</v>
      </c>
      <c r="E2155">
        <v>0</v>
      </c>
      <c r="F2155">
        <v>5000</v>
      </c>
      <c r="G2155" t="s">
        <v>7</v>
      </c>
      <c r="AC2155">
        <f t="shared" si="82"/>
        <v>5.254358729400525E-3</v>
      </c>
      <c r="AD2155">
        <f t="shared" si="83"/>
        <v>0.98547200946195423</v>
      </c>
    </row>
    <row r="2156" spans="1:30" x14ac:dyDescent="0.25">
      <c r="A2156">
        <v>2843.5</v>
      </c>
      <c r="B2156">
        <v>4.3999999999999997E-2</v>
      </c>
      <c r="C2156">
        <v>30.14</v>
      </c>
      <c r="D2156">
        <v>7.6195000000000004</v>
      </c>
      <c r="E2156">
        <v>0</v>
      </c>
      <c r="F2156">
        <v>5000</v>
      </c>
      <c r="G2156" t="s">
        <v>7</v>
      </c>
      <c r="AC2156">
        <f t="shared" si="82"/>
        <v>5.254358729400525E-3</v>
      </c>
      <c r="AD2156">
        <f t="shared" si="83"/>
        <v>0.98514504462802521</v>
      </c>
    </row>
    <row r="2157" spans="1:30" x14ac:dyDescent="0.25">
      <c r="A2157">
        <v>2848.5</v>
      </c>
      <c r="B2157">
        <v>4.3999999999999997E-2</v>
      </c>
      <c r="C2157">
        <v>30.13</v>
      </c>
      <c r="D2157">
        <v>7.6195000000000004</v>
      </c>
      <c r="E2157">
        <v>0</v>
      </c>
      <c r="F2157">
        <v>5000</v>
      </c>
      <c r="G2157" t="s">
        <v>7</v>
      </c>
      <c r="AC2157">
        <f t="shared" si="82"/>
        <v>5.254358729400525E-3</v>
      </c>
      <c r="AD2157">
        <f t="shared" si="83"/>
        <v>0.9848180797940963</v>
      </c>
    </row>
    <row r="2158" spans="1:30" x14ac:dyDescent="0.25">
      <c r="A2158">
        <v>2853.5</v>
      </c>
      <c r="B2158">
        <v>4.3999999999999997E-2</v>
      </c>
      <c r="C2158">
        <v>30.12</v>
      </c>
      <c r="D2158">
        <v>7.6195000000000004</v>
      </c>
      <c r="E2158">
        <v>0</v>
      </c>
      <c r="F2158">
        <v>5000</v>
      </c>
      <c r="G2158" t="s">
        <v>7</v>
      </c>
      <c r="AC2158">
        <f t="shared" si="82"/>
        <v>5.254358729400525E-3</v>
      </c>
      <c r="AD2158">
        <f t="shared" si="83"/>
        <v>0.98449111496016728</v>
      </c>
    </row>
    <row r="2159" spans="1:30" x14ac:dyDescent="0.25">
      <c r="A2159">
        <v>2858.5</v>
      </c>
      <c r="B2159">
        <v>4.3999999999999997E-2</v>
      </c>
      <c r="C2159">
        <v>30.11</v>
      </c>
      <c r="D2159">
        <v>7.6193999999999997</v>
      </c>
      <c r="E2159">
        <v>0</v>
      </c>
      <c r="F2159">
        <v>5000</v>
      </c>
      <c r="G2159" t="s">
        <v>7</v>
      </c>
      <c r="AC2159">
        <f t="shared" si="82"/>
        <v>5.254358729400525E-3</v>
      </c>
      <c r="AD2159">
        <f t="shared" si="83"/>
        <v>0.98416415012623837</v>
      </c>
    </row>
    <row r="2160" spans="1:30" x14ac:dyDescent="0.25">
      <c r="A2160">
        <v>2863.5</v>
      </c>
      <c r="B2160">
        <v>4.3999999999999997E-2</v>
      </c>
      <c r="C2160">
        <v>30.1</v>
      </c>
      <c r="D2160">
        <v>7.6193999999999997</v>
      </c>
      <c r="E2160">
        <v>0</v>
      </c>
      <c r="F2160">
        <v>5000</v>
      </c>
      <c r="G2160" t="s">
        <v>7</v>
      </c>
      <c r="AC2160">
        <f t="shared" si="82"/>
        <v>5.254358729400525E-3</v>
      </c>
      <c r="AD2160">
        <f t="shared" si="83"/>
        <v>0.98383718529230924</v>
      </c>
    </row>
    <row r="2161" spans="1:30" x14ac:dyDescent="0.25">
      <c r="A2161">
        <v>2868.5</v>
      </c>
      <c r="B2161">
        <v>4.3999999999999997E-2</v>
      </c>
      <c r="C2161">
        <v>30.09</v>
      </c>
      <c r="D2161">
        <v>7.6195000000000004</v>
      </c>
      <c r="E2161">
        <v>0</v>
      </c>
      <c r="F2161">
        <v>5000</v>
      </c>
      <c r="G2161" t="s">
        <v>7</v>
      </c>
      <c r="AC2161">
        <f t="shared" si="82"/>
        <v>5.254358729400525E-3</v>
      </c>
      <c r="AD2161">
        <f t="shared" si="83"/>
        <v>0.98383718529230924</v>
      </c>
    </row>
    <row r="2162" spans="1:30" x14ac:dyDescent="0.25">
      <c r="A2162">
        <v>2873.5</v>
      </c>
      <c r="B2162">
        <v>4.3999999999999997E-2</v>
      </c>
      <c r="C2162">
        <v>30.09</v>
      </c>
      <c r="D2162">
        <v>7.6195000000000004</v>
      </c>
      <c r="E2162">
        <v>0</v>
      </c>
      <c r="F2162">
        <v>5000</v>
      </c>
      <c r="G2162" t="s">
        <v>7</v>
      </c>
      <c r="AC2162">
        <f t="shared" si="82"/>
        <v>5.254358729400525E-3</v>
      </c>
      <c r="AD2162">
        <f t="shared" si="83"/>
        <v>0.98351022045838021</v>
      </c>
    </row>
    <row r="2163" spans="1:30" x14ac:dyDescent="0.25">
      <c r="A2163">
        <v>2878.5</v>
      </c>
      <c r="B2163">
        <v>4.3999999999999997E-2</v>
      </c>
      <c r="C2163">
        <v>30.08</v>
      </c>
      <c r="D2163">
        <v>7.6195000000000004</v>
      </c>
      <c r="E2163">
        <v>0</v>
      </c>
      <c r="F2163">
        <v>5000</v>
      </c>
      <c r="G2163" t="s">
        <v>7</v>
      </c>
      <c r="AC2163">
        <f t="shared" si="82"/>
        <v>5.254358729400525E-3</v>
      </c>
      <c r="AD2163">
        <f t="shared" si="83"/>
        <v>0.98383718529230924</v>
      </c>
    </row>
    <row r="2164" spans="1:30" x14ac:dyDescent="0.25">
      <c r="A2164">
        <v>2883.5</v>
      </c>
      <c r="B2164">
        <v>4.3999999999999997E-2</v>
      </c>
      <c r="C2164">
        <v>30.09</v>
      </c>
      <c r="D2164">
        <v>7.6195000000000004</v>
      </c>
      <c r="E2164">
        <v>0</v>
      </c>
      <c r="F2164">
        <v>5000</v>
      </c>
      <c r="G2164" t="s">
        <v>7</v>
      </c>
      <c r="AC2164">
        <f t="shared" si="82"/>
        <v>5.254358729400525E-3</v>
      </c>
      <c r="AD2164">
        <f t="shared" si="83"/>
        <v>0.98383718529230924</v>
      </c>
    </row>
    <row r="2165" spans="1:30" x14ac:dyDescent="0.25">
      <c r="A2165">
        <v>2888.5</v>
      </c>
      <c r="B2165">
        <v>4.3999999999999997E-2</v>
      </c>
      <c r="C2165">
        <v>30.09</v>
      </c>
      <c r="D2165">
        <v>7.6195000000000004</v>
      </c>
      <c r="E2165">
        <v>0</v>
      </c>
      <c r="F2165">
        <v>5000</v>
      </c>
      <c r="G2165" t="s">
        <v>7</v>
      </c>
      <c r="AC2165">
        <f t="shared" si="82"/>
        <v>5.254358729400525E-3</v>
      </c>
      <c r="AD2165">
        <f t="shared" si="83"/>
        <v>0.98416415012623837</v>
      </c>
    </row>
    <row r="2166" spans="1:30" x14ac:dyDescent="0.25">
      <c r="A2166">
        <v>2893.5</v>
      </c>
      <c r="B2166">
        <v>4.3999999999999997E-2</v>
      </c>
      <c r="C2166">
        <v>30.1</v>
      </c>
      <c r="D2166">
        <v>7.6195000000000004</v>
      </c>
      <c r="E2166">
        <v>0</v>
      </c>
      <c r="F2166">
        <v>5000</v>
      </c>
      <c r="G2166" t="s">
        <v>7</v>
      </c>
      <c r="AC2166">
        <f t="shared" si="82"/>
        <v>5.254358729400525E-3</v>
      </c>
      <c r="AD2166">
        <f t="shared" si="83"/>
        <v>0.98383718529230924</v>
      </c>
    </row>
    <row r="2167" spans="1:30" x14ac:dyDescent="0.25">
      <c r="A2167">
        <v>2898.5</v>
      </c>
      <c r="B2167">
        <v>4.3999999999999997E-2</v>
      </c>
      <c r="C2167">
        <v>30.09</v>
      </c>
      <c r="D2167">
        <v>7.6195000000000004</v>
      </c>
      <c r="E2167">
        <v>0</v>
      </c>
      <c r="F2167">
        <v>5000</v>
      </c>
      <c r="G2167" t="s">
        <v>7</v>
      </c>
      <c r="AC2167">
        <f t="shared" si="82"/>
        <v>5.254358729400525E-3</v>
      </c>
      <c r="AD2167">
        <f t="shared" si="83"/>
        <v>0.98416415012623837</v>
      </c>
    </row>
    <row r="2168" spans="1:30" x14ac:dyDescent="0.25">
      <c r="A2168">
        <v>2903.5</v>
      </c>
      <c r="B2168">
        <v>4.3999999999999997E-2</v>
      </c>
      <c r="C2168">
        <v>30.1</v>
      </c>
      <c r="D2168">
        <v>7.6195000000000004</v>
      </c>
      <c r="E2168">
        <v>0</v>
      </c>
      <c r="F2168">
        <v>5000</v>
      </c>
      <c r="G2168" t="s">
        <v>7</v>
      </c>
      <c r="AC2168">
        <f t="shared" si="82"/>
        <v>5.254358729400525E-3</v>
      </c>
      <c r="AD2168">
        <f t="shared" si="83"/>
        <v>0.98383718529230924</v>
      </c>
    </row>
    <row r="2169" spans="1:30" x14ac:dyDescent="0.25">
      <c r="A2169">
        <v>2908.5</v>
      </c>
      <c r="B2169">
        <v>4.3999999999999997E-2</v>
      </c>
      <c r="C2169">
        <v>30.09</v>
      </c>
      <c r="D2169">
        <v>7.6195000000000004</v>
      </c>
      <c r="E2169">
        <v>0</v>
      </c>
      <c r="F2169">
        <v>5000</v>
      </c>
      <c r="G2169" t="s">
        <v>7</v>
      </c>
      <c r="AC2169">
        <f t="shared" si="82"/>
        <v>5.254358729400525E-3</v>
      </c>
      <c r="AD2169">
        <f t="shared" si="83"/>
        <v>0.98383718529230924</v>
      </c>
    </row>
    <row r="2170" spans="1:30" x14ac:dyDescent="0.25">
      <c r="A2170">
        <v>2913.5</v>
      </c>
      <c r="B2170">
        <v>4.3999999999999997E-2</v>
      </c>
      <c r="C2170">
        <v>30.09</v>
      </c>
      <c r="D2170">
        <v>7.6195000000000004</v>
      </c>
      <c r="E2170">
        <v>0</v>
      </c>
      <c r="F2170">
        <v>5000</v>
      </c>
      <c r="G2170" t="s">
        <v>7</v>
      </c>
      <c r="AC2170">
        <f t="shared" si="82"/>
        <v>5.254358729400525E-3</v>
      </c>
      <c r="AD2170">
        <f t="shared" si="83"/>
        <v>0.98383718529230924</v>
      </c>
    </row>
    <row r="2171" spans="1:30" x14ac:dyDescent="0.25">
      <c r="A2171">
        <v>2918.5</v>
      </c>
      <c r="B2171">
        <v>4.3999999999999997E-2</v>
      </c>
      <c r="C2171">
        <v>30.09</v>
      </c>
      <c r="D2171">
        <v>7.6195000000000004</v>
      </c>
      <c r="E2171">
        <v>0</v>
      </c>
      <c r="F2171">
        <v>5000</v>
      </c>
      <c r="G2171" t="s">
        <v>7</v>
      </c>
      <c r="AC2171">
        <f t="shared" si="82"/>
        <v>5.254358729400525E-3</v>
      </c>
      <c r="AD2171">
        <f t="shared" si="83"/>
        <v>0.98383718529230924</v>
      </c>
    </row>
    <row r="2172" spans="1:30" x14ac:dyDescent="0.25">
      <c r="A2172">
        <v>2923.5</v>
      </c>
      <c r="B2172">
        <v>4.3999999999999997E-2</v>
      </c>
      <c r="C2172">
        <v>30.09</v>
      </c>
      <c r="D2172">
        <v>7.6195000000000004</v>
      </c>
      <c r="E2172">
        <v>0</v>
      </c>
      <c r="F2172">
        <v>5000</v>
      </c>
      <c r="G2172" t="s">
        <v>7</v>
      </c>
      <c r="AC2172">
        <f t="shared" si="82"/>
        <v>5.254358729400525E-3</v>
      </c>
      <c r="AD2172">
        <f t="shared" si="83"/>
        <v>0.98383718529230924</v>
      </c>
    </row>
    <row r="2173" spans="1:30" x14ac:dyDescent="0.25">
      <c r="A2173">
        <v>2928.5</v>
      </c>
      <c r="B2173">
        <v>4.3999999999999997E-2</v>
      </c>
      <c r="C2173">
        <v>30.09</v>
      </c>
      <c r="D2173">
        <v>7.6195000000000004</v>
      </c>
      <c r="E2173">
        <v>0</v>
      </c>
      <c r="F2173">
        <v>5000</v>
      </c>
      <c r="G2173" t="s">
        <v>7</v>
      </c>
      <c r="AC2173">
        <f t="shared" si="82"/>
        <v>5.254358729400525E-3</v>
      </c>
      <c r="AD2173">
        <f t="shared" si="83"/>
        <v>0.98383718529230924</v>
      </c>
    </row>
    <row r="2174" spans="1:30" x14ac:dyDescent="0.25">
      <c r="A2174">
        <v>2933.5</v>
      </c>
      <c r="B2174">
        <v>4.3999999999999997E-2</v>
      </c>
      <c r="C2174">
        <v>30.09</v>
      </c>
      <c r="D2174">
        <v>7.6195000000000004</v>
      </c>
      <c r="E2174">
        <v>0</v>
      </c>
      <c r="F2174">
        <v>5000</v>
      </c>
      <c r="G2174" t="s">
        <v>7</v>
      </c>
      <c r="AC2174">
        <f t="shared" si="82"/>
        <v>5.254358729400525E-3</v>
      </c>
      <c r="AD2174">
        <f t="shared" si="83"/>
        <v>0.98351022045838021</v>
      </c>
    </row>
    <row r="2175" spans="1:30" x14ac:dyDescent="0.25">
      <c r="A2175">
        <v>2938.5</v>
      </c>
      <c r="B2175">
        <v>4.3999999999999997E-2</v>
      </c>
      <c r="C2175">
        <v>30.08</v>
      </c>
      <c r="D2175">
        <v>7.6195000000000004</v>
      </c>
      <c r="E2175">
        <v>0</v>
      </c>
      <c r="F2175">
        <v>5000</v>
      </c>
      <c r="G2175" t="s">
        <v>7</v>
      </c>
      <c r="AC2175">
        <f t="shared" si="82"/>
        <v>5.254358729400525E-3</v>
      </c>
      <c r="AD2175">
        <f t="shared" si="83"/>
        <v>0.9831832556244513</v>
      </c>
    </row>
    <row r="2176" spans="1:30" x14ac:dyDescent="0.25">
      <c r="A2176">
        <v>2943.5</v>
      </c>
      <c r="B2176">
        <v>4.3999999999999997E-2</v>
      </c>
      <c r="C2176">
        <v>30.07</v>
      </c>
      <c r="D2176">
        <v>7.6195000000000004</v>
      </c>
      <c r="E2176">
        <v>0</v>
      </c>
      <c r="F2176">
        <v>5000</v>
      </c>
      <c r="G2176" t="s">
        <v>7</v>
      </c>
      <c r="AC2176">
        <f t="shared" si="82"/>
        <v>5.254358729400525E-3</v>
      </c>
      <c r="AD2176">
        <f t="shared" si="83"/>
        <v>0.98285629079052228</v>
      </c>
    </row>
    <row r="2177" spans="1:30" x14ac:dyDescent="0.25">
      <c r="A2177">
        <v>2948.5</v>
      </c>
      <c r="B2177">
        <v>4.3999999999999997E-2</v>
      </c>
      <c r="C2177">
        <v>30.06</v>
      </c>
      <c r="D2177">
        <v>7.6195000000000004</v>
      </c>
      <c r="E2177">
        <v>0</v>
      </c>
      <c r="F2177">
        <v>5000</v>
      </c>
      <c r="G2177" t="s">
        <v>7</v>
      </c>
      <c r="AC2177">
        <f t="shared" si="82"/>
        <v>5.254358729400525E-3</v>
      </c>
      <c r="AD2177">
        <f t="shared" si="83"/>
        <v>0.98285629079052228</v>
      </c>
    </row>
    <row r="2178" spans="1:30" x14ac:dyDescent="0.25">
      <c r="A2178">
        <v>2953.5</v>
      </c>
      <c r="B2178">
        <v>4.3999999999999997E-2</v>
      </c>
      <c r="C2178">
        <v>30.06</v>
      </c>
      <c r="D2178">
        <v>7.6195000000000004</v>
      </c>
      <c r="E2178">
        <v>0</v>
      </c>
      <c r="F2178">
        <v>5000</v>
      </c>
      <c r="G2178" t="s">
        <v>7</v>
      </c>
      <c r="AC2178">
        <f t="shared" ref="AC2178:AC2241" si="84">B2179/$Z$1</f>
        <v>5.254358729400525E-3</v>
      </c>
      <c r="AD2178">
        <f t="shared" ref="AD2178:AD2241" si="85">C2179/$X$12</f>
        <v>0.98285629079052228</v>
      </c>
    </row>
    <row r="2179" spans="1:30" x14ac:dyDescent="0.25">
      <c r="A2179">
        <v>2958.5</v>
      </c>
      <c r="B2179">
        <v>4.3999999999999997E-2</v>
      </c>
      <c r="C2179">
        <v>30.06</v>
      </c>
      <c r="D2179">
        <v>7.6195000000000004</v>
      </c>
      <c r="E2179">
        <v>0</v>
      </c>
      <c r="F2179">
        <v>5000</v>
      </c>
      <c r="G2179" t="s">
        <v>7</v>
      </c>
      <c r="AC2179">
        <f t="shared" si="84"/>
        <v>5.254358729400525E-3</v>
      </c>
      <c r="AD2179">
        <f t="shared" si="85"/>
        <v>0.98285629079052228</v>
      </c>
    </row>
    <row r="2180" spans="1:30" x14ac:dyDescent="0.25">
      <c r="A2180">
        <v>2963.5</v>
      </c>
      <c r="B2180">
        <v>4.3999999999999997E-2</v>
      </c>
      <c r="C2180">
        <v>30.06</v>
      </c>
      <c r="D2180">
        <v>7.6195000000000004</v>
      </c>
      <c r="E2180">
        <v>0</v>
      </c>
      <c r="F2180">
        <v>5000</v>
      </c>
      <c r="G2180" t="s">
        <v>7</v>
      </c>
      <c r="AC2180">
        <f t="shared" si="84"/>
        <v>5.254358729400525E-3</v>
      </c>
      <c r="AD2180">
        <f t="shared" si="85"/>
        <v>0.98285629079052228</v>
      </c>
    </row>
    <row r="2181" spans="1:30" x14ac:dyDescent="0.25">
      <c r="A2181">
        <v>2968.5</v>
      </c>
      <c r="B2181">
        <v>4.3999999999999997E-2</v>
      </c>
      <c r="C2181">
        <v>30.06</v>
      </c>
      <c r="D2181">
        <v>7.6195000000000004</v>
      </c>
      <c r="E2181">
        <v>0</v>
      </c>
      <c r="F2181">
        <v>5000</v>
      </c>
      <c r="G2181" t="s">
        <v>7</v>
      </c>
      <c r="AC2181">
        <f t="shared" si="84"/>
        <v>5.254358729400525E-3</v>
      </c>
      <c r="AD2181">
        <f t="shared" si="85"/>
        <v>0.98285629079052228</v>
      </c>
    </row>
    <row r="2182" spans="1:30" x14ac:dyDescent="0.25">
      <c r="A2182">
        <v>2973.5</v>
      </c>
      <c r="B2182">
        <v>4.3999999999999997E-2</v>
      </c>
      <c r="C2182">
        <v>30.06</v>
      </c>
      <c r="D2182">
        <v>7.6195000000000004</v>
      </c>
      <c r="E2182">
        <v>0</v>
      </c>
      <c r="F2182">
        <v>5000</v>
      </c>
      <c r="G2182" t="s">
        <v>7</v>
      </c>
      <c r="AC2182">
        <f t="shared" si="84"/>
        <v>5.254358729400525E-3</v>
      </c>
      <c r="AD2182">
        <f t="shared" si="85"/>
        <v>0.98285629079052228</v>
      </c>
    </row>
    <row r="2183" spans="1:30" x14ac:dyDescent="0.25">
      <c r="A2183">
        <v>2978.5</v>
      </c>
      <c r="B2183">
        <v>4.3999999999999997E-2</v>
      </c>
      <c r="C2183">
        <v>30.06</v>
      </c>
      <c r="D2183">
        <v>7.6195000000000004</v>
      </c>
      <c r="E2183">
        <v>0</v>
      </c>
      <c r="F2183">
        <v>5000</v>
      </c>
      <c r="G2183" t="s">
        <v>7</v>
      </c>
      <c r="AC2183">
        <f t="shared" si="84"/>
        <v>5.254358729400525E-3</v>
      </c>
      <c r="AD2183">
        <f t="shared" si="85"/>
        <v>0.98220236112266435</v>
      </c>
    </row>
    <row r="2184" spans="1:30" x14ac:dyDescent="0.25">
      <c r="A2184">
        <v>2983.5</v>
      </c>
      <c r="B2184">
        <v>4.3999999999999997E-2</v>
      </c>
      <c r="C2184">
        <v>30.04</v>
      </c>
      <c r="D2184">
        <v>7.6193999999999997</v>
      </c>
      <c r="E2184">
        <v>0</v>
      </c>
      <c r="F2184">
        <v>5000</v>
      </c>
      <c r="G2184" t="s">
        <v>7</v>
      </c>
      <c r="AC2184">
        <f t="shared" si="84"/>
        <v>5.254358729400525E-3</v>
      </c>
      <c r="AD2184">
        <f t="shared" si="85"/>
        <v>0.98187539628873544</v>
      </c>
    </row>
    <row r="2185" spans="1:30" x14ac:dyDescent="0.25">
      <c r="A2185">
        <v>2988.5</v>
      </c>
      <c r="B2185">
        <v>4.3999999999999997E-2</v>
      </c>
      <c r="C2185">
        <v>30.03</v>
      </c>
      <c r="D2185">
        <v>7.6195000000000004</v>
      </c>
      <c r="E2185">
        <v>0</v>
      </c>
      <c r="F2185">
        <v>5000</v>
      </c>
      <c r="G2185" t="s">
        <v>7</v>
      </c>
      <c r="AC2185">
        <f t="shared" si="84"/>
        <v>5.254358729400525E-3</v>
      </c>
      <c r="AD2185">
        <f t="shared" si="85"/>
        <v>0.98154843145480641</v>
      </c>
    </row>
    <row r="2186" spans="1:30" x14ac:dyDescent="0.25">
      <c r="A2186">
        <v>2993.5</v>
      </c>
      <c r="B2186">
        <v>4.3999999999999997E-2</v>
      </c>
      <c r="C2186">
        <v>30.02</v>
      </c>
      <c r="D2186">
        <v>7.6195000000000004</v>
      </c>
      <c r="E2186">
        <v>0</v>
      </c>
      <c r="F2186">
        <v>5000</v>
      </c>
      <c r="G2186" t="s">
        <v>7</v>
      </c>
      <c r="AC2186">
        <f t="shared" si="84"/>
        <v>5.254358729400525E-3</v>
      </c>
      <c r="AD2186">
        <f t="shared" si="85"/>
        <v>0.9812214666208775</v>
      </c>
    </row>
    <row r="2187" spans="1:30" x14ac:dyDescent="0.25">
      <c r="A2187">
        <v>2998.5</v>
      </c>
      <c r="B2187">
        <v>4.3999999999999997E-2</v>
      </c>
      <c r="C2187">
        <v>30.01</v>
      </c>
      <c r="D2187">
        <v>7.6195000000000004</v>
      </c>
      <c r="E2187">
        <v>0</v>
      </c>
      <c r="F2187">
        <v>5000</v>
      </c>
      <c r="G2187" t="s">
        <v>7</v>
      </c>
      <c r="AC2187">
        <f t="shared" si="84"/>
        <v>5.254358729400525E-3</v>
      </c>
      <c r="AD2187">
        <f t="shared" si="85"/>
        <v>0.9812214666208775</v>
      </c>
    </row>
    <row r="2188" spans="1:30" x14ac:dyDescent="0.25">
      <c r="A2188">
        <v>3003.5</v>
      </c>
      <c r="B2188">
        <v>4.3999999999999997E-2</v>
      </c>
      <c r="C2188">
        <v>30.01</v>
      </c>
      <c r="D2188">
        <v>7.6195000000000004</v>
      </c>
      <c r="E2188">
        <v>0</v>
      </c>
      <c r="F2188">
        <v>5000</v>
      </c>
      <c r="G2188" t="s">
        <v>7</v>
      </c>
      <c r="AC2188">
        <f t="shared" si="84"/>
        <v>5.254358729400525E-3</v>
      </c>
      <c r="AD2188">
        <f t="shared" si="85"/>
        <v>0.9812214666208775</v>
      </c>
    </row>
    <row r="2189" spans="1:30" x14ac:dyDescent="0.25">
      <c r="A2189">
        <v>3008.5</v>
      </c>
      <c r="B2189">
        <v>4.3999999999999997E-2</v>
      </c>
      <c r="C2189">
        <v>30.01</v>
      </c>
      <c r="D2189">
        <v>7.6195000000000004</v>
      </c>
      <c r="E2189">
        <v>0</v>
      </c>
      <c r="F2189">
        <v>5000</v>
      </c>
      <c r="G2189" t="s">
        <v>7</v>
      </c>
      <c r="AC2189">
        <f t="shared" si="84"/>
        <v>5.254358729400525E-3</v>
      </c>
      <c r="AD2189">
        <f t="shared" si="85"/>
        <v>0.98089450178694848</v>
      </c>
    </row>
    <row r="2190" spans="1:30" x14ac:dyDescent="0.25">
      <c r="A2190">
        <v>3013.5</v>
      </c>
      <c r="B2190">
        <v>4.3999999999999997E-2</v>
      </c>
      <c r="C2190">
        <v>30</v>
      </c>
      <c r="D2190">
        <v>7.6195000000000004</v>
      </c>
      <c r="E2190">
        <v>0</v>
      </c>
      <c r="F2190">
        <v>5000</v>
      </c>
      <c r="G2190" t="s">
        <v>7</v>
      </c>
      <c r="AC2190">
        <f t="shared" si="84"/>
        <v>5.254358729400525E-3</v>
      </c>
      <c r="AD2190">
        <f t="shared" si="85"/>
        <v>0.98089450178694848</v>
      </c>
    </row>
    <row r="2191" spans="1:30" x14ac:dyDescent="0.25">
      <c r="A2191">
        <v>3018.5</v>
      </c>
      <c r="B2191">
        <v>4.3999999999999997E-2</v>
      </c>
      <c r="C2191">
        <v>30</v>
      </c>
      <c r="D2191">
        <v>7.6195000000000004</v>
      </c>
      <c r="E2191">
        <v>0</v>
      </c>
      <c r="F2191">
        <v>5000</v>
      </c>
      <c r="G2191" t="s">
        <v>7</v>
      </c>
      <c r="AC2191">
        <f t="shared" si="84"/>
        <v>5.254358729400525E-3</v>
      </c>
      <c r="AD2191">
        <f t="shared" si="85"/>
        <v>0.98089450178694848</v>
      </c>
    </row>
    <row r="2192" spans="1:30" x14ac:dyDescent="0.25">
      <c r="A2192">
        <v>3023.5</v>
      </c>
      <c r="B2192">
        <v>4.3999999999999997E-2</v>
      </c>
      <c r="C2192">
        <v>30</v>
      </c>
      <c r="D2192">
        <v>7.6195000000000004</v>
      </c>
      <c r="E2192">
        <v>0</v>
      </c>
      <c r="F2192">
        <v>5000</v>
      </c>
      <c r="G2192" t="s">
        <v>7</v>
      </c>
      <c r="AC2192">
        <f t="shared" si="84"/>
        <v>5.254358729400525E-3</v>
      </c>
      <c r="AD2192">
        <f t="shared" si="85"/>
        <v>0.98024057211909044</v>
      </c>
    </row>
    <row r="2193" spans="1:30" x14ac:dyDescent="0.25">
      <c r="A2193">
        <v>3028.5</v>
      </c>
      <c r="B2193">
        <v>4.3999999999999997E-2</v>
      </c>
      <c r="C2193">
        <v>29.98</v>
      </c>
      <c r="D2193">
        <v>7.6193999999999997</v>
      </c>
      <c r="E2193">
        <v>0</v>
      </c>
      <c r="F2193">
        <v>5000</v>
      </c>
      <c r="G2193" t="s">
        <v>7</v>
      </c>
      <c r="AC2193">
        <f t="shared" si="84"/>
        <v>5.254358729400525E-3</v>
      </c>
      <c r="AD2193">
        <f t="shared" si="85"/>
        <v>0.98024057211909044</v>
      </c>
    </row>
    <row r="2194" spans="1:30" x14ac:dyDescent="0.25">
      <c r="A2194">
        <v>3033.5</v>
      </c>
      <c r="B2194">
        <v>4.3999999999999997E-2</v>
      </c>
      <c r="C2194">
        <v>29.98</v>
      </c>
      <c r="D2194">
        <v>7.6195000000000004</v>
      </c>
      <c r="E2194">
        <v>0</v>
      </c>
      <c r="F2194">
        <v>5000</v>
      </c>
      <c r="G2194" t="s">
        <v>7</v>
      </c>
      <c r="AC2194">
        <f t="shared" si="84"/>
        <v>5.254358729400525E-3</v>
      </c>
      <c r="AD2194">
        <f t="shared" si="85"/>
        <v>0.97991360728516141</v>
      </c>
    </row>
    <row r="2195" spans="1:30" x14ac:dyDescent="0.25">
      <c r="A2195">
        <v>3038.5</v>
      </c>
      <c r="B2195">
        <v>4.3999999999999997E-2</v>
      </c>
      <c r="C2195">
        <v>29.97</v>
      </c>
      <c r="D2195">
        <v>7.6195000000000004</v>
      </c>
      <c r="E2195">
        <v>0</v>
      </c>
      <c r="F2195">
        <v>5000</v>
      </c>
      <c r="G2195" t="s">
        <v>7</v>
      </c>
      <c r="AC2195">
        <f t="shared" si="84"/>
        <v>5.254358729400525E-3</v>
      </c>
      <c r="AD2195">
        <f t="shared" si="85"/>
        <v>0.9795866424512325</v>
      </c>
    </row>
    <row r="2196" spans="1:30" x14ac:dyDescent="0.25">
      <c r="A2196">
        <v>3043.5</v>
      </c>
      <c r="B2196">
        <v>4.3999999999999997E-2</v>
      </c>
      <c r="C2196">
        <v>29.96</v>
      </c>
      <c r="D2196">
        <v>7.6195000000000004</v>
      </c>
      <c r="E2196">
        <v>0</v>
      </c>
      <c r="F2196">
        <v>5000</v>
      </c>
      <c r="G2196" t="s">
        <v>7</v>
      </c>
      <c r="AC2196">
        <f t="shared" si="84"/>
        <v>5.254358729400525E-3</v>
      </c>
      <c r="AD2196">
        <f t="shared" si="85"/>
        <v>0.9795866424512325</v>
      </c>
    </row>
    <row r="2197" spans="1:30" x14ac:dyDescent="0.25">
      <c r="A2197">
        <v>3048.5</v>
      </c>
      <c r="B2197">
        <v>4.3999999999999997E-2</v>
      </c>
      <c r="C2197">
        <v>29.96</v>
      </c>
      <c r="D2197">
        <v>7.6195000000000004</v>
      </c>
      <c r="E2197">
        <v>0</v>
      </c>
      <c r="F2197">
        <v>5000</v>
      </c>
      <c r="G2197" t="s">
        <v>7</v>
      </c>
      <c r="AC2197">
        <f t="shared" si="84"/>
        <v>5.254358729400525E-3</v>
      </c>
      <c r="AD2197">
        <f t="shared" si="85"/>
        <v>0.97925967761730348</v>
      </c>
    </row>
    <row r="2198" spans="1:30" x14ac:dyDescent="0.25">
      <c r="A2198">
        <v>3053.5</v>
      </c>
      <c r="B2198">
        <v>4.3999999999999997E-2</v>
      </c>
      <c r="C2198">
        <v>29.95</v>
      </c>
      <c r="D2198">
        <v>7.6195000000000004</v>
      </c>
      <c r="E2198">
        <v>0</v>
      </c>
      <c r="F2198">
        <v>5000</v>
      </c>
      <c r="G2198" t="s">
        <v>7</v>
      </c>
      <c r="AC2198">
        <f t="shared" si="84"/>
        <v>5.254358729400525E-3</v>
      </c>
      <c r="AD2198">
        <f t="shared" si="85"/>
        <v>0.97925967761730348</v>
      </c>
    </row>
    <row r="2199" spans="1:30" x14ac:dyDescent="0.25">
      <c r="A2199">
        <v>3058.5</v>
      </c>
      <c r="B2199">
        <v>4.3999999999999997E-2</v>
      </c>
      <c r="C2199">
        <v>29.95</v>
      </c>
      <c r="D2199">
        <v>7.6195000000000004</v>
      </c>
      <c r="E2199">
        <v>0</v>
      </c>
      <c r="F2199">
        <v>5000</v>
      </c>
      <c r="G2199" t="s">
        <v>7</v>
      </c>
      <c r="AC2199">
        <f t="shared" si="84"/>
        <v>5.254358729400525E-3</v>
      </c>
      <c r="AD2199">
        <f t="shared" si="85"/>
        <v>0.9795866424512325</v>
      </c>
    </row>
    <row r="2200" spans="1:30" x14ac:dyDescent="0.25">
      <c r="A2200">
        <v>3063.5</v>
      </c>
      <c r="B2200">
        <v>4.3999999999999997E-2</v>
      </c>
      <c r="C2200">
        <v>29.96</v>
      </c>
      <c r="D2200">
        <v>7.6195000000000004</v>
      </c>
      <c r="E2200">
        <v>0</v>
      </c>
      <c r="F2200">
        <v>5000</v>
      </c>
      <c r="G2200" t="s">
        <v>7</v>
      </c>
      <c r="AC2200">
        <f t="shared" si="84"/>
        <v>5.254358729400525E-3</v>
      </c>
      <c r="AD2200">
        <f t="shared" si="85"/>
        <v>0.97893271278337457</v>
      </c>
    </row>
    <row r="2201" spans="1:30" x14ac:dyDescent="0.25">
      <c r="A2201">
        <v>3068.5</v>
      </c>
      <c r="B2201">
        <v>4.3999999999999997E-2</v>
      </c>
      <c r="C2201">
        <v>29.94</v>
      </c>
      <c r="D2201">
        <v>7.6193999999999997</v>
      </c>
      <c r="E2201">
        <v>0</v>
      </c>
      <c r="F2201">
        <v>5000</v>
      </c>
      <c r="G2201" t="s">
        <v>7</v>
      </c>
      <c r="AC2201">
        <f t="shared" si="84"/>
        <v>5.254358729400525E-3</v>
      </c>
      <c r="AD2201">
        <f t="shared" si="85"/>
        <v>0.97893271278337457</v>
      </c>
    </row>
    <row r="2202" spans="1:30" x14ac:dyDescent="0.25">
      <c r="A2202">
        <v>3073.5</v>
      </c>
      <c r="B2202">
        <v>4.3999999999999997E-2</v>
      </c>
      <c r="C2202">
        <v>29.94</v>
      </c>
      <c r="D2202">
        <v>7.6195000000000004</v>
      </c>
      <c r="E2202">
        <v>0</v>
      </c>
      <c r="F2202">
        <v>5000</v>
      </c>
      <c r="G2202" t="s">
        <v>7</v>
      </c>
      <c r="AC2202">
        <f t="shared" si="84"/>
        <v>5.254358729400525E-3</v>
      </c>
      <c r="AD2202">
        <f t="shared" si="85"/>
        <v>0.97925967761730348</v>
      </c>
    </row>
    <row r="2203" spans="1:30" x14ac:dyDescent="0.25">
      <c r="A2203">
        <v>3078.5</v>
      </c>
      <c r="B2203">
        <v>4.3999999999999997E-2</v>
      </c>
      <c r="C2203">
        <v>29.95</v>
      </c>
      <c r="D2203">
        <v>7.6195000000000004</v>
      </c>
      <c r="E2203">
        <v>0</v>
      </c>
      <c r="F2203">
        <v>5000</v>
      </c>
      <c r="G2203" t="s">
        <v>7</v>
      </c>
      <c r="AC2203">
        <f t="shared" si="84"/>
        <v>5.254358729400525E-3</v>
      </c>
      <c r="AD2203">
        <f t="shared" si="85"/>
        <v>0.9795866424512325</v>
      </c>
    </row>
    <row r="2204" spans="1:30" x14ac:dyDescent="0.25">
      <c r="A2204">
        <v>3083.5</v>
      </c>
      <c r="B2204">
        <v>4.3999999999999997E-2</v>
      </c>
      <c r="C2204">
        <v>29.96</v>
      </c>
      <c r="D2204">
        <v>7.6195000000000004</v>
      </c>
      <c r="E2204">
        <v>0</v>
      </c>
      <c r="F2204">
        <v>5000</v>
      </c>
      <c r="G2204" t="s">
        <v>7</v>
      </c>
      <c r="AC2204">
        <f t="shared" si="84"/>
        <v>5.254358729400525E-3</v>
      </c>
      <c r="AD2204">
        <f t="shared" si="85"/>
        <v>0.97893271278337457</v>
      </c>
    </row>
    <row r="2205" spans="1:30" x14ac:dyDescent="0.25">
      <c r="A2205">
        <v>3088.5</v>
      </c>
      <c r="B2205">
        <v>4.3999999999999997E-2</v>
      </c>
      <c r="C2205">
        <v>29.94</v>
      </c>
      <c r="D2205">
        <v>7.6195000000000004</v>
      </c>
      <c r="E2205">
        <v>0</v>
      </c>
      <c r="F2205">
        <v>5000</v>
      </c>
      <c r="G2205" t="s">
        <v>7</v>
      </c>
      <c r="AC2205">
        <f t="shared" si="84"/>
        <v>5.254358729400525E-3</v>
      </c>
      <c r="AD2205">
        <f t="shared" si="85"/>
        <v>0.97893271278337457</v>
      </c>
    </row>
    <row r="2206" spans="1:30" x14ac:dyDescent="0.25">
      <c r="A2206">
        <v>3093.5</v>
      </c>
      <c r="B2206">
        <v>4.3999999999999997E-2</v>
      </c>
      <c r="C2206">
        <v>29.94</v>
      </c>
      <c r="D2206">
        <v>7.6195000000000004</v>
      </c>
      <c r="E2206">
        <v>0</v>
      </c>
      <c r="F2206">
        <v>5000</v>
      </c>
      <c r="G2206" t="s">
        <v>7</v>
      </c>
      <c r="AC2206">
        <f t="shared" si="84"/>
        <v>5.254358729400525E-3</v>
      </c>
      <c r="AD2206">
        <f t="shared" si="85"/>
        <v>0.97925967761730348</v>
      </c>
    </row>
    <row r="2207" spans="1:30" x14ac:dyDescent="0.25">
      <c r="A2207">
        <v>3098.5</v>
      </c>
      <c r="B2207">
        <v>4.3999999999999997E-2</v>
      </c>
      <c r="C2207">
        <v>29.95</v>
      </c>
      <c r="D2207">
        <v>7.6193999999999997</v>
      </c>
      <c r="E2207">
        <v>0</v>
      </c>
      <c r="F2207">
        <v>5000</v>
      </c>
      <c r="G2207" t="s">
        <v>7</v>
      </c>
      <c r="AC2207">
        <f t="shared" si="84"/>
        <v>5.254358729400525E-3</v>
      </c>
      <c r="AD2207">
        <f t="shared" si="85"/>
        <v>0.97893271278337457</v>
      </c>
    </row>
    <row r="2208" spans="1:30" x14ac:dyDescent="0.25">
      <c r="A2208">
        <v>3103.5</v>
      </c>
      <c r="B2208">
        <v>4.3999999999999997E-2</v>
      </c>
      <c r="C2208">
        <v>29.94</v>
      </c>
      <c r="D2208">
        <v>7.6195000000000004</v>
      </c>
      <c r="E2208">
        <v>0</v>
      </c>
      <c r="F2208">
        <v>5000</v>
      </c>
      <c r="G2208" t="s">
        <v>7</v>
      </c>
      <c r="AC2208">
        <f t="shared" si="84"/>
        <v>5.254358729400525E-3</v>
      </c>
      <c r="AD2208">
        <f t="shared" si="85"/>
        <v>0.97860574794944555</v>
      </c>
    </row>
    <row r="2209" spans="1:30" x14ac:dyDescent="0.25">
      <c r="A2209">
        <v>3108.5</v>
      </c>
      <c r="B2209">
        <v>4.3999999999999997E-2</v>
      </c>
      <c r="C2209">
        <v>29.93</v>
      </c>
      <c r="D2209">
        <v>7.6193999999999997</v>
      </c>
      <c r="E2209">
        <v>0</v>
      </c>
      <c r="F2209">
        <v>5000</v>
      </c>
      <c r="G2209" t="s">
        <v>7</v>
      </c>
      <c r="AC2209">
        <f t="shared" si="84"/>
        <v>5.254358729400525E-3</v>
      </c>
      <c r="AD2209">
        <f t="shared" si="85"/>
        <v>0.97827878311551664</v>
      </c>
    </row>
    <row r="2210" spans="1:30" x14ac:dyDescent="0.25">
      <c r="A2210">
        <v>3113.5</v>
      </c>
      <c r="B2210">
        <v>4.3999999999999997E-2</v>
      </c>
      <c r="C2210">
        <v>29.92</v>
      </c>
      <c r="D2210">
        <v>7.6195000000000004</v>
      </c>
      <c r="E2210">
        <v>0</v>
      </c>
      <c r="F2210">
        <v>5000</v>
      </c>
      <c r="G2210" t="s">
        <v>7</v>
      </c>
      <c r="AC2210">
        <f t="shared" si="84"/>
        <v>5.254358729400525E-3</v>
      </c>
      <c r="AD2210">
        <f t="shared" si="85"/>
        <v>0.97795181828158761</v>
      </c>
    </row>
    <row r="2211" spans="1:30" x14ac:dyDescent="0.25">
      <c r="A2211">
        <v>3118.5</v>
      </c>
      <c r="B2211">
        <v>4.3999999999999997E-2</v>
      </c>
      <c r="C2211">
        <v>29.91</v>
      </c>
      <c r="D2211">
        <v>7.6195000000000004</v>
      </c>
      <c r="E2211">
        <v>0</v>
      </c>
      <c r="F2211">
        <v>5000</v>
      </c>
      <c r="G2211" t="s">
        <v>7</v>
      </c>
      <c r="AC2211">
        <f t="shared" si="84"/>
        <v>5.254358729400525E-3</v>
      </c>
      <c r="AD2211">
        <f t="shared" si="85"/>
        <v>0.97827878311551664</v>
      </c>
    </row>
    <row r="2212" spans="1:30" x14ac:dyDescent="0.25">
      <c r="A2212">
        <v>3123.5</v>
      </c>
      <c r="B2212">
        <v>4.3999999999999997E-2</v>
      </c>
      <c r="C2212">
        <v>29.92</v>
      </c>
      <c r="D2212">
        <v>7.6195000000000004</v>
      </c>
      <c r="E2212">
        <v>0</v>
      </c>
      <c r="F2212">
        <v>5000</v>
      </c>
      <c r="G2212" t="s">
        <v>7</v>
      </c>
      <c r="AC2212">
        <f t="shared" si="84"/>
        <v>5.254358729400525E-3</v>
      </c>
      <c r="AD2212">
        <f t="shared" si="85"/>
        <v>0.97827878311551664</v>
      </c>
    </row>
    <row r="2213" spans="1:30" x14ac:dyDescent="0.25">
      <c r="A2213">
        <v>3128.5</v>
      </c>
      <c r="B2213">
        <v>4.3999999999999997E-2</v>
      </c>
      <c r="C2213">
        <v>29.92</v>
      </c>
      <c r="D2213">
        <v>7.6195000000000004</v>
      </c>
      <c r="E2213">
        <v>0</v>
      </c>
      <c r="F2213">
        <v>5000</v>
      </c>
      <c r="G2213" t="s">
        <v>7</v>
      </c>
      <c r="AC2213">
        <f t="shared" si="84"/>
        <v>5.254358729400525E-3</v>
      </c>
      <c r="AD2213">
        <f t="shared" si="85"/>
        <v>0.97795181828158761</v>
      </c>
    </row>
    <row r="2214" spans="1:30" x14ac:dyDescent="0.25">
      <c r="A2214">
        <v>3133.5</v>
      </c>
      <c r="B2214">
        <v>4.3999999999999997E-2</v>
      </c>
      <c r="C2214">
        <v>29.91</v>
      </c>
      <c r="D2214">
        <v>7.6195000000000004</v>
      </c>
      <c r="E2214">
        <v>0</v>
      </c>
      <c r="F2214">
        <v>5000</v>
      </c>
      <c r="G2214" t="s">
        <v>7</v>
      </c>
      <c r="AC2214">
        <f t="shared" si="84"/>
        <v>5.254358729400525E-3</v>
      </c>
      <c r="AD2214">
        <f t="shared" si="85"/>
        <v>0.97729788861372968</v>
      </c>
    </row>
    <row r="2215" spans="1:30" x14ac:dyDescent="0.25">
      <c r="A2215">
        <v>3138.5</v>
      </c>
      <c r="B2215">
        <v>4.3999999999999997E-2</v>
      </c>
      <c r="C2215">
        <v>29.89</v>
      </c>
      <c r="D2215">
        <v>7.6195000000000004</v>
      </c>
      <c r="E2215">
        <v>0</v>
      </c>
      <c r="F2215">
        <v>5000</v>
      </c>
      <c r="G2215" t="s">
        <v>7</v>
      </c>
      <c r="AC2215">
        <f t="shared" si="84"/>
        <v>5.254358729400525E-3</v>
      </c>
      <c r="AD2215">
        <f t="shared" si="85"/>
        <v>0.97697092377980066</v>
      </c>
    </row>
    <row r="2216" spans="1:30" x14ac:dyDescent="0.25">
      <c r="A2216">
        <v>3143.5</v>
      </c>
      <c r="B2216">
        <v>4.3999999999999997E-2</v>
      </c>
      <c r="C2216">
        <v>29.88</v>
      </c>
      <c r="D2216">
        <v>7.6195000000000004</v>
      </c>
      <c r="E2216">
        <v>0</v>
      </c>
      <c r="F2216">
        <v>5000</v>
      </c>
      <c r="G2216" t="s">
        <v>7</v>
      </c>
      <c r="AC2216">
        <f t="shared" si="84"/>
        <v>5.254358729400525E-3</v>
      </c>
      <c r="AD2216">
        <f t="shared" si="85"/>
        <v>0.97697092377980066</v>
      </c>
    </row>
    <row r="2217" spans="1:30" x14ac:dyDescent="0.25">
      <c r="A2217">
        <v>3148.5</v>
      </c>
      <c r="B2217">
        <v>4.3999999999999997E-2</v>
      </c>
      <c r="C2217">
        <v>29.88</v>
      </c>
      <c r="D2217">
        <v>7.6195000000000004</v>
      </c>
      <c r="E2217">
        <v>0</v>
      </c>
      <c r="F2217">
        <v>5000</v>
      </c>
      <c r="G2217" t="s">
        <v>7</v>
      </c>
      <c r="AC2217">
        <f t="shared" si="84"/>
        <v>5.254358729400525E-3</v>
      </c>
      <c r="AD2217">
        <f t="shared" si="85"/>
        <v>0.97697092377980066</v>
      </c>
    </row>
    <row r="2218" spans="1:30" x14ac:dyDescent="0.25">
      <c r="A2218">
        <v>3153.5</v>
      </c>
      <c r="B2218">
        <v>4.3999999999999997E-2</v>
      </c>
      <c r="C2218">
        <v>29.88</v>
      </c>
      <c r="D2218">
        <v>7.6195000000000004</v>
      </c>
      <c r="E2218">
        <v>0</v>
      </c>
      <c r="F2218">
        <v>5000</v>
      </c>
      <c r="G2218" t="s">
        <v>7</v>
      </c>
      <c r="AC2218">
        <f t="shared" si="84"/>
        <v>5.254358729400525E-3</v>
      </c>
      <c r="AD2218">
        <f t="shared" si="85"/>
        <v>0.97697092377980066</v>
      </c>
    </row>
    <row r="2219" spans="1:30" x14ac:dyDescent="0.25">
      <c r="A2219">
        <v>3158.5</v>
      </c>
      <c r="B2219">
        <v>4.3999999999999997E-2</v>
      </c>
      <c r="C2219">
        <v>29.88</v>
      </c>
      <c r="D2219">
        <v>7.6195000000000004</v>
      </c>
      <c r="E2219">
        <v>0</v>
      </c>
      <c r="F2219">
        <v>5000</v>
      </c>
      <c r="G2219" t="s">
        <v>7</v>
      </c>
      <c r="AC2219">
        <f t="shared" si="84"/>
        <v>5.254358729400525E-3</v>
      </c>
      <c r="AD2219">
        <f t="shared" si="85"/>
        <v>0.97762485344765859</v>
      </c>
    </row>
    <row r="2220" spans="1:30" x14ac:dyDescent="0.25">
      <c r="A2220">
        <v>3163.5</v>
      </c>
      <c r="B2220">
        <v>4.3999999999999997E-2</v>
      </c>
      <c r="C2220">
        <v>29.9</v>
      </c>
      <c r="D2220">
        <v>7.6193999999999997</v>
      </c>
      <c r="E2220">
        <v>0</v>
      </c>
      <c r="F2220">
        <v>5000</v>
      </c>
      <c r="G2220" t="s">
        <v>7</v>
      </c>
      <c r="AC2220">
        <f t="shared" si="84"/>
        <v>5.254358729400525E-3</v>
      </c>
      <c r="AD2220">
        <f t="shared" si="85"/>
        <v>0.97762485344765859</v>
      </c>
    </row>
    <row r="2221" spans="1:30" x14ac:dyDescent="0.25">
      <c r="A2221">
        <v>3168.5</v>
      </c>
      <c r="B2221">
        <v>4.3999999999999997E-2</v>
      </c>
      <c r="C2221">
        <v>29.9</v>
      </c>
      <c r="D2221">
        <v>7.6193999999999997</v>
      </c>
      <c r="E2221">
        <v>0</v>
      </c>
      <c r="F2221">
        <v>5000</v>
      </c>
      <c r="G2221" t="s">
        <v>7</v>
      </c>
      <c r="AC2221">
        <f t="shared" si="84"/>
        <v>5.254358729400525E-3</v>
      </c>
      <c r="AD2221">
        <f t="shared" si="85"/>
        <v>0.97664395894587175</v>
      </c>
    </row>
    <row r="2222" spans="1:30" x14ac:dyDescent="0.25">
      <c r="A2222">
        <v>3173.5</v>
      </c>
      <c r="B2222">
        <v>4.3999999999999997E-2</v>
      </c>
      <c r="C2222">
        <v>29.87</v>
      </c>
      <c r="D2222">
        <v>7.6193999999999997</v>
      </c>
      <c r="E2222">
        <v>0</v>
      </c>
      <c r="F2222">
        <v>5000</v>
      </c>
      <c r="G2222" t="s">
        <v>7</v>
      </c>
      <c r="AC2222">
        <f t="shared" si="84"/>
        <v>5.254358729400525E-3</v>
      </c>
      <c r="AD2222">
        <f t="shared" si="85"/>
        <v>0.97697092377980066</v>
      </c>
    </row>
    <row r="2223" spans="1:30" x14ac:dyDescent="0.25">
      <c r="A2223">
        <v>3178.5</v>
      </c>
      <c r="B2223">
        <v>4.3999999999999997E-2</v>
      </c>
      <c r="C2223">
        <v>29.88</v>
      </c>
      <c r="D2223">
        <v>7.6195000000000004</v>
      </c>
      <c r="E2223">
        <v>0</v>
      </c>
      <c r="F2223">
        <v>5000</v>
      </c>
      <c r="G2223" t="s">
        <v>7</v>
      </c>
      <c r="AC2223">
        <f t="shared" si="84"/>
        <v>5.254358729400525E-3</v>
      </c>
      <c r="AD2223">
        <f t="shared" si="85"/>
        <v>0.97729788861372968</v>
      </c>
    </row>
    <row r="2224" spans="1:30" x14ac:dyDescent="0.25">
      <c r="A2224">
        <v>3183.5</v>
      </c>
      <c r="B2224">
        <v>4.3999999999999997E-2</v>
      </c>
      <c r="C2224">
        <v>29.89</v>
      </c>
      <c r="D2224">
        <v>7.6193999999999997</v>
      </c>
      <c r="E2224">
        <v>0</v>
      </c>
      <c r="F2224">
        <v>5000</v>
      </c>
      <c r="G2224" t="s">
        <v>7</v>
      </c>
      <c r="AC2224">
        <f t="shared" si="84"/>
        <v>5.254358729400525E-3</v>
      </c>
      <c r="AD2224">
        <f t="shared" si="85"/>
        <v>0.97729788861372968</v>
      </c>
    </row>
    <row r="2225" spans="1:30" x14ac:dyDescent="0.25">
      <c r="A2225">
        <v>3188.5</v>
      </c>
      <c r="B2225">
        <v>4.3999999999999997E-2</v>
      </c>
      <c r="C2225">
        <v>29.89</v>
      </c>
      <c r="D2225">
        <v>7.6195000000000004</v>
      </c>
      <c r="E2225">
        <v>0</v>
      </c>
      <c r="F2225">
        <v>5000</v>
      </c>
      <c r="G2225" t="s">
        <v>7</v>
      </c>
      <c r="AC2225">
        <f t="shared" si="84"/>
        <v>5.254358729400525E-3</v>
      </c>
      <c r="AD2225">
        <f t="shared" si="85"/>
        <v>0.97697092377980066</v>
      </c>
    </row>
    <row r="2226" spans="1:30" x14ac:dyDescent="0.25">
      <c r="A2226">
        <v>3193.5</v>
      </c>
      <c r="B2226">
        <v>4.3999999999999997E-2</v>
      </c>
      <c r="C2226">
        <v>29.88</v>
      </c>
      <c r="D2226">
        <v>7.6195000000000004</v>
      </c>
      <c r="E2226">
        <v>0</v>
      </c>
      <c r="F2226">
        <v>5000</v>
      </c>
      <c r="G2226" t="s">
        <v>7</v>
      </c>
      <c r="AC2226">
        <f t="shared" si="84"/>
        <v>5.254358729400525E-3</v>
      </c>
      <c r="AD2226">
        <f t="shared" si="85"/>
        <v>0.97664395894587175</v>
      </c>
    </row>
    <row r="2227" spans="1:30" x14ac:dyDescent="0.25">
      <c r="A2227">
        <v>3198.5</v>
      </c>
      <c r="B2227">
        <v>4.3999999999999997E-2</v>
      </c>
      <c r="C2227">
        <v>29.87</v>
      </c>
      <c r="D2227">
        <v>7.6193999999999997</v>
      </c>
      <c r="E2227">
        <v>0</v>
      </c>
      <c r="F2227">
        <v>5000</v>
      </c>
      <c r="G2227" t="s">
        <v>7</v>
      </c>
      <c r="AC2227">
        <f t="shared" si="84"/>
        <v>5.254358729400525E-3</v>
      </c>
      <c r="AD2227">
        <f t="shared" si="85"/>
        <v>0.97566306444408468</v>
      </c>
    </row>
    <row r="2228" spans="1:30" x14ac:dyDescent="0.25">
      <c r="A2228">
        <v>3208.5</v>
      </c>
      <c r="B2228">
        <v>4.3999999999999997E-2</v>
      </c>
      <c r="C2228">
        <v>29.84</v>
      </c>
      <c r="D2228">
        <v>7.6193999999999997</v>
      </c>
      <c r="E2228">
        <v>0</v>
      </c>
      <c r="F2228">
        <v>5000</v>
      </c>
      <c r="G2228" t="s">
        <v>7</v>
      </c>
      <c r="AC2228">
        <f t="shared" si="84"/>
        <v>5.254358729400525E-3</v>
      </c>
      <c r="AD2228">
        <f t="shared" si="85"/>
        <v>0.97566306444408468</v>
      </c>
    </row>
    <row r="2229" spans="1:30" x14ac:dyDescent="0.25">
      <c r="A2229">
        <v>3213.5</v>
      </c>
      <c r="B2229">
        <v>4.3999999999999997E-2</v>
      </c>
      <c r="C2229">
        <v>29.84</v>
      </c>
      <c r="D2229">
        <v>7.6195000000000004</v>
      </c>
      <c r="E2229">
        <v>0</v>
      </c>
      <c r="F2229">
        <v>5000</v>
      </c>
      <c r="G2229" t="s">
        <v>7</v>
      </c>
      <c r="AC2229">
        <f t="shared" si="84"/>
        <v>5.254358729400525E-3</v>
      </c>
      <c r="AD2229">
        <f t="shared" si="85"/>
        <v>0.97566306444408468</v>
      </c>
    </row>
    <row r="2230" spans="1:30" x14ac:dyDescent="0.25">
      <c r="A2230">
        <v>3218.5</v>
      </c>
      <c r="B2230">
        <v>4.3999999999999997E-2</v>
      </c>
      <c r="C2230">
        <v>29.84</v>
      </c>
      <c r="D2230">
        <v>7.6193999999999997</v>
      </c>
      <c r="E2230">
        <v>0</v>
      </c>
      <c r="F2230">
        <v>5000</v>
      </c>
      <c r="G2230" t="s">
        <v>7</v>
      </c>
      <c r="AC2230">
        <f t="shared" si="84"/>
        <v>5.254358729400525E-3</v>
      </c>
      <c r="AD2230">
        <f t="shared" si="85"/>
        <v>0.9759900292780137</v>
      </c>
    </row>
    <row r="2231" spans="1:30" x14ac:dyDescent="0.25">
      <c r="A2231">
        <v>3223.5</v>
      </c>
      <c r="B2231">
        <v>4.3999999999999997E-2</v>
      </c>
      <c r="C2231">
        <v>29.85</v>
      </c>
      <c r="D2231">
        <v>7.6193999999999997</v>
      </c>
      <c r="E2231">
        <v>0</v>
      </c>
      <c r="F2231">
        <v>5000</v>
      </c>
      <c r="G2231" t="s">
        <v>7</v>
      </c>
      <c r="AC2231">
        <f t="shared" si="84"/>
        <v>5.254358729400525E-3</v>
      </c>
      <c r="AD2231">
        <f t="shared" si="85"/>
        <v>0.9759900292780137</v>
      </c>
    </row>
    <row r="2232" spans="1:30" x14ac:dyDescent="0.25">
      <c r="A2232">
        <v>3228.5</v>
      </c>
      <c r="B2232">
        <v>4.3999999999999997E-2</v>
      </c>
      <c r="C2232">
        <v>29.85</v>
      </c>
      <c r="D2232">
        <v>7.6195000000000004</v>
      </c>
      <c r="E2232">
        <v>0</v>
      </c>
      <c r="F2232">
        <v>5000</v>
      </c>
      <c r="G2232" t="s">
        <v>7</v>
      </c>
      <c r="AC2232">
        <f t="shared" si="84"/>
        <v>5.254358729400525E-3</v>
      </c>
      <c r="AD2232">
        <f t="shared" si="85"/>
        <v>0.97566306444408468</v>
      </c>
    </row>
    <row r="2233" spans="1:30" x14ac:dyDescent="0.25">
      <c r="A2233">
        <v>3233.5</v>
      </c>
      <c r="B2233">
        <v>4.3999999999999997E-2</v>
      </c>
      <c r="C2233">
        <v>29.84</v>
      </c>
      <c r="D2233">
        <v>7.6195000000000004</v>
      </c>
      <c r="E2233">
        <v>0</v>
      </c>
      <c r="F2233">
        <v>5000</v>
      </c>
      <c r="G2233" t="s">
        <v>7</v>
      </c>
      <c r="AC2233">
        <f t="shared" si="84"/>
        <v>5.254358729400525E-3</v>
      </c>
      <c r="AD2233">
        <f t="shared" si="85"/>
        <v>0.9759900292780137</v>
      </c>
    </row>
    <row r="2234" spans="1:30" x14ac:dyDescent="0.25">
      <c r="A2234">
        <v>3238.5</v>
      </c>
      <c r="B2234">
        <v>4.3999999999999997E-2</v>
      </c>
      <c r="C2234">
        <v>29.85</v>
      </c>
      <c r="D2234">
        <v>7.6195000000000004</v>
      </c>
      <c r="E2234">
        <v>0</v>
      </c>
      <c r="F2234">
        <v>5000</v>
      </c>
      <c r="G2234" t="s">
        <v>7</v>
      </c>
      <c r="AC2234">
        <f t="shared" si="84"/>
        <v>5.254358729400525E-3</v>
      </c>
      <c r="AD2234">
        <f t="shared" si="85"/>
        <v>0.97533609961015566</v>
      </c>
    </row>
    <row r="2235" spans="1:30" x14ac:dyDescent="0.25">
      <c r="A2235">
        <v>3243.5</v>
      </c>
      <c r="B2235">
        <v>4.3999999999999997E-2</v>
      </c>
      <c r="C2235">
        <v>29.83</v>
      </c>
      <c r="D2235">
        <v>7.6193999999999997</v>
      </c>
      <c r="E2235">
        <v>0</v>
      </c>
      <c r="F2235">
        <v>5000</v>
      </c>
      <c r="G2235" t="s">
        <v>7</v>
      </c>
      <c r="AC2235">
        <f t="shared" si="84"/>
        <v>5.254358729400525E-3</v>
      </c>
      <c r="AD2235">
        <f t="shared" si="85"/>
        <v>0.97468216994229773</v>
      </c>
    </row>
    <row r="2236" spans="1:30" x14ac:dyDescent="0.25">
      <c r="A2236">
        <v>3248.5</v>
      </c>
      <c r="B2236">
        <v>4.3999999999999997E-2</v>
      </c>
      <c r="C2236">
        <v>29.81</v>
      </c>
      <c r="D2236">
        <v>7.6195000000000004</v>
      </c>
      <c r="E2236">
        <v>0</v>
      </c>
      <c r="F2236">
        <v>5000</v>
      </c>
      <c r="G2236" t="s">
        <v>7</v>
      </c>
      <c r="AC2236">
        <f t="shared" si="84"/>
        <v>5.254358729400525E-3</v>
      </c>
      <c r="AD2236">
        <f t="shared" si="85"/>
        <v>0.97468216994229773</v>
      </c>
    </row>
    <row r="2237" spans="1:30" x14ac:dyDescent="0.25">
      <c r="A2237">
        <v>3253.5</v>
      </c>
      <c r="B2237">
        <v>4.3999999999999997E-2</v>
      </c>
      <c r="C2237">
        <v>29.81</v>
      </c>
      <c r="D2237">
        <v>7.6195000000000004</v>
      </c>
      <c r="E2237">
        <v>0</v>
      </c>
      <c r="F2237">
        <v>5000</v>
      </c>
      <c r="G2237" t="s">
        <v>7</v>
      </c>
      <c r="AC2237">
        <f t="shared" si="84"/>
        <v>5.254358729400525E-3</v>
      </c>
      <c r="AD2237">
        <f t="shared" si="85"/>
        <v>0.97468216994229773</v>
      </c>
    </row>
    <row r="2238" spans="1:30" x14ac:dyDescent="0.25">
      <c r="A2238">
        <v>3258.5</v>
      </c>
      <c r="B2238">
        <v>4.3999999999999997E-2</v>
      </c>
      <c r="C2238">
        <v>29.81</v>
      </c>
      <c r="D2238">
        <v>7.6195000000000004</v>
      </c>
      <c r="E2238">
        <v>0</v>
      </c>
      <c r="F2238">
        <v>5000</v>
      </c>
      <c r="G2238" t="s">
        <v>7</v>
      </c>
      <c r="AC2238">
        <f t="shared" si="84"/>
        <v>5.254358729400525E-3</v>
      </c>
      <c r="AD2238">
        <f t="shared" si="85"/>
        <v>0.97435520510836882</v>
      </c>
    </row>
    <row r="2239" spans="1:30" x14ac:dyDescent="0.25">
      <c r="A2239">
        <v>3263.5</v>
      </c>
      <c r="B2239">
        <v>4.3999999999999997E-2</v>
      </c>
      <c r="C2239">
        <v>29.8</v>
      </c>
      <c r="D2239">
        <v>7.6195000000000004</v>
      </c>
      <c r="E2239">
        <v>0</v>
      </c>
      <c r="F2239">
        <v>5000</v>
      </c>
      <c r="G2239" t="s">
        <v>7</v>
      </c>
      <c r="AC2239">
        <f t="shared" si="84"/>
        <v>5.254358729400525E-3</v>
      </c>
      <c r="AD2239">
        <f t="shared" si="85"/>
        <v>0.97435520510836882</v>
      </c>
    </row>
    <row r="2240" spans="1:30" x14ac:dyDescent="0.25">
      <c r="A2240">
        <v>3268.5</v>
      </c>
      <c r="B2240">
        <v>4.3999999999999997E-2</v>
      </c>
      <c r="C2240">
        <v>29.8</v>
      </c>
      <c r="D2240">
        <v>7.6195000000000004</v>
      </c>
      <c r="E2240">
        <v>0</v>
      </c>
      <c r="F2240">
        <v>5000</v>
      </c>
      <c r="G2240" t="s">
        <v>7</v>
      </c>
      <c r="AC2240">
        <f t="shared" si="84"/>
        <v>5.254358729400525E-3</v>
      </c>
      <c r="AD2240">
        <f t="shared" si="85"/>
        <v>0.97435520510836882</v>
      </c>
    </row>
    <row r="2241" spans="1:30" x14ac:dyDescent="0.25">
      <c r="A2241">
        <v>3273.5</v>
      </c>
      <c r="B2241">
        <v>4.3999999999999997E-2</v>
      </c>
      <c r="C2241">
        <v>29.8</v>
      </c>
      <c r="D2241">
        <v>7.6195000000000004</v>
      </c>
      <c r="E2241">
        <v>0</v>
      </c>
      <c r="F2241">
        <v>5000</v>
      </c>
      <c r="G2241" t="s">
        <v>7</v>
      </c>
      <c r="AC2241">
        <f t="shared" si="84"/>
        <v>5.254358729400525E-3</v>
      </c>
      <c r="AD2241">
        <f t="shared" si="85"/>
        <v>0.97370127544051088</v>
      </c>
    </row>
    <row r="2242" spans="1:30" x14ac:dyDescent="0.25">
      <c r="A2242">
        <v>3278.5</v>
      </c>
      <c r="B2242">
        <v>4.3999999999999997E-2</v>
      </c>
      <c r="C2242">
        <v>29.78</v>
      </c>
      <c r="D2242">
        <v>7.6195000000000004</v>
      </c>
      <c r="E2242">
        <v>0</v>
      </c>
      <c r="F2242">
        <v>5000</v>
      </c>
      <c r="G2242" t="s">
        <v>7</v>
      </c>
      <c r="AC2242">
        <f t="shared" ref="AC2242:AC2305" si="86">B2243/$Z$1</f>
        <v>5.254358729400525E-3</v>
      </c>
      <c r="AD2242">
        <f t="shared" ref="AD2242:AD2305" si="87">C2243/$X$12</f>
        <v>0.97370127544051088</v>
      </c>
    </row>
    <row r="2243" spans="1:30" x14ac:dyDescent="0.25">
      <c r="A2243">
        <v>3283.5</v>
      </c>
      <c r="B2243">
        <v>4.3999999999999997E-2</v>
      </c>
      <c r="C2243">
        <v>29.78</v>
      </c>
      <c r="D2243">
        <v>7.6195000000000004</v>
      </c>
      <c r="E2243">
        <v>0</v>
      </c>
      <c r="F2243">
        <v>5000</v>
      </c>
      <c r="G2243" t="s">
        <v>7</v>
      </c>
      <c r="AC2243">
        <f t="shared" si="86"/>
        <v>5.254358729400525E-3</v>
      </c>
      <c r="AD2243">
        <f t="shared" si="87"/>
        <v>0.97337431060658186</v>
      </c>
    </row>
    <row r="2244" spans="1:30" x14ac:dyDescent="0.25">
      <c r="A2244">
        <v>3288.5</v>
      </c>
      <c r="B2244">
        <v>4.3999999999999997E-2</v>
      </c>
      <c r="C2244">
        <v>29.77</v>
      </c>
      <c r="D2244">
        <v>7.6195000000000004</v>
      </c>
      <c r="E2244">
        <v>0</v>
      </c>
      <c r="F2244">
        <v>5000</v>
      </c>
      <c r="G2244" t="s">
        <v>7</v>
      </c>
      <c r="AC2244">
        <f t="shared" si="86"/>
        <v>5.254358729400525E-3</v>
      </c>
      <c r="AD2244">
        <f t="shared" si="87"/>
        <v>0.97370127544051088</v>
      </c>
    </row>
    <row r="2245" spans="1:30" x14ac:dyDescent="0.25">
      <c r="A2245">
        <v>3293.5</v>
      </c>
      <c r="B2245">
        <v>4.3999999999999997E-2</v>
      </c>
      <c r="C2245">
        <v>29.78</v>
      </c>
      <c r="D2245">
        <v>7.6195000000000004</v>
      </c>
      <c r="E2245">
        <v>0</v>
      </c>
      <c r="F2245">
        <v>5000</v>
      </c>
      <c r="G2245" t="s">
        <v>7</v>
      </c>
      <c r="AC2245">
        <f t="shared" si="86"/>
        <v>5.254358729400525E-3</v>
      </c>
      <c r="AD2245">
        <f t="shared" si="87"/>
        <v>0.97370127544051088</v>
      </c>
    </row>
    <row r="2246" spans="1:30" x14ac:dyDescent="0.25">
      <c r="A2246">
        <v>3298.5</v>
      </c>
      <c r="B2246">
        <v>4.3999999999999997E-2</v>
      </c>
      <c r="C2246">
        <v>29.78</v>
      </c>
      <c r="D2246">
        <v>7.6195000000000004</v>
      </c>
      <c r="E2246">
        <v>0</v>
      </c>
      <c r="F2246">
        <v>5000</v>
      </c>
      <c r="G2246" t="s">
        <v>7</v>
      </c>
      <c r="AC2246">
        <f t="shared" si="86"/>
        <v>5.254358729400525E-3</v>
      </c>
      <c r="AD2246">
        <f t="shared" si="87"/>
        <v>0.97304734577265295</v>
      </c>
    </row>
    <row r="2247" spans="1:30" x14ac:dyDescent="0.25">
      <c r="A2247">
        <v>3303.5</v>
      </c>
      <c r="B2247">
        <v>4.3999999999999997E-2</v>
      </c>
      <c r="C2247">
        <v>29.76</v>
      </c>
      <c r="D2247">
        <v>7.6195000000000004</v>
      </c>
      <c r="E2247">
        <v>0</v>
      </c>
      <c r="F2247">
        <v>5000</v>
      </c>
      <c r="G2247" t="s">
        <v>7</v>
      </c>
      <c r="AC2247">
        <f t="shared" si="86"/>
        <v>5.254358729400525E-3</v>
      </c>
      <c r="AD2247">
        <f t="shared" si="87"/>
        <v>0.97304734577265295</v>
      </c>
    </row>
    <row r="2248" spans="1:30" x14ac:dyDescent="0.25">
      <c r="A2248">
        <v>3308.5</v>
      </c>
      <c r="B2248">
        <v>4.3999999999999997E-2</v>
      </c>
      <c r="C2248">
        <v>29.76</v>
      </c>
      <c r="D2248">
        <v>7.6195000000000004</v>
      </c>
      <c r="E2248">
        <v>0</v>
      </c>
      <c r="F2248">
        <v>5000</v>
      </c>
      <c r="G2248" t="s">
        <v>7</v>
      </c>
      <c r="AC2248">
        <f t="shared" si="86"/>
        <v>5.254358729400525E-3</v>
      </c>
      <c r="AD2248">
        <f t="shared" si="87"/>
        <v>0.97272038093872382</v>
      </c>
    </row>
    <row r="2249" spans="1:30" x14ac:dyDescent="0.25">
      <c r="A2249">
        <v>3313.5</v>
      </c>
      <c r="B2249">
        <v>4.3999999999999997E-2</v>
      </c>
      <c r="C2249">
        <v>29.75</v>
      </c>
      <c r="D2249">
        <v>7.6195000000000004</v>
      </c>
      <c r="E2249">
        <v>0</v>
      </c>
      <c r="F2249">
        <v>5000</v>
      </c>
      <c r="G2249" t="s">
        <v>7</v>
      </c>
      <c r="AC2249">
        <f t="shared" si="86"/>
        <v>5.254358729400525E-3</v>
      </c>
      <c r="AD2249">
        <f t="shared" si="87"/>
        <v>0.97239341610479479</v>
      </c>
    </row>
    <row r="2250" spans="1:30" x14ac:dyDescent="0.25">
      <c r="A2250">
        <v>3318.5</v>
      </c>
      <c r="B2250">
        <v>4.3999999999999997E-2</v>
      </c>
      <c r="C2250">
        <v>29.74</v>
      </c>
      <c r="D2250">
        <v>7.6195000000000004</v>
      </c>
      <c r="E2250">
        <v>0</v>
      </c>
      <c r="F2250">
        <v>5000</v>
      </c>
      <c r="G2250" t="s">
        <v>7</v>
      </c>
      <c r="AC2250">
        <f t="shared" si="86"/>
        <v>5.254358729400525E-3</v>
      </c>
      <c r="AD2250">
        <f t="shared" si="87"/>
        <v>0.97206645127086588</v>
      </c>
    </row>
    <row r="2251" spans="1:30" x14ac:dyDescent="0.25">
      <c r="A2251">
        <v>3323.5</v>
      </c>
      <c r="B2251">
        <v>4.3999999999999997E-2</v>
      </c>
      <c r="C2251">
        <v>29.73</v>
      </c>
      <c r="D2251">
        <v>7.6195000000000004</v>
      </c>
      <c r="E2251">
        <v>0</v>
      </c>
      <c r="F2251">
        <v>5000</v>
      </c>
      <c r="G2251" t="s">
        <v>7</v>
      </c>
      <c r="AC2251">
        <f t="shared" si="86"/>
        <v>5.254358729400525E-3</v>
      </c>
      <c r="AD2251">
        <f t="shared" si="87"/>
        <v>0.97206645127086588</v>
      </c>
    </row>
    <row r="2252" spans="1:30" x14ac:dyDescent="0.25">
      <c r="A2252">
        <v>3328.5</v>
      </c>
      <c r="B2252">
        <v>4.3999999999999997E-2</v>
      </c>
      <c r="C2252">
        <v>29.73</v>
      </c>
      <c r="D2252">
        <v>7.6195000000000004</v>
      </c>
      <c r="E2252">
        <v>0</v>
      </c>
      <c r="F2252">
        <v>5000</v>
      </c>
      <c r="G2252" t="s">
        <v>7</v>
      </c>
      <c r="AC2252">
        <f t="shared" si="86"/>
        <v>5.254358729400525E-3</v>
      </c>
      <c r="AD2252">
        <f t="shared" si="87"/>
        <v>0.97206645127086588</v>
      </c>
    </row>
    <row r="2253" spans="1:30" x14ac:dyDescent="0.25">
      <c r="A2253">
        <v>3333.5</v>
      </c>
      <c r="B2253">
        <v>4.3999999999999997E-2</v>
      </c>
      <c r="C2253">
        <v>29.73</v>
      </c>
      <c r="D2253">
        <v>7.6195000000000004</v>
      </c>
      <c r="E2253">
        <v>0</v>
      </c>
      <c r="F2253">
        <v>5000</v>
      </c>
      <c r="G2253" t="s">
        <v>7</v>
      </c>
      <c r="AC2253">
        <f t="shared" si="86"/>
        <v>5.254358729400525E-3</v>
      </c>
      <c r="AD2253">
        <f t="shared" si="87"/>
        <v>0.97206645127086588</v>
      </c>
    </row>
    <row r="2254" spans="1:30" x14ac:dyDescent="0.25">
      <c r="A2254">
        <v>3338.5</v>
      </c>
      <c r="B2254">
        <v>4.3999999999999997E-2</v>
      </c>
      <c r="C2254">
        <v>29.73</v>
      </c>
      <c r="D2254">
        <v>7.6195000000000004</v>
      </c>
      <c r="E2254">
        <v>0</v>
      </c>
      <c r="F2254">
        <v>5000</v>
      </c>
      <c r="G2254" t="s">
        <v>7</v>
      </c>
      <c r="AC2254">
        <f t="shared" si="86"/>
        <v>5.254358729400525E-3</v>
      </c>
      <c r="AD2254">
        <f t="shared" si="87"/>
        <v>0.97206645127086588</v>
      </c>
    </row>
    <row r="2255" spans="1:30" x14ac:dyDescent="0.25">
      <c r="A2255">
        <v>3343.5</v>
      </c>
      <c r="B2255">
        <v>4.3999999999999997E-2</v>
      </c>
      <c r="C2255">
        <v>29.73</v>
      </c>
      <c r="D2255">
        <v>7.6195000000000004</v>
      </c>
      <c r="E2255">
        <v>0</v>
      </c>
      <c r="F2255">
        <v>5000</v>
      </c>
      <c r="G2255" t="s">
        <v>7</v>
      </c>
      <c r="AC2255">
        <f t="shared" si="86"/>
        <v>5.254358729400525E-3</v>
      </c>
      <c r="AD2255">
        <f t="shared" si="87"/>
        <v>0.97173948643693686</v>
      </c>
    </row>
    <row r="2256" spans="1:30" x14ac:dyDescent="0.25">
      <c r="A2256">
        <v>3348.5</v>
      </c>
      <c r="B2256">
        <v>4.3999999999999997E-2</v>
      </c>
      <c r="C2256">
        <v>29.72</v>
      </c>
      <c r="D2256">
        <v>7.6195000000000004</v>
      </c>
      <c r="E2256">
        <v>0</v>
      </c>
      <c r="F2256">
        <v>5000</v>
      </c>
      <c r="G2256" t="s">
        <v>7</v>
      </c>
      <c r="AC2256">
        <f t="shared" si="86"/>
        <v>5.254358729400525E-3</v>
      </c>
      <c r="AD2256">
        <f t="shared" si="87"/>
        <v>0.97206645127086588</v>
      </c>
    </row>
    <row r="2257" spans="1:30" x14ac:dyDescent="0.25">
      <c r="A2257">
        <v>3353.5</v>
      </c>
      <c r="B2257">
        <v>4.3999999999999997E-2</v>
      </c>
      <c r="C2257">
        <v>29.73</v>
      </c>
      <c r="D2257">
        <v>7.6195000000000004</v>
      </c>
      <c r="E2257">
        <v>0</v>
      </c>
      <c r="F2257">
        <v>5000</v>
      </c>
      <c r="G2257" t="s">
        <v>7</v>
      </c>
      <c r="AC2257">
        <f t="shared" si="86"/>
        <v>5.254358729400525E-3</v>
      </c>
      <c r="AD2257">
        <f t="shared" si="87"/>
        <v>0.97173948643693686</v>
      </c>
    </row>
    <row r="2258" spans="1:30" x14ac:dyDescent="0.25">
      <c r="A2258">
        <v>3358.5</v>
      </c>
      <c r="B2258">
        <v>4.3999999999999997E-2</v>
      </c>
      <c r="C2258">
        <v>29.72</v>
      </c>
      <c r="D2258">
        <v>7.6195000000000004</v>
      </c>
      <c r="E2258">
        <v>0</v>
      </c>
      <c r="F2258">
        <v>5000</v>
      </c>
      <c r="G2258" t="s">
        <v>7</v>
      </c>
      <c r="AC2258">
        <f t="shared" si="86"/>
        <v>5.254358729400525E-3</v>
      </c>
      <c r="AD2258">
        <f t="shared" si="87"/>
        <v>0.97206645127086588</v>
      </c>
    </row>
    <row r="2259" spans="1:30" x14ac:dyDescent="0.25">
      <c r="A2259">
        <v>3363.5</v>
      </c>
      <c r="B2259">
        <v>4.3999999999999997E-2</v>
      </c>
      <c r="C2259">
        <v>29.73</v>
      </c>
      <c r="D2259">
        <v>7.6195000000000004</v>
      </c>
      <c r="E2259">
        <v>0</v>
      </c>
      <c r="F2259">
        <v>5000</v>
      </c>
      <c r="G2259" t="s">
        <v>7</v>
      </c>
      <c r="AC2259">
        <f t="shared" si="86"/>
        <v>5.254358729400525E-3</v>
      </c>
      <c r="AD2259">
        <f t="shared" si="87"/>
        <v>0.97206645127086588</v>
      </c>
    </row>
    <row r="2260" spans="1:30" x14ac:dyDescent="0.25">
      <c r="A2260">
        <v>3368.5</v>
      </c>
      <c r="B2260">
        <v>4.3999999999999997E-2</v>
      </c>
      <c r="C2260">
        <v>29.73</v>
      </c>
      <c r="D2260">
        <v>7.6196000000000002</v>
      </c>
      <c r="E2260">
        <v>0</v>
      </c>
      <c r="F2260">
        <v>5000</v>
      </c>
      <c r="G2260" t="s">
        <v>7</v>
      </c>
      <c r="AC2260">
        <f t="shared" si="86"/>
        <v>5.254358729400525E-3</v>
      </c>
      <c r="AD2260">
        <f t="shared" si="87"/>
        <v>0.97206645127086588</v>
      </c>
    </row>
    <row r="2261" spans="1:30" x14ac:dyDescent="0.25">
      <c r="A2261">
        <v>3373.5</v>
      </c>
      <c r="B2261">
        <v>4.3999999999999997E-2</v>
      </c>
      <c r="C2261">
        <v>29.73</v>
      </c>
      <c r="D2261">
        <v>7.6196000000000002</v>
      </c>
      <c r="E2261">
        <v>0</v>
      </c>
      <c r="F2261">
        <v>5000</v>
      </c>
      <c r="G2261" t="s">
        <v>7</v>
      </c>
      <c r="AC2261">
        <f t="shared" si="86"/>
        <v>5.254358729400525E-3</v>
      </c>
      <c r="AD2261">
        <f t="shared" si="87"/>
        <v>0.97173948643693686</v>
      </c>
    </row>
    <row r="2262" spans="1:30" x14ac:dyDescent="0.25">
      <c r="A2262">
        <v>3378.5</v>
      </c>
      <c r="B2262">
        <v>4.3999999999999997E-2</v>
      </c>
      <c r="C2262">
        <v>29.72</v>
      </c>
      <c r="D2262">
        <v>7.6196000000000002</v>
      </c>
      <c r="E2262">
        <v>0</v>
      </c>
      <c r="F2262">
        <v>5000</v>
      </c>
      <c r="G2262" t="s">
        <v>7</v>
      </c>
      <c r="AC2262">
        <f t="shared" si="86"/>
        <v>5.254358729400525E-3</v>
      </c>
      <c r="AD2262">
        <f t="shared" si="87"/>
        <v>0.97141252160300795</v>
      </c>
    </row>
    <row r="2263" spans="1:30" x14ac:dyDescent="0.25">
      <c r="A2263">
        <v>3383.5</v>
      </c>
      <c r="B2263">
        <v>4.3999999999999997E-2</v>
      </c>
      <c r="C2263">
        <v>29.71</v>
      </c>
      <c r="D2263">
        <v>7.6195000000000004</v>
      </c>
      <c r="E2263">
        <v>0</v>
      </c>
      <c r="F2263">
        <v>5000</v>
      </c>
      <c r="G2263" t="s">
        <v>7</v>
      </c>
      <c r="AC2263">
        <f t="shared" si="86"/>
        <v>5.254358729400525E-3</v>
      </c>
      <c r="AD2263">
        <f t="shared" si="87"/>
        <v>0.97043162710122099</v>
      </c>
    </row>
    <row r="2264" spans="1:30" x14ac:dyDescent="0.25">
      <c r="A2264">
        <v>3388.5</v>
      </c>
      <c r="B2264">
        <v>4.3999999999999997E-2</v>
      </c>
      <c r="C2264">
        <v>29.68</v>
      </c>
      <c r="D2264">
        <v>7.6195000000000004</v>
      </c>
      <c r="E2264">
        <v>0</v>
      </c>
      <c r="F2264">
        <v>5000</v>
      </c>
      <c r="G2264" t="s">
        <v>7</v>
      </c>
      <c r="AC2264">
        <f t="shared" si="86"/>
        <v>5.254358729400525E-3</v>
      </c>
      <c r="AD2264">
        <f t="shared" si="87"/>
        <v>0.97010466226729208</v>
      </c>
    </row>
    <row r="2265" spans="1:30" x14ac:dyDescent="0.25">
      <c r="A2265">
        <v>3393.5</v>
      </c>
      <c r="B2265">
        <v>4.3999999999999997E-2</v>
      </c>
      <c r="C2265">
        <v>29.67</v>
      </c>
      <c r="D2265">
        <v>7.6195000000000004</v>
      </c>
      <c r="E2265">
        <v>0</v>
      </c>
      <c r="F2265">
        <v>5000</v>
      </c>
      <c r="G2265" t="s">
        <v>7</v>
      </c>
      <c r="AC2265">
        <f t="shared" si="86"/>
        <v>5.254358729400525E-3</v>
      </c>
      <c r="AD2265">
        <f t="shared" si="87"/>
        <v>0.96977769743336306</v>
      </c>
    </row>
    <row r="2266" spans="1:30" x14ac:dyDescent="0.25">
      <c r="A2266">
        <v>3398.5</v>
      </c>
      <c r="B2266">
        <v>4.3999999999999997E-2</v>
      </c>
      <c r="C2266">
        <v>29.66</v>
      </c>
      <c r="D2266">
        <v>7.6196000000000002</v>
      </c>
      <c r="E2266">
        <v>0</v>
      </c>
      <c r="F2266">
        <v>5000</v>
      </c>
      <c r="G2266" t="s">
        <v>7</v>
      </c>
      <c r="AC2266">
        <f t="shared" si="86"/>
        <v>5.254358729400525E-3</v>
      </c>
      <c r="AD2266">
        <f t="shared" si="87"/>
        <v>0.96977769743336306</v>
      </c>
    </row>
    <row r="2267" spans="1:30" x14ac:dyDescent="0.25">
      <c r="A2267">
        <v>3403.5</v>
      </c>
      <c r="B2267">
        <v>4.3999999999999997E-2</v>
      </c>
      <c r="C2267">
        <v>29.66</v>
      </c>
      <c r="D2267">
        <v>7.6196000000000002</v>
      </c>
      <c r="E2267">
        <v>0</v>
      </c>
      <c r="F2267">
        <v>5000</v>
      </c>
      <c r="G2267" t="s">
        <v>7</v>
      </c>
      <c r="AC2267">
        <f t="shared" si="86"/>
        <v>5.254358729400525E-3</v>
      </c>
      <c r="AD2267">
        <f t="shared" si="87"/>
        <v>0.97010466226729208</v>
      </c>
    </row>
    <row r="2268" spans="1:30" x14ac:dyDescent="0.25">
      <c r="A2268">
        <v>3408.5</v>
      </c>
      <c r="B2268">
        <v>4.3999999999999997E-2</v>
      </c>
      <c r="C2268">
        <v>29.67</v>
      </c>
      <c r="D2268">
        <v>7.6195000000000004</v>
      </c>
      <c r="E2268">
        <v>0</v>
      </c>
      <c r="F2268">
        <v>5000</v>
      </c>
      <c r="G2268" t="s">
        <v>7</v>
      </c>
      <c r="AC2268">
        <f t="shared" si="86"/>
        <v>5.254358729400525E-3</v>
      </c>
      <c r="AD2268">
        <f t="shared" si="87"/>
        <v>0.97010466226729208</v>
      </c>
    </row>
    <row r="2269" spans="1:30" x14ac:dyDescent="0.25">
      <c r="A2269">
        <v>3413.5</v>
      </c>
      <c r="B2269">
        <v>4.3999999999999997E-2</v>
      </c>
      <c r="C2269">
        <v>29.67</v>
      </c>
      <c r="D2269">
        <v>7.6195000000000004</v>
      </c>
      <c r="E2269">
        <v>0</v>
      </c>
      <c r="F2269">
        <v>5000</v>
      </c>
      <c r="G2269" t="s">
        <v>7</v>
      </c>
      <c r="AC2269">
        <f t="shared" si="86"/>
        <v>5.254358729400525E-3</v>
      </c>
      <c r="AD2269">
        <f t="shared" si="87"/>
        <v>0.96977769743336306</v>
      </c>
    </row>
    <row r="2270" spans="1:30" x14ac:dyDescent="0.25">
      <c r="A2270">
        <v>3418.5</v>
      </c>
      <c r="B2270">
        <v>4.3999999999999997E-2</v>
      </c>
      <c r="C2270">
        <v>29.66</v>
      </c>
      <c r="D2270">
        <v>7.6195000000000004</v>
      </c>
      <c r="E2270">
        <v>0</v>
      </c>
      <c r="F2270">
        <v>5000</v>
      </c>
      <c r="G2270" t="s">
        <v>7</v>
      </c>
      <c r="AC2270">
        <f t="shared" si="86"/>
        <v>5.254358729400525E-3</v>
      </c>
      <c r="AD2270">
        <f t="shared" si="87"/>
        <v>0.96977769743336306</v>
      </c>
    </row>
    <row r="2271" spans="1:30" x14ac:dyDescent="0.25">
      <c r="A2271">
        <v>3423.5</v>
      </c>
      <c r="B2271">
        <v>4.3999999999999997E-2</v>
      </c>
      <c r="C2271">
        <v>29.66</v>
      </c>
      <c r="D2271">
        <v>7.6195000000000004</v>
      </c>
      <c r="E2271">
        <v>0</v>
      </c>
      <c r="F2271">
        <v>5000</v>
      </c>
      <c r="G2271" t="s">
        <v>7</v>
      </c>
      <c r="AC2271">
        <f t="shared" si="86"/>
        <v>5.254358729400525E-3</v>
      </c>
      <c r="AD2271">
        <f t="shared" si="87"/>
        <v>0.96977769743336306</v>
      </c>
    </row>
    <row r="2272" spans="1:30" x14ac:dyDescent="0.25">
      <c r="A2272">
        <v>3428.5</v>
      </c>
      <c r="B2272">
        <v>4.3999999999999997E-2</v>
      </c>
      <c r="C2272">
        <v>29.66</v>
      </c>
      <c r="D2272">
        <v>7.6195000000000004</v>
      </c>
      <c r="E2272">
        <v>0</v>
      </c>
      <c r="F2272">
        <v>5000</v>
      </c>
      <c r="G2272" t="s">
        <v>7</v>
      </c>
      <c r="AC2272">
        <f t="shared" si="86"/>
        <v>5.254358729400525E-3</v>
      </c>
      <c r="AD2272">
        <f t="shared" si="87"/>
        <v>0.96977769743336306</v>
      </c>
    </row>
    <row r="2273" spans="1:30" x14ac:dyDescent="0.25">
      <c r="A2273">
        <v>3433.5</v>
      </c>
      <c r="B2273">
        <v>4.3999999999999997E-2</v>
      </c>
      <c r="C2273">
        <v>29.66</v>
      </c>
      <c r="D2273">
        <v>7.6195000000000004</v>
      </c>
      <c r="E2273">
        <v>0</v>
      </c>
      <c r="F2273">
        <v>5000</v>
      </c>
      <c r="G2273" t="s">
        <v>7</v>
      </c>
      <c r="AC2273">
        <f t="shared" si="86"/>
        <v>5.254358729400525E-3</v>
      </c>
      <c r="AD2273">
        <f t="shared" si="87"/>
        <v>0.96977769743336306</v>
      </c>
    </row>
    <row r="2274" spans="1:30" x14ac:dyDescent="0.25">
      <c r="A2274">
        <v>3438.5</v>
      </c>
      <c r="B2274">
        <v>4.3999999999999997E-2</v>
      </c>
      <c r="C2274">
        <v>29.66</v>
      </c>
      <c r="D2274">
        <v>7.6195000000000004</v>
      </c>
      <c r="E2274">
        <v>0</v>
      </c>
      <c r="F2274">
        <v>5000</v>
      </c>
      <c r="G2274" t="s">
        <v>7</v>
      </c>
      <c r="AC2274">
        <f t="shared" si="86"/>
        <v>5.254358729400525E-3</v>
      </c>
      <c r="AD2274">
        <f t="shared" si="87"/>
        <v>0.96945073259943404</v>
      </c>
    </row>
    <row r="2275" spans="1:30" x14ac:dyDescent="0.25">
      <c r="A2275">
        <v>3443.5</v>
      </c>
      <c r="B2275">
        <v>4.3999999999999997E-2</v>
      </c>
      <c r="C2275">
        <v>29.65</v>
      </c>
      <c r="D2275">
        <v>7.6193999999999997</v>
      </c>
      <c r="E2275">
        <v>0</v>
      </c>
      <c r="F2275">
        <v>5000</v>
      </c>
      <c r="G2275" t="s">
        <v>7</v>
      </c>
      <c r="AC2275">
        <f t="shared" si="86"/>
        <v>5.254358729400525E-3</v>
      </c>
      <c r="AD2275">
        <f t="shared" si="87"/>
        <v>0.96945073259943404</v>
      </c>
    </row>
    <row r="2276" spans="1:30" x14ac:dyDescent="0.25">
      <c r="A2276">
        <v>3448.5</v>
      </c>
      <c r="B2276">
        <v>4.3999999999999997E-2</v>
      </c>
      <c r="C2276">
        <v>29.65</v>
      </c>
      <c r="D2276">
        <v>7.6195000000000004</v>
      </c>
      <c r="E2276">
        <v>0</v>
      </c>
      <c r="F2276">
        <v>5000</v>
      </c>
      <c r="G2276" t="s">
        <v>7</v>
      </c>
      <c r="AC2276">
        <f t="shared" si="86"/>
        <v>5.254358729400525E-3</v>
      </c>
      <c r="AD2276">
        <f t="shared" si="87"/>
        <v>0.96945073259943404</v>
      </c>
    </row>
    <row r="2277" spans="1:30" x14ac:dyDescent="0.25">
      <c r="A2277">
        <v>3453.5</v>
      </c>
      <c r="B2277">
        <v>4.3999999999999997E-2</v>
      </c>
      <c r="C2277">
        <v>29.65</v>
      </c>
      <c r="D2277">
        <v>7.6195000000000004</v>
      </c>
      <c r="E2277">
        <v>0</v>
      </c>
      <c r="F2277">
        <v>5000</v>
      </c>
      <c r="G2277" t="s">
        <v>7</v>
      </c>
      <c r="AC2277">
        <f t="shared" si="86"/>
        <v>5.254358729400525E-3</v>
      </c>
      <c r="AD2277">
        <f t="shared" si="87"/>
        <v>0.968796802931576</v>
      </c>
    </row>
    <row r="2278" spans="1:30" x14ac:dyDescent="0.25">
      <c r="A2278">
        <v>3458.5</v>
      </c>
      <c r="B2278">
        <v>4.3999999999999997E-2</v>
      </c>
      <c r="C2278">
        <v>29.63</v>
      </c>
      <c r="D2278">
        <v>7.6195000000000004</v>
      </c>
      <c r="E2278">
        <v>0</v>
      </c>
      <c r="F2278">
        <v>5000</v>
      </c>
      <c r="G2278" t="s">
        <v>7</v>
      </c>
      <c r="AC2278">
        <f t="shared" si="86"/>
        <v>5.254358729400525E-3</v>
      </c>
      <c r="AD2278">
        <f t="shared" si="87"/>
        <v>0.96846983809764708</v>
      </c>
    </row>
    <row r="2279" spans="1:30" x14ac:dyDescent="0.25">
      <c r="A2279">
        <v>3463.5</v>
      </c>
      <c r="B2279">
        <v>4.3999999999999997E-2</v>
      </c>
      <c r="C2279">
        <v>29.62</v>
      </c>
      <c r="D2279">
        <v>7.6195000000000004</v>
      </c>
      <c r="E2279">
        <v>0</v>
      </c>
      <c r="F2279">
        <v>5000</v>
      </c>
      <c r="G2279" t="s">
        <v>7</v>
      </c>
      <c r="AC2279">
        <f t="shared" si="86"/>
        <v>5.254358729400525E-3</v>
      </c>
      <c r="AD2279">
        <f t="shared" si="87"/>
        <v>0.96846983809764708</v>
      </c>
    </row>
    <row r="2280" spans="1:30" x14ac:dyDescent="0.25">
      <c r="A2280">
        <v>3468.5</v>
      </c>
      <c r="B2280">
        <v>4.3999999999999997E-2</v>
      </c>
      <c r="C2280">
        <v>29.62</v>
      </c>
      <c r="D2280">
        <v>7.6195000000000004</v>
      </c>
      <c r="E2280">
        <v>0</v>
      </c>
      <c r="F2280">
        <v>5000</v>
      </c>
      <c r="G2280" t="s">
        <v>7</v>
      </c>
      <c r="AC2280">
        <f t="shared" si="86"/>
        <v>5.254358729400525E-3</v>
      </c>
      <c r="AD2280">
        <f t="shared" si="87"/>
        <v>0.96846983809764708</v>
      </c>
    </row>
    <row r="2281" spans="1:30" x14ac:dyDescent="0.25">
      <c r="A2281">
        <v>3473.5</v>
      </c>
      <c r="B2281">
        <v>4.3999999999999997E-2</v>
      </c>
      <c r="C2281">
        <v>29.62</v>
      </c>
      <c r="D2281">
        <v>7.6195000000000004</v>
      </c>
      <c r="E2281">
        <v>0</v>
      </c>
      <c r="F2281">
        <v>5000</v>
      </c>
      <c r="G2281" t="s">
        <v>7</v>
      </c>
      <c r="AC2281">
        <f t="shared" si="86"/>
        <v>5.254358729400525E-3</v>
      </c>
      <c r="AD2281">
        <f t="shared" si="87"/>
        <v>0.96781590842978915</v>
      </c>
    </row>
    <row r="2282" spans="1:30" x14ac:dyDescent="0.25">
      <c r="A2282">
        <v>3478.5</v>
      </c>
      <c r="B2282">
        <v>4.3999999999999997E-2</v>
      </c>
      <c r="C2282">
        <v>29.6</v>
      </c>
      <c r="D2282">
        <v>7.6195000000000004</v>
      </c>
      <c r="E2282">
        <v>0</v>
      </c>
      <c r="F2282">
        <v>5000</v>
      </c>
      <c r="G2282" t="s">
        <v>7</v>
      </c>
      <c r="AC2282">
        <f t="shared" si="86"/>
        <v>5.254358729400525E-3</v>
      </c>
      <c r="AD2282">
        <f t="shared" si="87"/>
        <v>0.96748894359586013</v>
      </c>
    </row>
    <row r="2283" spans="1:30" x14ac:dyDescent="0.25">
      <c r="A2283">
        <v>3483.5</v>
      </c>
      <c r="B2283">
        <v>4.3999999999999997E-2</v>
      </c>
      <c r="C2283">
        <v>29.59</v>
      </c>
      <c r="D2283">
        <v>7.6195000000000004</v>
      </c>
      <c r="E2283">
        <v>0</v>
      </c>
      <c r="F2283">
        <v>5000</v>
      </c>
      <c r="G2283" t="s">
        <v>7</v>
      </c>
      <c r="AC2283">
        <f t="shared" si="86"/>
        <v>5.254358729400525E-3</v>
      </c>
      <c r="AD2283">
        <f t="shared" si="87"/>
        <v>0.96716197876193111</v>
      </c>
    </row>
    <row r="2284" spans="1:30" x14ac:dyDescent="0.25">
      <c r="A2284">
        <v>3488.5</v>
      </c>
      <c r="B2284">
        <v>4.3999999999999997E-2</v>
      </c>
      <c r="C2284">
        <v>29.58</v>
      </c>
      <c r="D2284">
        <v>7.6195000000000004</v>
      </c>
      <c r="E2284">
        <v>0</v>
      </c>
      <c r="F2284">
        <v>5000</v>
      </c>
      <c r="G2284" t="s">
        <v>7</v>
      </c>
      <c r="AC2284">
        <f t="shared" si="86"/>
        <v>5.254358729400525E-3</v>
      </c>
      <c r="AD2284">
        <f t="shared" si="87"/>
        <v>0.96716197876193111</v>
      </c>
    </row>
    <row r="2285" spans="1:30" x14ac:dyDescent="0.25">
      <c r="A2285">
        <v>3489</v>
      </c>
      <c r="B2285">
        <v>4.3999999999999997E-2</v>
      </c>
      <c r="C2285">
        <v>29.58</v>
      </c>
      <c r="D2285">
        <v>7.6195000000000004</v>
      </c>
      <c r="E2285">
        <v>0</v>
      </c>
      <c r="F2285">
        <v>500</v>
      </c>
      <c r="G2285" t="s">
        <v>7</v>
      </c>
      <c r="AC2285">
        <f t="shared" si="86"/>
        <v>5.254358729400525E-3</v>
      </c>
      <c r="AD2285">
        <f t="shared" si="87"/>
        <v>0.96748894359586013</v>
      </c>
    </row>
    <row r="2286" spans="1:30" x14ac:dyDescent="0.25">
      <c r="A2286">
        <v>3489.5</v>
      </c>
      <c r="B2286">
        <v>4.3999999999999997E-2</v>
      </c>
      <c r="C2286">
        <v>29.59</v>
      </c>
      <c r="D2286">
        <v>7.6193999999999997</v>
      </c>
      <c r="E2286">
        <v>2</v>
      </c>
      <c r="F2286">
        <v>500</v>
      </c>
      <c r="G2286" t="s">
        <v>7</v>
      </c>
      <c r="AC2286">
        <f t="shared" si="86"/>
        <v>5.254358729400525E-3</v>
      </c>
      <c r="AD2286">
        <f t="shared" si="87"/>
        <v>0.96912376776550513</v>
      </c>
    </row>
    <row r="2287" spans="1:30" x14ac:dyDescent="0.25">
      <c r="A2287">
        <v>3490</v>
      </c>
      <c r="B2287">
        <v>4.3999999999999997E-2</v>
      </c>
      <c r="C2287">
        <v>29.64</v>
      </c>
      <c r="D2287">
        <v>7.6195000000000004</v>
      </c>
      <c r="E2287">
        <v>0</v>
      </c>
      <c r="F2287">
        <v>500</v>
      </c>
      <c r="G2287" t="s">
        <v>7</v>
      </c>
      <c r="AC2287">
        <f t="shared" si="86"/>
        <v>5.254358729400525E-3</v>
      </c>
      <c r="AD2287">
        <f t="shared" si="87"/>
        <v>0.99495398964589465</v>
      </c>
    </row>
    <row r="2288" spans="1:30" x14ac:dyDescent="0.25">
      <c r="A2288">
        <v>3490.5</v>
      </c>
      <c r="B2288">
        <v>4.3999999999999997E-2</v>
      </c>
      <c r="C2288">
        <v>30.43</v>
      </c>
      <c r="D2288">
        <v>7.6191000000000004</v>
      </c>
      <c r="E2288">
        <v>0</v>
      </c>
      <c r="F2288">
        <v>500</v>
      </c>
      <c r="G2288" t="s">
        <v>7</v>
      </c>
      <c r="AC2288">
        <f t="shared" si="86"/>
        <v>5.4931932171005489E-3</v>
      </c>
      <c r="AD2288">
        <f t="shared" si="87"/>
        <v>1.0302661917102249</v>
      </c>
    </row>
    <row r="2289" spans="1:30" x14ac:dyDescent="0.25">
      <c r="A2289">
        <v>3491</v>
      </c>
      <c r="B2289">
        <v>4.5999999999999999E-2</v>
      </c>
      <c r="C2289">
        <v>31.51</v>
      </c>
      <c r="D2289">
        <v>7.6181000000000001</v>
      </c>
      <c r="E2289">
        <v>0</v>
      </c>
      <c r="F2289">
        <v>500</v>
      </c>
      <c r="G2289" t="s">
        <v>7</v>
      </c>
      <c r="AC2289">
        <f t="shared" si="86"/>
        <v>5.6126104609505612E-3</v>
      </c>
      <c r="AD2289">
        <f t="shared" si="87"/>
        <v>1.0619817806013361</v>
      </c>
    </row>
    <row r="2290" spans="1:30" x14ac:dyDescent="0.25">
      <c r="A2290">
        <v>3491.5</v>
      </c>
      <c r="B2290">
        <v>4.7E-2</v>
      </c>
      <c r="C2290">
        <v>32.479999999999997</v>
      </c>
      <c r="D2290">
        <v>7.617</v>
      </c>
      <c r="E2290">
        <v>0</v>
      </c>
      <c r="F2290">
        <v>500</v>
      </c>
      <c r="G2290" t="s">
        <v>7</v>
      </c>
      <c r="AC2290">
        <f t="shared" si="86"/>
        <v>5.7320277048005727E-3</v>
      </c>
      <c r="AD2290">
        <f t="shared" si="87"/>
        <v>1.0946782639942343</v>
      </c>
    </row>
    <row r="2291" spans="1:30" x14ac:dyDescent="0.25">
      <c r="A2291">
        <v>3492</v>
      </c>
      <c r="B2291">
        <v>4.8000000000000001E-2</v>
      </c>
      <c r="C2291">
        <v>33.479999999999997</v>
      </c>
      <c r="D2291">
        <v>7.6159999999999997</v>
      </c>
      <c r="E2291">
        <v>0</v>
      </c>
      <c r="F2291">
        <v>500</v>
      </c>
      <c r="G2291" t="s">
        <v>7</v>
      </c>
      <c r="AC2291">
        <f t="shared" si="86"/>
        <v>5.7320277048005727E-3</v>
      </c>
      <c r="AD2291">
        <f t="shared" si="87"/>
        <v>1.1273747473871327</v>
      </c>
    </row>
    <row r="2292" spans="1:30" x14ac:dyDescent="0.25">
      <c r="A2292">
        <v>3492.5</v>
      </c>
      <c r="B2292">
        <v>4.8000000000000001E-2</v>
      </c>
      <c r="C2292">
        <v>34.479999999999997</v>
      </c>
      <c r="D2292">
        <v>7.6151999999999997</v>
      </c>
      <c r="E2292">
        <v>0</v>
      </c>
      <c r="F2292">
        <v>500</v>
      </c>
      <c r="G2292" t="s">
        <v>7</v>
      </c>
      <c r="AC2292">
        <f t="shared" si="86"/>
        <v>5.9708621925005975E-3</v>
      </c>
      <c r="AD2292">
        <f t="shared" si="87"/>
        <v>1.1633408791193207</v>
      </c>
    </row>
    <row r="2293" spans="1:30" x14ac:dyDescent="0.25">
      <c r="A2293">
        <v>3493</v>
      </c>
      <c r="B2293">
        <v>0.05</v>
      </c>
      <c r="C2293">
        <v>35.58</v>
      </c>
      <c r="D2293">
        <v>7.6139999999999999</v>
      </c>
      <c r="E2293">
        <v>0</v>
      </c>
      <c r="F2293">
        <v>500</v>
      </c>
      <c r="G2293" t="s">
        <v>7</v>
      </c>
      <c r="AC2293">
        <f t="shared" si="86"/>
        <v>6.0902794363506081E-3</v>
      </c>
      <c r="AD2293">
        <f t="shared" si="87"/>
        <v>1.1989800460175801</v>
      </c>
    </row>
    <row r="2294" spans="1:30" x14ac:dyDescent="0.25">
      <c r="A2294">
        <v>3493.5</v>
      </c>
      <c r="B2294">
        <v>5.0999999999999997E-2</v>
      </c>
      <c r="C2294">
        <v>36.67</v>
      </c>
      <c r="D2294">
        <v>7.6128999999999998</v>
      </c>
      <c r="E2294">
        <v>0</v>
      </c>
      <c r="F2294">
        <v>500</v>
      </c>
      <c r="G2294" t="s">
        <v>7</v>
      </c>
      <c r="AC2294">
        <f t="shared" si="86"/>
        <v>6.2096966802006204E-3</v>
      </c>
      <c r="AD2294">
        <f t="shared" si="87"/>
        <v>1.2342922480819101</v>
      </c>
    </row>
    <row r="2295" spans="1:30" x14ac:dyDescent="0.25">
      <c r="A2295">
        <v>3494</v>
      </c>
      <c r="B2295">
        <v>5.1999999999999998E-2</v>
      </c>
      <c r="C2295">
        <v>37.75</v>
      </c>
      <c r="D2295">
        <v>7.6119000000000003</v>
      </c>
      <c r="E2295">
        <v>0</v>
      </c>
      <c r="F2295">
        <v>500</v>
      </c>
      <c r="G2295" t="s">
        <v>7</v>
      </c>
      <c r="AC2295">
        <f t="shared" si="86"/>
        <v>6.3291139240506319E-3</v>
      </c>
      <c r="AD2295">
        <f t="shared" si="87"/>
        <v>1.2699314149801693</v>
      </c>
    </row>
    <row r="2296" spans="1:30" x14ac:dyDescent="0.25">
      <c r="A2296">
        <v>3494.5</v>
      </c>
      <c r="B2296">
        <v>5.2999999999999999E-2</v>
      </c>
      <c r="C2296">
        <v>38.840000000000003</v>
      </c>
      <c r="D2296">
        <v>7.6109999999999998</v>
      </c>
      <c r="E2296">
        <v>0</v>
      </c>
      <c r="F2296">
        <v>500</v>
      </c>
      <c r="G2296" t="s">
        <v>7</v>
      </c>
      <c r="AC2296">
        <f t="shared" si="86"/>
        <v>6.3291139240506319E-3</v>
      </c>
      <c r="AD2296">
        <f t="shared" si="87"/>
        <v>1.3052436170444994</v>
      </c>
    </row>
    <row r="2297" spans="1:30" x14ac:dyDescent="0.25">
      <c r="A2297">
        <v>3495</v>
      </c>
      <c r="B2297">
        <v>5.2999999999999999E-2</v>
      </c>
      <c r="C2297">
        <v>39.92</v>
      </c>
      <c r="D2297">
        <v>7.6101999999999999</v>
      </c>
      <c r="E2297">
        <v>0</v>
      </c>
      <c r="F2297">
        <v>500</v>
      </c>
      <c r="G2297" t="s">
        <v>7</v>
      </c>
      <c r="AC2297">
        <f t="shared" si="86"/>
        <v>6.5679484117506567E-3</v>
      </c>
      <c r="AD2297">
        <f t="shared" si="87"/>
        <v>1.3399018894409715</v>
      </c>
    </row>
    <row r="2298" spans="1:30" x14ac:dyDescent="0.25">
      <c r="A2298">
        <v>3495.5</v>
      </c>
      <c r="B2298">
        <v>5.5E-2</v>
      </c>
      <c r="C2298">
        <v>40.98</v>
      </c>
      <c r="D2298">
        <v>7.609</v>
      </c>
      <c r="E2298">
        <v>0</v>
      </c>
      <c r="F2298">
        <v>500</v>
      </c>
      <c r="G2298" t="s">
        <v>7</v>
      </c>
      <c r="AC2298">
        <f t="shared" si="86"/>
        <v>6.5679484117506567E-3</v>
      </c>
      <c r="AD2298">
        <f t="shared" si="87"/>
        <v>1.3745601618374437</v>
      </c>
    </row>
    <row r="2299" spans="1:30" x14ac:dyDescent="0.25">
      <c r="A2299">
        <v>3496</v>
      </c>
      <c r="B2299">
        <v>5.5E-2</v>
      </c>
      <c r="C2299">
        <v>42.04</v>
      </c>
      <c r="D2299">
        <v>7.6081000000000003</v>
      </c>
      <c r="E2299">
        <v>0</v>
      </c>
      <c r="F2299">
        <v>500</v>
      </c>
      <c r="G2299" t="s">
        <v>7</v>
      </c>
      <c r="AC2299">
        <f t="shared" si="86"/>
        <v>6.8067828994506805E-3</v>
      </c>
      <c r="AD2299">
        <f t="shared" si="87"/>
        <v>1.409218434233916</v>
      </c>
    </row>
    <row r="2300" spans="1:30" x14ac:dyDescent="0.25">
      <c r="A2300">
        <v>3496.5</v>
      </c>
      <c r="B2300">
        <v>5.7000000000000002E-2</v>
      </c>
      <c r="C2300">
        <v>43.1</v>
      </c>
      <c r="D2300">
        <v>7.6069000000000004</v>
      </c>
      <c r="E2300">
        <v>0</v>
      </c>
      <c r="F2300">
        <v>500</v>
      </c>
      <c r="G2300" t="s">
        <v>7</v>
      </c>
      <c r="AC2300">
        <f t="shared" si="86"/>
        <v>6.9262001433006929E-3</v>
      </c>
      <c r="AD2300">
        <f t="shared" si="87"/>
        <v>1.4432227769625301</v>
      </c>
    </row>
    <row r="2301" spans="1:30" x14ac:dyDescent="0.25">
      <c r="A2301">
        <v>3497</v>
      </c>
      <c r="B2301">
        <v>5.8000000000000003E-2</v>
      </c>
      <c r="C2301">
        <v>44.14</v>
      </c>
      <c r="D2301">
        <v>7.6059999999999999</v>
      </c>
      <c r="E2301">
        <v>0</v>
      </c>
      <c r="F2301">
        <v>500</v>
      </c>
      <c r="G2301" t="s">
        <v>7</v>
      </c>
      <c r="AC2301">
        <f t="shared" si="86"/>
        <v>6.9262001433006929E-3</v>
      </c>
      <c r="AD2301">
        <f t="shared" si="87"/>
        <v>1.4782080141929312</v>
      </c>
    </row>
    <row r="2302" spans="1:30" x14ac:dyDescent="0.25">
      <c r="A2302">
        <v>3497.5</v>
      </c>
      <c r="B2302">
        <v>5.8000000000000003E-2</v>
      </c>
      <c r="C2302">
        <v>45.21</v>
      </c>
      <c r="D2302">
        <v>7.6052999999999997</v>
      </c>
      <c r="E2302">
        <v>0</v>
      </c>
      <c r="F2302">
        <v>500</v>
      </c>
      <c r="G2302" t="s">
        <v>7</v>
      </c>
      <c r="AC2302">
        <f t="shared" si="86"/>
        <v>7.1650346310007159E-3</v>
      </c>
      <c r="AD2302">
        <f t="shared" si="87"/>
        <v>1.5118853920876165</v>
      </c>
    </row>
    <row r="2303" spans="1:30" x14ac:dyDescent="0.25">
      <c r="A2303">
        <v>3498</v>
      </c>
      <c r="B2303">
        <v>0.06</v>
      </c>
      <c r="C2303">
        <v>46.24</v>
      </c>
      <c r="D2303">
        <v>7.6039000000000003</v>
      </c>
      <c r="E2303">
        <v>0</v>
      </c>
      <c r="F2303">
        <v>500</v>
      </c>
      <c r="G2303" t="s">
        <v>7</v>
      </c>
      <c r="AC2303">
        <f t="shared" si="86"/>
        <v>7.2844518748507274E-3</v>
      </c>
      <c r="AD2303">
        <f t="shared" si="87"/>
        <v>1.5462166996501596</v>
      </c>
    </row>
    <row r="2304" spans="1:30" x14ac:dyDescent="0.25">
      <c r="A2304">
        <v>3498.5</v>
      </c>
      <c r="B2304">
        <v>6.0999999999999999E-2</v>
      </c>
      <c r="C2304">
        <v>47.29</v>
      </c>
      <c r="D2304">
        <v>7.6031000000000004</v>
      </c>
      <c r="E2304">
        <v>0</v>
      </c>
      <c r="F2304">
        <v>500</v>
      </c>
      <c r="G2304" t="s">
        <v>7</v>
      </c>
      <c r="AC2304">
        <f t="shared" si="86"/>
        <v>7.4038691187007398E-3</v>
      </c>
      <c r="AD2304">
        <f t="shared" si="87"/>
        <v>1.5812019368805608</v>
      </c>
    </row>
    <row r="2305" spans="1:30" x14ac:dyDescent="0.25">
      <c r="A2305">
        <v>3499</v>
      </c>
      <c r="B2305">
        <v>6.2E-2</v>
      </c>
      <c r="C2305">
        <v>48.36</v>
      </c>
      <c r="D2305">
        <v>7.6018999999999997</v>
      </c>
      <c r="E2305">
        <v>0</v>
      </c>
      <c r="F2305">
        <v>500</v>
      </c>
      <c r="G2305" t="s">
        <v>7</v>
      </c>
      <c r="AC2305">
        <f t="shared" si="86"/>
        <v>7.5232863625507521E-3</v>
      </c>
      <c r="AD2305">
        <f t="shared" si="87"/>
        <v>1.6158602092770331</v>
      </c>
    </row>
    <row r="2306" spans="1:30" x14ac:dyDescent="0.25">
      <c r="A2306">
        <v>3499.5</v>
      </c>
      <c r="B2306">
        <v>6.3E-2</v>
      </c>
      <c r="C2306">
        <v>49.42</v>
      </c>
      <c r="D2306">
        <v>7.6005000000000003</v>
      </c>
      <c r="E2306">
        <v>0</v>
      </c>
      <c r="F2306">
        <v>500</v>
      </c>
      <c r="G2306" t="s">
        <v>7</v>
      </c>
      <c r="AC2306">
        <f t="shared" ref="AC2306:AC2369" si="88">B2307/$Z$1</f>
        <v>7.6427036064007636E-3</v>
      </c>
      <c r="AD2306">
        <f t="shared" ref="AD2306:AD2369" si="89">C2307/$X$12</f>
        <v>1.6514993761752921</v>
      </c>
    </row>
    <row r="2307" spans="1:30" x14ac:dyDescent="0.25">
      <c r="A2307">
        <v>3500</v>
      </c>
      <c r="B2307">
        <v>6.4000000000000001E-2</v>
      </c>
      <c r="C2307">
        <v>50.51</v>
      </c>
      <c r="D2307">
        <v>7.5991999999999997</v>
      </c>
      <c r="E2307">
        <v>0</v>
      </c>
      <c r="F2307">
        <v>500</v>
      </c>
      <c r="G2307" t="s">
        <v>7</v>
      </c>
      <c r="AC2307">
        <f t="shared" si="88"/>
        <v>7.762120850250776E-3</v>
      </c>
      <c r="AD2307">
        <f t="shared" si="89"/>
        <v>1.6877924727414093</v>
      </c>
    </row>
    <row r="2308" spans="1:30" x14ac:dyDescent="0.25">
      <c r="A2308">
        <v>3500.5</v>
      </c>
      <c r="B2308">
        <v>6.5000000000000002E-2</v>
      </c>
      <c r="C2308">
        <v>51.62</v>
      </c>
      <c r="D2308">
        <v>7.5982000000000003</v>
      </c>
      <c r="E2308">
        <v>0</v>
      </c>
      <c r="F2308">
        <v>500</v>
      </c>
      <c r="G2308" t="s">
        <v>7</v>
      </c>
      <c r="AC2308">
        <f t="shared" si="88"/>
        <v>7.8815380941007884E-3</v>
      </c>
      <c r="AD2308">
        <f t="shared" si="89"/>
        <v>1.7253934286432424</v>
      </c>
    </row>
    <row r="2309" spans="1:30" x14ac:dyDescent="0.25">
      <c r="A2309">
        <v>3501</v>
      </c>
      <c r="B2309">
        <v>6.6000000000000003E-2</v>
      </c>
      <c r="C2309">
        <v>52.77</v>
      </c>
      <c r="D2309">
        <v>7.5972999999999997</v>
      </c>
      <c r="E2309">
        <v>0</v>
      </c>
      <c r="F2309">
        <v>500</v>
      </c>
      <c r="G2309" t="s">
        <v>7</v>
      </c>
      <c r="AC2309">
        <f t="shared" si="88"/>
        <v>8.0009553379507999E-3</v>
      </c>
      <c r="AD2309">
        <f t="shared" si="89"/>
        <v>1.7639752790468624</v>
      </c>
    </row>
    <row r="2310" spans="1:30" x14ac:dyDescent="0.25">
      <c r="A2310">
        <v>3501.5</v>
      </c>
      <c r="B2310">
        <v>6.7000000000000004E-2</v>
      </c>
      <c r="C2310">
        <v>53.95</v>
      </c>
      <c r="D2310">
        <v>7.5961999999999996</v>
      </c>
      <c r="E2310">
        <v>0</v>
      </c>
      <c r="F2310">
        <v>500</v>
      </c>
      <c r="G2310" t="s">
        <v>7</v>
      </c>
      <c r="AC2310">
        <f t="shared" si="88"/>
        <v>8.1203725818008114E-3</v>
      </c>
      <c r="AD2310">
        <f t="shared" si="89"/>
        <v>1.7992874811111925</v>
      </c>
    </row>
    <row r="2311" spans="1:30" x14ac:dyDescent="0.25">
      <c r="A2311">
        <v>3502</v>
      </c>
      <c r="B2311">
        <v>6.8000000000000005E-2</v>
      </c>
      <c r="C2311">
        <v>55.03</v>
      </c>
      <c r="D2311">
        <v>7.5952000000000002</v>
      </c>
      <c r="E2311">
        <v>0</v>
      </c>
      <c r="F2311">
        <v>500</v>
      </c>
      <c r="G2311" t="s">
        <v>7</v>
      </c>
      <c r="AC2311">
        <f t="shared" si="88"/>
        <v>8.2397898256508246E-3</v>
      </c>
      <c r="AD2311">
        <f t="shared" si="89"/>
        <v>1.8368884370130254</v>
      </c>
    </row>
    <row r="2312" spans="1:30" x14ac:dyDescent="0.25">
      <c r="A2312">
        <v>3502.5</v>
      </c>
      <c r="B2312">
        <v>6.9000000000000006E-2</v>
      </c>
      <c r="C2312">
        <v>56.18</v>
      </c>
      <c r="D2312">
        <v>7.5944000000000003</v>
      </c>
      <c r="E2312">
        <v>0</v>
      </c>
      <c r="F2312">
        <v>500</v>
      </c>
      <c r="G2312" t="s">
        <v>7</v>
      </c>
      <c r="AC2312">
        <f t="shared" si="88"/>
        <v>8.3592070695008361E-3</v>
      </c>
      <c r="AD2312">
        <f t="shared" si="89"/>
        <v>1.8754702874166453</v>
      </c>
    </row>
    <row r="2313" spans="1:30" x14ac:dyDescent="0.25">
      <c r="A2313">
        <v>3503</v>
      </c>
      <c r="B2313">
        <v>7.0000000000000007E-2</v>
      </c>
      <c r="C2313">
        <v>57.36</v>
      </c>
      <c r="D2313">
        <v>7.5936000000000003</v>
      </c>
      <c r="E2313">
        <v>0</v>
      </c>
      <c r="F2313">
        <v>500</v>
      </c>
      <c r="G2313" t="s">
        <v>7</v>
      </c>
      <c r="AC2313">
        <f t="shared" si="88"/>
        <v>8.4786243133508458E-3</v>
      </c>
      <c r="AD2313">
        <f t="shared" si="89"/>
        <v>1.9140521378202653</v>
      </c>
    </row>
    <row r="2314" spans="1:30" x14ac:dyDescent="0.25">
      <c r="A2314">
        <v>3503.5</v>
      </c>
      <c r="B2314">
        <v>7.0999999999999994E-2</v>
      </c>
      <c r="C2314">
        <v>58.54</v>
      </c>
      <c r="D2314">
        <v>7.5922999999999998</v>
      </c>
      <c r="E2314">
        <v>0</v>
      </c>
      <c r="F2314">
        <v>500</v>
      </c>
      <c r="G2314" t="s">
        <v>7</v>
      </c>
      <c r="AC2314">
        <f t="shared" si="88"/>
        <v>8.7174588010508706E-3</v>
      </c>
      <c r="AD2314">
        <f t="shared" si="89"/>
        <v>1.9536148827256723</v>
      </c>
    </row>
    <row r="2315" spans="1:30" x14ac:dyDescent="0.25">
      <c r="A2315">
        <v>3504</v>
      </c>
      <c r="B2315">
        <v>7.2999999999999995E-2</v>
      </c>
      <c r="C2315">
        <v>59.75</v>
      </c>
      <c r="D2315">
        <v>7.5910000000000002</v>
      </c>
      <c r="E2315">
        <v>0</v>
      </c>
      <c r="F2315">
        <v>500</v>
      </c>
      <c r="G2315" t="s">
        <v>7</v>
      </c>
      <c r="AC2315">
        <f t="shared" si="88"/>
        <v>8.8368760449008821E-3</v>
      </c>
      <c r="AD2315">
        <f t="shared" si="89"/>
        <v>1.9941585221328662</v>
      </c>
    </row>
    <row r="2316" spans="1:30" x14ac:dyDescent="0.25">
      <c r="A2316">
        <v>3504.5</v>
      </c>
      <c r="B2316">
        <v>7.3999999999999996E-2</v>
      </c>
      <c r="C2316">
        <v>60.99</v>
      </c>
      <c r="D2316">
        <v>7.5899000000000001</v>
      </c>
      <c r="E2316">
        <v>0</v>
      </c>
      <c r="F2316">
        <v>500</v>
      </c>
      <c r="G2316" t="s">
        <v>7</v>
      </c>
      <c r="AC2316">
        <f t="shared" si="88"/>
        <v>8.9562932887508953E-3</v>
      </c>
      <c r="AD2316">
        <f t="shared" si="89"/>
        <v>2.0353560912079178</v>
      </c>
    </row>
    <row r="2317" spans="1:30" x14ac:dyDescent="0.25">
      <c r="A2317">
        <v>3505</v>
      </c>
      <c r="B2317">
        <v>7.4999999999999997E-2</v>
      </c>
      <c r="C2317">
        <v>62.25</v>
      </c>
      <c r="D2317">
        <v>7.5891000000000002</v>
      </c>
      <c r="E2317">
        <v>0</v>
      </c>
      <c r="F2317">
        <v>500</v>
      </c>
      <c r="G2317" t="s">
        <v>7</v>
      </c>
      <c r="AC2317">
        <f t="shared" si="88"/>
        <v>9.0757105326009068E-3</v>
      </c>
      <c r="AD2317">
        <f t="shared" si="89"/>
        <v>2.0755727657811827</v>
      </c>
    </row>
    <row r="2318" spans="1:30" x14ac:dyDescent="0.25">
      <c r="A2318">
        <v>3505.5</v>
      </c>
      <c r="B2318">
        <v>7.5999999999999998E-2</v>
      </c>
      <c r="C2318">
        <v>63.48</v>
      </c>
      <c r="D2318">
        <v>7.5877999999999997</v>
      </c>
      <c r="E2318">
        <v>0</v>
      </c>
      <c r="F2318">
        <v>500</v>
      </c>
      <c r="G2318" t="s">
        <v>7</v>
      </c>
      <c r="AC2318">
        <f t="shared" si="88"/>
        <v>9.1951277764509183E-3</v>
      </c>
      <c r="AD2318">
        <f t="shared" si="89"/>
        <v>2.117424264524093</v>
      </c>
    </row>
    <row r="2319" spans="1:30" x14ac:dyDescent="0.25">
      <c r="A2319">
        <v>3506</v>
      </c>
      <c r="B2319">
        <v>7.6999999999999999E-2</v>
      </c>
      <c r="C2319">
        <v>64.760000000000005</v>
      </c>
      <c r="D2319">
        <v>7.5867000000000004</v>
      </c>
      <c r="E2319">
        <v>0</v>
      </c>
      <c r="F2319">
        <v>500</v>
      </c>
      <c r="G2319" t="s">
        <v>7</v>
      </c>
      <c r="AC2319">
        <f t="shared" si="88"/>
        <v>9.3145450203009315E-3</v>
      </c>
      <c r="AD2319">
        <f t="shared" si="89"/>
        <v>2.1586218335991445</v>
      </c>
    </row>
    <row r="2320" spans="1:30" x14ac:dyDescent="0.25">
      <c r="A2320">
        <v>3506.5</v>
      </c>
      <c r="B2320">
        <v>7.8E-2</v>
      </c>
      <c r="C2320">
        <v>66.02</v>
      </c>
      <c r="D2320">
        <v>7.5858999999999996</v>
      </c>
      <c r="E2320">
        <v>0</v>
      </c>
      <c r="F2320">
        <v>500</v>
      </c>
      <c r="G2320" t="s">
        <v>7</v>
      </c>
      <c r="AC2320">
        <f t="shared" si="88"/>
        <v>9.433962264150943E-3</v>
      </c>
      <c r="AD2320">
        <f t="shared" si="89"/>
        <v>2.2004733323420544</v>
      </c>
    </row>
    <row r="2321" spans="1:30" x14ac:dyDescent="0.25">
      <c r="A2321">
        <v>3507</v>
      </c>
      <c r="B2321">
        <v>7.9000000000000001E-2</v>
      </c>
      <c r="C2321">
        <v>67.3</v>
      </c>
      <c r="D2321">
        <v>7.5845000000000002</v>
      </c>
      <c r="E2321">
        <v>0</v>
      </c>
      <c r="F2321">
        <v>500</v>
      </c>
      <c r="G2321" t="s">
        <v>7</v>
      </c>
      <c r="AC2321">
        <f t="shared" si="88"/>
        <v>9.5533795080009545E-3</v>
      </c>
      <c r="AD2321">
        <f t="shared" si="89"/>
        <v>2.24363269042068</v>
      </c>
    </row>
    <row r="2322" spans="1:30" x14ac:dyDescent="0.25">
      <c r="A2322">
        <v>3507.5</v>
      </c>
      <c r="B2322">
        <v>0.08</v>
      </c>
      <c r="C2322">
        <v>68.62</v>
      </c>
      <c r="D2322">
        <v>7.5834000000000001</v>
      </c>
      <c r="E2322">
        <v>0</v>
      </c>
      <c r="F2322">
        <v>500</v>
      </c>
      <c r="G2322" t="s">
        <v>7</v>
      </c>
      <c r="AC2322">
        <f t="shared" si="88"/>
        <v>9.6727967518509678E-3</v>
      </c>
      <c r="AD2322">
        <f t="shared" si="89"/>
        <v>2.2871190133332351</v>
      </c>
    </row>
    <row r="2323" spans="1:30" x14ac:dyDescent="0.25">
      <c r="A2323">
        <v>3508</v>
      </c>
      <c r="B2323">
        <v>8.1000000000000003E-2</v>
      </c>
      <c r="C2323">
        <v>69.95</v>
      </c>
      <c r="D2323">
        <v>7.5826000000000002</v>
      </c>
      <c r="E2323">
        <v>0</v>
      </c>
      <c r="F2323">
        <v>500</v>
      </c>
      <c r="G2323" t="s">
        <v>7</v>
      </c>
      <c r="AC2323">
        <f t="shared" si="88"/>
        <v>9.7922139957009793E-3</v>
      </c>
      <c r="AD2323">
        <f t="shared" si="89"/>
        <v>2.3319131955815053</v>
      </c>
    </row>
    <row r="2324" spans="1:30" x14ac:dyDescent="0.25">
      <c r="A2324">
        <v>3508.5</v>
      </c>
      <c r="B2324">
        <v>8.2000000000000003E-2</v>
      </c>
      <c r="C2324">
        <v>71.319999999999993</v>
      </c>
      <c r="D2324">
        <v>7.5815000000000001</v>
      </c>
      <c r="E2324">
        <v>0</v>
      </c>
      <c r="F2324">
        <v>500</v>
      </c>
      <c r="G2324" t="s">
        <v>7</v>
      </c>
      <c r="AC2324">
        <f t="shared" si="88"/>
        <v>9.9116312395509908E-3</v>
      </c>
      <c r="AD2324">
        <f t="shared" si="89"/>
        <v>2.3770343426637051</v>
      </c>
    </row>
    <row r="2325" spans="1:30" x14ac:dyDescent="0.25">
      <c r="A2325">
        <v>3509</v>
      </c>
      <c r="B2325">
        <v>8.3000000000000004E-2</v>
      </c>
      <c r="C2325">
        <v>72.7</v>
      </c>
      <c r="D2325">
        <v>7.5803000000000003</v>
      </c>
      <c r="E2325">
        <v>0</v>
      </c>
      <c r="F2325">
        <v>500</v>
      </c>
      <c r="G2325" t="s">
        <v>7</v>
      </c>
      <c r="AC2325">
        <f t="shared" si="88"/>
        <v>1.0150465727251015E-2</v>
      </c>
      <c r="AD2325">
        <f t="shared" si="89"/>
        <v>2.4247712084173365</v>
      </c>
    </row>
    <row r="2326" spans="1:30" x14ac:dyDescent="0.25">
      <c r="A2326">
        <v>3509.5</v>
      </c>
      <c r="B2326">
        <v>8.5000000000000006E-2</v>
      </c>
      <c r="C2326">
        <v>74.16</v>
      </c>
      <c r="D2326">
        <v>7.5782999999999996</v>
      </c>
      <c r="E2326">
        <v>0</v>
      </c>
      <c r="F2326">
        <v>500</v>
      </c>
      <c r="G2326" t="s">
        <v>7</v>
      </c>
      <c r="AC2326">
        <f t="shared" si="88"/>
        <v>1.0389300214951037E-2</v>
      </c>
      <c r="AD2326">
        <f t="shared" si="89"/>
        <v>2.4721811093370389</v>
      </c>
    </row>
    <row r="2327" spans="1:30" x14ac:dyDescent="0.25">
      <c r="A2327">
        <v>3510</v>
      </c>
      <c r="B2327">
        <v>8.6999999999999994E-2</v>
      </c>
      <c r="C2327">
        <v>75.61</v>
      </c>
      <c r="D2327">
        <v>7.5768000000000004</v>
      </c>
      <c r="E2327">
        <v>0</v>
      </c>
      <c r="F2327">
        <v>500</v>
      </c>
      <c r="G2327" t="s">
        <v>7</v>
      </c>
      <c r="AC2327">
        <f t="shared" si="88"/>
        <v>1.050871745880105E-2</v>
      </c>
      <c r="AD2327">
        <f t="shared" si="89"/>
        <v>2.5189370805888838</v>
      </c>
    </row>
    <row r="2328" spans="1:30" x14ac:dyDescent="0.25">
      <c r="A2328">
        <v>3510.5</v>
      </c>
      <c r="B2328">
        <v>8.7999999999999995E-2</v>
      </c>
      <c r="C2328">
        <v>77.040000000000006</v>
      </c>
      <c r="D2328">
        <v>7.5755999999999997</v>
      </c>
      <c r="E2328">
        <v>0</v>
      </c>
      <c r="F2328">
        <v>500</v>
      </c>
      <c r="G2328" t="s">
        <v>7</v>
      </c>
      <c r="AC2328">
        <f t="shared" si="88"/>
        <v>1.0628134702651061E-2</v>
      </c>
      <c r="AD2328">
        <f t="shared" si="89"/>
        <v>2.5663469815085858</v>
      </c>
    </row>
    <row r="2329" spans="1:30" x14ac:dyDescent="0.25">
      <c r="A2329">
        <v>3511</v>
      </c>
      <c r="B2329">
        <v>8.8999999999999996E-2</v>
      </c>
      <c r="C2329">
        <v>78.489999999999995</v>
      </c>
      <c r="D2329">
        <v>7.5743</v>
      </c>
      <c r="E2329">
        <v>0</v>
      </c>
      <c r="F2329">
        <v>500</v>
      </c>
      <c r="G2329" t="s">
        <v>7</v>
      </c>
      <c r="AC2329">
        <f t="shared" si="88"/>
        <v>1.0866969190351086E-2</v>
      </c>
      <c r="AD2329">
        <f t="shared" si="89"/>
        <v>2.6140838472622177</v>
      </c>
    </row>
    <row r="2330" spans="1:30" x14ac:dyDescent="0.25">
      <c r="A2330">
        <v>3511.5</v>
      </c>
      <c r="B2330">
        <v>9.0999999999999998E-2</v>
      </c>
      <c r="C2330">
        <v>79.95</v>
      </c>
      <c r="D2330">
        <v>7.5730000000000004</v>
      </c>
      <c r="E2330">
        <v>0</v>
      </c>
      <c r="F2330">
        <v>500</v>
      </c>
      <c r="G2330" t="s">
        <v>7</v>
      </c>
      <c r="AC2330">
        <f t="shared" si="88"/>
        <v>1.0986386434201098E-2</v>
      </c>
      <c r="AD2330">
        <f t="shared" si="89"/>
        <v>2.6621476778497781</v>
      </c>
    </row>
    <row r="2331" spans="1:30" x14ac:dyDescent="0.25">
      <c r="A2331">
        <v>3512</v>
      </c>
      <c r="B2331">
        <v>9.1999999999999998E-2</v>
      </c>
      <c r="C2331">
        <v>81.42</v>
      </c>
      <c r="D2331">
        <v>7.5720000000000001</v>
      </c>
      <c r="E2331">
        <v>0</v>
      </c>
      <c r="F2331">
        <v>500</v>
      </c>
      <c r="G2331" t="s">
        <v>7</v>
      </c>
      <c r="AC2331">
        <f t="shared" si="88"/>
        <v>1.1105803678051109E-2</v>
      </c>
      <c r="AD2331">
        <f t="shared" si="89"/>
        <v>2.7131541919426994</v>
      </c>
    </row>
    <row r="2332" spans="1:30" x14ac:dyDescent="0.25">
      <c r="A2332">
        <v>3512.5</v>
      </c>
      <c r="B2332">
        <v>9.2999999999999999E-2</v>
      </c>
      <c r="C2332">
        <v>82.98</v>
      </c>
      <c r="D2332">
        <v>7.5708000000000002</v>
      </c>
      <c r="E2332">
        <v>0</v>
      </c>
      <c r="F2332">
        <v>500</v>
      </c>
      <c r="G2332" t="s">
        <v>7</v>
      </c>
      <c r="AC2332">
        <f t="shared" si="88"/>
        <v>1.1225220921901122E-2</v>
      </c>
      <c r="AD2332">
        <f t="shared" si="89"/>
        <v>2.7661224950391943</v>
      </c>
    </row>
    <row r="2333" spans="1:30" x14ac:dyDescent="0.25">
      <c r="A2333">
        <v>3513</v>
      </c>
      <c r="B2333">
        <v>9.4E-2</v>
      </c>
      <c r="C2333">
        <v>84.6</v>
      </c>
      <c r="D2333">
        <v>7.5696000000000003</v>
      </c>
      <c r="E2333">
        <v>0</v>
      </c>
      <c r="F2333">
        <v>500</v>
      </c>
      <c r="G2333" t="s">
        <v>7</v>
      </c>
      <c r="AC2333">
        <f t="shared" si="88"/>
        <v>1.1344638165751134E-2</v>
      </c>
      <c r="AD2333">
        <f t="shared" si="89"/>
        <v>2.8213795519731928</v>
      </c>
    </row>
    <row r="2334" spans="1:30" x14ac:dyDescent="0.25">
      <c r="A2334">
        <v>3513.5</v>
      </c>
      <c r="B2334">
        <v>9.5000000000000001E-2</v>
      </c>
      <c r="C2334">
        <v>86.29</v>
      </c>
      <c r="D2334">
        <v>7.5682999999999998</v>
      </c>
      <c r="E2334">
        <v>0</v>
      </c>
      <c r="F2334">
        <v>500</v>
      </c>
      <c r="G2334" t="s">
        <v>7</v>
      </c>
      <c r="AC2334">
        <f t="shared" si="88"/>
        <v>1.1583472653451159E-2</v>
      </c>
      <c r="AD2334">
        <f t="shared" si="89"/>
        <v>2.8782714330768355</v>
      </c>
    </row>
    <row r="2335" spans="1:30" x14ac:dyDescent="0.25">
      <c r="A2335">
        <v>3514</v>
      </c>
      <c r="B2335">
        <v>9.7000000000000003E-2</v>
      </c>
      <c r="C2335">
        <v>88.03</v>
      </c>
      <c r="D2335">
        <v>7.5670999999999999</v>
      </c>
      <c r="E2335">
        <v>0</v>
      </c>
      <c r="F2335">
        <v>500</v>
      </c>
      <c r="G2335" t="s">
        <v>7</v>
      </c>
      <c r="AC2335">
        <f t="shared" si="88"/>
        <v>1.170288989730117E-2</v>
      </c>
      <c r="AD2335">
        <f t="shared" si="89"/>
        <v>2.9384329625197685</v>
      </c>
    </row>
    <row r="2336" spans="1:30" x14ac:dyDescent="0.25">
      <c r="A2336">
        <v>3514.5</v>
      </c>
      <c r="B2336">
        <v>9.8000000000000004E-2</v>
      </c>
      <c r="C2336">
        <v>89.87</v>
      </c>
      <c r="D2336">
        <v>7.5654000000000003</v>
      </c>
      <c r="E2336">
        <v>0</v>
      </c>
      <c r="F2336">
        <v>500</v>
      </c>
      <c r="G2336" t="s">
        <v>7</v>
      </c>
      <c r="AC2336">
        <f t="shared" si="88"/>
        <v>1.1941724385001195E-2</v>
      </c>
      <c r="AD2336">
        <f t="shared" si="89"/>
        <v>2.9989214567966305</v>
      </c>
    </row>
    <row r="2337" spans="1:30" x14ac:dyDescent="0.25">
      <c r="A2337">
        <v>3515</v>
      </c>
      <c r="B2337">
        <v>0.1</v>
      </c>
      <c r="C2337">
        <v>91.72</v>
      </c>
      <c r="D2337">
        <v>7.5640000000000001</v>
      </c>
      <c r="E2337">
        <v>0</v>
      </c>
      <c r="F2337">
        <v>500</v>
      </c>
      <c r="G2337" t="s">
        <v>7</v>
      </c>
      <c r="AC2337">
        <f t="shared" si="88"/>
        <v>1.2061141628851206E-2</v>
      </c>
      <c r="AD2337">
        <f t="shared" si="89"/>
        <v>3.0646413884163559</v>
      </c>
    </row>
    <row r="2338" spans="1:30" x14ac:dyDescent="0.25">
      <c r="A2338">
        <v>3515.5</v>
      </c>
      <c r="B2338">
        <v>0.10100000000000001</v>
      </c>
      <c r="C2338">
        <v>93.73</v>
      </c>
      <c r="D2338">
        <v>7.5625999999999998</v>
      </c>
      <c r="E2338">
        <v>0</v>
      </c>
      <c r="F2338">
        <v>500</v>
      </c>
      <c r="G2338" t="s">
        <v>7</v>
      </c>
      <c r="AC2338">
        <f t="shared" si="88"/>
        <v>1.2180558872701216E-2</v>
      </c>
      <c r="AD2338">
        <f t="shared" si="89"/>
        <v>3.1280725661985787</v>
      </c>
    </row>
    <row r="2339" spans="1:30" x14ac:dyDescent="0.25">
      <c r="A2339">
        <v>3516</v>
      </c>
      <c r="B2339">
        <v>0.10199999999999999</v>
      </c>
      <c r="C2339">
        <v>95.67</v>
      </c>
      <c r="D2339">
        <v>7.5613000000000001</v>
      </c>
      <c r="E2339">
        <v>0</v>
      </c>
      <c r="F2339">
        <v>500</v>
      </c>
      <c r="G2339" t="s">
        <v>7</v>
      </c>
      <c r="AC2339">
        <f t="shared" si="88"/>
        <v>1.2419393360401241E-2</v>
      </c>
      <c r="AD2339">
        <f t="shared" si="89"/>
        <v>3.1888880253093692</v>
      </c>
    </row>
    <row r="2340" spans="1:30" x14ac:dyDescent="0.25">
      <c r="A2340">
        <v>3516.5</v>
      </c>
      <c r="B2340">
        <v>0.104</v>
      </c>
      <c r="C2340">
        <v>97.53</v>
      </c>
      <c r="D2340">
        <v>7.56</v>
      </c>
      <c r="E2340">
        <v>0</v>
      </c>
      <c r="F2340">
        <v>500</v>
      </c>
      <c r="G2340" t="s">
        <v>7</v>
      </c>
      <c r="AC2340">
        <f t="shared" si="88"/>
        <v>1.2538810604251252E-2</v>
      </c>
      <c r="AD2340">
        <f t="shared" si="89"/>
        <v>3.2477416954165861</v>
      </c>
    </row>
    <row r="2341" spans="1:30" x14ac:dyDescent="0.25">
      <c r="A2341">
        <v>3517</v>
      </c>
      <c r="B2341">
        <v>0.105</v>
      </c>
      <c r="C2341">
        <v>99.33</v>
      </c>
      <c r="D2341">
        <v>7.5583</v>
      </c>
      <c r="E2341">
        <v>0</v>
      </c>
      <c r="F2341">
        <v>500</v>
      </c>
      <c r="G2341" t="s">
        <v>7</v>
      </c>
      <c r="AC2341">
        <f t="shared" si="88"/>
        <v>1.2777645091951277E-2</v>
      </c>
      <c r="AD2341">
        <f t="shared" si="89"/>
        <v>3.3108459083648802</v>
      </c>
    </row>
    <row r="2342" spans="1:30" x14ac:dyDescent="0.25">
      <c r="A2342">
        <v>3517.5</v>
      </c>
      <c r="B2342">
        <v>0.107</v>
      </c>
      <c r="C2342">
        <v>101.26</v>
      </c>
      <c r="D2342">
        <v>7.5568999999999997</v>
      </c>
      <c r="E2342">
        <v>0</v>
      </c>
      <c r="F2342">
        <v>500</v>
      </c>
      <c r="G2342" t="s">
        <v>7</v>
      </c>
      <c r="AC2342">
        <f t="shared" si="88"/>
        <v>1.2897062335801289E-2</v>
      </c>
      <c r="AD2342">
        <f t="shared" si="89"/>
        <v>3.3749310158149606</v>
      </c>
    </row>
    <row r="2343" spans="1:30" x14ac:dyDescent="0.25">
      <c r="A2343">
        <v>3518</v>
      </c>
      <c r="B2343">
        <v>0.108</v>
      </c>
      <c r="C2343">
        <v>103.22</v>
      </c>
      <c r="D2343">
        <v>7.5553999999999997</v>
      </c>
      <c r="E2343">
        <v>0</v>
      </c>
      <c r="F2343">
        <v>500</v>
      </c>
      <c r="G2343" t="s">
        <v>7</v>
      </c>
      <c r="AC2343">
        <f t="shared" si="88"/>
        <v>1.30164795796513E-2</v>
      </c>
      <c r="AD2343">
        <f t="shared" si="89"/>
        <v>3.4383621935971833</v>
      </c>
    </row>
    <row r="2344" spans="1:30" x14ac:dyDescent="0.25">
      <c r="A2344">
        <v>3518.5</v>
      </c>
      <c r="B2344">
        <v>0.109</v>
      </c>
      <c r="C2344">
        <v>105.16</v>
      </c>
      <c r="D2344">
        <v>7.5541999999999998</v>
      </c>
      <c r="E2344">
        <v>0</v>
      </c>
      <c r="F2344">
        <v>500</v>
      </c>
      <c r="G2344" t="s">
        <v>7</v>
      </c>
      <c r="AC2344">
        <f t="shared" si="88"/>
        <v>1.3255314067351325E-2</v>
      </c>
      <c r="AD2344">
        <f t="shared" si="89"/>
        <v>3.5044090900508382</v>
      </c>
    </row>
    <row r="2345" spans="1:30" x14ac:dyDescent="0.25">
      <c r="A2345">
        <v>3519</v>
      </c>
      <c r="B2345">
        <v>0.111</v>
      </c>
      <c r="C2345">
        <v>107.18</v>
      </c>
      <c r="D2345">
        <v>7.5529000000000002</v>
      </c>
      <c r="E2345">
        <v>0</v>
      </c>
      <c r="F2345">
        <v>500</v>
      </c>
      <c r="G2345" t="s">
        <v>7</v>
      </c>
      <c r="AC2345">
        <f t="shared" si="88"/>
        <v>1.3374731311201336E-2</v>
      </c>
      <c r="AD2345">
        <f t="shared" si="89"/>
        <v>3.5701290216705632</v>
      </c>
    </row>
    <row r="2346" spans="1:30" x14ac:dyDescent="0.25">
      <c r="A2346">
        <v>3519.5</v>
      </c>
      <c r="B2346">
        <v>0.112</v>
      </c>
      <c r="C2346">
        <v>109.19</v>
      </c>
      <c r="D2346">
        <v>7.5517000000000003</v>
      </c>
      <c r="E2346">
        <v>0</v>
      </c>
      <c r="F2346">
        <v>500</v>
      </c>
      <c r="G2346" t="s">
        <v>7</v>
      </c>
      <c r="AC2346">
        <f t="shared" si="88"/>
        <v>1.349414855505135E-2</v>
      </c>
      <c r="AD2346">
        <f t="shared" si="89"/>
        <v>3.633560199452786</v>
      </c>
    </row>
    <row r="2347" spans="1:30" x14ac:dyDescent="0.25">
      <c r="A2347">
        <v>3520</v>
      </c>
      <c r="B2347">
        <v>0.113</v>
      </c>
      <c r="C2347">
        <v>111.13</v>
      </c>
      <c r="D2347">
        <v>7.5503999999999998</v>
      </c>
      <c r="E2347">
        <v>0</v>
      </c>
      <c r="F2347">
        <v>500</v>
      </c>
      <c r="G2347" t="s">
        <v>7</v>
      </c>
      <c r="AC2347">
        <f t="shared" si="88"/>
        <v>1.3613565798901361E-2</v>
      </c>
      <c r="AD2347">
        <f t="shared" si="89"/>
        <v>3.6963374475671507</v>
      </c>
    </row>
    <row r="2348" spans="1:30" x14ac:dyDescent="0.25">
      <c r="A2348">
        <v>3520.5</v>
      </c>
      <c r="B2348">
        <v>0.114</v>
      </c>
      <c r="C2348">
        <v>113.05</v>
      </c>
      <c r="D2348">
        <v>7.5492999999999997</v>
      </c>
      <c r="E2348">
        <v>0</v>
      </c>
      <c r="F2348">
        <v>500</v>
      </c>
      <c r="G2348" t="s">
        <v>7</v>
      </c>
      <c r="AC2348">
        <f t="shared" si="88"/>
        <v>1.3852400286601386E-2</v>
      </c>
      <c r="AD2348">
        <f t="shared" si="89"/>
        <v>3.7597686253493734</v>
      </c>
    </row>
    <row r="2349" spans="1:30" x14ac:dyDescent="0.25">
      <c r="A2349">
        <v>3521</v>
      </c>
      <c r="B2349">
        <v>0.11600000000000001</v>
      </c>
      <c r="C2349">
        <v>114.99</v>
      </c>
      <c r="D2349">
        <v>7.5477999999999996</v>
      </c>
      <c r="E2349">
        <v>0</v>
      </c>
      <c r="F2349">
        <v>500</v>
      </c>
      <c r="G2349" t="s">
        <v>7</v>
      </c>
      <c r="AC2349">
        <f t="shared" si="88"/>
        <v>1.3971817530451397E-2</v>
      </c>
      <c r="AD2349">
        <f t="shared" si="89"/>
        <v>3.8294121349762467</v>
      </c>
    </row>
    <row r="2350" spans="1:30" x14ac:dyDescent="0.25">
      <c r="A2350">
        <v>3521.5</v>
      </c>
      <c r="B2350">
        <v>0.11700000000000001</v>
      </c>
      <c r="C2350">
        <v>117.12</v>
      </c>
      <c r="D2350">
        <v>7.5465</v>
      </c>
      <c r="E2350">
        <v>0</v>
      </c>
      <c r="F2350">
        <v>500</v>
      </c>
      <c r="G2350" t="s">
        <v>7</v>
      </c>
      <c r="AC2350">
        <f t="shared" si="88"/>
        <v>1.421065201815142E-2</v>
      </c>
      <c r="AD2350">
        <f t="shared" si="89"/>
        <v>3.8984017149352623</v>
      </c>
    </row>
    <row r="2351" spans="1:30" x14ac:dyDescent="0.25">
      <c r="A2351">
        <v>3522</v>
      </c>
      <c r="B2351">
        <v>0.11899999999999999</v>
      </c>
      <c r="C2351">
        <v>119.23</v>
      </c>
      <c r="D2351">
        <v>7.5449999999999999</v>
      </c>
      <c r="E2351">
        <v>0</v>
      </c>
      <c r="F2351">
        <v>500</v>
      </c>
      <c r="G2351" t="s">
        <v>7</v>
      </c>
      <c r="AC2351">
        <f t="shared" si="88"/>
        <v>1.4330069262001432E-2</v>
      </c>
      <c r="AD2351">
        <f t="shared" si="89"/>
        <v>3.9654295058907034</v>
      </c>
    </row>
    <row r="2352" spans="1:30" x14ac:dyDescent="0.25">
      <c r="A2352">
        <v>3522.5</v>
      </c>
      <c r="B2352">
        <v>0.12</v>
      </c>
      <c r="C2352">
        <v>121.28</v>
      </c>
      <c r="D2352">
        <v>7.5437000000000003</v>
      </c>
      <c r="E2352">
        <v>0</v>
      </c>
      <c r="F2352">
        <v>500</v>
      </c>
      <c r="G2352" t="s">
        <v>7</v>
      </c>
      <c r="AC2352">
        <f t="shared" si="88"/>
        <v>1.4449486505851443E-2</v>
      </c>
      <c r="AD2352">
        <f t="shared" si="89"/>
        <v>4.0327842616800744</v>
      </c>
    </row>
    <row r="2353" spans="1:30" x14ac:dyDescent="0.25">
      <c r="A2353">
        <v>3523</v>
      </c>
      <c r="B2353">
        <v>0.121</v>
      </c>
      <c r="C2353">
        <v>123.34</v>
      </c>
      <c r="D2353">
        <v>7.5423999999999998</v>
      </c>
      <c r="E2353">
        <v>0</v>
      </c>
      <c r="F2353">
        <v>500</v>
      </c>
      <c r="G2353" t="s">
        <v>7</v>
      </c>
      <c r="AC2353">
        <f t="shared" si="88"/>
        <v>1.4688320993551468E-2</v>
      </c>
      <c r="AD2353">
        <f t="shared" si="89"/>
        <v>4.100139017469445</v>
      </c>
    </row>
    <row r="2354" spans="1:30" x14ac:dyDescent="0.25">
      <c r="A2354">
        <v>3523.5</v>
      </c>
      <c r="B2354">
        <v>0.123</v>
      </c>
      <c r="C2354">
        <v>125.4</v>
      </c>
      <c r="D2354">
        <v>7.5410000000000004</v>
      </c>
      <c r="E2354">
        <v>0</v>
      </c>
      <c r="F2354">
        <v>500</v>
      </c>
      <c r="G2354" t="s">
        <v>7</v>
      </c>
      <c r="AC2354">
        <f t="shared" si="88"/>
        <v>1.480773823740148E-2</v>
      </c>
      <c r="AD2354">
        <f t="shared" si="89"/>
        <v>4.1691285974284602</v>
      </c>
    </row>
    <row r="2355" spans="1:30" x14ac:dyDescent="0.25">
      <c r="A2355">
        <v>3524</v>
      </c>
      <c r="B2355">
        <v>0.124</v>
      </c>
      <c r="C2355">
        <v>127.51</v>
      </c>
      <c r="D2355">
        <v>7.5392999999999999</v>
      </c>
      <c r="E2355">
        <v>0</v>
      </c>
      <c r="F2355">
        <v>500</v>
      </c>
      <c r="G2355" t="s">
        <v>7</v>
      </c>
      <c r="AC2355">
        <f t="shared" si="88"/>
        <v>1.5046572725101504E-2</v>
      </c>
      <c r="AD2355">
        <f t="shared" si="89"/>
        <v>4.2371372828856888</v>
      </c>
    </row>
    <row r="2356" spans="1:30" x14ac:dyDescent="0.25">
      <c r="A2356">
        <v>3524.5</v>
      </c>
      <c r="B2356">
        <v>0.126</v>
      </c>
      <c r="C2356">
        <v>129.59</v>
      </c>
      <c r="D2356">
        <v>7.5378999999999996</v>
      </c>
      <c r="E2356">
        <v>0</v>
      </c>
      <c r="F2356">
        <v>500</v>
      </c>
      <c r="G2356" t="s">
        <v>7</v>
      </c>
      <c r="AC2356">
        <f t="shared" si="88"/>
        <v>1.5165989968951516E-2</v>
      </c>
      <c r="AD2356">
        <f t="shared" si="89"/>
        <v>4.3080886518482773</v>
      </c>
    </row>
    <row r="2357" spans="1:30" x14ac:dyDescent="0.25">
      <c r="A2357">
        <v>3525</v>
      </c>
      <c r="B2357">
        <v>0.127</v>
      </c>
      <c r="C2357">
        <v>131.76</v>
      </c>
      <c r="D2357">
        <v>7.5366</v>
      </c>
      <c r="E2357">
        <v>0</v>
      </c>
      <c r="F2357">
        <v>500</v>
      </c>
      <c r="G2357" t="s">
        <v>7</v>
      </c>
      <c r="AC2357">
        <f t="shared" si="88"/>
        <v>1.5285407212801527E-2</v>
      </c>
      <c r="AD2357">
        <f t="shared" si="89"/>
        <v>4.3783860911430086</v>
      </c>
    </row>
    <row r="2358" spans="1:30" x14ac:dyDescent="0.25">
      <c r="A2358">
        <v>3525.5</v>
      </c>
      <c r="B2358">
        <v>0.128</v>
      </c>
      <c r="C2358">
        <v>133.91</v>
      </c>
      <c r="D2358">
        <v>7.5350999999999999</v>
      </c>
      <c r="E2358">
        <v>0</v>
      </c>
      <c r="F2358">
        <v>500</v>
      </c>
      <c r="G2358" t="s">
        <v>7</v>
      </c>
      <c r="AC2358">
        <f t="shared" si="88"/>
        <v>1.5524241700501552E-2</v>
      </c>
      <c r="AD2358">
        <f t="shared" si="89"/>
        <v>4.4473756711020247</v>
      </c>
    </row>
    <row r="2359" spans="1:30" x14ac:dyDescent="0.25">
      <c r="A2359">
        <v>3526</v>
      </c>
      <c r="B2359">
        <v>0.13</v>
      </c>
      <c r="C2359">
        <v>136.02000000000001</v>
      </c>
      <c r="D2359">
        <v>7.5338000000000003</v>
      </c>
      <c r="E2359">
        <v>0</v>
      </c>
      <c r="F2359">
        <v>500</v>
      </c>
      <c r="G2359" t="s">
        <v>7</v>
      </c>
      <c r="AC2359">
        <f t="shared" si="88"/>
        <v>1.5643658944351563E-2</v>
      </c>
      <c r="AD2359">
        <f t="shared" si="89"/>
        <v>4.5157113213931819</v>
      </c>
    </row>
    <row r="2360" spans="1:30" x14ac:dyDescent="0.25">
      <c r="A2360">
        <v>3526.5</v>
      </c>
      <c r="B2360">
        <v>0.13100000000000001</v>
      </c>
      <c r="C2360">
        <v>138.11000000000001</v>
      </c>
      <c r="D2360">
        <v>7.5324</v>
      </c>
      <c r="E2360">
        <v>0</v>
      </c>
      <c r="F2360">
        <v>500</v>
      </c>
      <c r="G2360" t="s">
        <v>7</v>
      </c>
      <c r="AC2360">
        <f t="shared" si="88"/>
        <v>1.5763076188201577E-2</v>
      </c>
      <c r="AD2360">
        <f t="shared" si="89"/>
        <v>4.5847009013521971</v>
      </c>
    </row>
    <row r="2361" spans="1:30" x14ac:dyDescent="0.25">
      <c r="A2361">
        <v>3527</v>
      </c>
      <c r="B2361">
        <v>0.13200000000000001</v>
      </c>
      <c r="C2361">
        <v>140.22</v>
      </c>
      <c r="D2361">
        <v>7.5312000000000001</v>
      </c>
      <c r="E2361">
        <v>0</v>
      </c>
      <c r="F2361">
        <v>500</v>
      </c>
      <c r="G2361" t="s">
        <v>7</v>
      </c>
      <c r="AC2361">
        <f t="shared" si="88"/>
        <v>1.6121327919751613E-2</v>
      </c>
      <c r="AD2361">
        <f t="shared" si="89"/>
        <v>4.6572870944844311</v>
      </c>
    </row>
    <row r="2362" spans="1:30" x14ac:dyDescent="0.25">
      <c r="A2362">
        <v>3527.5</v>
      </c>
      <c r="B2362">
        <v>0.13500000000000001</v>
      </c>
      <c r="C2362">
        <v>142.44</v>
      </c>
      <c r="D2362">
        <v>7.5289999999999999</v>
      </c>
      <c r="E2362">
        <v>0</v>
      </c>
      <c r="F2362">
        <v>500</v>
      </c>
      <c r="G2362" t="s">
        <v>7</v>
      </c>
      <c r="AC2362">
        <f t="shared" si="88"/>
        <v>1.6240745163601623E-2</v>
      </c>
      <c r="AD2362">
        <f t="shared" si="89"/>
        <v>4.7256227447755883</v>
      </c>
    </row>
    <row r="2363" spans="1:30" x14ac:dyDescent="0.25">
      <c r="A2363">
        <v>3528</v>
      </c>
      <c r="B2363">
        <v>0.13600000000000001</v>
      </c>
      <c r="C2363">
        <v>144.53</v>
      </c>
      <c r="D2363">
        <v>7.5274999999999999</v>
      </c>
      <c r="E2363">
        <v>0</v>
      </c>
      <c r="F2363">
        <v>500</v>
      </c>
      <c r="G2363" t="s">
        <v>7</v>
      </c>
      <c r="AC2363">
        <f t="shared" si="88"/>
        <v>1.6479579651301649E-2</v>
      </c>
      <c r="AD2363">
        <f t="shared" si="89"/>
        <v>4.7959201840703205</v>
      </c>
    </row>
    <row r="2364" spans="1:30" x14ac:dyDescent="0.25">
      <c r="A2364">
        <v>3528.5</v>
      </c>
      <c r="B2364">
        <v>0.13800000000000001</v>
      </c>
      <c r="C2364">
        <v>146.68</v>
      </c>
      <c r="D2364">
        <v>7.5258000000000003</v>
      </c>
      <c r="E2364">
        <v>0</v>
      </c>
      <c r="F2364">
        <v>500</v>
      </c>
      <c r="G2364" t="s">
        <v>7</v>
      </c>
      <c r="AC2364">
        <f t="shared" si="88"/>
        <v>1.6718414139001672E-2</v>
      </c>
      <c r="AD2364">
        <f t="shared" si="89"/>
        <v>4.8658906585311223</v>
      </c>
    </row>
    <row r="2365" spans="1:30" x14ac:dyDescent="0.25">
      <c r="A2365">
        <v>3529</v>
      </c>
      <c r="B2365">
        <v>0.14000000000000001</v>
      </c>
      <c r="C2365">
        <v>148.82</v>
      </c>
      <c r="D2365">
        <v>7.5239000000000003</v>
      </c>
      <c r="E2365">
        <v>0</v>
      </c>
      <c r="F2365">
        <v>500</v>
      </c>
      <c r="G2365" t="s">
        <v>7</v>
      </c>
      <c r="AC2365">
        <f t="shared" si="88"/>
        <v>1.6837831382851682E-2</v>
      </c>
      <c r="AD2365">
        <f t="shared" si="89"/>
        <v>4.9365150626597822</v>
      </c>
    </row>
    <row r="2366" spans="1:30" x14ac:dyDescent="0.25">
      <c r="A2366">
        <v>3529.5</v>
      </c>
      <c r="B2366">
        <v>0.14099999999999999</v>
      </c>
      <c r="C2366">
        <v>150.97999999999999</v>
      </c>
      <c r="D2366">
        <v>7.5225</v>
      </c>
      <c r="E2366">
        <v>0</v>
      </c>
      <c r="F2366">
        <v>500</v>
      </c>
      <c r="G2366" t="s">
        <v>7</v>
      </c>
      <c r="AC2366">
        <f t="shared" si="88"/>
        <v>1.7076665870551705E-2</v>
      </c>
      <c r="AD2366">
        <f t="shared" si="89"/>
        <v>5.0107360799616618</v>
      </c>
    </row>
    <row r="2367" spans="1:30" x14ac:dyDescent="0.25">
      <c r="A2367">
        <v>3530</v>
      </c>
      <c r="B2367">
        <v>0.14299999999999999</v>
      </c>
      <c r="C2367">
        <v>153.25</v>
      </c>
      <c r="D2367">
        <v>7.5206</v>
      </c>
      <c r="E2367">
        <v>0</v>
      </c>
      <c r="F2367">
        <v>500</v>
      </c>
      <c r="G2367" t="s">
        <v>7</v>
      </c>
      <c r="AC2367">
        <f t="shared" si="88"/>
        <v>1.7315500358251728E-2</v>
      </c>
      <c r="AD2367">
        <f t="shared" si="89"/>
        <v>5.084630132429611</v>
      </c>
    </row>
    <row r="2368" spans="1:30" x14ac:dyDescent="0.25">
      <c r="A2368">
        <v>3530.5</v>
      </c>
      <c r="B2368">
        <v>0.14499999999999999</v>
      </c>
      <c r="C2368">
        <v>155.51</v>
      </c>
      <c r="D2368">
        <v>7.5190000000000001</v>
      </c>
      <c r="E2368">
        <v>0</v>
      </c>
      <c r="F2368">
        <v>500</v>
      </c>
      <c r="G2368" t="s">
        <v>7</v>
      </c>
      <c r="AC2368">
        <f t="shared" si="88"/>
        <v>1.7434917602101741E-2</v>
      </c>
      <c r="AD2368">
        <f t="shared" si="89"/>
        <v>5.1575432903957754</v>
      </c>
    </row>
    <row r="2369" spans="1:30" x14ac:dyDescent="0.25">
      <c r="A2369">
        <v>3531</v>
      </c>
      <c r="B2369">
        <v>0.14599999999999999</v>
      </c>
      <c r="C2369">
        <v>157.74</v>
      </c>
      <c r="D2369">
        <v>7.5172999999999996</v>
      </c>
      <c r="E2369">
        <v>0</v>
      </c>
      <c r="F2369">
        <v>500</v>
      </c>
      <c r="G2369" t="s">
        <v>7</v>
      </c>
      <c r="AC2369">
        <f t="shared" si="88"/>
        <v>1.7673752089801764E-2</v>
      </c>
      <c r="AD2369">
        <f t="shared" si="89"/>
        <v>5.2284946593583639</v>
      </c>
    </row>
    <row r="2370" spans="1:30" x14ac:dyDescent="0.25">
      <c r="A2370">
        <v>3531.5</v>
      </c>
      <c r="B2370">
        <v>0.14799999999999999</v>
      </c>
      <c r="C2370">
        <v>159.91</v>
      </c>
      <c r="D2370">
        <v>7.5159000000000002</v>
      </c>
      <c r="E2370">
        <v>0</v>
      </c>
      <c r="F2370">
        <v>500</v>
      </c>
      <c r="G2370" t="s">
        <v>7</v>
      </c>
      <c r="AC2370">
        <f t="shared" ref="AC2370:AC2433" si="90">B2371/$Z$1</f>
        <v>1.7793169333651777E-2</v>
      </c>
      <c r="AD2370">
        <f t="shared" ref="AD2370:AD2433" si="91">C2371/$X$12</f>
        <v>5.303042641494172</v>
      </c>
    </row>
    <row r="2371" spans="1:30" x14ac:dyDescent="0.25">
      <c r="A2371">
        <v>3532</v>
      </c>
      <c r="B2371">
        <v>0.14899999999999999</v>
      </c>
      <c r="C2371">
        <v>162.19</v>
      </c>
      <c r="D2371">
        <v>7.5145</v>
      </c>
      <c r="E2371">
        <v>0</v>
      </c>
      <c r="F2371">
        <v>500</v>
      </c>
      <c r="G2371" t="s">
        <v>7</v>
      </c>
      <c r="AC2371">
        <f t="shared" si="90"/>
        <v>1.80320038213518E-2</v>
      </c>
      <c r="AD2371">
        <f t="shared" si="91"/>
        <v>5.3785715181317677</v>
      </c>
    </row>
    <row r="2372" spans="1:30" x14ac:dyDescent="0.25">
      <c r="A2372">
        <v>3532.5</v>
      </c>
      <c r="B2372">
        <v>0.151</v>
      </c>
      <c r="C2372">
        <v>164.5</v>
      </c>
      <c r="D2372">
        <v>7.5128000000000004</v>
      </c>
      <c r="E2372">
        <v>0</v>
      </c>
      <c r="F2372">
        <v>500</v>
      </c>
      <c r="G2372" t="s">
        <v>7</v>
      </c>
      <c r="AC2372">
        <f t="shared" si="90"/>
        <v>1.8151421065201814E-2</v>
      </c>
      <c r="AD2372">
        <f t="shared" si="91"/>
        <v>5.4537734299354339</v>
      </c>
    </row>
    <row r="2373" spans="1:30" x14ac:dyDescent="0.25">
      <c r="A2373">
        <v>3533</v>
      </c>
      <c r="B2373">
        <v>0.152</v>
      </c>
      <c r="C2373">
        <v>166.8</v>
      </c>
      <c r="D2373">
        <v>7.5111999999999997</v>
      </c>
      <c r="E2373">
        <v>0</v>
      </c>
      <c r="F2373">
        <v>500</v>
      </c>
      <c r="G2373" t="s">
        <v>7</v>
      </c>
      <c r="AC2373">
        <f t="shared" si="90"/>
        <v>1.8390255552901837E-2</v>
      </c>
      <c r="AD2373">
        <f t="shared" si="91"/>
        <v>5.5276674824033831</v>
      </c>
    </row>
    <row r="2374" spans="1:30" x14ac:dyDescent="0.25">
      <c r="A2374">
        <v>3533.5</v>
      </c>
      <c r="B2374">
        <v>0.154</v>
      </c>
      <c r="C2374">
        <v>169.06</v>
      </c>
      <c r="D2374">
        <v>7.5095000000000001</v>
      </c>
      <c r="E2374">
        <v>0</v>
      </c>
      <c r="F2374">
        <v>500</v>
      </c>
      <c r="G2374" t="s">
        <v>7</v>
      </c>
      <c r="AC2374">
        <f t="shared" si="90"/>
        <v>1.8629090040601863E-2</v>
      </c>
      <c r="AD2374">
        <f t="shared" si="91"/>
        <v>5.5973109920302564</v>
      </c>
    </row>
    <row r="2375" spans="1:30" x14ac:dyDescent="0.25">
      <c r="A2375">
        <v>3534</v>
      </c>
      <c r="B2375">
        <v>0.156</v>
      </c>
      <c r="C2375">
        <v>171.19</v>
      </c>
      <c r="D2375">
        <v>7.5079000000000002</v>
      </c>
      <c r="E2375">
        <v>0</v>
      </c>
      <c r="F2375">
        <v>500</v>
      </c>
      <c r="G2375" t="s">
        <v>7</v>
      </c>
      <c r="AC2375">
        <f t="shared" si="90"/>
        <v>1.8748507284451873E-2</v>
      </c>
      <c r="AD2375">
        <f t="shared" si="91"/>
        <v>5.6682623609928466</v>
      </c>
    </row>
    <row r="2376" spans="1:30" x14ac:dyDescent="0.25">
      <c r="A2376">
        <v>3534.5</v>
      </c>
      <c r="B2376">
        <v>0.157</v>
      </c>
      <c r="C2376">
        <v>173.36</v>
      </c>
      <c r="D2376">
        <v>7.5065999999999997</v>
      </c>
      <c r="E2376">
        <v>0</v>
      </c>
      <c r="F2376">
        <v>500</v>
      </c>
      <c r="G2376" t="s">
        <v>7</v>
      </c>
      <c r="AC2376">
        <f t="shared" si="90"/>
        <v>1.8987341772151899E-2</v>
      </c>
      <c r="AD2376">
        <f t="shared" si="91"/>
        <v>5.7424833782947253</v>
      </c>
    </row>
    <row r="2377" spans="1:30" x14ac:dyDescent="0.25">
      <c r="A2377">
        <v>3535</v>
      </c>
      <c r="B2377">
        <v>0.159</v>
      </c>
      <c r="C2377">
        <v>175.63</v>
      </c>
      <c r="D2377">
        <v>7.5050999999999997</v>
      </c>
      <c r="E2377">
        <v>0</v>
      </c>
      <c r="F2377">
        <v>500</v>
      </c>
      <c r="G2377" t="s">
        <v>7</v>
      </c>
      <c r="AC2377">
        <f t="shared" si="90"/>
        <v>1.9106759016001909E-2</v>
      </c>
      <c r="AD2377">
        <f t="shared" si="91"/>
        <v>5.8163774307626745</v>
      </c>
    </row>
    <row r="2378" spans="1:30" x14ac:dyDescent="0.25">
      <c r="A2378">
        <v>3535.5</v>
      </c>
      <c r="B2378">
        <v>0.16</v>
      </c>
      <c r="C2378">
        <v>177.89</v>
      </c>
      <c r="D2378">
        <v>7.5033000000000003</v>
      </c>
      <c r="E2378">
        <v>0</v>
      </c>
      <c r="F2378">
        <v>500</v>
      </c>
      <c r="G2378" t="s">
        <v>7</v>
      </c>
      <c r="AC2378">
        <f t="shared" si="90"/>
        <v>1.9345593503701936E-2</v>
      </c>
      <c r="AD2378">
        <f t="shared" si="91"/>
        <v>5.8925602370681283</v>
      </c>
    </row>
    <row r="2379" spans="1:30" x14ac:dyDescent="0.25">
      <c r="A2379">
        <v>3536</v>
      </c>
      <c r="B2379">
        <v>0.16200000000000001</v>
      </c>
      <c r="C2379">
        <v>180.22</v>
      </c>
      <c r="D2379">
        <v>7.5016999999999996</v>
      </c>
      <c r="E2379">
        <v>0</v>
      </c>
      <c r="F2379">
        <v>500</v>
      </c>
      <c r="G2379" t="s">
        <v>7</v>
      </c>
      <c r="AC2379">
        <f t="shared" si="90"/>
        <v>1.9465010747551945E-2</v>
      </c>
      <c r="AD2379">
        <f t="shared" si="91"/>
        <v>5.9661273247021498</v>
      </c>
    </row>
    <row r="2380" spans="1:30" x14ac:dyDescent="0.25">
      <c r="A2380">
        <v>3536.5</v>
      </c>
      <c r="B2380">
        <v>0.16300000000000001</v>
      </c>
      <c r="C2380">
        <v>182.47</v>
      </c>
      <c r="D2380">
        <v>7.5004999999999997</v>
      </c>
      <c r="E2380">
        <v>0</v>
      </c>
      <c r="F2380">
        <v>500</v>
      </c>
      <c r="G2380" t="s">
        <v>7</v>
      </c>
      <c r="AC2380">
        <f t="shared" si="90"/>
        <v>1.9584427991401959E-2</v>
      </c>
      <c r="AD2380">
        <f t="shared" si="91"/>
        <v>6.0393674475022419</v>
      </c>
    </row>
    <row r="2381" spans="1:30" x14ac:dyDescent="0.25">
      <c r="A2381">
        <v>3537</v>
      </c>
      <c r="B2381">
        <v>0.16400000000000001</v>
      </c>
      <c r="C2381">
        <v>184.71</v>
      </c>
      <c r="D2381">
        <v>7.4992000000000001</v>
      </c>
      <c r="E2381">
        <v>0</v>
      </c>
      <c r="F2381">
        <v>500</v>
      </c>
      <c r="G2381" t="s">
        <v>7</v>
      </c>
      <c r="AC2381">
        <f t="shared" si="90"/>
        <v>1.9823262479101982E-2</v>
      </c>
      <c r="AD2381">
        <f t="shared" si="91"/>
        <v>6.1152232889737652</v>
      </c>
    </row>
    <row r="2382" spans="1:30" x14ac:dyDescent="0.25">
      <c r="A2382">
        <v>3537.5</v>
      </c>
      <c r="B2382">
        <v>0.16600000000000001</v>
      </c>
      <c r="C2382">
        <v>187.03</v>
      </c>
      <c r="D2382">
        <v>7.4977999999999998</v>
      </c>
      <c r="E2382">
        <v>0</v>
      </c>
      <c r="F2382">
        <v>500</v>
      </c>
      <c r="G2382" t="s">
        <v>7</v>
      </c>
      <c r="AC2382">
        <f t="shared" si="90"/>
        <v>1.9942679722951995E-2</v>
      </c>
      <c r="AD2382">
        <f t="shared" si="91"/>
        <v>6.1923869897810047</v>
      </c>
    </row>
    <row r="2383" spans="1:30" x14ac:dyDescent="0.25">
      <c r="A2383">
        <v>3538</v>
      </c>
      <c r="B2383">
        <v>0.16700000000000001</v>
      </c>
      <c r="C2383">
        <v>189.39</v>
      </c>
      <c r="D2383">
        <v>7.4961000000000002</v>
      </c>
      <c r="E2383">
        <v>0</v>
      </c>
      <c r="F2383">
        <v>500</v>
      </c>
      <c r="G2383" t="s">
        <v>7</v>
      </c>
      <c r="AC2383">
        <f t="shared" si="90"/>
        <v>2.0181514210652018E-2</v>
      </c>
      <c r="AD2383">
        <f t="shared" si="91"/>
        <v>6.2692237257543164</v>
      </c>
    </row>
    <row r="2384" spans="1:30" x14ac:dyDescent="0.25">
      <c r="A2384">
        <v>3538.5</v>
      </c>
      <c r="B2384">
        <v>0.16900000000000001</v>
      </c>
      <c r="C2384">
        <v>191.74</v>
      </c>
      <c r="D2384">
        <v>7.4943999999999997</v>
      </c>
      <c r="E2384">
        <v>0</v>
      </c>
      <c r="F2384">
        <v>500</v>
      </c>
      <c r="G2384" t="s">
        <v>7</v>
      </c>
      <c r="AC2384">
        <f t="shared" si="90"/>
        <v>2.0420348698352041E-2</v>
      </c>
      <c r="AD2384">
        <f t="shared" si="91"/>
        <v>6.3434447430561951</v>
      </c>
    </row>
    <row r="2385" spans="1:30" x14ac:dyDescent="0.25">
      <c r="A2385">
        <v>3539</v>
      </c>
      <c r="B2385">
        <v>0.17100000000000001</v>
      </c>
      <c r="C2385">
        <v>194.01</v>
      </c>
      <c r="D2385">
        <v>7.4930000000000003</v>
      </c>
      <c r="E2385">
        <v>0</v>
      </c>
      <c r="F2385">
        <v>500</v>
      </c>
      <c r="G2385" t="s">
        <v>7</v>
      </c>
      <c r="AC2385">
        <f t="shared" si="90"/>
        <v>2.0539765942202051E-2</v>
      </c>
      <c r="AD2385">
        <f t="shared" si="91"/>
        <v>6.4219163031991515</v>
      </c>
    </row>
    <row r="2386" spans="1:30" x14ac:dyDescent="0.25">
      <c r="A2386">
        <v>3539.5</v>
      </c>
      <c r="B2386">
        <v>0.17199999999999999</v>
      </c>
      <c r="C2386">
        <v>196.41</v>
      </c>
      <c r="D2386">
        <v>7.4913999999999996</v>
      </c>
      <c r="E2386">
        <v>0</v>
      </c>
      <c r="F2386">
        <v>500</v>
      </c>
      <c r="G2386" t="s">
        <v>7</v>
      </c>
      <c r="AC2386">
        <f t="shared" si="90"/>
        <v>2.0778600429902074E-2</v>
      </c>
      <c r="AD2386">
        <f t="shared" si="91"/>
        <v>6.4732497821260013</v>
      </c>
    </row>
    <row r="2387" spans="1:30" x14ac:dyDescent="0.25">
      <c r="A2387">
        <v>3540</v>
      </c>
      <c r="B2387">
        <v>0.17399999999999999</v>
      </c>
      <c r="C2387">
        <v>197.98</v>
      </c>
      <c r="D2387">
        <v>7.4898999999999996</v>
      </c>
      <c r="E2387">
        <v>1</v>
      </c>
      <c r="F2387">
        <v>500</v>
      </c>
      <c r="G2387" t="s">
        <v>7</v>
      </c>
      <c r="AC2387">
        <f t="shared" si="90"/>
        <v>2.0778600429902074E-2</v>
      </c>
      <c r="AD2387">
        <f t="shared" si="91"/>
        <v>6.4673644151152807</v>
      </c>
    </row>
    <row r="2388" spans="1:30" x14ac:dyDescent="0.25">
      <c r="A2388">
        <v>3540.5</v>
      </c>
      <c r="B2388">
        <v>0.17399999999999999</v>
      </c>
      <c r="C2388">
        <v>197.8</v>
      </c>
      <c r="D2388">
        <v>7.4898999999999996</v>
      </c>
      <c r="E2388">
        <v>0</v>
      </c>
      <c r="F2388">
        <v>500</v>
      </c>
      <c r="G2388" t="s">
        <v>7</v>
      </c>
      <c r="AC2388">
        <f t="shared" si="90"/>
        <v>2.0778600429902074E-2</v>
      </c>
      <c r="AD2388">
        <f t="shared" si="91"/>
        <v>6.4611520832706297</v>
      </c>
    </row>
    <row r="2389" spans="1:30" x14ac:dyDescent="0.25">
      <c r="A2389">
        <v>3541</v>
      </c>
      <c r="B2389">
        <v>0.17399999999999999</v>
      </c>
      <c r="C2389">
        <v>197.61</v>
      </c>
      <c r="D2389">
        <v>7.4898999999999996</v>
      </c>
      <c r="E2389">
        <v>0</v>
      </c>
      <c r="F2389">
        <v>500</v>
      </c>
      <c r="G2389" t="s">
        <v>7</v>
      </c>
      <c r="AC2389">
        <f t="shared" si="90"/>
        <v>2.0778600429902074E-2</v>
      </c>
      <c r="AD2389">
        <f t="shared" si="91"/>
        <v>6.4559206459277654</v>
      </c>
    </row>
    <row r="2390" spans="1:30" x14ac:dyDescent="0.25">
      <c r="A2390">
        <v>3541.5</v>
      </c>
      <c r="B2390">
        <v>0.17399999999999999</v>
      </c>
      <c r="C2390">
        <v>197.45</v>
      </c>
      <c r="D2390">
        <v>7.49</v>
      </c>
      <c r="E2390">
        <v>0</v>
      </c>
      <c r="F2390">
        <v>500</v>
      </c>
      <c r="G2390" t="s">
        <v>7</v>
      </c>
      <c r="AC2390">
        <f t="shared" si="90"/>
        <v>2.0778600429902074E-2</v>
      </c>
      <c r="AD2390">
        <f t="shared" si="91"/>
        <v>6.451997067920618</v>
      </c>
    </row>
    <row r="2391" spans="1:30" x14ac:dyDescent="0.25">
      <c r="A2391">
        <v>3542</v>
      </c>
      <c r="B2391">
        <v>0.17399999999999999</v>
      </c>
      <c r="C2391">
        <v>197.33</v>
      </c>
      <c r="D2391">
        <v>7.4898999999999996</v>
      </c>
      <c r="E2391">
        <v>0</v>
      </c>
      <c r="F2391">
        <v>500</v>
      </c>
      <c r="G2391" t="s">
        <v>7</v>
      </c>
      <c r="AC2391">
        <f t="shared" si="90"/>
        <v>2.0778600429902074E-2</v>
      </c>
      <c r="AD2391">
        <f t="shared" si="91"/>
        <v>6.4480734899134706</v>
      </c>
    </row>
    <row r="2392" spans="1:30" x14ac:dyDescent="0.25">
      <c r="A2392">
        <v>3542.5</v>
      </c>
      <c r="B2392">
        <v>0.17399999999999999</v>
      </c>
      <c r="C2392">
        <v>197.21</v>
      </c>
      <c r="D2392">
        <v>7.49</v>
      </c>
      <c r="E2392">
        <v>0</v>
      </c>
      <c r="F2392">
        <v>500</v>
      </c>
      <c r="G2392" t="s">
        <v>7</v>
      </c>
      <c r="AC2392">
        <f t="shared" si="90"/>
        <v>2.0778600429902074E-2</v>
      </c>
      <c r="AD2392">
        <f t="shared" si="91"/>
        <v>6.4304173888813043</v>
      </c>
    </row>
    <row r="2393" spans="1:30" x14ac:dyDescent="0.25">
      <c r="A2393">
        <v>3547.5</v>
      </c>
      <c r="B2393">
        <v>0.17399999999999999</v>
      </c>
      <c r="C2393">
        <v>196.67</v>
      </c>
      <c r="D2393">
        <v>7.49</v>
      </c>
      <c r="E2393">
        <v>0</v>
      </c>
      <c r="F2393">
        <v>5000</v>
      </c>
      <c r="G2393" t="s">
        <v>7</v>
      </c>
      <c r="AC2393">
        <f t="shared" si="90"/>
        <v>2.0778600429902074E-2</v>
      </c>
      <c r="AD2393">
        <f t="shared" si="91"/>
        <v>6.4091646746759219</v>
      </c>
    </row>
    <row r="2394" spans="1:30" x14ac:dyDescent="0.25">
      <c r="A2394">
        <v>3552.5</v>
      </c>
      <c r="B2394">
        <v>0.17399999999999999</v>
      </c>
      <c r="C2394">
        <v>196.02</v>
      </c>
      <c r="D2394">
        <v>7.49</v>
      </c>
      <c r="E2394">
        <v>0</v>
      </c>
      <c r="F2394">
        <v>5000</v>
      </c>
      <c r="G2394" t="s">
        <v>7</v>
      </c>
      <c r="AC2394">
        <f t="shared" si="90"/>
        <v>2.0778600429902074E-2</v>
      </c>
      <c r="AD2394">
        <f t="shared" si="91"/>
        <v>6.3928164329794726</v>
      </c>
    </row>
    <row r="2395" spans="1:30" x14ac:dyDescent="0.25">
      <c r="A2395">
        <v>3557.5</v>
      </c>
      <c r="B2395">
        <v>0.17399999999999999</v>
      </c>
      <c r="C2395">
        <v>195.52</v>
      </c>
      <c r="D2395">
        <v>7.4898999999999996</v>
      </c>
      <c r="E2395">
        <v>0</v>
      </c>
      <c r="F2395">
        <v>5000</v>
      </c>
      <c r="G2395" t="s">
        <v>7</v>
      </c>
      <c r="AC2395">
        <f t="shared" si="90"/>
        <v>2.0778600429902074E-2</v>
      </c>
      <c r="AD2395">
        <f t="shared" si="91"/>
        <v>6.3790839099544545</v>
      </c>
    </row>
    <row r="2396" spans="1:30" x14ac:dyDescent="0.25">
      <c r="A2396">
        <v>3562.5</v>
      </c>
      <c r="B2396">
        <v>0.17399999999999999</v>
      </c>
      <c r="C2396">
        <v>195.1</v>
      </c>
      <c r="D2396">
        <v>7.4898999999999996</v>
      </c>
      <c r="E2396">
        <v>0</v>
      </c>
      <c r="F2396">
        <v>5000</v>
      </c>
      <c r="G2396" t="s">
        <v>7</v>
      </c>
      <c r="AC2396">
        <f t="shared" si="90"/>
        <v>2.0778600429902074E-2</v>
      </c>
      <c r="AD2396">
        <f t="shared" si="91"/>
        <v>6.3679671056008686</v>
      </c>
    </row>
    <row r="2397" spans="1:30" x14ac:dyDescent="0.25">
      <c r="A2397">
        <v>3567.5</v>
      </c>
      <c r="B2397">
        <v>0.17399999999999999</v>
      </c>
      <c r="C2397">
        <v>194.76</v>
      </c>
      <c r="D2397">
        <v>7.4898999999999996</v>
      </c>
      <c r="E2397">
        <v>0</v>
      </c>
      <c r="F2397">
        <v>5000</v>
      </c>
      <c r="G2397" t="s">
        <v>7</v>
      </c>
      <c r="AC2397">
        <f t="shared" si="90"/>
        <v>2.0778600429902074E-2</v>
      </c>
      <c r="AD2397">
        <f t="shared" si="91"/>
        <v>6.3578311957490703</v>
      </c>
    </row>
    <row r="2398" spans="1:30" x14ac:dyDescent="0.25">
      <c r="A2398">
        <v>3572.5</v>
      </c>
      <c r="B2398">
        <v>0.17399999999999999</v>
      </c>
      <c r="C2398">
        <v>194.45</v>
      </c>
      <c r="D2398">
        <v>7.49</v>
      </c>
      <c r="E2398">
        <v>0</v>
      </c>
      <c r="F2398">
        <v>5000</v>
      </c>
      <c r="G2398" t="s">
        <v>7</v>
      </c>
      <c r="AC2398">
        <f t="shared" si="90"/>
        <v>2.0778600429902074E-2</v>
      </c>
      <c r="AD2398">
        <f t="shared" si="91"/>
        <v>6.3486761803990586</v>
      </c>
    </row>
    <row r="2399" spans="1:30" x14ac:dyDescent="0.25">
      <c r="A2399">
        <v>3577.5</v>
      </c>
      <c r="B2399">
        <v>0.17399999999999999</v>
      </c>
      <c r="C2399">
        <v>194.17</v>
      </c>
      <c r="D2399">
        <v>7.49</v>
      </c>
      <c r="E2399">
        <v>0</v>
      </c>
      <c r="F2399">
        <v>5000</v>
      </c>
      <c r="G2399" t="s">
        <v>7</v>
      </c>
      <c r="AC2399">
        <f t="shared" si="90"/>
        <v>2.0778600429902074E-2</v>
      </c>
      <c r="AD2399">
        <f t="shared" si="91"/>
        <v>6.3401750947169058</v>
      </c>
    </row>
    <row r="2400" spans="1:30" x14ac:dyDescent="0.25">
      <c r="A2400">
        <v>3582.5</v>
      </c>
      <c r="B2400">
        <v>0.17399999999999999</v>
      </c>
      <c r="C2400">
        <v>193.91</v>
      </c>
      <c r="D2400">
        <v>7.49</v>
      </c>
      <c r="E2400">
        <v>0</v>
      </c>
      <c r="F2400">
        <v>5000</v>
      </c>
      <c r="G2400" t="s">
        <v>7</v>
      </c>
      <c r="AC2400">
        <f t="shared" si="90"/>
        <v>2.0778600429902074E-2</v>
      </c>
      <c r="AD2400">
        <f t="shared" si="91"/>
        <v>6.3339627628722548</v>
      </c>
    </row>
    <row r="2401" spans="1:30" x14ac:dyDescent="0.25">
      <c r="A2401">
        <v>3587.5</v>
      </c>
      <c r="B2401">
        <v>0.17399999999999999</v>
      </c>
      <c r="C2401">
        <v>193.72</v>
      </c>
      <c r="D2401">
        <v>7.49</v>
      </c>
      <c r="E2401">
        <v>0</v>
      </c>
      <c r="F2401">
        <v>5000</v>
      </c>
      <c r="G2401" t="s">
        <v>7</v>
      </c>
      <c r="AC2401">
        <f t="shared" si="90"/>
        <v>2.0778600429902074E-2</v>
      </c>
      <c r="AD2401">
        <f t="shared" si="91"/>
        <v>6.3277504310276047</v>
      </c>
    </row>
    <row r="2402" spans="1:30" x14ac:dyDescent="0.25">
      <c r="A2402">
        <v>3592.5</v>
      </c>
      <c r="B2402">
        <v>0.17399999999999999</v>
      </c>
      <c r="C2402">
        <v>193.53</v>
      </c>
      <c r="D2402">
        <v>7.49</v>
      </c>
      <c r="E2402">
        <v>0</v>
      </c>
      <c r="F2402">
        <v>5000</v>
      </c>
      <c r="G2402" t="s">
        <v>7</v>
      </c>
      <c r="AC2402">
        <f t="shared" si="90"/>
        <v>2.0778600429902074E-2</v>
      </c>
      <c r="AD2402">
        <f t="shared" si="91"/>
        <v>6.3215380991829537</v>
      </c>
    </row>
    <row r="2403" spans="1:30" x14ac:dyDescent="0.25">
      <c r="A2403">
        <v>3597.5</v>
      </c>
      <c r="B2403">
        <v>0.17399999999999999</v>
      </c>
      <c r="C2403">
        <v>193.34</v>
      </c>
      <c r="D2403">
        <v>7.49</v>
      </c>
      <c r="E2403">
        <v>0</v>
      </c>
      <c r="F2403">
        <v>5000</v>
      </c>
      <c r="G2403" t="s">
        <v>7</v>
      </c>
      <c r="AC2403">
        <f t="shared" si="90"/>
        <v>2.0778600429902074E-2</v>
      </c>
      <c r="AD2403">
        <f t="shared" si="91"/>
        <v>6.3156527321722322</v>
      </c>
    </row>
    <row r="2404" spans="1:30" x14ac:dyDescent="0.25">
      <c r="A2404">
        <v>3602.5</v>
      </c>
      <c r="B2404">
        <v>0.17399999999999999</v>
      </c>
      <c r="C2404">
        <v>193.16</v>
      </c>
      <c r="D2404">
        <v>7.4898999999999996</v>
      </c>
      <c r="E2404">
        <v>0</v>
      </c>
      <c r="F2404">
        <v>5000</v>
      </c>
      <c r="G2404" t="s">
        <v>7</v>
      </c>
      <c r="AC2404">
        <f t="shared" si="90"/>
        <v>2.0778600429902074E-2</v>
      </c>
      <c r="AD2404">
        <f t="shared" si="91"/>
        <v>6.3097673651615098</v>
      </c>
    </row>
    <row r="2405" spans="1:30" x14ac:dyDescent="0.25">
      <c r="A2405">
        <v>3607.5</v>
      </c>
      <c r="B2405">
        <v>0.17399999999999999</v>
      </c>
      <c r="C2405">
        <v>192.98</v>
      </c>
      <c r="D2405">
        <v>7.4897999999999998</v>
      </c>
      <c r="E2405">
        <v>0</v>
      </c>
      <c r="F2405">
        <v>5000</v>
      </c>
      <c r="G2405" t="s">
        <v>7</v>
      </c>
      <c r="AC2405">
        <f t="shared" si="90"/>
        <v>2.0778600429902074E-2</v>
      </c>
      <c r="AD2405">
        <f t="shared" si="91"/>
        <v>6.3042089629847178</v>
      </c>
    </row>
    <row r="2406" spans="1:30" x14ac:dyDescent="0.25">
      <c r="A2406">
        <v>3612.5</v>
      </c>
      <c r="B2406">
        <v>0.17399999999999999</v>
      </c>
      <c r="C2406">
        <v>192.81</v>
      </c>
      <c r="D2406">
        <v>7.4898999999999996</v>
      </c>
      <c r="E2406">
        <v>0</v>
      </c>
      <c r="F2406">
        <v>5000</v>
      </c>
      <c r="G2406" t="s">
        <v>7</v>
      </c>
      <c r="AC2406">
        <f t="shared" si="90"/>
        <v>2.0778600429902074E-2</v>
      </c>
      <c r="AD2406">
        <f t="shared" si="91"/>
        <v>6.2999584201436409</v>
      </c>
    </row>
    <row r="2407" spans="1:30" x14ac:dyDescent="0.25">
      <c r="A2407">
        <v>3617.5</v>
      </c>
      <c r="B2407">
        <v>0.17399999999999999</v>
      </c>
      <c r="C2407">
        <v>192.68</v>
      </c>
      <c r="D2407">
        <v>7.4897</v>
      </c>
      <c r="E2407">
        <v>0</v>
      </c>
      <c r="F2407">
        <v>5000</v>
      </c>
      <c r="G2407" t="s">
        <v>7</v>
      </c>
      <c r="AC2407">
        <f t="shared" si="90"/>
        <v>2.0778600429902074E-2</v>
      </c>
      <c r="AD2407">
        <f t="shared" si="91"/>
        <v>6.2957078773025641</v>
      </c>
    </row>
    <row r="2408" spans="1:30" x14ac:dyDescent="0.25">
      <c r="A2408">
        <v>3622.5</v>
      </c>
      <c r="B2408">
        <v>0.17399999999999999</v>
      </c>
      <c r="C2408">
        <v>192.55</v>
      </c>
      <c r="D2408">
        <v>7.4897999999999998</v>
      </c>
      <c r="E2408">
        <v>0</v>
      </c>
      <c r="F2408">
        <v>5000</v>
      </c>
      <c r="G2408" t="s">
        <v>7</v>
      </c>
      <c r="AC2408">
        <f t="shared" si="90"/>
        <v>2.0778600429902074E-2</v>
      </c>
      <c r="AD2408">
        <f t="shared" si="91"/>
        <v>6.2911303696275578</v>
      </c>
    </row>
    <row r="2409" spans="1:30" x14ac:dyDescent="0.25">
      <c r="A2409">
        <v>3627.5</v>
      </c>
      <c r="B2409">
        <v>0.17399999999999999</v>
      </c>
      <c r="C2409">
        <v>192.41</v>
      </c>
      <c r="D2409">
        <v>7.4897</v>
      </c>
      <c r="E2409">
        <v>0</v>
      </c>
      <c r="F2409">
        <v>5000</v>
      </c>
      <c r="G2409" t="s">
        <v>7</v>
      </c>
      <c r="AC2409">
        <f t="shared" si="90"/>
        <v>2.0778600429902074E-2</v>
      </c>
      <c r="AD2409">
        <f t="shared" si="91"/>
        <v>6.2865528619525533</v>
      </c>
    </row>
    <row r="2410" spans="1:30" x14ac:dyDescent="0.25">
      <c r="A2410">
        <v>3632.5</v>
      </c>
      <c r="B2410">
        <v>0.17399999999999999</v>
      </c>
      <c r="C2410">
        <v>192.27</v>
      </c>
      <c r="D2410">
        <v>7.4897999999999998</v>
      </c>
      <c r="E2410">
        <v>0</v>
      </c>
      <c r="F2410">
        <v>5000</v>
      </c>
      <c r="G2410" t="s">
        <v>7</v>
      </c>
      <c r="AC2410">
        <f t="shared" si="90"/>
        <v>2.0778600429902074E-2</v>
      </c>
      <c r="AD2410">
        <f t="shared" si="91"/>
        <v>6.2819753542775469</v>
      </c>
    </row>
    <row r="2411" spans="1:30" x14ac:dyDescent="0.25">
      <c r="A2411">
        <v>3637.5</v>
      </c>
      <c r="B2411">
        <v>0.17399999999999999</v>
      </c>
      <c r="C2411">
        <v>192.13</v>
      </c>
      <c r="D2411">
        <v>7.4897999999999998</v>
      </c>
      <c r="E2411">
        <v>0</v>
      </c>
      <c r="F2411">
        <v>5000</v>
      </c>
      <c r="G2411" t="s">
        <v>7</v>
      </c>
      <c r="AC2411">
        <f t="shared" si="90"/>
        <v>2.0778600429902074E-2</v>
      </c>
      <c r="AD2411">
        <f t="shared" si="91"/>
        <v>6.2777248114364701</v>
      </c>
    </row>
    <row r="2412" spans="1:30" x14ac:dyDescent="0.25">
      <c r="A2412">
        <v>3642.5</v>
      </c>
      <c r="B2412">
        <v>0.17399999999999999</v>
      </c>
      <c r="C2412">
        <v>192</v>
      </c>
      <c r="D2412">
        <v>7.4897</v>
      </c>
      <c r="E2412">
        <v>0</v>
      </c>
      <c r="F2412">
        <v>5000</v>
      </c>
      <c r="G2412" t="s">
        <v>7</v>
      </c>
      <c r="AC2412">
        <f t="shared" si="90"/>
        <v>2.0778600429902074E-2</v>
      </c>
      <c r="AD2412">
        <f t="shared" si="91"/>
        <v>6.2738012334293218</v>
      </c>
    </row>
    <row r="2413" spans="1:30" x14ac:dyDescent="0.25">
      <c r="A2413">
        <v>3647.5</v>
      </c>
      <c r="B2413">
        <v>0.17399999999999999</v>
      </c>
      <c r="C2413">
        <v>191.88</v>
      </c>
      <c r="D2413">
        <v>7.4897</v>
      </c>
      <c r="E2413">
        <v>0</v>
      </c>
      <c r="F2413">
        <v>5000</v>
      </c>
      <c r="G2413" t="s">
        <v>7</v>
      </c>
      <c r="AC2413">
        <f t="shared" si="90"/>
        <v>2.0778600429902074E-2</v>
      </c>
      <c r="AD2413">
        <f t="shared" si="91"/>
        <v>6.2702046202561039</v>
      </c>
    </row>
    <row r="2414" spans="1:30" x14ac:dyDescent="0.25">
      <c r="A2414">
        <v>3652.5</v>
      </c>
      <c r="B2414">
        <v>0.17399999999999999</v>
      </c>
      <c r="C2414">
        <v>191.77</v>
      </c>
      <c r="D2414">
        <v>7.4897999999999998</v>
      </c>
      <c r="E2414">
        <v>0</v>
      </c>
      <c r="F2414">
        <v>5000</v>
      </c>
      <c r="G2414" t="s">
        <v>7</v>
      </c>
      <c r="AC2414">
        <f t="shared" si="90"/>
        <v>2.0778600429902074E-2</v>
      </c>
      <c r="AD2414">
        <f t="shared" si="91"/>
        <v>6.2662810422489557</v>
      </c>
    </row>
    <row r="2415" spans="1:30" x14ac:dyDescent="0.25">
      <c r="A2415">
        <v>3657.5</v>
      </c>
      <c r="B2415">
        <v>0.17399999999999999</v>
      </c>
      <c r="C2415">
        <v>191.65</v>
      </c>
      <c r="D2415">
        <v>7.4897999999999998</v>
      </c>
      <c r="E2415">
        <v>0</v>
      </c>
      <c r="F2415">
        <v>5000</v>
      </c>
      <c r="G2415" t="s">
        <v>7</v>
      </c>
      <c r="AC2415">
        <f t="shared" si="90"/>
        <v>2.0778600429902074E-2</v>
      </c>
      <c r="AD2415">
        <f t="shared" si="91"/>
        <v>6.2630113939096663</v>
      </c>
    </row>
    <row r="2416" spans="1:30" x14ac:dyDescent="0.25">
      <c r="A2416">
        <v>3662.5</v>
      </c>
      <c r="B2416">
        <v>0.17399999999999999</v>
      </c>
      <c r="C2416">
        <v>191.55</v>
      </c>
      <c r="D2416">
        <v>7.4897999999999998</v>
      </c>
      <c r="E2416">
        <v>0</v>
      </c>
      <c r="F2416">
        <v>5000</v>
      </c>
      <c r="G2416" t="s">
        <v>7</v>
      </c>
      <c r="AC2416">
        <f t="shared" si="90"/>
        <v>2.0778600429902074E-2</v>
      </c>
      <c r="AD2416">
        <f t="shared" si="91"/>
        <v>6.2594147807364466</v>
      </c>
    </row>
    <row r="2417" spans="1:30" x14ac:dyDescent="0.25">
      <c r="A2417">
        <v>3667.5</v>
      </c>
      <c r="B2417">
        <v>0.17399999999999999</v>
      </c>
      <c r="C2417">
        <v>191.44</v>
      </c>
      <c r="D2417">
        <v>7.4897</v>
      </c>
      <c r="E2417">
        <v>0</v>
      </c>
      <c r="F2417">
        <v>5000</v>
      </c>
      <c r="G2417" t="s">
        <v>7</v>
      </c>
      <c r="AC2417">
        <f t="shared" si="90"/>
        <v>2.0778600429902074E-2</v>
      </c>
      <c r="AD2417">
        <f t="shared" si="91"/>
        <v>6.2558181675632287</v>
      </c>
    </row>
    <row r="2418" spans="1:30" x14ac:dyDescent="0.25">
      <c r="A2418">
        <v>3672.5</v>
      </c>
      <c r="B2418">
        <v>0.17399999999999999</v>
      </c>
      <c r="C2418">
        <v>191.33</v>
      </c>
      <c r="D2418">
        <v>7.4897</v>
      </c>
      <c r="E2418">
        <v>0</v>
      </c>
      <c r="F2418">
        <v>5000</v>
      </c>
      <c r="G2418" t="s">
        <v>7</v>
      </c>
      <c r="AC2418">
        <f t="shared" si="90"/>
        <v>2.0778600429902074E-2</v>
      </c>
      <c r="AD2418">
        <f t="shared" si="91"/>
        <v>6.2532024488917965</v>
      </c>
    </row>
    <row r="2419" spans="1:30" x14ac:dyDescent="0.25">
      <c r="A2419">
        <v>3677.5</v>
      </c>
      <c r="B2419">
        <v>0.17399999999999999</v>
      </c>
      <c r="C2419">
        <v>191.25</v>
      </c>
      <c r="D2419">
        <v>7.4897</v>
      </c>
      <c r="E2419">
        <v>0</v>
      </c>
      <c r="F2419">
        <v>5000</v>
      </c>
      <c r="G2419" t="s">
        <v>7</v>
      </c>
      <c r="AC2419">
        <f t="shared" si="90"/>
        <v>2.0778600429902074E-2</v>
      </c>
      <c r="AD2419">
        <f t="shared" si="91"/>
        <v>6.2509136950542938</v>
      </c>
    </row>
    <row r="2420" spans="1:30" x14ac:dyDescent="0.25">
      <c r="A2420">
        <v>3682.5</v>
      </c>
      <c r="B2420">
        <v>0.17399999999999999</v>
      </c>
      <c r="C2420">
        <v>191.18</v>
      </c>
      <c r="D2420">
        <v>7.4897</v>
      </c>
      <c r="E2420">
        <v>0</v>
      </c>
      <c r="F2420">
        <v>5000</v>
      </c>
      <c r="G2420" t="s">
        <v>7</v>
      </c>
      <c r="AC2420">
        <f t="shared" si="90"/>
        <v>2.0778600429902074E-2</v>
      </c>
      <c r="AD2420">
        <f t="shared" si="91"/>
        <v>6.2476440467150036</v>
      </c>
    </row>
    <row r="2421" spans="1:30" x14ac:dyDescent="0.25">
      <c r="A2421">
        <v>3687.5</v>
      </c>
      <c r="B2421">
        <v>0.17399999999999999</v>
      </c>
      <c r="C2421">
        <v>191.08</v>
      </c>
      <c r="D2421">
        <v>7.4897</v>
      </c>
      <c r="E2421">
        <v>0</v>
      </c>
      <c r="F2421">
        <v>5000</v>
      </c>
      <c r="G2421" t="s">
        <v>7</v>
      </c>
      <c r="AC2421">
        <f t="shared" si="90"/>
        <v>2.0778600429902074E-2</v>
      </c>
      <c r="AD2421">
        <f t="shared" si="91"/>
        <v>6.2447013632096429</v>
      </c>
    </row>
    <row r="2422" spans="1:30" x14ac:dyDescent="0.25">
      <c r="A2422">
        <v>3692.5</v>
      </c>
      <c r="B2422">
        <v>0.17399999999999999</v>
      </c>
      <c r="C2422">
        <v>190.99</v>
      </c>
      <c r="D2422">
        <v>7.4897</v>
      </c>
      <c r="E2422">
        <v>0</v>
      </c>
      <c r="F2422">
        <v>5000</v>
      </c>
      <c r="G2422" t="s">
        <v>7</v>
      </c>
      <c r="AC2422">
        <f t="shared" si="90"/>
        <v>2.0778600429902074E-2</v>
      </c>
      <c r="AD2422">
        <f t="shared" si="91"/>
        <v>6.2420856445382107</v>
      </c>
    </row>
    <row r="2423" spans="1:30" x14ac:dyDescent="0.25">
      <c r="A2423">
        <v>3697.5</v>
      </c>
      <c r="B2423">
        <v>0.17399999999999999</v>
      </c>
      <c r="C2423">
        <v>190.91</v>
      </c>
      <c r="D2423">
        <v>7.4897</v>
      </c>
      <c r="E2423">
        <v>0</v>
      </c>
      <c r="F2423">
        <v>5000</v>
      </c>
      <c r="G2423" t="s">
        <v>7</v>
      </c>
      <c r="AC2423">
        <f t="shared" si="90"/>
        <v>2.0778600429902074E-2</v>
      </c>
      <c r="AD2423">
        <f t="shared" si="91"/>
        <v>6.2401238555346366</v>
      </c>
    </row>
    <row r="2424" spans="1:30" x14ac:dyDescent="0.25">
      <c r="A2424">
        <v>3702.5</v>
      </c>
      <c r="B2424">
        <v>0.17399999999999999</v>
      </c>
      <c r="C2424">
        <v>190.85</v>
      </c>
      <c r="D2424">
        <v>7.4897</v>
      </c>
      <c r="E2424">
        <v>0</v>
      </c>
      <c r="F2424">
        <v>5000</v>
      </c>
      <c r="G2424" t="s">
        <v>7</v>
      </c>
      <c r="AC2424">
        <f t="shared" si="90"/>
        <v>2.0778600429902074E-2</v>
      </c>
      <c r="AD2424">
        <f t="shared" si="91"/>
        <v>6.2371811720292758</v>
      </c>
    </row>
    <row r="2425" spans="1:30" x14ac:dyDescent="0.25">
      <c r="A2425">
        <v>3707.5</v>
      </c>
      <c r="B2425">
        <v>0.17399999999999999</v>
      </c>
      <c r="C2425">
        <v>190.76</v>
      </c>
      <c r="D2425">
        <v>7.4897</v>
      </c>
      <c r="E2425">
        <v>0</v>
      </c>
      <c r="F2425">
        <v>5000</v>
      </c>
      <c r="G2425" t="s">
        <v>7</v>
      </c>
      <c r="AC2425">
        <f t="shared" si="90"/>
        <v>2.0778600429902074E-2</v>
      </c>
      <c r="AD2425">
        <f t="shared" si="91"/>
        <v>6.234238488523915</v>
      </c>
    </row>
    <row r="2426" spans="1:30" x14ac:dyDescent="0.25">
      <c r="A2426">
        <v>3712.5</v>
      </c>
      <c r="B2426">
        <v>0.17399999999999999</v>
      </c>
      <c r="C2426">
        <v>190.67</v>
      </c>
      <c r="D2426">
        <v>7.4897</v>
      </c>
      <c r="E2426">
        <v>0</v>
      </c>
      <c r="F2426">
        <v>5000</v>
      </c>
      <c r="G2426" t="s">
        <v>7</v>
      </c>
      <c r="AC2426">
        <f t="shared" si="90"/>
        <v>2.0778600429902074E-2</v>
      </c>
      <c r="AD2426">
        <f t="shared" si="91"/>
        <v>6.2316227698524838</v>
      </c>
    </row>
    <row r="2427" spans="1:30" x14ac:dyDescent="0.25">
      <c r="A2427">
        <v>3717.5</v>
      </c>
      <c r="B2427">
        <v>0.17399999999999999</v>
      </c>
      <c r="C2427">
        <v>190.59</v>
      </c>
      <c r="D2427">
        <v>7.4897</v>
      </c>
      <c r="E2427">
        <v>0</v>
      </c>
      <c r="F2427">
        <v>5000</v>
      </c>
      <c r="G2427" t="s">
        <v>7</v>
      </c>
      <c r="AC2427">
        <f t="shared" si="90"/>
        <v>2.0778600429902074E-2</v>
      </c>
      <c r="AD2427">
        <f t="shared" si="91"/>
        <v>6.2290070511810516</v>
      </c>
    </row>
    <row r="2428" spans="1:30" x14ac:dyDescent="0.25">
      <c r="A2428">
        <v>3722.5</v>
      </c>
      <c r="B2428">
        <v>0.17399999999999999</v>
      </c>
      <c r="C2428">
        <v>190.51</v>
      </c>
      <c r="D2428">
        <v>7.4897</v>
      </c>
      <c r="E2428">
        <v>0</v>
      </c>
      <c r="F2428">
        <v>5000</v>
      </c>
      <c r="G2428" t="s">
        <v>7</v>
      </c>
      <c r="AC2428">
        <f t="shared" si="90"/>
        <v>2.0778600429902074E-2</v>
      </c>
      <c r="AD2428">
        <f t="shared" si="91"/>
        <v>6.2260643676756899</v>
      </c>
    </row>
    <row r="2429" spans="1:30" x14ac:dyDescent="0.25">
      <c r="A2429">
        <v>3727.5</v>
      </c>
      <c r="B2429">
        <v>0.17399999999999999</v>
      </c>
      <c r="C2429">
        <v>190.42</v>
      </c>
      <c r="D2429">
        <v>7.4897</v>
      </c>
      <c r="E2429">
        <v>0</v>
      </c>
      <c r="F2429">
        <v>5000</v>
      </c>
      <c r="G2429" t="s">
        <v>7</v>
      </c>
      <c r="AC2429">
        <f t="shared" si="90"/>
        <v>2.0778600429902074E-2</v>
      </c>
      <c r="AD2429">
        <f t="shared" si="91"/>
        <v>6.2231216841703301</v>
      </c>
    </row>
    <row r="2430" spans="1:30" x14ac:dyDescent="0.25">
      <c r="A2430">
        <v>3732.5</v>
      </c>
      <c r="B2430">
        <v>0.17399999999999999</v>
      </c>
      <c r="C2430">
        <v>190.33</v>
      </c>
      <c r="D2430">
        <v>7.4897</v>
      </c>
      <c r="E2430">
        <v>0</v>
      </c>
      <c r="F2430">
        <v>5000</v>
      </c>
      <c r="G2430" t="s">
        <v>7</v>
      </c>
      <c r="AC2430">
        <f t="shared" si="90"/>
        <v>2.0778600429902074E-2</v>
      </c>
      <c r="AD2430">
        <f t="shared" si="91"/>
        <v>6.2205059654988979</v>
      </c>
    </row>
    <row r="2431" spans="1:30" x14ac:dyDescent="0.25">
      <c r="A2431">
        <v>3737.5</v>
      </c>
      <c r="B2431">
        <v>0.17399999999999999</v>
      </c>
      <c r="C2431">
        <v>190.25</v>
      </c>
      <c r="D2431">
        <v>7.4897</v>
      </c>
      <c r="E2431">
        <v>0</v>
      </c>
      <c r="F2431">
        <v>5000</v>
      </c>
      <c r="G2431" t="s">
        <v>7</v>
      </c>
      <c r="AC2431">
        <f t="shared" si="90"/>
        <v>2.0778600429902074E-2</v>
      </c>
      <c r="AD2431">
        <f t="shared" si="91"/>
        <v>6.2191981061631827</v>
      </c>
    </row>
    <row r="2432" spans="1:30" x14ac:dyDescent="0.25">
      <c r="A2432">
        <v>3742.5</v>
      </c>
      <c r="B2432">
        <v>0.17399999999999999</v>
      </c>
      <c r="C2432">
        <v>190.21</v>
      </c>
      <c r="D2432">
        <v>7.4897</v>
      </c>
      <c r="E2432">
        <v>0</v>
      </c>
      <c r="F2432">
        <v>5000</v>
      </c>
      <c r="G2432" t="s">
        <v>7</v>
      </c>
      <c r="AC2432">
        <f t="shared" si="90"/>
        <v>2.0778600429902074E-2</v>
      </c>
      <c r="AD2432">
        <f t="shared" si="91"/>
        <v>6.2165823874917505</v>
      </c>
    </row>
    <row r="2433" spans="1:30" x14ac:dyDescent="0.25">
      <c r="A2433">
        <v>3747.5</v>
      </c>
      <c r="B2433">
        <v>0.17399999999999999</v>
      </c>
      <c r="C2433">
        <v>190.13</v>
      </c>
      <c r="D2433">
        <v>7.4897</v>
      </c>
      <c r="E2433">
        <v>0</v>
      </c>
      <c r="F2433">
        <v>5000</v>
      </c>
      <c r="G2433" t="s">
        <v>7</v>
      </c>
      <c r="AC2433">
        <f t="shared" si="90"/>
        <v>2.0778600429902074E-2</v>
      </c>
      <c r="AD2433">
        <f t="shared" si="91"/>
        <v>6.2139666688203183</v>
      </c>
    </row>
    <row r="2434" spans="1:30" x14ac:dyDescent="0.25">
      <c r="A2434">
        <v>3752.5</v>
      </c>
      <c r="B2434">
        <v>0.17399999999999999</v>
      </c>
      <c r="C2434">
        <v>190.05</v>
      </c>
      <c r="D2434">
        <v>7.4897999999999998</v>
      </c>
      <c r="E2434">
        <v>0</v>
      </c>
      <c r="F2434">
        <v>5000</v>
      </c>
      <c r="G2434" t="s">
        <v>7</v>
      </c>
      <c r="AC2434">
        <f t="shared" ref="AC2434:AC2497" si="92">B2435/$Z$1</f>
        <v>2.0778600429902074E-2</v>
      </c>
      <c r="AD2434">
        <f t="shared" ref="AD2434:AD2497" si="93">C2435/$X$12</f>
        <v>6.2123318446506737</v>
      </c>
    </row>
    <row r="2435" spans="1:30" x14ac:dyDescent="0.25">
      <c r="A2435">
        <v>3757.5</v>
      </c>
      <c r="B2435">
        <v>0.17399999999999999</v>
      </c>
      <c r="C2435">
        <v>190</v>
      </c>
      <c r="D2435">
        <v>7.4897</v>
      </c>
      <c r="E2435">
        <v>0</v>
      </c>
      <c r="F2435">
        <v>5000</v>
      </c>
      <c r="G2435" t="s">
        <v>7</v>
      </c>
      <c r="AC2435">
        <f t="shared" si="92"/>
        <v>2.0778600429902074E-2</v>
      </c>
      <c r="AD2435">
        <f t="shared" si="93"/>
        <v>6.210043090813171</v>
      </c>
    </row>
    <row r="2436" spans="1:30" x14ac:dyDescent="0.25">
      <c r="A2436">
        <v>3762.5</v>
      </c>
      <c r="B2436">
        <v>0.17399999999999999</v>
      </c>
      <c r="C2436">
        <v>189.93</v>
      </c>
      <c r="D2436">
        <v>7.4897</v>
      </c>
      <c r="E2436">
        <v>0</v>
      </c>
      <c r="F2436">
        <v>5000</v>
      </c>
      <c r="G2436" t="s">
        <v>7</v>
      </c>
      <c r="AC2436">
        <f t="shared" si="92"/>
        <v>2.0778600429902074E-2</v>
      </c>
      <c r="AD2436">
        <f t="shared" si="93"/>
        <v>6.2074273721417388</v>
      </c>
    </row>
    <row r="2437" spans="1:30" x14ac:dyDescent="0.25">
      <c r="A2437">
        <v>3767.5</v>
      </c>
      <c r="B2437">
        <v>0.17399999999999999</v>
      </c>
      <c r="C2437">
        <v>189.85</v>
      </c>
      <c r="D2437">
        <v>7.4896000000000003</v>
      </c>
      <c r="E2437">
        <v>0</v>
      </c>
      <c r="F2437">
        <v>5000</v>
      </c>
      <c r="G2437" t="s">
        <v>7</v>
      </c>
      <c r="AC2437">
        <f t="shared" si="92"/>
        <v>2.0778600429902074E-2</v>
      </c>
      <c r="AD2437">
        <f t="shared" si="93"/>
        <v>6.2057925479720941</v>
      </c>
    </row>
    <row r="2438" spans="1:30" x14ac:dyDescent="0.25">
      <c r="A2438">
        <v>3772.5</v>
      </c>
      <c r="B2438">
        <v>0.17399999999999999</v>
      </c>
      <c r="C2438">
        <v>189.8</v>
      </c>
      <c r="D2438">
        <v>7.4896000000000003</v>
      </c>
      <c r="E2438">
        <v>0</v>
      </c>
      <c r="F2438">
        <v>5000</v>
      </c>
      <c r="G2438" t="s">
        <v>7</v>
      </c>
      <c r="AC2438">
        <f t="shared" si="92"/>
        <v>2.0778600429902074E-2</v>
      </c>
      <c r="AD2438">
        <f t="shared" si="93"/>
        <v>6.20383075896852</v>
      </c>
    </row>
    <row r="2439" spans="1:30" x14ac:dyDescent="0.25">
      <c r="A2439">
        <v>3777.5</v>
      </c>
      <c r="B2439">
        <v>0.17399999999999999</v>
      </c>
      <c r="C2439">
        <v>189.74</v>
      </c>
      <c r="D2439">
        <v>7.4896000000000003</v>
      </c>
      <c r="E2439">
        <v>0</v>
      </c>
      <c r="F2439">
        <v>5000</v>
      </c>
      <c r="G2439" t="s">
        <v>7</v>
      </c>
      <c r="AC2439">
        <f t="shared" si="92"/>
        <v>2.0778600429902074E-2</v>
      </c>
      <c r="AD2439">
        <f t="shared" si="93"/>
        <v>6.2012150402970878</v>
      </c>
    </row>
    <row r="2440" spans="1:30" x14ac:dyDescent="0.25">
      <c r="A2440">
        <v>3782.5</v>
      </c>
      <c r="B2440">
        <v>0.17399999999999999</v>
      </c>
      <c r="C2440">
        <v>189.66</v>
      </c>
      <c r="D2440">
        <v>7.4897</v>
      </c>
      <c r="E2440">
        <v>0</v>
      </c>
      <c r="F2440">
        <v>5000</v>
      </c>
      <c r="G2440" t="s">
        <v>7</v>
      </c>
      <c r="AC2440">
        <f t="shared" si="92"/>
        <v>2.0778600429902074E-2</v>
      </c>
      <c r="AD2440">
        <f t="shared" si="93"/>
        <v>6.1989262864595851</v>
      </c>
    </row>
    <row r="2441" spans="1:30" x14ac:dyDescent="0.25">
      <c r="A2441">
        <v>3787.5</v>
      </c>
      <c r="B2441">
        <v>0.17399999999999999</v>
      </c>
      <c r="C2441">
        <v>189.59</v>
      </c>
      <c r="D2441">
        <v>7.4896000000000003</v>
      </c>
      <c r="E2441">
        <v>0</v>
      </c>
      <c r="F2441">
        <v>5000</v>
      </c>
      <c r="G2441" t="s">
        <v>7</v>
      </c>
      <c r="AC2441">
        <f t="shared" si="92"/>
        <v>2.0778600429902074E-2</v>
      </c>
      <c r="AD2441">
        <f t="shared" si="93"/>
        <v>6.196964497456011</v>
      </c>
    </row>
    <row r="2442" spans="1:30" x14ac:dyDescent="0.25">
      <c r="A2442">
        <v>3792.5</v>
      </c>
      <c r="B2442">
        <v>0.17399999999999999</v>
      </c>
      <c r="C2442">
        <v>189.53</v>
      </c>
      <c r="D2442">
        <v>7.4897</v>
      </c>
      <c r="E2442">
        <v>0</v>
      </c>
      <c r="F2442">
        <v>5000</v>
      </c>
      <c r="G2442" t="s">
        <v>7</v>
      </c>
      <c r="AC2442">
        <f t="shared" si="92"/>
        <v>2.0778600429902074E-2</v>
      </c>
      <c r="AD2442">
        <f t="shared" si="93"/>
        <v>6.1946757436185083</v>
      </c>
    </row>
    <row r="2443" spans="1:30" x14ac:dyDescent="0.25">
      <c r="A2443">
        <v>3797.5</v>
      </c>
      <c r="B2443">
        <v>0.17399999999999999</v>
      </c>
      <c r="C2443">
        <v>189.46</v>
      </c>
      <c r="D2443">
        <v>7.4897</v>
      </c>
      <c r="E2443">
        <v>0</v>
      </c>
      <c r="F2443">
        <v>5000</v>
      </c>
      <c r="G2443" t="s">
        <v>7</v>
      </c>
      <c r="AC2443">
        <f t="shared" si="92"/>
        <v>2.0778600429902074E-2</v>
      </c>
      <c r="AD2443">
        <f t="shared" si="93"/>
        <v>6.1933678842827922</v>
      </c>
    </row>
    <row r="2444" spans="1:30" x14ac:dyDescent="0.25">
      <c r="A2444">
        <v>3802.5</v>
      </c>
      <c r="B2444">
        <v>0.17399999999999999</v>
      </c>
      <c r="C2444">
        <v>189.42</v>
      </c>
      <c r="D2444">
        <v>7.4897</v>
      </c>
      <c r="E2444">
        <v>0</v>
      </c>
      <c r="F2444">
        <v>5000</v>
      </c>
      <c r="G2444" t="s">
        <v>7</v>
      </c>
      <c r="AC2444">
        <f t="shared" si="92"/>
        <v>2.0778600429902074E-2</v>
      </c>
      <c r="AD2444">
        <f t="shared" si="93"/>
        <v>6.1910791304452895</v>
      </c>
    </row>
    <row r="2445" spans="1:30" x14ac:dyDescent="0.25">
      <c r="A2445">
        <v>3807.5</v>
      </c>
      <c r="B2445">
        <v>0.17399999999999999</v>
      </c>
      <c r="C2445">
        <v>189.35</v>
      </c>
      <c r="D2445">
        <v>7.4897</v>
      </c>
      <c r="E2445">
        <v>0</v>
      </c>
      <c r="F2445">
        <v>5000</v>
      </c>
      <c r="G2445" t="s">
        <v>7</v>
      </c>
      <c r="AC2445">
        <f t="shared" si="92"/>
        <v>2.0778600429902074E-2</v>
      </c>
      <c r="AD2445">
        <f t="shared" si="93"/>
        <v>6.1887903766077867</v>
      </c>
    </row>
    <row r="2446" spans="1:30" x14ac:dyDescent="0.25">
      <c r="A2446">
        <v>3812.5</v>
      </c>
      <c r="B2446">
        <v>0.17399999999999999</v>
      </c>
      <c r="C2446">
        <v>189.28</v>
      </c>
      <c r="D2446">
        <v>7.4897</v>
      </c>
      <c r="E2446">
        <v>0</v>
      </c>
      <c r="F2446">
        <v>5000</v>
      </c>
      <c r="G2446" t="s">
        <v>7</v>
      </c>
      <c r="AC2446">
        <f t="shared" si="92"/>
        <v>2.0778600429902074E-2</v>
      </c>
      <c r="AD2446">
        <f t="shared" si="93"/>
        <v>6.1868285876042126</v>
      </c>
    </row>
    <row r="2447" spans="1:30" x14ac:dyDescent="0.25">
      <c r="A2447">
        <v>3817.5</v>
      </c>
      <c r="B2447">
        <v>0.17399999999999999</v>
      </c>
      <c r="C2447">
        <v>189.22</v>
      </c>
      <c r="D2447">
        <v>7.4897</v>
      </c>
      <c r="E2447">
        <v>0</v>
      </c>
      <c r="F2447">
        <v>5000</v>
      </c>
      <c r="G2447" t="s">
        <v>7</v>
      </c>
      <c r="AC2447">
        <f t="shared" si="92"/>
        <v>2.0778600429902074E-2</v>
      </c>
      <c r="AD2447">
        <f t="shared" si="93"/>
        <v>6.1848667986006385</v>
      </c>
    </row>
    <row r="2448" spans="1:30" x14ac:dyDescent="0.25">
      <c r="A2448">
        <v>3822.5</v>
      </c>
      <c r="B2448">
        <v>0.17399999999999999</v>
      </c>
      <c r="C2448">
        <v>189.16</v>
      </c>
      <c r="D2448">
        <v>7.4897</v>
      </c>
      <c r="E2448">
        <v>0</v>
      </c>
      <c r="F2448">
        <v>5000</v>
      </c>
      <c r="G2448" t="s">
        <v>7</v>
      </c>
      <c r="AC2448">
        <f t="shared" si="92"/>
        <v>2.0778600429902074E-2</v>
      </c>
      <c r="AD2448">
        <f t="shared" si="93"/>
        <v>6.1829050095970652</v>
      </c>
    </row>
    <row r="2449" spans="1:30" x14ac:dyDescent="0.25">
      <c r="A2449">
        <v>3827.5</v>
      </c>
      <c r="B2449">
        <v>0.17399999999999999</v>
      </c>
      <c r="C2449">
        <v>189.1</v>
      </c>
      <c r="D2449">
        <v>7.4897</v>
      </c>
      <c r="E2449">
        <v>0</v>
      </c>
      <c r="F2449">
        <v>5000</v>
      </c>
      <c r="G2449" t="s">
        <v>7</v>
      </c>
      <c r="AC2449">
        <f t="shared" si="92"/>
        <v>2.0778600429902074E-2</v>
      </c>
      <c r="AD2449">
        <f t="shared" si="93"/>
        <v>6.1815971502613491</v>
      </c>
    </row>
    <row r="2450" spans="1:30" x14ac:dyDescent="0.25">
      <c r="A2450">
        <v>3832.5</v>
      </c>
      <c r="B2450">
        <v>0.17399999999999999</v>
      </c>
      <c r="C2450">
        <v>189.06</v>
      </c>
      <c r="D2450">
        <v>7.4897</v>
      </c>
      <c r="E2450">
        <v>0</v>
      </c>
      <c r="F2450">
        <v>5000</v>
      </c>
      <c r="G2450" t="s">
        <v>7</v>
      </c>
      <c r="AC2450">
        <f t="shared" si="92"/>
        <v>2.0778600429902074E-2</v>
      </c>
      <c r="AD2450">
        <f t="shared" si="93"/>
        <v>6.1799623260917036</v>
      </c>
    </row>
    <row r="2451" spans="1:30" x14ac:dyDescent="0.25">
      <c r="A2451">
        <v>3837.5</v>
      </c>
      <c r="B2451">
        <v>0.17399999999999999</v>
      </c>
      <c r="C2451">
        <v>189.01</v>
      </c>
      <c r="D2451">
        <v>7.4897</v>
      </c>
      <c r="E2451">
        <v>0</v>
      </c>
      <c r="F2451">
        <v>5000</v>
      </c>
      <c r="G2451" t="s">
        <v>7</v>
      </c>
      <c r="AC2451">
        <f t="shared" si="92"/>
        <v>2.0778600429902074E-2</v>
      </c>
      <c r="AD2451">
        <f t="shared" si="93"/>
        <v>6.1786544667559884</v>
      </c>
    </row>
    <row r="2452" spans="1:30" x14ac:dyDescent="0.25">
      <c r="A2452">
        <v>3842.5</v>
      </c>
      <c r="B2452">
        <v>0.17399999999999999</v>
      </c>
      <c r="C2452">
        <v>188.97</v>
      </c>
      <c r="D2452">
        <v>7.4897</v>
      </c>
      <c r="E2452">
        <v>0</v>
      </c>
      <c r="F2452">
        <v>5000</v>
      </c>
      <c r="G2452" t="s">
        <v>7</v>
      </c>
      <c r="AC2452">
        <f t="shared" si="92"/>
        <v>2.0778600429902074E-2</v>
      </c>
      <c r="AD2452">
        <f t="shared" si="93"/>
        <v>6.1773466074202723</v>
      </c>
    </row>
    <row r="2453" spans="1:30" x14ac:dyDescent="0.25">
      <c r="A2453">
        <v>3847.5</v>
      </c>
      <c r="B2453">
        <v>0.17399999999999999</v>
      </c>
      <c r="C2453">
        <v>188.93</v>
      </c>
      <c r="D2453">
        <v>7.4897</v>
      </c>
      <c r="E2453">
        <v>0</v>
      </c>
      <c r="F2453">
        <v>5000</v>
      </c>
      <c r="G2453" t="s">
        <v>7</v>
      </c>
      <c r="AC2453">
        <f t="shared" si="92"/>
        <v>2.0778600429902074E-2</v>
      </c>
      <c r="AD2453">
        <f t="shared" si="93"/>
        <v>6.1757117832506276</v>
      </c>
    </row>
    <row r="2454" spans="1:30" x14ac:dyDescent="0.25">
      <c r="A2454">
        <v>3852.5</v>
      </c>
      <c r="B2454">
        <v>0.17399999999999999</v>
      </c>
      <c r="C2454">
        <v>188.88</v>
      </c>
      <c r="D2454">
        <v>7.4897</v>
      </c>
      <c r="E2454">
        <v>0</v>
      </c>
      <c r="F2454">
        <v>5000</v>
      </c>
      <c r="G2454" t="s">
        <v>7</v>
      </c>
      <c r="AC2454">
        <f t="shared" si="92"/>
        <v>2.0778600429902074E-2</v>
      </c>
      <c r="AD2454">
        <f t="shared" si="93"/>
        <v>6.1744039239149116</v>
      </c>
    </row>
    <row r="2455" spans="1:30" x14ac:dyDescent="0.25">
      <c r="A2455">
        <v>3857.5</v>
      </c>
      <c r="B2455">
        <v>0.17399999999999999</v>
      </c>
      <c r="C2455">
        <v>188.84</v>
      </c>
      <c r="D2455">
        <v>7.4897</v>
      </c>
      <c r="E2455">
        <v>0</v>
      </c>
      <c r="F2455">
        <v>5000</v>
      </c>
      <c r="G2455" t="s">
        <v>7</v>
      </c>
      <c r="AC2455">
        <f t="shared" si="92"/>
        <v>2.0778600429902074E-2</v>
      </c>
      <c r="AD2455">
        <f t="shared" si="93"/>
        <v>6.172769099745266</v>
      </c>
    </row>
    <row r="2456" spans="1:30" x14ac:dyDescent="0.25">
      <c r="A2456">
        <v>3862.5</v>
      </c>
      <c r="B2456">
        <v>0.17399999999999999</v>
      </c>
      <c r="C2456">
        <v>188.79</v>
      </c>
      <c r="D2456">
        <v>7.4897</v>
      </c>
      <c r="E2456">
        <v>0</v>
      </c>
      <c r="F2456">
        <v>5000</v>
      </c>
      <c r="G2456" t="s">
        <v>7</v>
      </c>
      <c r="AC2456">
        <f t="shared" si="92"/>
        <v>2.0778600429902074E-2</v>
      </c>
      <c r="AD2456">
        <f t="shared" si="93"/>
        <v>6.1711342755756222</v>
      </c>
    </row>
    <row r="2457" spans="1:30" x14ac:dyDescent="0.25">
      <c r="A2457">
        <v>3867.5</v>
      </c>
      <c r="B2457">
        <v>0.17399999999999999</v>
      </c>
      <c r="C2457">
        <v>188.74</v>
      </c>
      <c r="D2457">
        <v>7.4897</v>
      </c>
      <c r="E2457">
        <v>0</v>
      </c>
      <c r="F2457">
        <v>5000</v>
      </c>
      <c r="G2457" t="s">
        <v>7</v>
      </c>
      <c r="AC2457">
        <f t="shared" si="92"/>
        <v>2.0778600429902074E-2</v>
      </c>
      <c r="AD2457">
        <f t="shared" si="93"/>
        <v>6.1694994514059767</v>
      </c>
    </row>
    <row r="2458" spans="1:30" x14ac:dyDescent="0.25">
      <c r="A2458">
        <v>3872.5</v>
      </c>
      <c r="B2458">
        <v>0.17399999999999999</v>
      </c>
      <c r="C2458">
        <v>188.69</v>
      </c>
      <c r="D2458">
        <v>7.4897</v>
      </c>
      <c r="E2458">
        <v>0</v>
      </c>
      <c r="F2458">
        <v>5000</v>
      </c>
      <c r="G2458" t="s">
        <v>7</v>
      </c>
      <c r="AC2458">
        <f t="shared" si="92"/>
        <v>2.0778600429902074E-2</v>
      </c>
      <c r="AD2458">
        <f t="shared" si="93"/>
        <v>6.167210697568474</v>
      </c>
    </row>
    <row r="2459" spans="1:30" x14ac:dyDescent="0.25">
      <c r="A2459">
        <v>3877.5</v>
      </c>
      <c r="B2459">
        <v>0.17399999999999999</v>
      </c>
      <c r="C2459">
        <v>188.62</v>
      </c>
      <c r="D2459">
        <v>7.4897</v>
      </c>
      <c r="E2459">
        <v>0</v>
      </c>
      <c r="F2459">
        <v>5000</v>
      </c>
      <c r="G2459" t="s">
        <v>7</v>
      </c>
      <c r="AC2459">
        <f t="shared" si="92"/>
        <v>2.0778600429902074E-2</v>
      </c>
      <c r="AD2459">
        <f t="shared" si="93"/>
        <v>6.1659028382327579</v>
      </c>
    </row>
    <row r="2460" spans="1:30" x14ac:dyDescent="0.25">
      <c r="A2460">
        <v>3882.5</v>
      </c>
      <c r="B2460">
        <v>0.17399999999999999</v>
      </c>
      <c r="C2460">
        <v>188.58</v>
      </c>
      <c r="D2460">
        <v>7.4897</v>
      </c>
      <c r="E2460">
        <v>0</v>
      </c>
      <c r="F2460">
        <v>5000</v>
      </c>
      <c r="G2460" t="s">
        <v>7</v>
      </c>
      <c r="AC2460">
        <f t="shared" si="92"/>
        <v>2.0778600429902074E-2</v>
      </c>
      <c r="AD2460">
        <f t="shared" si="93"/>
        <v>6.1645949788970418</v>
      </c>
    </row>
    <row r="2461" spans="1:30" x14ac:dyDescent="0.25">
      <c r="A2461">
        <v>3887.5</v>
      </c>
      <c r="B2461">
        <v>0.17399999999999999</v>
      </c>
      <c r="C2461">
        <v>188.54</v>
      </c>
      <c r="D2461">
        <v>7.4896000000000003</v>
      </c>
      <c r="E2461">
        <v>0</v>
      </c>
      <c r="F2461">
        <v>5000</v>
      </c>
      <c r="G2461" t="s">
        <v>7</v>
      </c>
      <c r="AC2461">
        <f t="shared" si="92"/>
        <v>2.0778600429902074E-2</v>
      </c>
      <c r="AD2461">
        <f t="shared" si="93"/>
        <v>6.1626331898934676</v>
      </c>
    </row>
    <row r="2462" spans="1:30" x14ac:dyDescent="0.25">
      <c r="A2462">
        <v>3892.5</v>
      </c>
      <c r="B2462">
        <v>0.17399999999999999</v>
      </c>
      <c r="C2462">
        <v>188.48</v>
      </c>
      <c r="D2462">
        <v>7.4896000000000003</v>
      </c>
      <c r="E2462">
        <v>0</v>
      </c>
      <c r="F2462">
        <v>5000</v>
      </c>
      <c r="G2462" t="s">
        <v>7</v>
      </c>
      <c r="AC2462">
        <f t="shared" si="92"/>
        <v>2.0778600429902074E-2</v>
      </c>
      <c r="AD2462">
        <f t="shared" si="93"/>
        <v>6.1596905063881069</v>
      </c>
    </row>
    <row r="2463" spans="1:30" x14ac:dyDescent="0.25">
      <c r="A2463">
        <v>3897.5</v>
      </c>
      <c r="B2463">
        <v>0.17399999999999999</v>
      </c>
      <c r="C2463">
        <v>188.39</v>
      </c>
      <c r="D2463">
        <v>7.4897</v>
      </c>
      <c r="E2463">
        <v>0</v>
      </c>
      <c r="F2463">
        <v>5000</v>
      </c>
      <c r="G2463" t="s">
        <v>7</v>
      </c>
      <c r="AC2463">
        <f t="shared" si="92"/>
        <v>2.0778600429902074E-2</v>
      </c>
      <c r="AD2463">
        <f t="shared" si="93"/>
        <v>6.1583826470523908</v>
      </c>
    </row>
    <row r="2464" spans="1:30" x14ac:dyDescent="0.25">
      <c r="A2464">
        <v>3902.5</v>
      </c>
      <c r="B2464">
        <v>0.17399999999999999</v>
      </c>
      <c r="C2464">
        <v>188.35</v>
      </c>
      <c r="D2464">
        <v>7.4897</v>
      </c>
      <c r="E2464">
        <v>0</v>
      </c>
      <c r="F2464">
        <v>5000</v>
      </c>
      <c r="G2464" t="s">
        <v>7</v>
      </c>
      <c r="AC2464">
        <f t="shared" si="92"/>
        <v>2.0778600429902074E-2</v>
      </c>
      <c r="AD2464">
        <f t="shared" si="93"/>
        <v>6.1574017525506042</v>
      </c>
    </row>
    <row r="2465" spans="1:30" x14ac:dyDescent="0.25">
      <c r="A2465">
        <v>3907.5</v>
      </c>
      <c r="B2465">
        <v>0.17399999999999999</v>
      </c>
      <c r="C2465">
        <v>188.32</v>
      </c>
      <c r="D2465">
        <v>7.4897</v>
      </c>
      <c r="E2465">
        <v>0</v>
      </c>
      <c r="F2465">
        <v>5000</v>
      </c>
      <c r="G2465" t="s">
        <v>7</v>
      </c>
      <c r="AC2465">
        <f t="shared" si="92"/>
        <v>2.0778600429902074E-2</v>
      </c>
      <c r="AD2465">
        <f t="shared" si="93"/>
        <v>6.1560938932148881</v>
      </c>
    </row>
    <row r="2466" spans="1:30" x14ac:dyDescent="0.25">
      <c r="A2466">
        <v>3912.5</v>
      </c>
      <c r="B2466">
        <v>0.17399999999999999</v>
      </c>
      <c r="C2466">
        <v>188.28</v>
      </c>
      <c r="D2466">
        <v>7.4896000000000003</v>
      </c>
      <c r="E2466">
        <v>0</v>
      </c>
      <c r="F2466">
        <v>5000</v>
      </c>
      <c r="G2466" t="s">
        <v>7</v>
      </c>
      <c r="AC2466">
        <f t="shared" si="92"/>
        <v>2.0778600429902074E-2</v>
      </c>
      <c r="AD2466">
        <f t="shared" si="93"/>
        <v>6.1551129987131015</v>
      </c>
    </row>
    <row r="2467" spans="1:30" x14ac:dyDescent="0.25">
      <c r="A2467">
        <v>3917.5</v>
      </c>
      <c r="B2467">
        <v>0.17399999999999999</v>
      </c>
      <c r="C2467">
        <v>188.25</v>
      </c>
      <c r="D2467">
        <v>7.4897</v>
      </c>
      <c r="E2467">
        <v>0</v>
      </c>
      <c r="F2467">
        <v>5000</v>
      </c>
      <c r="G2467" t="s">
        <v>7</v>
      </c>
      <c r="AC2467">
        <f t="shared" si="92"/>
        <v>2.0778600429902074E-2</v>
      </c>
      <c r="AD2467">
        <f t="shared" si="93"/>
        <v>6.1534781745434559</v>
      </c>
    </row>
    <row r="2468" spans="1:30" x14ac:dyDescent="0.25">
      <c r="A2468">
        <v>3922.5</v>
      </c>
      <c r="B2468">
        <v>0.17399999999999999</v>
      </c>
      <c r="C2468">
        <v>188.2</v>
      </c>
      <c r="D2468">
        <v>7.4897</v>
      </c>
      <c r="E2468">
        <v>0</v>
      </c>
      <c r="F2468">
        <v>5000</v>
      </c>
      <c r="G2468" t="s">
        <v>7</v>
      </c>
      <c r="AC2468">
        <f t="shared" si="92"/>
        <v>2.0778600429902074E-2</v>
      </c>
      <c r="AD2468">
        <f t="shared" si="93"/>
        <v>6.1528242448755988</v>
      </c>
    </row>
    <row r="2469" spans="1:30" x14ac:dyDescent="0.25">
      <c r="A2469">
        <v>3927.5</v>
      </c>
      <c r="B2469">
        <v>0.17399999999999999</v>
      </c>
      <c r="C2469">
        <v>188.18</v>
      </c>
      <c r="D2469">
        <v>7.4897</v>
      </c>
      <c r="E2469">
        <v>0</v>
      </c>
      <c r="F2469">
        <v>5000</v>
      </c>
      <c r="G2469" t="s">
        <v>7</v>
      </c>
      <c r="AC2469">
        <f t="shared" si="92"/>
        <v>2.0778600429902074E-2</v>
      </c>
      <c r="AD2469">
        <f t="shared" si="93"/>
        <v>6.1511894207059532</v>
      </c>
    </row>
    <row r="2470" spans="1:30" x14ac:dyDescent="0.25">
      <c r="A2470">
        <v>3932.5</v>
      </c>
      <c r="B2470">
        <v>0.17399999999999999</v>
      </c>
      <c r="C2470">
        <v>188.13</v>
      </c>
      <c r="D2470">
        <v>7.4896000000000003</v>
      </c>
      <c r="E2470">
        <v>0</v>
      </c>
      <c r="F2470">
        <v>5000</v>
      </c>
      <c r="G2470" t="s">
        <v>7</v>
      </c>
      <c r="AC2470">
        <f t="shared" si="92"/>
        <v>2.0778600429902074E-2</v>
      </c>
      <c r="AD2470">
        <f t="shared" si="93"/>
        <v>6.1502085262041666</v>
      </c>
    </row>
    <row r="2471" spans="1:30" x14ac:dyDescent="0.25">
      <c r="A2471">
        <v>3937.5</v>
      </c>
      <c r="B2471">
        <v>0.17399999999999999</v>
      </c>
      <c r="C2471">
        <v>188.1</v>
      </c>
      <c r="D2471">
        <v>7.4896000000000003</v>
      </c>
      <c r="E2471">
        <v>0</v>
      </c>
      <c r="F2471">
        <v>5000</v>
      </c>
      <c r="G2471" t="s">
        <v>7</v>
      </c>
      <c r="AC2471">
        <f t="shared" si="92"/>
        <v>2.0778600429902074E-2</v>
      </c>
      <c r="AD2471">
        <f t="shared" si="93"/>
        <v>6.1485737020345219</v>
      </c>
    </row>
    <row r="2472" spans="1:30" x14ac:dyDescent="0.25">
      <c r="A2472">
        <v>3942.5</v>
      </c>
      <c r="B2472">
        <v>0.17399999999999999</v>
      </c>
      <c r="C2472">
        <v>188.05</v>
      </c>
      <c r="D2472">
        <v>7.4896000000000003</v>
      </c>
      <c r="E2472">
        <v>0</v>
      </c>
      <c r="F2472">
        <v>5000</v>
      </c>
      <c r="G2472" t="s">
        <v>7</v>
      </c>
      <c r="AC2472">
        <f t="shared" si="92"/>
        <v>2.0778600429902074E-2</v>
      </c>
      <c r="AD2472">
        <f t="shared" si="93"/>
        <v>6.1472658426988058</v>
      </c>
    </row>
    <row r="2473" spans="1:30" x14ac:dyDescent="0.25">
      <c r="A2473">
        <v>3947.5</v>
      </c>
      <c r="B2473">
        <v>0.17399999999999999</v>
      </c>
      <c r="C2473">
        <v>188.01</v>
      </c>
      <c r="D2473">
        <v>7.4896000000000003</v>
      </c>
      <c r="E2473">
        <v>0</v>
      </c>
      <c r="F2473">
        <v>5000</v>
      </c>
      <c r="G2473" t="s">
        <v>7</v>
      </c>
      <c r="AC2473">
        <f t="shared" si="92"/>
        <v>2.0778600429902074E-2</v>
      </c>
      <c r="AD2473">
        <f t="shared" si="93"/>
        <v>6.1462849481970183</v>
      </c>
    </row>
    <row r="2474" spans="1:30" x14ac:dyDescent="0.25">
      <c r="A2474">
        <v>3952.5</v>
      </c>
      <c r="B2474">
        <v>0.17399999999999999</v>
      </c>
      <c r="C2474">
        <v>187.98</v>
      </c>
      <c r="D2474">
        <v>7.4896000000000003</v>
      </c>
      <c r="E2474">
        <v>0</v>
      </c>
      <c r="F2474">
        <v>5000</v>
      </c>
      <c r="G2474" t="s">
        <v>7</v>
      </c>
      <c r="AC2474">
        <f t="shared" si="92"/>
        <v>2.0778600429902074E-2</v>
      </c>
      <c r="AD2474">
        <f t="shared" si="93"/>
        <v>6.1449770888613031</v>
      </c>
    </row>
    <row r="2475" spans="1:30" x14ac:dyDescent="0.25">
      <c r="A2475">
        <v>3957.5</v>
      </c>
      <c r="B2475">
        <v>0.17399999999999999</v>
      </c>
      <c r="C2475">
        <v>187.94</v>
      </c>
      <c r="D2475">
        <v>7.4896000000000003</v>
      </c>
      <c r="E2475">
        <v>0</v>
      </c>
      <c r="F2475">
        <v>5000</v>
      </c>
      <c r="G2475" t="s">
        <v>7</v>
      </c>
      <c r="AC2475">
        <f t="shared" si="92"/>
        <v>2.0778600429902074E-2</v>
      </c>
      <c r="AD2475">
        <f t="shared" si="93"/>
        <v>6.143669229525587</v>
      </c>
    </row>
    <row r="2476" spans="1:30" x14ac:dyDescent="0.25">
      <c r="A2476">
        <v>3962.5</v>
      </c>
      <c r="B2476">
        <v>0.17399999999999999</v>
      </c>
      <c r="C2476">
        <v>187.9</v>
      </c>
      <c r="D2476">
        <v>7.4896000000000003</v>
      </c>
      <c r="E2476">
        <v>0</v>
      </c>
      <c r="F2476">
        <v>5000</v>
      </c>
      <c r="G2476" t="s">
        <v>7</v>
      </c>
      <c r="AC2476">
        <f t="shared" si="92"/>
        <v>2.0778600429902074E-2</v>
      </c>
      <c r="AD2476">
        <f t="shared" si="93"/>
        <v>6.1420344053559424</v>
      </c>
    </row>
    <row r="2477" spans="1:30" x14ac:dyDescent="0.25">
      <c r="A2477">
        <v>3967.5</v>
      </c>
      <c r="B2477">
        <v>0.17399999999999999</v>
      </c>
      <c r="C2477">
        <v>187.85</v>
      </c>
      <c r="D2477">
        <v>7.4896000000000003</v>
      </c>
      <c r="E2477">
        <v>0</v>
      </c>
      <c r="F2477">
        <v>5000</v>
      </c>
      <c r="G2477" t="s">
        <v>7</v>
      </c>
      <c r="AC2477">
        <f t="shared" si="92"/>
        <v>2.0778600429902074E-2</v>
      </c>
      <c r="AD2477">
        <f t="shared" si="93"/>
        <v>6.1400726163523682</v>
      </c>
    </row>
    <row r="2478" spans="1:30" x14ac:dyDescent="0.25">
      <c r="A2478">
        <v>3972.5</v>
      </c>
      <c r="B2478">
        <v>0.17399999999999999</v>
      </c>
      <c r="C2478">
        <v>187.79</v>
      </c>
      <c r="D2478">
        <v>7.4896000000000003</v>
      </c>
      <c r="E2478">
        <v>0</v>
      </c>
      <c r="F2478">
        <v>5000</v>
      </c>
      <c r="G2478" t="s">
        <v>7</v>
      </c>
      <c r="AC2478">
        <f t="shared" si="92"/>
        <v>2.0778600429902074E-2</v>
      </c>
      <c r="AD2478">
        <f t="shared" si="93"/>
        <v>6.1387647570166521</v>
      </c>
    </row>
    <row r="2479" spans="1:30" x14ac:dyDescent="0.25">
      <c r="A2479">
        <v>3977.5</v>
      </c>
      <c r="B2479">
        <v>0.17399999999999999</v>
      </c>
      <c r="C2479">
        <v>187.75</v>
      </c>
      <c r="D2479">
        <v>7.4896000000000003</v>
      </c>
      <c r="E2479">
        <v>0</v>
      </c>
      <c r="F2479">
        <v>5000</v>
      </c>
      <c r="G2479" t="s">
        <v>7</v>
      </c>
      <c r="AC2479">
        <f t="shared" si="92"/>
        <v>2.0778600429902074E-2</v>
      </c>
      <c r="AD2479">
        <f t="shared" si="93"/>
        <v>6.1377838625148655</v>
      </c>
    </row>
    <row r="2480" spans="1:30" x14ac:dyDescent="0.25">
      <c r="A2480">
        <v>3982.5</v>
      </c>
      <c r="B2480">
        <v>0.17399999999999999</v>
      </c>
      <c r="C2480">
        <v>187.72</v>
      </c>
      <c r="D2480">
        <v>7.4897</v>
      </c>
      <c r="E2480">
        <v>0</v>
      </c>
      <c r="F2480">
        <v>5000</v>
      </c>
      <c r="G2480" t="s">
        <v>7</v>
      </c>
      <c r="AC2480">
        <f t="shared" si="92"/>
        <v>2.0778600429902074E-2</v>
      </c>
      <c r="AD2480">
        <f t="shared" si="93"/>
        <v>6.136802968013078</v>
      </c>
    </row>
    <row r="2481" spans="1:30" x14ac:dyDescent="0.25">
      <c r="A2481">
        <v>3987.5</v>
      </c>
      <c r="B2481">
        <v>0.17399999999999999</v>
      </c>
      <c r="C2481">
        <v>187.69</v>
      </c>
      <c r="D2481">
        <v>7.4897</v>
      </c>
      <c r="E2481">
        <v>0</v>
      </c>
      <c r="F2481">
        <v>5000</v>
      </c>
      <c r="G2481" t="s">
        <v>7</v>
      </c>
      <c r="AC2481">
        <f t="shared" si="92"/>
        <v>2.0778600429902074E-2</v>
      </c>
      <c r="AD2481">
        <f t="shared" si="93"/>
        <v>6.1351681438434333</v>
      </c>
    </row>
    <row r="2482" spans="1:30" x14ac:dyDescent="0.25">
      <c r="A2482">
        <v>3992.5</v>
      </c>
      <c r="B2482">
        <v>0.17399999999999999</v>
      </c>
      <c r="C2482">
        <v>187.64</v>
      </c>
      <c r="D2482">
        <v>7.4896000000000003</v>
      </c>
      <c r="E2482">
        <v>0</v>
      </c>
      <c r="F2482">
        <v>5000</v>
      </c>
      <c r="G2482" t="s">
        <v>7</v>
      </c>
      <c r="AC2482">
        <f t="shared" si="92"/>
        <v>2.0778600429902074E-2</v>
      </c>
      <c r="AD2482">
        <f t="shared" si="93"/>
        <v>6.1335333196737887</v>
      </c>
    </row>
    <row r="2483" spans="1:30" x14ac:dyDescent="0.25">
      <c r="A2483">
        <v>3997.5</v>
      </c>
      <c r="B2483">
        <v>0.17399999999999999</v>
      </c>
      <c r="C2483">
        <v>187.59</v>
      </c>
      <c r="D2483">
        <v>7.4897</v>
      </c>
      <c r="E2483">
        <v>0</v>
      </c>
      <c r="F2483">
        <v>5000</v>
      </c>
      <c r="G2483" t="s">
        <v>7</v>
      </c>
      <c r="AC2483">
        <f t="shared" si="92"/>
        <v>2.0778600429902074E-2</v>
      </c>
      <c r="AD2483">
        <f t="shared" si="93"/>
        <v>6.1325524251720021</v>
      </c>
    </row>
    <row r="2484" spans="1:30" x14ac:dyDescent="0.25">
      <c r="A2484">
        <v>4002.5</v>
      </c>
      <c r="B2484">
        <v>0.17399999999999999</v>
      </c>
      <c r="C2484">
        <v>187.56</v>
      </c>
      <c r="D2484">
        <v>7.4897</v>
      </c>
      <c r="E2484">
        <v>0</v>
      </c>
      <c r="F2484">
        <v>5000</v>
      </c>
      <c r="G2484" t="s">
        <v>7</v>
      </c>
      <c r="AC2484">
        <f t="shared" si="92"/>
        <v>2.0778600429902074E-2</v>
      </c>
      <c r="AD2484">
        <f t="shared" si="93"/>
        <v>6.1318984955041431</v>
      </c>
    </row>
    <row r="2485" spans="1:30" x14ac:dyDescent="0.25">
      <c r="A2485">
        <v>4007.5</v>
      </c>
      <c r="B2485">
        <v>0.17399999999999999</v>
      </c>
      <c r="C2485">
        <v>187.54</v>
      </c>
      <c r="D2485">
        <v>7.4897</v>
      </c>
      <c r="E2485">
        <v>0</v>
      </c>
      <c r="F2485">
        <v>5000</v>
      </c>
      <c r="G2485" t="s">
        <v>7</v>
      </c>
      <c r="AC2485">
        <f t="shared" si="92"/>
        <v>2.0778600429902074E-2</v>
      </c>
      <c r="AD2485">
        <f t="shared" si="93"/>
        <v>6.1309176010023565</v>
      </c>
    </row>
    <row r="2486" spans="1:30" x14ac:dyDescent="0.25">
      <c r="A2486">
        <v>4012.5</v>
      </c>
      <c r="B2486">
        <v>0.17399999999999999</v>
      </c>
      <c r="C2486">
        <v>187.51</v>
      </c>
      <c r="D2486">
        <v>7.4896000000000003</v>
      </c>
      <c r="E2486">
        <v>0</v>
      </c>
      <c r="F2486">
        <v>5000</v>
      </c>
      <c r="G2486" t="s">
        <v>7</v>
      </c>
      <c r="AC2486">
        <f t="shared" si="92"/>
        <v>2.0778600429902074E-2</v>
      </c>
      <c r="AD2486">
        <f t="shared" si="93"/>
        <v>6.1296097416666404</v>
      </c>
    </row>
    <row r="2487" spans="1:30" x14ac:dyDescent="0.25">
      <c r="A2487">
        <v>4017.5</v>
      </c>
      <c r="B2487">
        <v>0.17399999999999999</v>
      </c>
      <c r="C2487">
        <v>187.47</v>
      </c>
      <c r="D2487">
        <v>7.4896000000000003</v>
      </c>
      <c r="E2487">
        <v>0</v>
      </c>
      <c r="F2487">
        <v>5000</v>
      </c>
      <c r="G2487" t="s">
        <v>7</v>
      </c>
      <c r="AC2487">
        <f t="shared" si="92"/>
        <v>2.0778600429902074E-2</v>
      </c>
      <c r="AD2487">
        <f t="shared" si="93"/>
        <v>6.1292827768327118</v>
      </c>
    </row>
    <row r="2488" spans="1:30" x14ac:dyDescent="0.25">
      <c r="A2488">
        <v>4022.5</v>
      </c>
      <c r="B2488">
        <v>0.17399999999999999</v>
      </c>
      <c r="C2488">
        <v>187.46</v>
      </c>
      <c r="D2488">
        <v>7.4896000000000003</v>
      </c>
      <c r="E2488">
        <v>0</v>
      </c>
      <c r="F2488">
        <v>5000</v>
      </c>
      <c r="G2488" t="s">
        <v>7</v>
      </c>
      <c r="AC2488">
        <f t="shared" si="92"/>
        <v>2.0778600429902074E-2</v>
      </c>
      <c r="AD2488">
        <f t="shared" si="93"/>
        <v>6.1279749174969957</v>
      </c>
    </row>
    <row r="2489" spans="1:30" x14ac:dyDescent="0.25">
      <c r="A2489">
        <v>4027.5</v>
      </c>
      <c r="B2489">
        <v>0.17399999999999999</v>
      </c>
      <c r="C2489">
        <v>187.42</v>
      </c>
      <c r="D2489">
        <v>7.4896000000000003</v>
      </c>
      <c r="E2489">
        <v>0</v>
      </c>
      <c r="F2489">
        <v>5000</v>
      </c>
      <c r="G2489" t="s">
        <v>7</v>
      </c>
      <c r="AC2489">
        <f t="shared" si="92"/>
        <v>2.0778600429902074E-2</v>
      </c>
      <c r="AD2489">
        <f t="shared" si="93"/>
        <v>6.1269940229952082</v>
      </c>
    </row>
    <row r="2490" spans="1:30" x14ac:dyDescent="0.25">
      <c r="A2490">
        <v>4032.5</v>
      </c>
      <c r="B2490">
        <v>0.17399999999999999</v>
      </c>
      <c r="C2490">
        <v>187.39</v>
      </c>
      <c r="D2490">
        <v>7.4896000000000003</v>
      </c>
      <c r="E2490">
        <v>0</v>
      </c>
      <c r="F2490">
        <v>5000</v>
      </c>
      <c r="G2490" t="s">
        <v>7</v>
      </c>
      <c r="AC2490">
        <f t="shared" si="92"/>
        <v>2.0778600429902074E-2</v>
      </c>
      <c r="AD2490">
        <f t="shared" si="93"/>
        <v>6.1269940229952082</v>
      </c>
    </row>
    <row r="2491" spans="1:30" x14ac:dyDescent="0.25">
      <c r="A2491">
        <v>4037.5</v>
      </c>
      <c r="B2491">
        <v>0.17399999999999999</v>
      </c>
      <c r="C2491">
        <v>187.39</v>
      </c>
      <c r="D2491">
        <v>7.4897</v>
      </c>
      <c r="E2491">
        <v>0</v>
      </c>
      <c r="F2491">
        <v>5000</v>
      </c>
      <c r="G2491" t="s">
        <v>7</v>
      </c>
      <c r="AC2491">
        <f t="shared" si="92"/>
        <v>2.0778600429902074E-2</v>
      </c>
      <c r="AD2491">
        <f t="shared" si="93"/>
        <v>6.1266670581612797</v>
      </c>
    </row>
    <row r="2492" spans="1:30" x14ac:dyDescent="0.25">
      <c r="A2492">
        <v>4042.5</v>
      </c>
      <c r="B2492">
        <v>0.17399999999999999</v>
      </c>
      <c r="C2492">
        <v>187.38</v>
      </c>
      <c r="D2492">
        <v>7.4897</v>
      </c>
      <c r="E2492">
        <v>0</v>
      </c>
      <c r="F2492">
        <v>5000</v>
      </c>
      <c r="G2492" t="s">
        <v>7</v>
      </c>
      <c r="AC2492">
        <f t="shared" si="92"/>
        <v>2.0778600429902074E-2</v>
      </c>
      <c r="AD2492">
        <f t="shared" si="93"/>
        <v>6.1250322339916359</v>
      </c>
    </row>
    <row r="2493" spans="1:30" x14ac:dyDescent="0.25">
      <c r="A2493">
        <v>4047.5</v>
      </c>
      <c r="B2493">
        <v>0.17399999999999999</v>
      </c>
      <c r="C2493">
        <v>187.33</v>
      </c>
      <c r="D2493">
        <v>7.4896000000000003</v>
      </c>
      <c r="E2493">
        <v>0</v>
      </c>
      <c r="F2493">
        <v>5000</v>
      </c>
      <c r="G2493" t="s">
        <v>7</v>
      </c>
      <c r="AC2493">
        <f t="shared" si="92"/>
        <v>2.0778600429902074E-2</v>
      </c>
      <c r="AD2493">
        <f t="shared" si="93"/>
        <v>6.1237243746559189</v>
      </c>
    </row>
    <row r="2494" spans="1:30" x14ac:dyDescent="0.25">
      <c r="A2494">
        <v>4052.5</v>
      </c>
      <c r="B2494">
        <v>0.17399999999999999</v>
      </c>
      <c r="C2494">
        <v>187.29</v>
      </c>
      <c r="D2494">
        <v>7.4896000000000003</v>
      </c>
      <c r="E2494">
        <v>0</v>
      </c>
      <c r="F2494">
        <v>5000</v>
      </c>
      <c r="G2494" t="s">
        <v>7</v>
      </c>
      <c r="AC2494">
        <f t="shared" si="92"/>
        <v>2.0778600429902074E-2</v>
      </c>
      <c r="AD2494">
        <f t="shared" si="93"/>
        <v>6.1227434801541323</v>
      </c>
    </row>
    <row r="2495" spans="1:30" x14ac:dyDescent="0.25">
      <c r="A2495">
        <v>4057.5</v>
      </c>
      <c r="B2495">
        <v>0.17399999999999999</v>
      </c>
      <c r="C2495">
        <v>187.26</v>
      </c>
      <c r="D2495">
        <v>7.4896000000000003</v>
      </c>
      <c r="E2495">
        <v>0</v>
      </c>
      <c r="F2495">
        <v>5000</v>
      </c>
      <c r="G2495" t="s">
        <v>7</v>
      </c>
      <c r="AC2495">
        <f t="shared" si="92"/>
        <v>2.0778600429902074E-2</v>
      </c>
      <c r="AD2495">
        <f t="shared" si="93"/>
        <v>6.1217625856523448</v>
      </c>
    </row>
    <row r="2496" spans="1:30" x14ac:dyDescent="0.25">
      <c r="A2496">
        <v>4062.5</v>
      </c>
      <c r="B2496">
        <v>0.17399999999999999</v>
      </c>
      <c r="C2496">
        <v>187.23</v>
      </c>
      <c r="D2496">
        <v>7.4896000000000003</v>
      </c>
      <c r="E2496">
        <v>0</v>
      </c>
      <c r="F2496">
        <v>5000</v>
      </c>
      <c r="G2496" t="s">
        <v>7</v>
      </c>
      <c r="AC2496">
        <f t="shared" si="92"/>
        <v>2.0778600429902074E-2</v>
      </c>
      <c r="AD2496">
        <f t="shared" si="93"/>
        <v>6.1201277614827001</v>
      </c>
    </row>
    <row r="2497" spans="1:30" x14ac:dyDescent="0.25">
      <c r="A2497">
        <v>4067.5</v>
      </c>
      <c r="B2497">
        <v>0.17399999999999999</v>
      </c>
      <c r="C2497">
        <v>187.18</v>
      </c>
      <c r="D2497">
        <v>7.4897</v>
      </c>
      <c r="E2497">
        <v>0</v>
      </c>
      <c r="F2497">
        <v>5000</v>
      </c>
      <c r="G2497" t="s">
        <v>7</v>
      </c>
      <c r="AC2497">
        <f t="shared" si="92"/>
        <v>2.0778600429902074E-2</v>
      </c>
      <c r="AD2497">
        <f t="shared" si="93"/>
        <v>6.1198007966487706</v>
      </c>
    </row>
    <row r="2498" spans="1:30" x14ac:dyDescent="0.25">
      <c r="A2498">
        <v>4072.5</v>
      </c>
      <c r="B2498">
        <v>0.17399999999999999</v>
      </c>
      <c r="C2498">
        <v>187.17</v>
      </c>
      <c r="D2498">
        <v>7.4896000000000003</v>
      </c>
      <c r="E2498">
        <v>0</v>
      </c>
      <c r="F2498">
        <v>5000</v>
      </c>
      <c r="G2498" t="s">
        <v>7</v>
      </c>
      <c r="AC2498">
        <f t="shared" ref="AC2498:AC2561" si="94">B2499/$Z$1</f>
        <v>2.0778600429902074E-2</v>
      </c>
      <c r="AD2498">
        <f t="shared" ref="AD2498:AD2561" si="95">C2499/$X$12</f>
        <v>6.1194738318148421</v>
      </c>
    </row>
    <row r="2499" spans="1:30" x14ac:dyDescent="0.25">
      <c r="A2499">
        <v>4077.5</v>
      </c>
      <c r="B2499">
        <v>0.17399999999999999</v>
      </c>
      <c r="C2499">
        <v>187.16</v>
      </c>
      <c r="D2499">
        <v>7.4896000000000003</v>
      </c>
      <c r="E2499">
        <v>0</v>
      </c>
      <c r="F2499">
        <v>5000</v>
      </c>
      <c r="G2499" t="s">
        <v>7</v>
      </c>
      <c r="AC2499">
        <f t="shared" si="94"/>
        <v>2.0778600429902074E-2</v>
      </c>
      <c r="AD2499">
        <f t="shared" si="95"/>
        <v>6.118819902146984</v>
      </c>
    </row>
    <row r="2500" spans="1:30" x14ac:dyDescent="0.25">
      <c r="A2500">
        <v>4082.5</v>
      </c>
      <c r="B2500">
        <v>0.17399999999999999</v>
      </c>
      <c r="C2500">
        <v>187.14</v>
      </c>
      <c r="D2500">
        <v>7.4896000000000003</v>
      </c>
      <c r="E2500">
        <v>0</v>
      </c>
      <c r="F2500">
        <v>5000</v>
      </c>
      <c r="G2500" t="s">
        <v>7</v>
      </c>
      <c r="AC2500">
        <f t="shared" si="94"/>
        <v>2.0778600429902074E-2</v>
      </c>
      <c r="AD2500">
        <f t="shared" si="95"/>
        <v>6.1178390076451983</v>
      </c>
    </row>
    <row r="2501" spans="1:30" x14ac:dyDescent="0.25">
      <c r="A2501">
        <v>4087.5</v>
      </c>
      <c r="B2501">
        <v>0.17399999999999999</v>
      </c>
      <c r="C2501">
        <v>187.11</v>
      </c>
      <c r="D2501">
        <v>7.4896000000000003</v>
      </c>
      <c r="E2501">
        <v>0</v>
      </c>
      <c r="F2501">
        <v>5000</v>
      </c>
      <c r="G2501" t="s">
        <v>7</v>
      </c>
      <c r="AC2501">
        <f t="shared" si="94"/>
        <v>2.0778600429902074E-2</v>
      </c>
      <c r="AD2501">
        <f t="shared" si="95"/>
        <v>6.1168581131434108</v>
      </c>
    </row>
    <row r="2502" spans="1:30" x14ac:dyDescent="0.25">
      <c r="A2502">
        <v>4092.5</v>
      </c>
      <c r="B2502">
        <v>0.17399999999999999</v>
      </c>
      <c r="C2502">
        <v>187.08</v>
      </c>
      <c r="D2502">
        <v>7.4897</v>
      </c>
      <c r="E2502">
        <v>0</v>
      </c>
      <c r="F2502">
        <v>5000</v>
      </c>
      <c r="G2502" t="s">
        <v>7</v>
      </c>
      <c r="AC2502">
        <f t="shared" si="94"/>
        <v>2.0778600429902074E-2</v>
      </c>
      <c r="AD2502">
        <f t="shared" si="95"/>
        <v>6.1152232889737652</v>
      </c>
    </row>
    <row r="2503" spans="1:30" x14ac:dyDescent="0.25">
      <c r="A2503">
        <v>4097.5</v>
      </c>
      <c r="B2503">
        <v>0.17399999999999999</v>
      </c>
      <c r="C2503">
        <v>187.03</v>
      </c>
      <c r="D2503">
        <v>7.4896000000000003</v>
      </c>
      <c r="E2503">
        <v>0</v>
      </c>
      <c r="F2503">
        <v>5000</v>
      </c>
      <c r="G2503" t="s">
        <v>7</v>
      </c>
      <c r="AC2503">
        <f t="shared" si="94"/>
        <v>2.0778600429902074E-2</v>
      </c>
      <c r="AD2503">
        <f t="shared" si="95"/>
        <v>6.1145693593059072</v>
      </c>
    </row>
    <row r="2504" spans="1:30" x14ac:dyDescent="0.25">
      <c r="A2504">
        <v>4102.5</v>
      </c>
      <c r="B2504">
        <v>0.17399999999999999</v>
      </c>
      <c r="C2504">
        <v>187.01</v>
      </c>
      <c r="D2504">
        <v>7.4896000000000003</v>
      </c>
      <c r="E2504">
        <v>0</v>
      </c>
      <c r="F2504">
        <v>5000</v>
      </c>
      <c r="G2504" t="s">
        <v>7</v>
      </c>
      <c r="AC2504">
        <f t="shared" si="94"/>
        <v>2.0778600429902074E-2</v>
      </c>
      <c r="AD2504">
        <f t="shared" si="95"/>
        <v>6.1135884648041205</v>
      </c>
    </row>
    <row r="2505" spans="1:30" x14ac:dyDescent="0.25">
      <c r="A2505">
        <v>4107.5</v>
      </c>
      <c r="B2505">
        <v>0.17399999999999999</v>
      </c>
      <c r="C2505">
        <v>186.98</v>
      </c>
      <c r="D2505">
        <v>7.4896000000000003</v>
      </c>
      <c r="E2505">
        <v>0</v>
      </c>
      <c r="F2505">
        <v>5000</v>
      </c>
      <c r="G2505" t="s">
        <v>7</v>
      </c>
      <c r="AC2505">
        <f t="shared" si="94"/>
        <v>2.0778600429902074E-2</v>
      </c>
      <c r="AD2505">
        <f t="shared" si="95"/>
        <v>6.1119536406344759</v>
      </c>
    </row>
    <row r="2506" spans="1:30" x14ac:dyDescent="0.25">
      <c r="A2506">
        <v>4112.5</v>
      </c>
      <c r="B2506">
        <v>0.17399999999999999</v>
      </c>
      <c r="C2506">
        <v>186.93</v>
      </c>
      <c r="D2506">
        <v>7.4896000000000003</v>
      </c>
      <c r="E2506">
        <v>0</v>
      </c>
      <c r="F2506">
        <v>5000</v>
      </c>
      <c r="G2506" t="s">
        <v>7</v>
      </c>
      <c r="AC2506">
        <f t="shared" si="94"/>
        <v>2.0778600429902074E-2</v>
      </c>
      <c r="AD2506">
        <f t="shared" si="95"/>
        <v>6.1112997109666178</v>
      </c>
    </row>
    <row r="2507" spans="1:30" x14ac:dyDescent="0.25">
      <c r="A2507">
        <v>4117.5</v>
      </c>
      <c r="B2507">
        <v>0.17399999999999999</v>
      </c>
      <c r="C2507">
        <v>186.91</v>
      </c>
      <c r="D2507">
        <v>7.4896000000000003</v>
      </c>
      <c r="E2507">
        <v>0</v>
      </c>
      <c r="F2507">
        <v>5000</v>
      </c>
      <c r="G2507" t="s">
        <v>7</v>
      </c>
      <c r="AC2507">
        <f t="shared" si="94"/>
        <v>2.0778600429902074E-2</v>
      </c>
      <c r="AD2507">
        <f t="shared" si="95"/>
        <v>6.1096648867969732</v>
      </c>
    </row>
    <row r="2508" spans="1:30" x14ac:dyDescent="0.25">
      <c r="A2508">
        <v>4122.5</v>
      </c>
      <c r="B2508">
        <v>0.17399999999999999</v>
      </c>
      <c r="C2508">
        <v>186.86</v>
      </c>
      <c r="D2508">
        <v>7.4896000000000003</v>
      </c>
      <c r="E2508">
        <v>0</v>
      </c>
      <c r="F2508">
        <v>5000</v>
      </c>
      <c r="G2508" t="s">
        <v>7</v>
      </c>
      <c r="AC2508">
        <f t="shared" si="94"/>
        <v>2.0778600429902074E-2</v>
      </c>
      <c r="AD2508">
        <f t="shared" si="95"/>
        <v>6.107703097793399</v>
      </c>
    </row>
    <row r="2509" spans="1:30" x14ac:dyDescent="0.25">
      <c r="A2509">
        <v>4127.5</v>
      </c>
      <c r="B2509">
        <v>0.17399999999999999</v>
      </c>
      <c r="C2509">
        <v>186.8</v>
      </c>
      <c r="D2509">
        <v>7.4896000000000003</v>
      </c>
      <c r="E2509">
        <v>0</v>
      </c>
      <c r="F2509">
        <v>5000</v>
      </c>
      <c r="G2509" t="s">
        <v>7</v>
      </c>
      <c r="AC2509">
        <f t="shared" si="94"/>
        <v>2.0778600429902074E-2</v>
      </c>
      <c r="AD2509">
        <f t="shared" si="95"/>
        <v>6.107703097793399</v>
      </c>
    </row>
    <row r="2510" spans="1:30" x14ac:dyDescent="0.25">
      <c r="A2510">
        <v>4132.5</v>
      </c>
      <c r="B2510">
        <v>0.17399999999999999</v>
      </c>
      <c r="C2510">
        <v>186.8</v>
      </c>
      <c r="D2510">
        <v>7.4896000000000003</v>
      </c>
      <c r="E2510">
        <v>0</v>
      </c>
      <c r="F2510">
        <v>5000</v>
      </c>
      <c r="G2510" t="s">
        <v>7</v>
      </c>
      <c r="AC2510">
        <f t="shared" si="94"/>
        <v>2.0778600429902074E-2</v>
      </c>
      <c r="AD2510">
        <f t="shared" si="95"/>
        <v>6.107703097793399</v>
      </c>
    </row>
    <row r="2511" spans="1:30" x14ac:dyDescent="0.25">
      <c r="A2511">
        <v>4137.5</v>
      </c>
      <c r="B2511">
        <v>0.17399999999999999</v>
      </c>
      <c r="C2511">
        <v>186.8</v>
      </c>
      <c r="D2511">
        <v>7.4896000000000003</v>
      </c>
      <c r="E2511">
        <v>0</v>
      </c>
      <c r="F2511">
        <v>5000</v>
      </c>
      <c r="G2511" t="s">
        <v>7</v>
      </c>
      <c r="AC2511">
        <f t="shared" si="94"/>
        <v>2.0778600429902074E-2</v>
      </c>
      <c r="AD2511">
        <f t="shared" si="95"/>
        <v>6.107049168125541</v>
      </c>
    </row>
    <row r="2512" spans="1:30" x14ac:dyDescent="0.25">
      <c r="A2512">
        <v>4142.5</v>
      </c>
      <c r="B2512">
        <v>0.17399999999999999</v>
      </c>
      <c r="C2512">
        <v>186.78</v>
      </c>
      <c r="D2512">
        <v>7.4896000000000003</v>
      </c>
      <c r="E2512">
        <v>0</v>
      </c>
      <c r="F2512">
        <v>5000</v>
      </c>
      <c r="G2512" t="s">
        <v>7</v>
      </c>
      <c r="AC2512">
        <f t="shared" si="94"/>
        <v>2.0778600429902074E-2</v>
      </c>
      <c r="AD2512">
        <f t="shared" si="95"/>
        <v>6.1060682736237544</v>
      </c>
    </row>
    <row r="2513" spans="1:30" x14ac:dyDescent="0.25">
      <c r="A2513">
        <v>4147.5</v>
      </c>
      <c r="B2513">
        <v>0.17399999999999999</v>
      </c>
      <c r="C2513">
        <v>186.75</v>
      </c>
      <c r="D2513">
        <v>7.4896000000000003</v>
      </c>
      <c r="E2513">
        <v>0</v>
      </c>
      <c r="F2513">
        <v>5000</v>
      </c>
      <c r="G2513" t="s">
        <v>7</v>
      </c>
      <c r="AC2513">
        <f t="shared" si="94"/>
        <v>2.0778600429902074E-2</v>
      </c>
      <c r="AD2513">
        <f t="shared" si="95"/>
        <v>6.1047604142880383</v>
      </c>
    </row>
    <row r="2514" spans="1:30" x14ac:dyDescent="0.25">
      <c r="A2514">
        <v>4152.5</v>
      </c>
      <c r="B2514">
        <v>0.17399999999999999</v>
      </c>
      <c r="C2514">
        <v>186.71</v>
      </c>
      <c r="D2514">
        <v>7.4896000000000003</v>
      </c>
      <c r="E2514">
        <v>0</v>
      </c>
      <c r="F2514">
        <v>5000</v>
      </c>
      <c r="G2514" t="s">
        <v>7</v>
      </c>
      <c r="AC2514">
        <f t="shared" si="94"/>
        <v>2.0778600429902074E-2</v>
      </c>
      <c r="AD2514">
        <f t="shared" si="95"/>
        <v>6.1034525549523222</v>
      </c>
    </row>
    <row r="2515" spans="1:30" x14ac:dyDescent="0.25">
      <c r="A2515">
        <v>4157.5</v>
      </c>
      <c r="B2515">
        <v>0.17399999999999999</v>
      </c>
      <c r="C2515">
        <v>186.67</v>
      </c>
      <c r="D2515">
        <v>7.4896000000000003</v>
      </c>
      <c r="E2515">
        <v>0</v>
      </c>
      <c r="F2515">
        <v>5000</v>
      </c>
      <c r="G2515" t="s">
        <v>7</v>
      </c>
      <c r="AC2515">
        <f t="shared" si="94"/>
        <v>2.0778600429902074E-2</v>
      </c>
      <c r="AD2515">
        <f t="shared" si="95"/>
        <v>6.1018177307826775</v>
      </c>
    </row>
    <row r="2516" spans="1:30" x14ac:dyDescent="0.25">
      <c r="A2516">
        <v>4162.5</v>
      </c>
      <c r="B2516">
        <v>0.17399999999999999</v>
      </c>
      <c r="C2516">
        <v>186.62</v>
      </c>
      <c r="D2516">
        <v>7.4896000000000003</v>
      </c>
      <c r="E2516">
        <v>0</v>
      </c>
      <c r="F2516">
        <v>5000</v>
      </c>
      <c r="G2516" t="s">
        <v>7</v>
      </c>
      <c r="AC2516">
        <f t="shared" si="94"/>
        <v>2.0778600429902074E-2</v>
      </c>
      <c r="AD2516">
        <f t="shared" si="95"/>
        <v>6.0998559417791034</v>
      </c>
    </row>
    <row r="2517" spans="1:30" x14ac:dyDescent="0.25">
      <c r="A2517">
        <v>4167.5</v>
      </c>
      <c r="B2517">
        <v>0.17399999999999999</v>
      </c>
      <c r="C2517">
        <v>186.56</v>
      </c>
      <c r="D2517">
        <v>7.4896000000000003</v>
      </c>
      <c r="E2517">
        <v>0</v>
      </c>
      <c r="F2517">
        <v>5000</v>
      </c>
      <c r="G2517" t="s">
        <v>7</v>
      </c>
      <c r="AC2517">
        <f t="shared" si="94"/>
        <v>2.0778600429902074E-2</v>
      </c>
      <c r="AD2517">
        <f t="shared" si="95"/>
        <v>6.0982211176094578</v>
      </c>
    </row>
    <row r="2518" spans="1:30" x14ac:dyDescent="0.25">
      <c r="A2518">
        <v>4172.5</v>
      </c>
      <c r="B2518">
        <v>0.17399999999999999</v>
      </c>
      <c r="C2518">
        <v>186.51</v>
      </c>
      <c r="D2518">
        <v>7.4896000000000003</v>
      </c>
      <c r="E2518">
        <v>0</v>
      </c>
      <c r="F2518">
        <v>5000</v>
      </c>
      <c r="G2518" t="s">
        <v>7</v>
      </c>
      <c r="AC2518">
        <f t="shared" si="94"/>
        <v>2.0778600429902074E-2</v>
      </c>
      <c r="AD2518">
        <f t="shared" si="95"/>
        <v>6.0975671879416007</v>
      </c>
    </row>
    <row r="2519" spans="1:30" x14ac:dyDescent="0.25">
      <c r="A2519">
        <v>4177.5</v>
      </c>
      <c r="B2519">
        <v>0.17399999999999999</v>
      </c>
      <c r="C2519">
        <v>186.49</v>
      </c>
      <c r="D2519">
        <v>7.4896000000000003</v>
      </c>
      <c r="E2519">
        <v>0</v>
      </c>
      <c r="F2519">
        <v>5000</v>
      </c>
      <c r="G2519" t="s">
        <v>7</v>
      </c>
      <c r="AC2519">
        <f t="shared" si="94"/>
        <v>2.0778600429902074E-2</v>
      </c>
      <c r="AD2519">
        <f t="shared" si="95"/>
        <v>6.0972402231076712</v>
      </c>
    </row>
    <row r="2520" spans="1:30" x14ac:dyDescent="0.25">
      <c r="A2520">
        <v>4182.5</v>
      </c>
      <c r="B2520">
        <v>0.17399999999999999</v>
      </c>
      <c r="C2520">
        <v>186.48</v>
      </c>
      <c r="D2520">
        <v>7.4896000000000003</v>
      </c>
      <c r="E2520">
        <v>0</v>
      </c>
      <c r="F2520">
        <v>5000</v>
      </c>
      <c r="G2520" t="s">
        <v>7</v>
      </c>
      <c r="AC2520">
        <f t="shared" si="94"/>
        <v>2.0778600429902074E-2</v>
      </c>
      <c r="AD2520">
        <f t="shared" si="95"/>
        <v>6.0965862934398141</v>
      </c>
    </row>
    <row r="2521" spans="1:30" x14ac:dyDescent="0.25">
      <c r="A2521">
        <v>4187.5</v>
      </c>
      <c r="B2521">
        <v>0.17399999999999999</v>
      </c>
      <c r="C2521">
        <v>186.46</v>
      </c>
      <c r="D2521">
        <v>7.4896000000000003</v>
      </c>
      <c r="E2521">
        <v>0</v>
      </c>
      <c r="F2521">
        <v>5000</v>
      </c>
      <c r="G2521" t="s">
        <v>7</v>
      </c>
      <c r="AC2521">
        <f t="shared" si="94"/>
        <v>2.0778600429902074E-2</v>
      </c>
      <c r="AD2521">
        <f t="shared" si="95"/>
        <v>6.0959323637719551</v>
      </c>
    </row>
    <row r="2522" spans="1:30" x14ac:dyDescent="0.25">
      <c r="A2522">
        <v>4192.5</v>
      </c>
      <c r="B2522">
        <v>0.17399999999999999</v>
      </c>
      <c r="C2522">
        <v>186.44</v>
      </c>
      <c r="D2522">
        <v>7.4896000000000003</v>
      </c>
      <c r="E2522">
        <v>0</v>
      </c>
      <c r="F2522">
        <v>5000</v>
      </c>
      <c r="G2522" t="s">
        <v>7</v>
      </c>
      <c r="AC2522">
        <f t="shared" si="94"/>
        <v>2.0778600429902074E-2</v>
      </c>
      <c r="AD2522">
        <f t="shared" si="95"/>
        <v>6.0952784341040971</v>
      </c>
    </row>
    <row r="2523" spans="1:30" x14ac:dyDescent="0.25">
      <c r="A2523">
        <v>4197.5</v>
      </c>
      <c r="B2523">
        <v>0.17399999999999999</v>
      </c>
      <c r="C2523">
        <v>186.42</v>
      </c>
      <c r="D2523">
        <v>7.4896000000000003</v>
      </c>
      <c r="E2523">
        <v>0</v>
      </c>
      <c r="F2523">
        <v>5000</v>
      </c>
      <c r="G2523" t="s">
        <v>7</v>
      </c>
      <c r="AC2523">
        <f t="shared" si="94"/>
        <v>2.0778600429902074E-2</v>
      </c>
      <c r="AD2523">
        <f t="shared" si="95"/>
        <v>6.0936436099344524</v>
      </c>
    </row>
    <row r="2524" spans="1:30" x14ac:dyDescent="0.25">
      <c r="A2524">
        <v>4202.5</v>
      </c>
      <c r="B2524">
        <v>0.17399999999999999</v>
      </c>
      <c r="C2524">
        <v>186.37</v>
      </c>
      <c r="D2524">
        <v>7.4896000000000003</v>
      </c>
      <c r="E2524">
        <v>0</v>
      </c>
      <c r="F2524">
        <v>5000</v>
      </c>
      <c r="G2524" t="s">
        <v>7</v>
      </c>
      <c r="AC2524">
        <f t="shared" si="94"/>
        <v>2.0778600429902074E-2</v>
      </c>
      <c r="AD2524">
        <f t="shared" si="95"/>
        <v>6.0916818209308792</v>
      </c>
    </row>
    <row r="2525" spans="1:30" x14ac:dyDescent="0.25">
      <c r="A2525">
        <v>4207.5</v>
      </c>
      <c r="B2525">
        <v>0.17399999999999999</v>
      </c>
      <c r="C2525">
        <v>186.31</v>
      </c>
      <c r="D2525">
        <v>7.4896000000000003</v>
      </c>
      <c r="E2525">
        <v>0</v>
      </c>
      <c r="F2525">
        <v>5000</v>
      </c>
      <c r="G2525" t="s">
        <v>7</v>
      </c>
      <c r="AC2525">
        <f t="shared" si="94"/>
        <v>2.0778600429902074E-2</v>
      </c>
      <c r="AD2525">
        <f t="shared" si="95"/>
        <v>6.0907009264290917</v>
      </c>
    </row>
    <row r="2526" spans="1:30" x14ac:dyDescent="0.25">
      <c r="A2526">
        <v>4212.5</v>
      </c>
      <c r="B2526">
        <v>0.17399999999999999</v>
      </c>
      <c r="C2526">
        <v>186.28</v>
      </c>
      <c r="D2526">
        <v>7.4896000000000003</v>
      </c>
      <c r="E2526">
        <v>0</v>
      </c>
      <c r="F2526">
        <v>5000</v>
      </c>
      <c r="G2526" t="s">
        <v>7</v>
      </c>
      <c r="AC2526">
        <f t="shared" si="94"/>
        <v>2.0778600429902074E-2</v>
      </c>
      <c r="AD2526">
        <f t="shared" si="95"/>
        <v>6.0903739615951631</v>
      </c>
    </row>
    <row r="2527" spans="1:30" x14ac:dyDescent="0.25">
      <c r="A2527">
        <v>4217.5</v>
      </c>
      <c r="B2527">
        <v>0.17399999999999999</v>
      </c>
      <c r="C2527">
        <v>186.27</v>
      </c>
      <c r="D2527">
        <v>7.4896000000000003</v>
      </c>
      <c r="E2527">
        <v>0</v>
      </c>
      <c r="F2527">
        <v>5000</v>
      </c>
      <c r="G2527" t="s">
        <v>7</v>
      </c>
      <c r="AC2527">
        <f t="shared" si="94"/>
        <v>2.0778600429902074E-2</v>
      </c>
      <c r="AD2527">
        <f t="shared" si="95"/>
        <v>6.089066102259447</v>
      </c>
    </row>
    <row r="2528" spans="1:30" x14ac:dyDescent="0.25">
      <c r="A2528">
        <v>4222.5</v>
      </c>
      <c r="B2528">
        <v>0.17399999999999999</v>
      </c>
      <c r="C2528">
        <v>186.23</v>
      </c>
      <c r="D2528">
        <v>7.4896000000000003</v>
      </c>
      <c r="E2528">
        <v>0</v>
      </c>
      <c r="F2528">
        <v>5000</v>
      </c>
      <c r="G2528" t="s">
        <v>7</v>
      </c>
      <c r="AC2528">
        <f t="shared" si="94"/>
        <v>2.0778600429902074E-2</v>
      </c>
      <c r="AD2528">
        <f t="shared" si="95"/>
        <v>6.0880852077576595</v>
      </c>
    </row>
    <row r="2529" spans="1:30" x14ac:dyDescent="0.25">
      <c r="A2529">
        <v>4227.5</v>
      </c>
      <c r="B2529">
        <v>0.17399999999999999</v>
      </c>
      <c r="C2529">
        <v>186.2</v>
      </c>
      <c r="D2529">
        <v>7.4896000000000003</v>
      </c>
      <c r="E2529">
        <v>0</v>
      </c>
      <c r="F2529">
        <v>5000</v>
      </c>
      <c r="G2529" t="s">
        <v>7</v>
      </c>
      <c r="AC2529">
        <f t="shared" si="94"/>
        <v>2.0778600429902074E-2</v>
      </c>
      <c r="AD2529">
        <f t="shared" si="95"/>
        <v>6.0864503835880148</v>
      </c>
    </row>
    <row r="2530" spans="1:30" x14ac:dyDescent="0.25">
      <c r="A2530">
        <v>4232.5</v>
      </c>
      <c r="B2530">
        <v>0.17399999999999999</v>
      </c>
      <c r="C2530">
        <v>186.15</v>
      </c>
      <c r="D2530">
        <v>7.4896000000000003</v>
      </c>
      <c r="E2530">
        <v>0</v>
      </c>
      <c r="F2530">
        <v>5000</v>
      </c>
      <c r="G2530" t="s">
        <v>7</v>
      </c>
      <c r="AC2530">
        <f t="shared" si="94"/>
        <v>2.0778600429902074E-2</v>
      </c>
      <c r="AD2530">
        <f t="shared" si="95"/>
        <v>6.0848155594183702</v>
      </c>
    </row>
    <row r="2531" spans="1:30" x14ac:dyDescent="0.25">
      <c r="A2531">
        <v>4237.5</v>
      </c>
      <c r="B2531">
        <v>0.17399999999999999</v>
      </c>
      <c r="C2531">
        <v>186.1</v>
      </c>
      <c r="D2531">
        <v>7.4896000000000003</v>
      </c>
      <c r="E2531">
        <v>0</v>
      </c>
      <c r="F2531">
        <v>5000</v>
      </c>
      <c r="G2531" t="s">
        <v>7</v>
      </c>
      <c r="AC2531">
        <f t="shared" si="94"/>
        <v>2.0778600429902074E-2</v>
      </c>
      <c r="AD2531">
        <f t="shared" si="95"/>
        <v>6.084161629750513</v>
      </c>
    </row>
    <row r="2532" spans="1:30" x14ac:dyDescent="0.25">
      <c r="A2532">
        <v>4242.5</v>
      </c>
      <c r="B2532">
        <v>0.17399999999999999</v>
      </c>
      <c r="C2532">
        <v>186.08</v>
      </c>
      <c r="D2532">
        <v>7.4896000000000003</v>
      </c>
      <c r="E2532">
        <v>0</v>
      </c>
      <c r="F2532">
        <v>5000</v>
      </c>
      <c r="G2532" t="s">
        <v>7</v>
      </c>
      <c r="AC2532">
        <f t="shared" si="94"/>
        <v>2.0778600429902074E-2</v>
      </c>
      <c r="AD2532">
        <f t="shared" si="95"/>
        <v>6.0831807352487255</v>
      </c>
    </row>
    <row r="2533" spans="1:30" x14ac:dyDescent="0.25">
      <c r="A2533">
        <v>4247.5</v>
      </c>
      <c r="B2533">
        <v>0.17399999999999999</v>
      </c>
      <c r="C2533">
        <v>186.05</v>
      </c>
      <c r="D2533">
        <v>7.4896000000000003</v>
      </c>
      <c r="E2533">
        <v>0</v>
      </c>
      <c r="F2533">
        <v>5000</v>
      </c>
      <c r="G2533" t="s">
        <v>7</v>
      </c>
      <c r="AC2533">
        <f t="shared" si="94"/>
        <v>2.0778600429902074E-2</v>
      </c>
      <c r="AD2533">
        <f t="shared" si="95"/>
        <v>6.0821998407469389</v>
      </c>
    </row>
    <row r="2534" spans="1:30" x14ac:dyDescent="0.25">
      <c r="A2534">
        <v>4252.5</v>
      </c>
      <c r="B2534">
        <v>0.17399999999999999</v>
      </c>
      <c r="C2534">
        <v>186.02</v>
      </c>
      <c r="D2534">
        <v>7.4896000000000003</v>
      </c>
      <c r="E2534">
        <v>0</v>
      </c>
      <c r="F2534">
        <v>5000</v>
      </c>
      <c r="G2534" t="s">
        <v>7</v>
      </c>
      <c r="AC2534">
        <f t="shared" si="94"/>
        <v>2.0778600429902074E-2</v>
      </c>
      <c r="AD2534">
        <f t="shared" si="95"/>
        <v>6.0815459110790799</v>
      </c>
    </row>
    <row r="2535" spans="1:30" x14ac:dyDescent="0.25">
      <c r="A2535">
        <v>4257.5</v>
      </c>
      <c r="B2535">
        <v>0.17399999999999999</v>
      </c>
      <c r="C2535">
        <v>186</v>
      </c>
      <c r="D2535">
        <v>7.4896000000000003</v>
      </c>
      <c r="E2535">
        <v>0</v>
      </c>
      <c r="F2535">
        <v>5000</v>
      </c>
      <c r="G2535" t="s">
        <v>7</v>
      </c>
      <c r="AC2535">
        <f t="shared" si="94"/>
        <v>2.0778600429902074E-2</v>
      </c>
      <c r="AD2535">
        <f t="shared" si="95"/>
        <v>6.0812189462451514</v>
      </c>
    </row>
    <row r="2536" spans="1:30" x14ac:dyDescent="0.25">
      <c r="A2536">
        <v>4262.5</v>
      </c>
      <c r="B2536">
        <v>0.17399999999999999</v>
      </c>
      <c r="C2536">
        <v>185.99</v>
      </c>
      <c r="D2536">
        <v>7.4896000000000003</v>
      </c>
      <c r="E2536">
        <v>0</v>
      </c>
      <c r="F2536">
        <v>5000</v>
      </c>
      <c r="G2536" t="s">
        <v>7</v>
      </c>
      <c r="AC2536">
        <f t="shared" si="94"/>
        <v>2.0778600429902074E-2</v>
      </c>
      <c r="AD2536">
        <f t="shared" si="95"/>
        <v>6.0805650165772933</v>
      </c>
    </row>
    <row r="2537" spans="1:30" x14ac:dyDescent="0.25">
      <c r="A2537">
        <v>4267.5</v>
      </c>
      <c r="B2537">
        <v>0.17399999999999999</v>
      </c>
      <c r="C2537">
        <v>185.97</v>
      </c>
      <c r="D2537">
        <v>7.4896000000000003</v>
      </c>
      <c r="E2537">
        <v>0</v>
      </c>
      <c r="F2537">
        <v>5000</v>
      </c>
      <c r="G2537" t="s">
        <v>7</v>
      </c>
      <c r="AC2537">
        <f t="shared" si="94"/>
        <v>2.0778600429902074E-2</v>
      </c>
      <c r="AD2537">
        <f t="shared" si="95"/>
        <v>6.0799110869094353</v>
      </c>
    </row>
    <row r="2538" spans="1:30" x14ac:dyDescent="0.25">
      <c r="A2538">
        <v>4272.5</v>
      </c>
      <c r="B2538">
        <v>0.17399999999999999</v>
      </c>
      <c r="C2538">
        <v>185.95</v>
      </c>
      <c r="D2538">
        <v>7.4896000000000003</v>
      </c>
      <c r="E2538">
        <v>0</v>
      </c>
      <c r="F2538">
        <v>5000</v>
      </c>
      <c r="G2538" t="s">
        <v>7</v>
      </c>
      <c r="AC2538">
        <f t="shared" si="94"/>
        <v>2.0778600429902074E-2</v>
      </c>
      <c r="AD2538">
        <f t="shared" si="95"/>
        <v>6.0786032275737192</v>
      </c>
    </row>
    <row r="2539" spans="1:30" x14ac:dyDescent="0.25">
      <c r="A2539">
        <v>4277.5</v>
      </c>
      <c r="B2539">
        <v>0.17399999999999999</v>
      </c>
      <c r="C2539">
        <v>185.91</v>
      </c>
      <c r="D2539">
        <v>7.4897</v>
      </c>
      <c r="E2539">
        <v>0</v>
      </c>
      <c r="F2539">
        <v>5000</v>
      </c>
      <c r="G2539" t="s">
        <v>7</v>
      </c>
      <c r="AC2539">
        <f t="shared" si="94"/>
        <v>2.0778600429902074E-2</v>
      </c>
      <c r="AD2539">
        <f t="shared" si="95"/>
        <v>6.0779492979058611</v>
      </c>
    </row>
    <row r="2540" spans="1:30" x14ac:dyDescent="0.25">
      <c r="A2540">
        <v>4282.5</v>
      </c>
      <c r="B2540">
        <v>0.17399999999999999</v>
      </c>
      <c r="C2540">
        <v>185.89</v>
      </c>
      <c r="D2540">
        <v>7.4897</v>
      </c>
      <c r="E2540">
        <v>0</v>
      </c>
      <c r="F2540">
        <v>5000</v>
      </c>
      <c r="G2540" t="s">
        <v>7</v>
      </c>
      <c r="AC2540">
        <f t="shared" si="94"/>
        <v>2.0778600429902074E-2</v>
      </c>
      <c r="AD2540">
        <f t="shared" si="95"/>
        <v>6.0769684034040754</v>
      </c>
    </row>
    <row r="2541" spans="1:30" x14ac:dyDescent="0.25">
      <c r="A2541">
        <v>4287.5</v>
      </c>
      <c r="B2541">
        <v>0.17399999999999999</v>
      </c>
      <c r="C2541">
        <v>185.86</v>
      </c>
      <c r="D2541">
        <v>7.4897</v>
      </c>
      <c r="E2541">
        <v>0</v>
      </c>
      <c r="F2541">
        <v>5000</v>
      </c>
      <c r="G2541" t="s">
        <v>7</v>
      </c>
      <c r="AC2541">
        <f t="shared" si="94"/>
        <v>2.0778600429902074E-2</v>
      </c>
      <c r="AD2541">
        <f t="shared" si="95"/>
        <v>6.0759875089022879</v>
      </c>
    </row>
    <row r="2542" spans="1:30" x14ac:dyDescent="0.25">
      <c r="A2542">
        <v>4292.5</v>
      </c>
      <c r="B2542">
        <v>0.17399999999999999</v>
      </c>
      <c r="C2542">
        <v>185.83</v>
      </c>
      <c r="D2542">
        <v>7.4896000000000003</v>
      </c>
      <c r="E2542">
        <v>0</v>
      </c>
      <c r="F2542">
        <v>5000</v>
      </c>
      <c r="G2542" t="s">
        <v>7</v>
      </c>
      <c r="AC2542">
        <f t="shared" si="94"/>
        <v>2.0778600429902074E-2</v>
      </c>
      <c r="AD2542">
        <f t="shared" si="95"/>
        <v>6.0750066144005013</v>
      </c>
    </row>
    <row r="2543" spans="1:30" x14ac:dyDescent="0.25">
      <c r="A2543">
        <v>4297.5</v>
      </c>
      <c r="B2543">
        <v>0.17399999999999999</v>
      </c>
      <c r="C2543">
        <v>185.8</v>
      </c>
      <c r="D2543">
        <v>7.4897</v>
      </c>
      <c r="E2543">
        <v>0</v>
      </c>
      <c r="F2543">
        <v>5000</v>
      </c>
      <c r="G2543" t="s">
        <v>7</v>
      </c>
      <c r="AC2543">
        <f t="shared" si="94"/>
        <v>2.0778600429902074E-2</v>
      </c>
      <c r="AD2543">
        <f t="shared" si="95"/>
        <v>6.0743526847326423</v>
      </c>
    </row>
    <row r="2544" spans="1:30" x14ac:dyDescent="0.25">
      <c r="A2544">
        <v>4302.5</v>
      </c>
      <c r="B2544">
        <v>0.17399999999999999</v>
      </c>
      <c r="C2544">
        <v>185.78</v>
      </c>
      <c r="D2544">
        <v>7.4897</v>
      </c>
      <c r="E2544">
        <v>0</v>
      </c>
      <c r="F2544">
        <v>5000</v>
      </c>
      <c r="G2544" t="s">
        <v>7</v>
      </c>
      <c r="AC2544">
        <f t="shared" si="94"/>
        <v>2.0778600429902074E-2</v>
      </c>
      <c r="AD2544">
        <f t="shared" si="95"/>
        <v>6.0730448253969271</v>
      </c>
    </row>
    <row r="2545" spans="1:30" x14ac:dyDescent="0.25">
      <c r="A2545">
        <v>4307.5</v>
      </c>
      <c r="B2545">
        <v>0.17399999999999999</v>
      </c>
      <c r="C2545">
        <v>185.74</v>
      </c>
      <c r="D2545">
        <v>7.4896000000000003</v>
      </c>
      <c r="E2545">
        <v>0</v>
      </c>
      <c r="F2545">
        <v>5000</v>
      </c>
      <c r="G2545" t="s">
        <v>7</v>
      </c>
      <c r="AC2545">
        <f t="shared" si="94"/>
        <v>2.0778600429902074E-2</v>
      </c>
      <c r="AD2545">
        <f t="shared" si="95"/>
        <v>6.0720639308951405</v>
      </c>
    </row>
    <row r="2546" spans="1:30" x14ac:dyDescent="0.25">
      <c r="A2546">
        <v>4312.5</v>
      </c>
      <c r="B2546">
        <v>0.17399999999999999</v>
      </c>
      <c r="C2546">
        <v>185.71</v>
      </c>
      <c r="D2546">
        <v>7.4896000000000003</v>
      </c>
      <c r="E2546">
        <v>0</v>
      </c>
      <c r="F2546">
        <v>5000</v>
      </c>
      <c r="G2546" t="s">
        <v>7</v>
      </c>
      <c r="AC2546">
        <f t="shared" si="94"/>
        <v>2.0778600429902074E-2</v>
      </c>
      <c r="AD2546">
        <f t="shared" si="95"/>
        <v>6.0714100012272816</v>
      </c>
    </row>
    <row r="2547" spans="1:30" x14ac:dyDescent="0.25">
      <c r="A2547">
        <v>4317.5</v>
      </c>
      <c r="B2547">
        <v>0.17399999999999999</v>
      </c>
      <c r="C2547">
        <v>185.69</v>
      </c>
      <c r="D2547">
        <v>7.4896000000000003</v>
      </c>
      <c r="E2547">
        <v>0</v>
      </c>
      <c r="F2547">
        <v>5000</v>
      </c>
      <c r="G2547" t="s">
        <v>7</v>
      </c>
      <c r="AC2547">
        <f t="shared" si="94"/>
        <v>2.0778600429902074E-2</v>
      </c>
      <c r="AD2547">
        <f t="shared" si="95"/>
        <v>6.0701021418915664</v>
      </c>
    </row>
    <row r="2548" spans="1:30" x14ac:dyDescent="0.25">
      <c r="A2548">
        <v>4322.5</v>
      </c>
      <c r="B2548">
        <v>0.17399999999999999</v>
      </c>
      <c r="C2548">
        <v>185.65</v>
      </c>
      <c r="D2548">
        <v>7.4897</v>
      </c>
      <c r="E2548">
        <v>0</v>
      </c>
      <c r="F2548">
        <v>5000</v>
      </c>
      <c r="G2548" t="s">
        <v>7</v>
      </c>
      <c r="AC2548">
        <f t="shared" si="94"/>
        <v>2.0778600429902074E-2</v>
      </c>
      <c r="AD2548">
        <f t="shared" si="95"/>
        <v>6.0687942825558503</v>
      </c>
    </row>
    <row r="2549" spans="1:30" x14ac:dyDescent="0.25">
      <c r="A2549">
        <v>4327.5</v>
      </c>
      <c r="B2549">
        <v>0.17399999999999999</v>
      </c>
      <c r="C2549">
        <v>185.61</v>
      </c>
      <c r="D2549">
        <v>7.4896000000000003</v>
      </c>
      <c r="E2549">
        <v>0</v>
      </c>
      <c r="F2549">
        <v>5000</v>
      </c>
      <c r="G2549" t="s">
        <v>7</v>
      </c>
      <c r="AC2549">
        <f t="shared" si="94"/>
        <v>2.0778600429902074E-2</v>
      </c>
      <c r="AD2549">
        <f t="shared" si="95"/>
        <v>6.0684673177219208</v>
      </c>
    </row>
    <row r="2550" spans="1:30" x14ac:dyDescent="0.25">
      <c r="A2550">
        <v>4332.5</v>
      </c>
      <c r="B2550">
        <v>0.17399999999999999</v>
      </c>
      <c r="C2550">
        <v>185.6</v>
      </c>
      <c r="D2550">
        <v>7.4896000000000003</v>
      </c>
      <c r="E2550">
        <v>0</v>
      </c>
      <c r="F2550">
        <v>5000</v>
      </c>
      <c r="G2550" t="s">
        <v>7</v>
      </c>
      <c r="AC2550">
        <f t="shared" si="94"/>
        <v>2.0778600429902074E-2</v>
      </c>
      <c r="AD2550">
        <f t="shared" si="95"/>
        <v>6.0678133880540637</v>
      </c>
    </row>
    <row r="2551" spans="1:30" x14ac:dyDescent="0.25">
      <c r="A2551">
        <v>4337.5</v>
      </c>
      <c r="B2551">
        <v>0.17399999999999999</v>
      </c>
      <c r="C2551">
        <v>185.58</v>
      </c>
      <c r="D2551">
        <v>7.4896000000000003</v>
      </c>
      <c r="E2551">
        <v>0</v>
      </c>
      <c r="F2551">
        <v>5000</v>
      </c>
      <c r="G2551" t="s">
        <v>7</v>
      </c>
      <c r="AC2551">
        <f t="shared" si="94"/>
        <v>2.0778600429902074E-2</v>
      </c>
      <c r="AD2551">
        <f t="shared" si="95"/>
        <v>6.0671594583862047</v>
      </c>
    </row>
    <row r="2552" spans="1:30" x14ac:dyDescent="0.25">
      <c r="A2552">
        <v>4342.5</v>
      </c>
      <c r="B2552">
        <v>0.17399999999999999</v>
      </c>
      <c r="C2552">
        <v>185.56</v>
      </c>
      <c r="D2552">
        <v>7.4897</v>
      </c>
      <c r="E2552">
        <v>0</v>
      </c>
      <c r="F2552">
        <v>5000</v>
      </c>
      <c r="G2552" t="s">
        <v>7</v>
      </c>
      <c r="AC2552">
        <f t="shared" si="94"/>
        <v>2.0778600429902074E-2</v>
      </c>
      <c r="AD2552">
        <f t="shared" si="95"/>
        <v>6.0671594583862047</v>
      </c>
    </row>
    <row r="2553" spans="1:30" x14ac:dyDescent="0.25">
      <c r="A2553">
        <v>4347.5</v>
      </c>
      <c r="B2553">
        <v>0.17399999999999999</v>
      </c>
      <c r="C2553">
        <v>185.56</v>
      </c>
      <c r="D2553">
        <v>7.4897</v>
      </c>
      <c r="E2553">
        <v>0</v>
      </c>
      <c r="F2553">
        <v>5000</v>
      </c>
      <c r="G2553" t="s">
        <v>7</v>
      </c>
      <c r="AC2553">
        <f t="shared" si="94"/>
        <v>2.0778600429902074E-2</v>
      </c>
      <c r="AD2553">
        <f t="shared" si="95"/>
        <v>6.0661785638844181</v>
      </c>
    </row>
    <row r="2554" spans="1:30" x14ac:dyDescent="0.25">
      <c r="A2554">
        <v>4352.5</v>
      </c>
      <c r="B2554">
        <v>0.17399999999999999</v>
      </c>
      <c r="C2554">
        <v>185.53</v>
      </c>
      <c r="D2554">
        <v>7.4896000000000003</v>
      </c>
      <c r="E2554">
        <v>0</v>
      </c>
      <c r="F2554">
        <v>5000</v>
      </c>
      <c r="G2554" t="s">
        <v>7</v>
      </c>
      <c r="AC2554">
        <f t="shared" si="94"/>
        <v>2.0778600429902074E-2</v>
      </c>
      <c r="AD2554">
        <f t="shared" si="95"/>
        <v>6.0655246342165601</v>
      </c>
    </row>
    <row r="2555" spans="1:30" x14ac:dyDescent="0.25">
      <c r="A2555">
        <v>4357.5</v>
      </c>
      <c r="B2555">
        <v>0.17399999999999999</v>
      </c>
      <c r="C2555">
        <v>185.51</v>
      </c>
      <c r="D2555">
        <v>7.4896000000000003</v>
      </c>
      <c r="E2555">
        <v>0</v>
      </c>
      <c r="F2555">
        <v>5000</v>
      </c>
      <c r="G2555" t="s">
        <v>7</v>
      </c>
      <c r="AC2555">
        <f t="shared" si="94"/>
        <v>2.0778600429902074E-2</v>
      </c>
      <c r="AD2555">
        <f t="shared" si="95"/>
        <v>6.0638898100469154</v>
      </c>
    </row>
    <row r="2556" spans="1:30" x14ac:dyDescent="0.25">
      <c r="A2556">
        <v>4362.5</v>
      </c>
      <c r="B2556">
        <v>0.17399999999999999</v>
      </c>
      <c r="C2556">
        <v>185.46</v>
      </c>
      <c r="D2556">
        <v>7.4897</v>
      </c>
      <c r="E2556">
        <v>0</v>
      </c>
      <c r="F2556">
        <v>5000</v>
      </c>
      <c r="G2556" t="s">
        <v>7</v>
      </c>
      <c r="AC2556">
        <f t="shared" si="94"/>
        <v>2.0778600429902074E-2</v>
      </c>
      <c r="AD2556">
        <f t="shared" si="95"/>
        <v>6.0629089155451288</v>
      </c>
    </row>
    <row r="2557" spans="1:30" x14ac:dyDescent="0.25">
      <c r="A2557">
        <v>4367.5</v>
      </c>
      <c r="B2557">
        <v>0.17399999999999999</v>
      </c>
      <c r="C2557">
        <v>185.43</v>
      </c>
      <c r="D2557">
        <v>7.4896000000000003</v>
      </c>
      <c r="E2557">
        <v>0</v>
      </c>
      <c r="F2557">
        <v>5000</v>
      </c>
      <c r="G2557" t="s">
        <v>7</v>
      </c>
      <c r="AC2557">
        <f t="shared" si="94"/>
        <v>2.0778600429902074E-2</v>
      </c>
      <c r="AD2557">
        <f t="shared" si="95"/>
        <v>6.0632358803790574</v>
      </c>
    </row>
    <row r="2558" spans="1:30" x14ac:dyDescent="0.25">
      <c r="A2558">
        <v>4372.5</v>
      </c>
      <c r="B2558">
        <v>0.17399999999999999</v>
      </c>
      <c r="C2558">
        <v>185.44</v>
      </c>
      <c r="D2558">
        <v>7.4896000000000003</v>
      </c>
      <c r="E2558">
        <v>0</v>
      </c>
      <c r="F2558">
        <v>5000</v>
      </c>
      <c r="G2558" t="s">
        <v>7</v>
      </c>
      <c r="AC2558">
        <f t="shared" si="94"/>
        <v>2.0778600429902074E-2</v>
      </c>
      <c r="AD2558">
        <f t="shared" si="95"/>
        <v>6.0629089155451288</v>
      </c>
    </row>
    <row r="2559" spans="1:30" x14ac:dyDescent="0.25">
      <c r="A2559">
        <v>4377.5</v>
      </c>
      <c r="B2559">
        <v>0.17399999999999999</v>
      </c>
      <c r="C2559">
        <v>185.43</v>
      </c>
      <c r="D2559">
        <v>7.4896000000000003</v>
      </c>
      <c r="E2559">
        <v>0</v>
      </c>
      <c r="F2559">
        <v>5000</v>
      </c>
      <c r="G2559" t="s">
        <v>7</v>
      </c>
      <c r="AC2559">
        <f t="shared" si="94"/>
        <v>2.0778600429902074E-2</v>
      </c>
      <c r="AD2559">
        <f t="shared" si="95"/>
        <v>6.0619280210433413</v>
      </c>
    </row>
    <row r="2560" spans="1:30" x14ac:dyDescent="0.25">
      <c r="A2560">
        <v>4382.5</v>
      </c>
      <c r="B2560">
        <v>0.17399999999999999</v>
      </c>
      <c r="C2560">
        <v>185.4</v>
      </c>
      <c r="D2560">
        <v>7.4896000000000003</v>
      </c>
      <c r="E2560">
        <v>0</v>
      </c>
      <c r="F2560">
        <v>5000</v>
      </c>
      <c r="G2560" t="s">
        <v>7</v>
      </c>
      <c r="AC2560">
        <f t="shared" si="94"/>
        <v>2.0778600429902074E-2</v>
      </c>
      <c r="AD2560">
        <f t="shared" si="95"/>
        <v>6.0619280210433413</v>
      </c>
    </row>
    <row r="2561" spans="1:30" x14ac:dyDescent="0.25">
      <c r="A2561">
        <v>4387.5</v>
      </c>
      <c r="B2561">
        <v>0.17399999999999999</v>
      </c>
      <c r="C2561">
        <v>185.4</v>
      </c>
      <c r="D2561">
        <v>7.4896000000000003</v>
      </c>
      <c r="E2561">
        <v>0</v>
      </c>
      <c r="F2561">
        <v>5000</v>
      </c>
      <c r="G2561" t="s">
        <v>7</v>
      </c>
      <c r="AC2561">
        <f t="shared" si="94"/>
        <v>2.0778600429902074E-2</v>
      </c>
      <c r="AD2561">
        <f t="shared" si="95"/>
        <v>6.0616010562094118</v>
      </c>
    </row>
    <row r="2562" spans="1:30" x14ac:dyDescent="0.25">
      <c r="A2562">
        <v>4392.5</v>
      </c>
      <c r="B2562">
        <v>0.17399999999999999</v>
      </c>
      <c r="C2562">
        <v>185.39</v>
      </c>
      <c r="D2562">
        <v>7.4896000000000003</v>
      </c>
      <c r="E2562">
        <v>0</v>
      </c>
      <c r="F2562">
        <v>5000</v>
      </c>
      <c r="G2562" t="s">
        <v>7</v>
      </c>
      <c r="AC2562">
        <f t="shared" ref="AC2562:AC2625" si="96">B2563/$Z$1</f>
        <v>2.0778600429902074E-2</v>
      </c>
      <c r="AD2562">
        <f t="shared" ref="AD2562:AD2625" si="97">C2563/$X$12</f>
        <v>6.0609471265415547</v>
      </c>
    </row>
    <row r="2563" spans="1:30" x14ac:dyDescent="0.25">
      <c r="A2563">
        <v>4397.5</v>
      </c>
      <c r="B2563">
        <v>0.17399999999999999</v>
      </c>
      <c r="C2563">
        <v>185.37</v>
      </c>
      <c r="D2563">
        <v>7.4896000000000003</v>
      </c>
      <c r="E2563">
        <v>0</v>
      </c>
      <c r="F2563">
        <v>5000</v>
      </c>
      <c r="G2563" t="s">
        <v>7</v>
      </c>
      <c r="AC2563">
        <f t="shared" si="96"/>
        <v>2.0778600429902074E-2</v>
      </c>
      <c r="AD2563">
        <f t="shared" si="97"/>
        <v>6.0596392672058386</v>
      </c>
    </row>
    <row r="2564" spans="1:30" x14ac:dyDescent="0.25">
      <c r="A2564">
        <v>4402.5</v>
      </c>
      <c r="B2564">
        <v>0.17399999999999999</v>
      </c>
      <c r="C2564">
        <v>185.33</v>
      </c>
      <c r="D2564">
        <v>7.4896000000000003</v>
      </c>
      <c r="E2564">
        <v>0</v>
      </c>
      <c r="F2564">
        <v>5000</v>
      </c>
      <c r="G2564" t="s">
        <v>7</v>
      </c>
      <c r="AC2564">
        <f t="shared" si="96"/>
        <v>2.0778600429902074E-2</v>
      </c>
      <c r="AD2564">
        <f t="shared" si="97"/>
        <v>6.0589853375379805</v>
      </c>
    </row>
    <row r="2565" spans="1:30" x14ac:dyDescent="0.25">
      <c r="A2565">
        <v>4407.5</v>
      </c>
      <c r="B2565">
        <v>0.17399999999999999</v>
      </c>
      <c r="C2565">
        <v>185.31</v>
      </c>
      <c r="D2565">
        <v>7.4896000000000003</v>
      </c>
      <c r="E2565">
        <v>0</v>
      </c>
      <c r="F2565">
        <v>5000</v>
      </c>
      <c r="G2565" t="s">
        <v>7</v>
      </c>
      <c r="AC2565">
        <f t="shared" si="96"/>
        <v>2.0778600429902074E-2</v>
      </c>
      <c r="AD2565">
        <f t="shared" si="97"/>
        <v>6.0580044430361939</v>
      </c>
    </row>
    <row r="2566" spans="1:30" x14ac:dyDescent="0.25">
      <c r="A2566">
        <v>4412.5</v>
      </c>
      <c r="B2566">
        <v>0.17399999999999999</v>
      </c>
      <c r="C2566">
        <v>185.28</v>
      </c>
      <c r="D2566">
        <v>7.4896000000000003</v>
      </c>
      <c r="E2566">
        <v>0</v>
      </c>
      <c r="F2566">
        <v>5000</v>
      </c>
      <c r="G2566" t="s">
        <v>7</v>
      </c>
      <c r="AC2566">
        <f t="shared" si="96"/>
        <v>2.0778600429902074E-2</v>
      </c>
      <c r="AD2566">
        <f t="shared" si="97"/>
        <v>6.0580044430361939</v>
      </c>
    </row>
    <row r="2567" spans="1:30" x14ac:dyDescent="0.25">
      <c r="A2567">
        <v>4417.5</v>
      </c>
      <c r="B2567">
        <v>0.17399999999999999</v>
      </c>
      <c r="C2567">
        <v>185.28</v>
      </c>
      <c r="D2567">
        <v>7.4896000000000003</v>
      </c>
      <c r="E2567">
        <v>0</v>
      </c>
      <c r="F2567">
        <v>5000</v>
      </c>
      <c r="G2567" t="s">
        <v>7</v>
      </c>
      <c r="AC2567">
        <f t="shared" si="96"/>
        <v>2.0778600429902074E-2</v>
      </c>
      <c r="AD2567">
        <f t="shared" si="97"/>
        <v>6.0576774782022653</v>
      </c>
    </row>
    <row r="2568" spans="1:30" x14ac:dyDescent="0.25">
      <c r="A2568">
        <v>4422.5</v>
      </c>
      <c r="B2568">
        <v>0.17399999999999999</v>
      </c>
      <c r="C2568">
        <v>185.27</v>
      </c>
      <c r="D2568">
        <v>7.4896000000000003</v>
      </c>
      <c r="E2568">
        <v>0</v>
      </c>
      <c r="F2568">
        <v>5000</v>
      </c>
      <c r="G2568" t="s">
        <v>7</v>
      </c>
      <c r="AC2568">
        <f t="shared" si="96"/>
        <v>2.0778600429902074E-2</v>
      </c>
      <c r="AD2568">
        <f t="shared" si="97"/>
        <v>6.057350513368335</v>
      </c>
    </row>
    <row r="2569" spans="1:30" x14ac:dyDescent="0.25">
      <c r="A2569">
        <v>4427.5</v>
      </c>
      <c r="B2569">
        <v>0.17399999999999999</v>
      </c>
      <c r="C2569">
        <v>185.26</v>
      </c>
      <c r="D2569">
        <v>7.4896000000000003</v>
      </c>
      <c r="E2569">
        <v>0</v>
      </c>
      <c r="F2569">
        <v>5000</v>
      </c>
      <c r="G2569" t="s">
        <v>7</v>
      </c>
      <c r="AC2569">
        <f t="shared" si="96"/>
        <v>2.0778600429902074E-2</v>
      </c>
      <c r="AD2569">
        <f t="shared" si="97"/>
        <v>6.0563696188665483</v>
      </c>
    </row>
    <row r="2570" spans="1:30" x14ac:dyDescent="0.25">
      <c r="A2570">
        <v>4432.5</v>
      </c>
      <c r="B2570">
        <v>0.17399999999999999</v>
      </c>
      <c r="C2570">
        <v>185.23</v>
      </c>
      <c r="D2570">
        <v>7.4896000000000003</v>
      </c>
      <c r="E2570">
        <v>0</v>
      </c>
      <c r="F2570">
        <v>5000</v>
      </c>
      <c r="G2570" t="s">
        <v>7</v>
      </c>
      <c r="AC2570">
        <f t="shared" si="96"/>
        <v>2.0778600429902074E-2</v>
      </c>
      <c r="AD2570">
        <f t="shared" si="97"/>
        <v>6.0553887243647617</v>
      </c>
    </row>
    <row r="2571" spans="1:30" x14ac:dyDescent="0.25">
      <c r="A2571">
        <v>4437.5</v>
      </c>
      <c r="B2571">
        <v>0.17399999999999999</v>
      </c>
      <c r="C2571">
        <v>185.2</v>
      </c>
      <c r="D2571">
        <v>7.4896000000000003</v>
      </c>
      <c r="E2571">
        <v>0</v>
      </c>
      <c r="F2571">
        <v>5000</v>
      </c>
      <c r="G2571" t="s">
        <v>7</v>
      </c>
      <c r="AC2571">
        <f t="shared" si="96"/>
        <v>2.0778600429902074E-2</v>
      </c>
      <c r="AD2571">
        <f t="shared" si="97"/>
        <v>6.0547347946969037</v>
      </c>
    </row>
    <row r="2572" spans="1:30" x14ac:dyDescent="0.25">
      <c r="A2572">
        <v>4442.5</v>
      </c>
      <c r="B2572">
        <v>0.17399999999999999</v>
      </c>
      <c r="C2572">
        <v>185.18</v>
      </c>
      <c r="D2572">
        <v>7.4896000000000003</v>
      </c>
      <c r="E2572">
        <v>0</v>
      </c>
      <c r="F2572">
        <v>5000</v>
      </c>
      <c r="G2572" t="s">
        <v>7</v>
      </c>
      <c r="AC2572">
        <f t="shared" si="96"/>
        <v>2.0778600429902074E-2</v>
      </c>
      <c r="AD2572">
        <f t="shared" si="97"/>
        <v>6.0540808650290456</v>
      </c>
    </row>
    <row r="2573" spans="1:30" x14ac:dyDescent="0.25">
      <c r="A2573">
        <v>4447.5</v>
      </c>
      <c r="B2573">
        <v>0.17399999999999999</v>
      </c>
      <c r="C2573">
        <v>185.16</v>
      </c>
      <c r="D2573">
        <v>7.4896000000000003</v>
      </c>
      <c r="E2573">
        <v>0</v>
      </c>
      <c r="F2573">
        <v>5000</v>
      </c>
      <c r="G2573" t="s">
        <v>7</v>
      </c>
      <c r="AC2573">
        <f t="shared" si="96"/>
        <v>2.0778600429902074E-2</v>
      </c>
      <c r="AD2573">
        <f t="shared" si="97"/>
        <v>6.0534269353611876</v>
      </c>
    </row>
    <row r="2574" spans="1:30" x14ac:dyDescent="0.25">
      <c r="A2574">
        <v>4452.5</v>
      </c>
      <c r="B2574">
        <v>0.17399999999999999</v>
      </c>
      <c r="C2574">
        <v>185.14</v>
      </c>
      <c r="D2574">
        <v>7.4897</v>
      </c>
      <c r="E2574">
        <v>0</v>
      </c>
      <c r="F2574">
        <v>5000</v>
      </c>
      <c r="G2574" t="s">
        <v>7</v>
      </c>
      <c r="AC2574">
        <f t="shared" si="96"/>
        <v>2.0778600429902074E-2</v>
      </c>
      <c r="AD2574">
        <f t="shared" si="97"/>
        <v>6.052446040859401</v>
      </c>
    </row>
    <row r="2575" spans="1:30" x14ac:dyDescent="0.25">
      <c r="A2575">
        <v>4457.5</v>
      </c>
      <c r="B2575">
        <v>0.17399999999999999</v>
      </c>
      <c r="C2575">
        <v>185.11</v>
      </c>
      <c r="D2575">
        <v>7.4896000000000003</v>
      </c>
      <c r="E2575">
        <v>0</v>
      </c>
      <c r="F2575">
        <v>5000</v>
      </c>
      <c r="G2575" t="s">
        <v>7</v>
      </c>
      <c r="AC2575">
        <f t="shared" si="96"/>
        <v>2.0778600429902074E-2</v>
      </c>
      <c r="AD2575">
        <f t="shared" si="97"/>
        <v>6.0517921111915429</v>
      </c>
    </row>
    <row r="2576" spans="1:30" x14ac:dyDescent="0.25">
      <c r="A2576">
        <v>4462.5</v>
      </c>
      <c r="B2576">
        <v>0.17399999999999999</v>
      </c>
      <c r="C2576">
        <v>185.09</v>
      </c>
      <c r="D2576">
        <v>7.4897</v>
      </c>
      <c r="E2576">
        <v>0</v>
      </c>
      <c r="F2576">
        <v>5000</v>
      </c>
      <c r="G2576" t="s">
        <v>7</v>
      </c>
      <c r="AC2576">
        <f t="shared" si="96"/>
        <v>2.0778600429902074E-2</v>
      </c>
      <c r="AD2576">
        <f t="shared" si="97"/>
        <v>6.0508112166897563</v>
      </c>
    </row>
    <row r="2577" spans="1:30" x14ac:dyDescent="0.25">
      <c r="A2577">
        <v>4467.5</v>
      </c>
      <c r="B2577">
        <v>0.17399999999999999</v>
      </c>
      <c r="C2577">
        <v>185.06</v>
      </c>
      <c r="D2577">
        <v>7.4896000000000003</v>
      </c>
      <c r="E2577">
        <v>0</v>
      </c>
      <c r="F2577">
        <v>5000</v>
      </c>
      <c r="G2577" t="s">
        <v>7</v>
      </c>
      <c r="AC2577">
        <f t="shared" si="96"/>
        <v>2.0778600429902074E-2</v>
      </c>
      <c r="AD2577">
        <f t="shared" si="97"/>
        <v>6.0508112166897563</v>
      </c>
    </row>
    <row r="2578" spans="1:30" x14ac:dyDescent="0.25">
      <c r="A2578">
        <v>4472.5</v>
      </c>
      <c r="B2578">
        <v>0.17399999999999999</v>
      </c>
      <c r="C2578">
        <v>185.06</v>
      </c>
      <c r="D2578">
        <v>7.4897</v>
      </c>
      <c r="E2578">
        <v>0</v>
      </c>
      <c r="F2578">
        <v>5000</v>
      </c>
      <c r="G2578" t="s">
        <v>7</v>
      </c>
      <c r="AC2578">
        <f t="shared" si="96"/>
        <v>2.0778600429902074E-2</v>
      </c>
      <c r="AD2578">
        <f t="shared" si="97"/>
        <v>6.0508112166897563</v>
      </c>
    </row>
    <row r="2579" spans="1:30" x14ac:dyDescent="0.25">
      <c r="A2579">
        <v>4477.5</v>
      </c>
      <c r="B2579">
        <v>0.17399999999999999</v>
      </c>
      <c r="C2579">
        <v>185.06</v>
      </c>
      <c r="D2579">
        <v>7.4896000000000003</v>
      </c>
      <c r="E2579">
        <v>0</v>
      </c>
      <c r="F2579">
        <v>5000</v>
      </c>
      <c r="G2579" t="s">
        <v>7</v>
      </c>
      <c r="AC2579">
        <f t="shared" si="96"/>
        <v>2.0778600429902074E-2</v>
      </c>
      <c r="AD2579">
        <f t="shared" si="97"/>
        <v>6.0498303221879688</v>
      </c>
    </row>
    <row r="2580" spans="1:30" x14ac:dyDescent="0.25">
      <c r="A2580">
        <v>4482.5</v>
      </c>
      <c r="B2580">
        <v>0.17399999999999999</v>
      </c>
      <c r="C2580">
        <v>185.03</v>
      </c>
      <c r="D2580">
        <v>7.4896000000000003</v>
      </c>
      <c r="E2580">
        <v>0</v>
      </c>
      <c r="F2580">
        <v>5000</v>
      </c>
      <c r="G2580" t="s">
        <v>7</v>
      </c>
      <c r="AC2580">
        <f t="shared" si="96"/>
        <v>2.0778600429902074E-2</v>
      </c>
      <c r="AD2580">
        <f t="shared" si="97"/>
        <v>6.0491763925201107</v>
      </c>
    </row>
    <row r="2581" spans="1:30" x14ac:dyDescent="0.25">
      <c r="A2581">
        <v>4487.5</v>
      </c>
      <c r="B2581">
        <v>0.17399999999999999</v>
      </c>
      <c r="C2581">
        <v>185.01</v>
      </c>
      <c r="D2581">
        <v>7.4896000000000003</v>
      </c>
      <c r="E2581">
        <v>0</v>
      </c>
      <c r="F2581">
        <v>5000</v>
      </c>
      <c r="G2581" t="s">
        <v>7</v>
      </c>
      <c r="AC2581">
        <f t="shared" si="96"/>
        <v>2.0778600429902074E-2</v>
      </c>
      <c r="AD2581">
        <f t="shared" si="97"/>
        <v>6.0481954980183241</v>
      </c>
    </row>
    <row r="2582" spans="1:30" x14ac:dyDescent="0.25">
      <c r="A2582">
        <v>4492.5</v>
      </c>
      <c r="B2582">
        <v>0.17399999999999999</v>
      </c>
      <c r="C2582">
        <v>184.98</v>
      </c>
      <c r="D2582">
        <v>7.4896000000000003</v>
      </c>
      <c r="E2582">
        <v>0</v>
      </c>
      <c r="F2582">
        <v>5000</v>
      </c>
      <c r="G2582" t="s">
        <v>7</v>
      </c>
      <c r="AC2582">
        <f t="shared" si="96"/>
        <v>2.0778600429902074E-2</v>
      </c>
      <c r="AD2582">
        <f t="shared" si="97"/>
        <v>6.0475415683504661</v>
      </c>
    </row>
    <row r="2583" spans="1:30" x14ac:dyDescent="0.25">
      <c r="A2583">
        <v>4497.5</v>
      </c>
      <c r="B2583">
        <v>0.17399999999999999</v>
      </c>
      <c r="C2583">
        <v>184.96</v>
      </c>
      <c r="D2583">
        <v>7.4896000000000003</v>
      </c>
      <c r="E2583">
        <v>0</v>
      </c>
      <c r="F2583">
        <v>5000</v>
      </c>
      <c r="G2583" t="s">
        <v>7</v>
      </c>
      <c r="AC2583">
        <f t="shared" si="96"/>
        <v>2.0778600429902074E-2</v>
      </c>
      <c r="AD2583">
        <f t="shared" si="97"/>
        <v>6.046887638682608</v>
      </c>
    </row>
    <row r="2584" spans="1:30" x14ac:dyDescent="0.25">
      <c r="A2584">
        <v>4502.5</v>
      </c>
      <c r="B2584">
        <v>0.17399999999999999</v>
      </c>
      <c r="C2584">
        <v>184.94</v>
      </c>
      <c r="D2584">
        <v>7.4896000000000003</v>
      </c>
      <c r="E2584">
        <v>0</v>
      </c>
      <c r="F2584">
        <v>5000</v>
      </c>
      <c r="G2584" t="s">
        <v>7</v>
      </c>
      <c r="AC2584">
        <f t="shared" si="96"/>
        <v>2.0778600429902074E-2</v>
      </c>
      <c r="AD2584">
        <f t="shared" si="97"/>
        <v>6.0455797793468928</v>
      </c>
    </row>
    <row r="2585" spans="1:30" x14ac:dyDescent="0.25">
      <c r="A2585">
        <v>4507.5</v>
      </c>
      <c r="B2585">
        <v>0.17399999999999999</v>
      </c>
      <c r="C2585">
        <v>184.9</v>
      </c>
      <c r="D2585">
        <v>7.4896000000000003</v>
      </c>
      <c r="E2585">
        <v>0</v>
      </c>
      <c r="F2585">
        <v>5000</v>
      </c>
      <c r="G2585" t="s">
        <v>7</v>
      </c>
      <c r="AC2585">
        <f t="shared" si="96"/>
        <v>2.0778600429902074E-2</v>
      </c>
      <c r="AD2585">
        <f t="shared" si="97"/>
        <v>6.0442719200111767</v>
      </c>
    </row>
    <row r="2586" spans="1:30" x14ac:dyDescent="0.25">
      <c r="A2586">
        <v>4512.5</v>
      </c>
      <c r="B2586">
        <v>0.17399999999999999</v>
      </c>
      <c r="C2586">
        <v>184.86</v>
      </c>
      <c r="D2586">
        <v>7.4896000000000003</v>
      </c>
      <c r="E2586">
        <v>0</v>
      </c>
      <c r="F2586">
        <v>5000</v>
      </c>
      <c r="G2586" t="s">
        <v>7</v>
      </c>
      <c r="AC2586">
        <f t="shared" si="96"/>
        <v>2.0778600429902074E-2</v>
      </c>
      <c r="AD2586">
        <f t="shared" si="97"/>
        <v>6.0442719200111767</v>
      </c>
    </row>
    <row r="2587" spans="1:30" x14ac:dyDescent="0.25">
      <c r="A2587">
        <v>4517.5</v>
      </c>
      <c r="B2587">
        <v>0.17399999999999999</v>
      </c>
      <c r="C2587">
        <v>184.86</v>
      </c>
      <c r="D2587">
        <v>7.4896000000000003</v>
      </c>
      <c r="E2587">
        <v>0</v>
      </c>
      <c r="F2587">
        <v>5000</v>
      </c>
      <c r="G2587" t="s">
        <v>7</v>
      </c>
      <c r="AC2587">
        <f t="shared" si="96"/>
        <v>2.0778600429902074E-2</v>
      </c>
      <c r="AD2587">
        <f t="shared" si="97"/>
        <v>6.0445988848451053</v>
      </c>
    </row>
    <row r="2588" spans="1:30" x14ac:dyDescent="0.25">
      <c r="A2588">
        <v>4522.5</v>
      </c>
      <c r="B2588">
        <v>0.17399999999999999</v>
      </c>
      <c r="C2588">
        <v>184.87</v>
      </c>
      <c r="D2588">
        <v>7.4896000000000003</v>
      </c>
      <c r="E2588">
        <v>0</v>
      </c>
      <c r="F2588">
        <v>5000</v>
      </c>
      <c r="G2588" t="s">
        <v>7</v>
      </c>
      <c r="AC2588">
        <f t="shared" si="96"/>
        <v>2.0778600429902074E-2</v>
      </c>
      <c r="AD2588">
        <f t="shared" si="97"/>
        <v>6.0449258496790339</v>
      </c>
    </row>
    <row r="2589" spans="1:30" x14ac:dyDescent="0.25">
      <c r="A2589">
        <v>4527.5</v>
      </c>
      <c r="B2589">
        <v>0.17399999999999999</v>
      </c>
      <c r="C2589">
        <v>184.88</v>
      </c>
      <c r="D2589">
        <v>7.4896000000000003</v>
      </c>
      <c r="E2589">
        <v>0</v>
      </c>
      <c r="F2589">
        <v>5000</v>
      </c>
      <c r="G2589" t="s">
        <v>7</v>
      </c>
      <c r="AC2589">
        <f t="shared" si="96"/>
        <v>2.0778600429902074E-2</v>
      </c>
      <c r="AD2589">
        <f t="shared" si="97"/>
        <v>6.0449258496790339</v>
      </c>
    </row>
    <row r="2590" spans="1:30" x14ac:dyDescent="0.25">
      <c r="A2590">
        <v>4532.5</v>
      </c>
      <c r="B2590">
        <v>0.17399999999999999</v>
      </c>
      <c r="C2590">
        <v>184.88</v>
      </c>
      <c r="D2590">
        <v>7.4896000000000003</v>
      </c>
      <c r="E2590">
        <v>0</v>
      </c>
      <c r="F2590">
        <v>5000</v>
      </c>
      <c r="G2590" t="s">
        <v>7</v>
      </c>
      <c r="AC2590">
        <f t="shared" si="96"/>
        <v>2.0778600429902074E-2</v>
      </c>
      <c r="AD2590">
        <f t="shared" si="97"/>
        <v>6.0436179903433187</v>
      </c>
    </row>
    <row r="2591" spans="1:30" x14ac:dyDescent="0.25">
      <c r="A2591">
        <v>4537.5</v>
      </c>
      <c r="B2591">
        <v>0.17399999999999999</v>
      </c>
      <c r="C2591">
        <v>184.84</v>
      </c>
      <c r="D2591">
        <v>7.4896000000000003</v>
      </c>
      <c r="E2591">
        <v>0</v>
      </c>
      <c r="F2591">
        <v>5000</v>
      </c>
      <c r="G2591" t="s">
        <v>7</v>
      </c>
      <c r="AC2591">
        <f t="shared" si="96"/>
        <v>2.0778600429902074E-2</v>
      </c>
      <c r="AD2591">
        <f t="shared" si="97"/>
        <v>6.0426370958415312</v>
      </c>
    </row>
    <row r="2592" spans="1:30" x14ac:dyDescent="0.25">
      <c r="A2592">
        <v>4542.5</v>
      </c>
      <c r="B2592">
        <v>0.17399999999999999</v>
      </c>
      <c r="C2592">
        <v>184.81</v>
      </c>
      <c r="D2592">
        <v>7.4894999999999996</v>
      </c>
      <c r="E2592">
        <v>0</v>
      </c>
      <c r="F2592">
        <v>5000</v>
      </c>
      <c r="G2592" t="s">
        <v>7</v>
      </c>
      <c r="AC2592">
        <f t="shared" si="96"/>
        <v>2.0778600429902074E-2</v>
      </c>
      <c r="AD2592">
        <f t="shared" si="97"/>
        <v>6.0416562013397446</v>
      </c>
    </row>
    <row r="2593" spans="1:30" x14ac:dyDescent="0.25">
      <c r="A2593">
        <v>4547.5</v>
      </c>
      <c r="B2593">
        <v>0.17399999999999999</v>
      </c>
      <c r="C2593">
        <v>184.78</v>
      </c>
      <c r="D2593">
        <v>7.4894999999999996</v>
      </c>
      <c r="E2593">
        <v>0</v>
      </c>
      <c r="F2593">
        <v>5000</v>
      </c>
      <c r="G2593" t="s">
        <v>7</v>
      </c>
      <c r="AC2593">
        <f t="shared" si="96"/>
        <v>2.0778600429902074E-2</v>
      </c>
      <c r="AD2593">
        <f t="shared" si="97"/>
        <v>6.0406753068379571</v>
      </c>
    </row>
    <row r="2594" spans="1:30" x14ac:dyDescent="0.25">
      <c r="A2594">
        <v>4552.5</v>
      </c>
      <c r="B2594">
        <v>0.17399999999999999</v>
      </c>
      <c r="C2594">
        <v>184.75</v>
      </c>
      <c r="D2594">
        <v>7.4894999999999996</v>
      </c>
      <c r="E2594">
        <v>0</v>
      </c>
      <c r="F2594">
        <v>5000</v>
      </c>
      <c r="G2594" t="s">
        <v>7</v>
      </c>
      <c r="AC2594">
        <f t="shared" si="96"/>
        <v>2.0778600429902074E-2</v>
      </c>
      <c r="AD2594">
        <f t="shared" si="97"/>
        <v>6.0403483420040285</v>
      </c>
    </row>
    <row r="2595" spans="1:30" x14ac:dyDescent="0.25">
      <c r="A2595">
        <v>4557.5</v>
      </c>
      <c r="B2595">
        <v>0.17399999999999999</v>
      </c>
      <c r="C2595">
        <v>184.74</v>
      </c>
      <c r="D2595">
        <v>7.4896000000000003</v>
      </c>
      <c r="E2595">
        <v>0</v>
      </c>
      <c r="F2595">
        <v>5000</v>
      </c>
      <c r="G2595" t="s">
        <v>7</v>
      </c>
      <c r="AC2595">
        <f t="shared" si="96"/>
        <v>2.0778600429902074E-2</v>
      </c>
      <c r="AD2595">
        <f t="shared" si="97"/>
        <v>6.040021377170099</v>
      </c>
    </row>
    <row r="2596" spans="1:30" x14ac:dyDescent="0.25">
      <c r="A2596">
        <v>4562.5</v>
      </c>
      <c r="B2596">
        <v>0.17399999999999999</v>
      </c>
      <c r="C2596">
        <v>184.73</v>
      </c>
      <c r="D2596">
        <v>7.4894999999999996</v>
      </c>
      <c r="E2596">
        <v>0</v>
      </c>
      <c r="F2596">
        <v>5000</v>
      </c>
      <c r="G2596" t="s">
        <v>7</v>
      </c>
      <c r="AC2596">
        <f t="shared" si="96"/>
        <v>2.0778600429902074E-2</v>
      </c>
      <c r="AD2596">
        <f t="shared" si="97"/>
        <v>6.040021377170099</v>
      </c>
    </row>
    <row r="2597" spans="1:30" x14ac:dyDescent="0.25">
      <c r="A2597">
        <v>4567.5</v>
      </c>
      <c r="B2597">
        <v>0.17399999999999999</v>
      </c>
      <c r="C2597">
        <v>184.73</v>
      </c>
      <c r="D2597">
        <v>7.4896000000000003</v>
      </c>
      <c r="E2597">
        <v>0</v>
      </c>
      <c r="F2597">
        <v>5000</v>
      </c>
      <c r="G2597" t="s">
        <v>7</v>
      </c>
      <c r="AC2597">
        <f t="shared" si="96"/>
        <v>2.0778600429902074E-2</v>
      </c>
      <c r="AD2597">
        <f t="shared" si="97"/>
        <v>6.0396944123361704</v>
      </c>
    </row>
    <row r="2598" spans="1:30" x14ac:dyDescent="0.25">
      <c r="A2598">
        <v>4572.5</v>
      </c>
      <c r="B2598">
        <v>0.17399999999999999</v>
      </c>
      <c r="C2598">
        <v>184.72</v>
      </c>
      <c r="D2598">
        <v>7.4896000000000003</v>
      </c>
      <c r="E2598">
        <v>0</v>
      </c>
      <c r="F2598">
        <v>5000</v>
      </c>
      <c r="G2598" t="s">
        <v>7</v>
      </c>
      <c r="AC2598">
        <f t="shared" si="96"/>
        <v>2.0778600429902074E-2</v>
      </c>
      <c r="AD2598">
        <f t="shared" si="97"/>
        <v>6.0380595881665249</v>
      </c>
    </row>
    <row r="2599" spans="1:30" x14ac:dyDescent="0.25">
      <c r="A2599">
        <v>4577.5</v>
      </c>
      <c r="B2599">
        <v>0.17399999999999999</v>
      </c>
      <c r="C2599">
        <v>184.67</v>
      </c>
      <c r="D2599">
        <v>7.4896000000000003</v>
      </c>
      <c r="E2599">
        <v>0</v>
      </c>
      <c r="F2599">
        <v>5000</v>
      </c>
      <c r="G2599" t="s">
        <v>7</v>
      </c>
      <c r="AC2599">
        <f t="shared" si="96"/>
        <v>2.0778600429902074E-2</v>
      </c>
      <c r="AD2599">
        <f t="shared" si="97"/>
        <v>6.0383865530004552</v>
      </c>
    </row>
    <row r="2600" spans="1:30" x14ac:dyDescent="0.25">
      <c r="A2600">
        <v>4582.5</v>
      </c>
      <c r="B2600">
        <v>0.17399999999999999</v>
      </c>
      <c r="C2600">
        <v>184.68</v>
      </c>
      <c r="D2600">
        <v>7.4896000000000003</v>
      </c>
      <c r="E2600">
        <v>0</v>
      </c>
      <c r="F2600">
        <v>5000</v>
      </c>
      <c r="G2600" t="s">
        <v>7</v>
      </c>
      <c r="AC2600">
        <f t="shared" si="96"/>
        <v>2.0778600429902074E-2</v>
      </c>
      <c r="AD2600">
        <f t="shared" si="97"/>
        <v>6.0380595881665249</v>
      </c>
    </row>
    <row r="2601" spans="1:30" x14ac:dyDescent="0.25">
      <c r="A2601">
        <v>4587.5</v>
      </c>
      <c r="B2601">
        <v>0.17399999999999999</v>
      </c>
      <c r="C2601">
        <v>184.67</v>
      </c>
      <c r="D2601">
        <v>7.4896000000000003</v>
      </c>
      <c r="E2601">
        <v>0</v>
      </c>
      <c r="F2601">
        <v>5000</v>
      </c>
      <c r="G2601" t="s">
        <v>7</v>
      </c>
      <c r="AC2601">
        <f t="shared" si="96"/>
        <v>2.0778600429902074E-2</v>
      </c>
      <c r="AD2601">
        <f t="shared" si="97"/>
        <v>6.0383865530004552</v>
      </c>
    </row>
    <row r="2602" spans="1:30" x14ac:dyDescent="0.25">
      <c r="A2602">
        <v>4592.5</v>
      </c>
      <c r="B2602">
        <v>0.17399999999999999</v>
      </c>
      <c r="C2602">
        <v>184.68</v>
      </c>
      <c r="D2602">
        <v>7.4896000000000003</v>
      </c>
      <c r="E2602">
        <v>0</v>
      </c>
      <c r="F2602">
        <v>5000</v>
      </c>
      <c r="G2602" t="s">
        <v>7</v>
      </c>
      <c r="AC2602">
        <f t="shared" si="96"/>
        <v>2.0778600429902074E-2</v>
      </c>
      <c r="AD2602">
        <f t="shared" si="97"/>
        <v>6.0383865530004552</v>
      </c>
    </row>
    <row r="2603" spans="1:30" x14ac:dyDescent="0.25">
      <c r="A2603">
        <v>4597.5</v>
      </c>
      <c r="B2603">
        <v>0.17399999999999999</v>
      </c>
      <c r="C2603">
        <v>184.68</v>
      </c>
      <c r="D2603">
        <v>7.4896000000000003</v>
      </c>
      <c r="E2603">
        <v>0</v>
      </c>
      <c r="F2603">
        <v>5000</v>
      </c>
      <c r="G2603" t="s">
        <v>7</v>
      </c>
      <c r="AC2603">
        <f t="shared" si="96"/>
        <v>2.0778600429902074E-2</v>
      </c>
      <c r="AD2603">
        <f t="shared" si="97"/>
        <v>6.0383865530004552</v>
      </c>
    </row>
    <row r="2604" spans="1:30" x14ac:dyDescent="0.25">
      <c r="A2604">
        <v>4602.5</v>
      </c>
      <c r="B2604">
        <v>0.17399999999999999</v>
      </c>
      <c r="C2604">
        <v>184.68</v>
      </c>
      <c r="D2604">
        <v>7.4896000000000003</v>
      </c>
      <c r="E2604">
        <v>0</v>
      </c>
      <c r="F2604">
        <v>5000</v>
      </c>
      <c r="G2604" t="s">
        <v>7</v>
      </c>
      <c r="AC2604">
        <f t="shared" si="96"/>
        <v>2.0778600429902074E-2</v>
      </c>
      <c r="AD2604">
        <f t="shared" si="97"/>
        <v>6.0370786936647383</v>
      </c>
    </row>
    <row r="2605" spans="1:30" x14ac:dyDescent="0.25">
      <c r="A2605">
        <v>4607.5</v>
      </c>
      <c r="B2605">
        <v>0.17399999999999999</v>
      </c>
      <c r="C2605">
        <v>184.64</v>
      </c>
      <c r="D2605">
        <v>7.4896000000000003</v>
      </c>
      <c r="E2605">
        <v>0</v>
      </c>
      <c r="F2605">
        <v>5000</v>
      </c>
      <c r="G2605" t="s">
        <v>7</v>
      </c>
      <c r="AC2605">
        <f t="shared" si="96"/>
        <v>2.0778600429902074E-2</v>
      </c>
      <c r="AD2605">
        <f t="shared" si="97"/>
        <v>6.0357708343290222</v>
      </c>
    </row>
    <row r="2606" spans="1:30" x14ac:dyDescent="0.25">
      <c r="A2606">
        <v>4612.5</v>
      </c>
      <c r="B2606">
        <v>0.17399999999999999</v>
      </c>
      <c r="C2606">
        <v>184.6</v>
      </c>
      <c r="D2606">
        <v>7.4894999999999996</v>
      </c>
      <c r="E2606">
        <v>0</v>
      </c>
      <c r="F2606">
        <v>5000</v>
      </c>
      <c r="G2606" t="s">
        <v>7</v>
      </c>
      <c r="AC2606">
        <f t="shared" si="96"/>
        <v>2.0778600429902074E-2</v>
      </c>
      <c r="AD2606">
        <f t="shared" si="97"/>
        <v>6.0357708343290222</v>
      </c>
    </row>
    <row r="2607" spans="1:30" x14ac:dyDescent="0.25">
      <c r="A2607">
        <v>4617.5</v>
      </c>
      <c r="B2607">
        <v>0.17399999999999999</v>
      </c>
      <c r="C2607">
        <v>184.6</v>
      </c>
      <c r="D2607">
        <v>7.4894999999999996</v>
      </c>
      <c r="E2607">
        <v>0</v>
      </c>
      <c r="F2607">
        <v>5000</v>
      </c>
      <c r="G2607" t="s">
        <v>7</v>
      </c>
      <c r="AC2607">
        <f t="shared" si="96"/>
        <v>2.0778600429902074E-2</v>
      </c>
      <c r="AD2607">
        <f t="shared" si="97"/>
        <v>6.0364247639968811</v>
      </c>
    </row>
    <row r="2608" spans="1:30" x14ac:dyDescent="0.25">
      <c r="A2608">
        <v>4622.5</v>
      </c>
      <c r="B2608">
        <v>0.17399999999999999</v>
      </c>
      <c r="C2608">
        <v>184.62</v>
      </c>
      <c r="D2608">
        <v>7.4894999999999996</v>
      </c>
      <c r="E2608">
        <v>0</v>
      </c>
      <c r="F2608">
        <v>5000</v>
      </c>
      <c r="G2608" t="s">
        <v>7</v>
      </c>
      <c r="AC2608">
        <f t="shared" si="96"/>
        <v>2.0778600429902074E-2</v>
      </c>
      <c r="AD2608">
        <f t="shared" si="97"/>
        <v>6.0364247639968811</v>
      </c>
    </row>
    <row r="2609" spans="1:30" x14ac:dyDescent="0.25">
      <c r="A2609">
        <v>4627.5</v>
      </c>
      <c r="B2609">
        <v>0.17399999999999999</v>
      </c>
      <c r="C2609">
        <v>184.62</v>
      </c>
      <c r="D2609">
        <v>7.4894999999999996</v>
      </c>
      <c r="E2609">
        <v>0</v>
      </c>
      <c r="F2609">
        <v>5000</v>
      </c>
      <c r="G2609" t="s">
        <v>7</v>
      </c>
      <c r="AC2609">
        <f t="shared" si="96"/>
        <v>2.0778600429902074E-2</v>
      </c>
      <c r="AD2609">
        <f t="shared" si="97"/>
        <v>6.0364247639968811</v>
      </c>
    </row>
    <row r="2610" spans="1:30" x14ac:dyDescent="0.25">
      <c r="A2610">
        <v>4632.5</v>
      </c>
      <c r="B2610">
        <v>0.17399999999999999</v>
      </c>
      <c r="C2610">
        <v>184.62</v>
      </c>
      <c r="D2610">
        <v>7.4894999999999996</v>
      </c>
      <c r="E2610">
        <v>0</v>
      </c>
      <c r="F2610">
        <v>5000</v>
      </c>
      <c r="G2610" t="s">
        <v>7</v>
      </c>
      <c r="AC2610">
        <f t="shared" si="96"/>
        <v>2.0778600429902074E-2</v>
      </c>
      <c r="AD2610">
        <f t="shared" si="97"/>
        <v>6.0354438694950936</v>
      </c>
    </row>
    <row r="2611" spans="1:30" x14ac:dyDescent="0.25">
      <c r="A2611">
        <v>4637.5</v>
      </c>
      <c r="B2611">
        <v>0.17399999999999999</v>
      </c>
      <c r="C2611">
        <v>184.59</v>
      </c>
      <c r="D2611">
        <v>7.4894999999999996</v>
      </c>
      <c r="E2611">
        <v>0</v>
      </c>
      <c r="F2611">
        <v>5000</v>
      </c>
      <c r="G2611" t="s">
        <v>7</v>
      </c>
      <c r="AC2611">
        <f t="shared" si="96"/>
        <v>2.0778600429902074E-2</v>
      </c>
      <c r="AD2611">
        <f t="shared" si="97"/>
        <v>6.0357708343290222</v>
      </c>
    </row>
    <row r="2612" spans="1:30" x14ac:dyDescent="0.25">
      <c r="A2612">
        <v>4642.5</v>
      </c>
      <c r="B2612">
        <v>0.17399999999999999</v>
      </c>
      <c r="C2612">
        <v>184.6</v>
      </c>
      <c r="D2612">
        <v>7.4893999999999998</v>
      </c>
      <c r="E2612">
        <v>0</v>
      </c>
      <c r="F2612">
        <v>5000</v>
      </c>
      <c r="G2612" t="s">
        <v>7</v>
      </c>
      <c r="AC2612">
        <f t="shared" si="96"/>
        <v>2.0778600429902074E-2</v>
      </c>
      <c r="AD2612">
        <f t="shared" si="97"/>
        <v>6.0357708343290222</v>
      </c>
    </row>
    <row r="2613" spans="1:30" x14ac:dyDescent="0.25">
      <c r="A2613">
        <v>4647.5</v>
      </c>
      <c r="B2613">
        <v>0.17399999999999999</v>
      </c>
      <c r="C2613">
        <v>184.6</v>
      </c>
      <c r="D2613">
        <v>7.4894999999999996</v>
      </c>
      <c r="E2613">
        <v>0</v>
      </c>
      <c r="F2613">
        <v>5000</v>
      </c>
      <c r="G2613" t="s">
        <v>7</v>
      </c>
      <c r="AC2613">
        <f t="shared" si="96"/>
        <v>2.0778600429902074E-2</v>
      </c>
      <c r="AD2613">
        <f t="shared" si="97"/>
        <v>6.035116904661165</v>
      </c>
    </row>
    <row r="2614" spans="1:30" x14ac:dyDescent="0.25">
      <c r="A2614">
        <v>4652.5</v>
      </c>
      <c r="B2614">
        <v>0.17399999999999999</v>
      </c>
      <c r="C2614">
        <v>184.58</v>
      </c>
      <c r="D2614">
        <v>7.4894999999999996</v>
      </c>
      <c r="E2614">
        <v>0</v>
      </c>
      <c r="F2614">
        <v>5000</v>
      </c>
      <c r="G2614" t="s">
        <v>7</v>
      </c>
      <c r="AC2614">
        <f t="shared" si="96"/>
        <v>2.0778600429902074E-2</v>
      </c>
      <c r="AD2614">
        <f t="shared" si="97"/>
        <v>6.0347899398272355</v>
      </c>
    </row>
    <row r="2615" spans="1:30" x14ac:dyDescent="0.25">
      <c r="A2615">
        <v>4657.5</v>
      </c>
      <c r="B2615">
        <v>0.17399999999999999</v>
      </c>
      <c r="C2615">
        <v>184.57</v>
      </c>
      <c r="D2615">
        <v>7.4894999999999996</v>
      </c>
      <c r="E2615">
        <v>0</v>
      </c>
      <c r="F2615">
        <v>5000</v>
      </c>
      <c r="G2615" t="s">
        <v>7</v>
      </c>
      <c r="AC2615">
        <f t="shared" si="96"/>
        <v>2.0778600429902074E-2</v>
      </c>
      <c r="AD2615">
        <f t="shared" si="97"/>
        <v>6.0341360101593784</v>
      </c>
    </row>
    <row r="2616" spans="1:30" x14ac:dyDescent="0.25">
      <c r="A2616">
        <v>4662.5</v>
      </c>
      <c r="B2616">
        <v>0.17399999999999999</v>
      </c>
      <c r="C2616">
        <v>184.55</v>
      </c>
      <c r="D2616">
        <v>7.4894999999999996</v>
      </c>
      <c r="E2616">
        <v>0</v>
      </c>
      <c r="F2616">
        <v>5000</v>
      </c>
      <c r="G2616" t="s">
        <v>7</v>
      </c>
      <c r="AC2616">
        <f t="shared" si="96"/>
        <v>2.0778600429902074E-2</v>
      </c>
      <c r="AD2616">
        <f t="shared" si="97"/>
        <v>6.0331551156575909</v>
      </c>
    </row>
    <row r="2617" spans="1:30" x14ac:dyDescent="0.25">
      <c r="A2617">
        <v>4667.5</v>
      </c>
      <c r="B2617">
        <v>0.17399999999999999</v>
      </c>
      <c r="C2617">
        <v>184.52</v>
      </c>
      <c r="D2617">
        <v>7.4896000000000003</v>
      </c>
      <c r="E2617">
        <v>0</v>
      </c>
      <c r="F2617">
        <v>5000</v>
      </c>
      <c r="G2617" t="s">
        <v>7</v>
      </c>
      <c r="AC2617">
        <f t="shared" si="96"/>
        <v>2.0778600429902074E-2</v>
      </c>
      <c r="AD2617">
        <f t="shared" si="97"/>
        <v>6.0325011859897328</v>
      </c>
    </row>
    <row r="2618" spans="1:30" x14ac:dyDescent="0.25">
      <c r="A2618">
        <v>4672.5</v>
      </c>
      <c r="B2618">
        <v>0.17399999999999999</v>
      </c>
      <c r="C2618">
        <v>184.5</v>
      </c>
      <c r="D2618">
        <v>7.4894999999999996</v>
      </c>
      <c r="E2618">
        <v>0</v>
      </c>
      <c r="F2618">
        <v>5000</v>
      </c>
      <c r="G2618" t="s">
        <v>7</v>
      </c>
      <c r="AC2618">
        <f t="shared" si="96"/>
        <v>2.0778600429902074E-2</v>
      </c>
      <c r="AD2618">
        <f t="shared" si="97"/>
        <v>6.0321742211558043</v>
      </c>
    </row>
    <row r="2619" spans="1:30" x14ac:dyDescent="0.25">
      <c r="A2619">
        <v>4677.5</v>
      </c>
      <c r="B2619">
        <v>0.17399999999999999</v>
      </c>
      <c r="C2619">
        <v>184.49</v>
      </c>
      <c r="D2619">
        <v>7.4894999999999996</v>
      </c>
      <c r="E2619">
        <v>0</v>
      </c>
      <c r="F2619">
        <v>5000</v>
      </c>
      <c r="G2619" t="s">
        <v>7</v>
      </c>
      <c r="AC2619">
        <f t="shared" si="96"/>
        <v>2.0778600429902074E-2</v>
      </c>
      <c r="AD2619">
        <f t="shared" si="97"/>
        <v>6.0315202914879462</v>
      </c>
    </row>
    <row r="2620" spans="1:30" x14ac:dyDescent="0.25">
      <c r="A2620">
        <v>4682.5</v>
      </c>
      <c r="B2620">
        <v>0.17399999999999999</v>
      </c>
      <c r="C2620">
        <v>184.47</v>
      </c>
      <c r="D2620">
        <v>7.4894999999999996</v>
      </c>
      <c r="E2620">
        <v>0</v>
      </c>
      <c r="F2620">
        <v>5000</v>
      </c>
      <c r="G2620" t="s">
        <v>7</v>
      </c>
      <c r="AC2620">
        <f t="shared" si="96"/>
        <v>2.0778600429902074E-2</v>
      </c>
      <c r="AD2620">
        <f t="shared" si="97"/>
        <v>6.0308663618200873</v>
      </c>
    </row>
    <row r="2621" spans="1:30" x14ac:dyDescent="0.25">
      <c r="A2621">
        <v>4687.5</v>
      </c>
      <c r="B2621">
        <v>0.17399999999999999</v>
      </c>
      <c r="C2621">
        <v>184.45</v>
      </c>
      <c r="D2621">
        <v>7.4894999999999996</v>
      </c>
      <c r="E2621">
        <v>0</v>
      </c>
      <c r="F2621">
        <v>5000</v>
      </c>
      <c r="G2621" t="s">
        <v>7</v>
      </c>
      <c r="AC2621">
        <f t="shared" si="96"/>
        <v>2.0778600429902074E-2</v>
      </c>
      <c r="AD2621">
        <f t="shared" si="97"/>
        <v>6.0305393969861587</v>
      </c>
    </row>
    <row r="2622" spans="1:30" x14ac:dyDescent="0.25">
      <c r="A2622">
        <v>4692.5</v>
      </c>
      <c r="B2622">
        <v>0.17399999999999999</v>
      </c>
      <c r="C2622">
        <v>184.44</v>
      </c>
      <c r="D2622">
        <v>7.4894999999999996</v>
      </c>
      <c r="E2622">
        <v>0</v>
      </c>
      <c r="F2622">
        <v>5000</v>
      </c>
      <c r="G2622" t="s">
        <v>7</v>
      </c>
      <c r="AC2622">
        <f t="shared" si="96"/>
        <v>2.0778600429902074E-2</v>
      </c>
      <c r="AD2622">
        <f t="shared" si="97"/>
        <v>6.0302124321522301</v>
      </c>
    </row>
    <row r="2623" spans="1:30" x14ac:dyDescent="0.25">
      <c r="A2623">
        <v>4697.5</v>
      </c>
      <c r="B2623">
        <v>0.17399999999999999</v>
      </c>
      <c r="C2623">
        <v>184.43</v>
      </c>
      <c r="D2623">
        <v>7.4894999999999996</v>
      </c>
      <c r="E2623">
        <v>0</v>
      </c>
      <c r="F2623">
        <v>5000</v>
      </c>
      <c r="G2623" t="s">
        <v>7</v>
      </c>
      <c r="AC2623">
        <f t="shared" si="96"/>
        <v>2.0778600429902074E-2</v>
      </c>
      <c r="AD2623">
        <f t="shared" si="97"/>
        <v>6.0302124321522301</v>
      </c>
    </row>
    <row r="2624" spans="1:30" x14ac:dyDescent="0.25">
      <c r="A2624">
        <v>4702.5</v>
      </c>
      <c r="B2624">
        <v>0.17399999999999999</v>
      </c>
      <c r="C2624">
        <v>184.43</v>
      </c>
      <c r="D2624">
        <v>7.4894999999999996</v>
      </c>
      <c r="E2624">
        <v>0</v>
      </c>
      <c r="F2624">
        <v>5000</v>
      </c>
      <c r="G2624" t="s">
        <v>7</v>
      </c>
      <c r="AC2624">
        <f t="shared" si="96"/>
        <v>2.0778600429902074E-2</v>
      </c>
      <c r="AD2624">
        <f t="shared" si="97"/>
        <v>6.0305393969861587</v>
      </c>
    </row>
    <row r="2625" spans="1:30" x14ac:dyDescent="0.25">
      <c r="A2625">
        <v>4707.5</v>
      </c>
      <c r="B2625">
        <v>0.17399999999999999</v>
      </c>
      <c r="C2625">
        <v>184.44</v>
      </c>
      <c r="D2625">
        <v>7.4893999999999998</v>
      </c>
      <c r="E2625">
        <v>0</v>
      </c>
      <c r="F2625">
        <v>5000</v>
      </c>
      <c r="G2625" t="s">
        <v>7</v>
      </c>
      <c r="AC2625">
        <f t="shared" si="96"/>
        <v>2.0778600429902074E-2</v>
      </c>
      <c r="AD2625">
        <f t="shared" si="97"/>
        <v>6.0305393969861587</v>
      </c>
    </row>
    <row r="2626" spans="1:30" x14ac:dyDescent="0.25">
      <c r="A2626">
        <v>4712.5</v>
      </c>
      <c r="B2626">
        <v>0.17399999999999999</v>
      </c>
      <c r="C2626">
        <v>184.44</v>
      </c>
      <c r="D2626">
        <v>7.4893999999999998</v>
      </c>
      <c r="E2626">
        <v>0</v>
      </c>
      <c r="F2626">
        <v>5000</v>
      </c>
      <c r="G2626" t="s">
        <v>7</v>
      </c>
      <c r="AC2626">
        <f t="shared" ref="AC2626:AC2689" si="98">B2627/$Z$1</f>
        <v>2.0778600429902074E-2</v>
      </c>
      <c r="AD2626">
        <f t="shared" ref="AD2626:AD2689" si="99">C2627/$X$12</f>
        <v>6.0298854673183007</v>
      </c>
    </row>
    <row r="2627" spans="1:30" x14ac:dyDescent="0.25">
      <c r="A2627">
        <v>4717.5</v>
      </c>
      <c r="B2627">
        <v>0.17399999999999999</v>
      </c>
      <c r="C2627">
        <v>184.42</v>
      </c>
      <c r="D2627">
        <v>7.4893999999999998</v>
      </c>
      <c r="E2627">
        <v>0</v>
      </c>
      <c r="F2627">
        <v>5000</v>
      </c>
      <c r="G2627" t="s">
        <v>7</v>
      </c>
      <c r="AC2627">
        <f t="shared" si="98"/>
        <v>2.0778600429902074E-2</v>
      </c>
      <c r="AD2627">
        <f t="shared" si="99"/>
        <v>6.028904572816514</v>
      </c>
    </row>
    <row r="2628" spans="1:30" x14ac:dyDescent="0.25">
      <c r="A2628">
        <v>4722.5</v>
      </c>
      <c r="B2628">
        <v>0.17399999999999999</v>
      </c>
      <c r="C2628">
        <v>184.39</v>
      </c>
      <c r="D2628">
        <v>7.4893999999999998</v>
      </c>
      <c r="E2628">
        <v>0</v>
      </c>
      <c r="F2628">
        <v>5000</v>
      </c>
      <c r="G2628" t="s">
        <v>7</v>
      </c>
      <c r="AC2628">
        <f t="shared" si="98"/>
        <v>2.0778600429902074E-2</v>
      </c>
      <c r="AD2628">
        <f t="shared" si="99"/>
        <v>6.028904572816514</v>
      </c>
    </row>
    <row r="2629" spans="1:30" x14ac:dyDescent="0.25">
      <c r="A2629">
        <v>4727.5</v>
      </c>
      <c r="B2629">
        <v>0.17399999999999999</v>
      </c>
      <c r="C2629">
        <v>184.39</v>
      </c>
      <c r="D2629">
        <v>7.4893999999999998</v>
      </c>
      <c r="E2629">
        <v>0</v>
      </c>
      <c r="F2629">
        <v>5000</v>
      </c>
      <c r="G2629" t="s">
        <v>7</v>
      </c>
      <c r="AC2629">
        <f t="shared" si="98"/>
        <v>2.0778600429902074E-2</v>
      </c>
      <c r="AD2629">
        <f t="shared" si="99"/>
        <v>6.0292315376504435</v>
      </c>
    </row>
    <row r="2630" spans="1:30" x14ac:dyDescent="0.25">
      <c r="A2630">
        <v>4732.5</v>
      </c>
      <c r="B2630">
        <v>0.17399999999999999</v>
      </c>
      <c r="C2630">
        <v>184.4</v>
      </c>
      <c r="D2630">
        <v>7.4894999999999996</v>
      </c>
      <c r="E2630">
        <v>0</v>
      </c>
      <c r="F2630">
        <v>5000</v>
      </c>
      <c r="G2630" t="s">
        <v>7</v>
      </c>
      <c r="AC2630">
        <f t="shared" si="98"/>
        <v>2.0778600429902074E-2</v>
      </c>
      <c r="AD2630">
        <f t="shared" si="99"/>
        <v>6.0292315376504435</v>
      </c>
    </row>
    <row r="2631" spans="1:30" x14ac:dyDescent="0.25">
      <c r="A2631">
        <v>4737.5</v>
      </c>
      <c r="B2631">
        <v>0.17399999999999999</v>
      </c>
      <c r="C2631">
        <v>184.4</v>
      </c>
      <c r="D2631">
        <v>7.4894999999999996</v>
      </c>
      <c r="E2631">
        <v>0</v>
      </c>
      <c r="F2631">
        <v>5000</v>
      </c>
      <c r="G2631" t="s">
        <v>7</v>
      </c>
      <c r="AC2631">
        <f t="shared" si="98"/>
        <v>2.0778600429902074E-2</v>
      </c>
      <c r="AD2631">
        <f t="shared" si="99"/>
        <v>6.0285776079825846</v>
      </c>
    </row>
    <row r="2632" spans="1:30" x14ac:dyDescent="0.25">
      <c r="A2632">
        <v>4742.5</v>
      </c>
      <c r="B2632">
        <v>0.17399999999999999</v>
      </c>
      <c r="C2632">
        <v>184.38</v>
      </c>
      <c r="D2632">
        <v>7.4894999999999996</v>
      </c>
      <c r="E2632">
        <v>0</v>
      </c>
      <c r="F2632">
        <v>5000</v>
      </c>
      <c r="G2632" t="s">
        <v>7</v>
      </c>
      <c r="AC2632">
        <f t="shared" si="98"/>
        <v>2.0778600429902074E-2</v>
      </c>
      <c r="AD2632">
        <f t="shared" si="99"/>
        <v>6.0279236783147274</v>
      </c>
    </row>
    <row r="2633" spans="1:30" x14ac:dyDescent="0.25">
      <c r="A2633">
        <v>4747.5</v>
      </c>
      <c r="B2633">
        <v>0.17399999999999999</v>
      </c>
      <c r="C2633">
        <v>184.36</v>
      </c>
      <c r="D2633">
        <v>7.4894999999999996</v>
      </c>
      <c r="E2633">
        <v>0</v>
      </c>
      <c r="F2633">
        <v>5000</v>
      </c>
      <c r="G2633" t="s">
        <v>7</v>
      </c>
      <c r="AC2633">
        <f t="shared" si="98"/>
        <v>2.0778600429902074E-2</v>
      </c>
      <c r="AD2633">
        <f t="shared" si="99"/>
        <v>6.0272697486468694</v>
      </c>
    </row>
    <row r="2634" spans="1:30" x14ac:dyDescent="0.25">
      <c r="A2634">
        <v>4752.5</v>
      </c>
      <c r="B2634">
        <v>0.17399999999999999</v>
      </c>
      <c r="C2634">
        <v>184.34</v>
      </c>
      <c r="D2634">
        <v>7.4893999999999998</v>
      </c>
      <c r="E2634">
        <v>0</v>
      </c>
      <c r="F2634">
        <v>5000</v>
      </c>
      <c r="G2634" t="s">
        <v>7</v>
      </c>
      <c r="AC2634">
        <f t="shared" si="98"/>
        <v>2.0778600429902074E-2</v>
      </c>
      <c r="AD2634">
        <f t="shared" si="99"/>
        <v>6.0266158189790113</v>
      </c>
    </row>
    <row r="2635" spans="1:30" x14ac:dyDescent="0.25">
      <c r="A2635">
        <v>4757.5</v>
      </c>
      <c r="B2635">
        <v>0.17399999999999999</v>
      </c>
      <c r="C2635">
        <v>184.32</v>
      </c>
      <c r="D2635">
        <v>7.4893999999999998</v>
      </c>
      <c r="E2635">
        <v>0</v>
      </c>
      <c r="F2635">
        <v>5000</v>
      </c>
      <c r="G2635" t="s">
        <v>7</v>
      </c>
      <c r="AC2635">
        <f t="shared" si="98"/>
        <v>2.0778600429902074E-2</v>
      </c>
      <c r="AD2635">
        <f t="shared" si="99"/>
        <v>6.0259618893111533</v>
      </c>
    </row>
    <row r="2636" spans="1:30" x14ac:dyDescent="0.25">
      <c r="A2636">
        <v>4762.5</v>
      </c>
      <c r="B2636">
        <v>0.17399999999999999</v>
      </c>
      <c r="C2636">
        <v>184.3</v>
      </c>
      <c r="D2636">
        <v>7.4894999999999996</v>
      </c>
      <c r="E2636">
        <v>0</v>
      </c>
      <c r="F2636">
        <v>5000</v>
      </c>
      <c r="G2636" t="s">
        <v>7</v>
      </c>
      <c r="AC2636">
        <f t="shared" si="98"/>
        <v>2.0778600429902074E-2</v>
      </c>
      <c r="AD2636">
        <f t="shared" si="99"/>
        <v>6.0253079596432952</v>
      </c>
    </row>
    <row r="2637" spans="1:30" x14ac:dyDescent="0.25">
      <c r="A2637">
        <v>4767.5</v>
      </c>
      <c r="B2637">
        <v>0.17399999999999999</v>
      </c>
      <c r="C2637">
        <v>184.28</v>
      </c>
      <c r="D2637">
        <v>7.4894999999999996</v>
      </c>
      <c r="E2637">
        <v>0</v>
      </c>
      <c r="F2637">
        <v>5000</v>
      </c>
      <c r="G2637" t="s">
        <v>7</v>
      </c>
      <c r="AC2637">
        <f t="shared" si="98"/>
        <v>2.0778600429902074E-2</v>
      </c>
      <c r="AD2637">
        <f t="shared" si="99"/>
        <v>6.0246540299754372</v>
      </c>
    </row>
    <row r="2638" spans="1:30" x14ac:dyDescent="0.25">
      <c r="A2638">
        <v>4772.5</v>
      </c>
      <c r="B2638">
        <v>0.17399999999999999</v>
      </c>
      <c r="C2638">
        <v>184.26</v>
      </c>
      <c r="D2638">
        <v>7.4894999999999996</v>
      </c>
      <c r="E2638">
        <v>0</v>
      </c>
      <c r="F2638">
        <v>5000</v>
      </c>
      <c r="G2638" t="s">
        <v>7</v>
      </c>
      <c r="AC2638">
        <f t="shared" si="98"/>
        <v>2.0778600429902074E-2</v>
      </c>
      <c r="AD2638">
        <f t="shared" si="99"/>
        <v>6.0243270651415086</v>
      </c>
    </row>
    <row r="2639" spans="1:30" x14ac:dyDescent="0.25">
      <c r="A2639">
        <v>4777.5</v>
      </c>
      <c r="B2639">
        <v>0.17399999999999999</v>
      </c>
      <c r="C2639">
        <v>184.25</v>
      </c>
      <c r="D2639">
        <v>7.4894999999999996</v>
      </c>
      <c r="E2639">
        <v>0</v>
      </c>
      <c r="F2639">
        <v>5000</v>
      </c>
      <c r="G2639" t="s">
        <v>7</v>
      </c>
      <c r="AC2639">
        <f t="shared" si="98"/>
        <v>2.0778600429902074E-2</v>
      </c>
      <c r="AD2639">
        <f t="shared" si="99"/>
        <v>6.0236731354736497</v>
      </c>
    </row>
    <row r="2640" spans="1:30" x14ac:dyDescent="0.25">
      <c r="A2640">
        <v>4782.5</v>
      </c>
      <c r="B2640">
        <v>0.17399999999999999</v>
      </c>
      <c r="C2640">
        <v>184.23</v>
      </c>
      <c r="D2640">
        <v>7.4894999999999996</v>
      </c>
      <c r="E2640">
        <v>0</v>
      </c>
      <c r="F2640">
        <v>5000</v>
      </c>
      <c r="G2640" t="s">
        <v>7</v>
      </c>
      <c r="AC2640">
        <f t="shared" si="98"/>
        <v>2.0778600429902074E-2</v>
      </c>
      <c r="AD2640">
        <f t="shared" si="99"/>
        <v>6.0230192058057925</v>
      </c>
    </row>
    <row r="2641" spans="1:30" x14ac:dyDescent="0.25">
      <c r="A2641">
        <v>4787.5</v>
      </c>
      <c r="B2641">
        <v>0.17399999999999999</v>
      </c>
      <c r="C2641">
        <v>184.21</v>
      </c>
      <c r="D2641">
        <v>7.4894999999999996</v>
      </c>
      <c r="E2641">
        <v>0</v>
      </c>
      <c r="F2641">
        <v>5000</v>
      </c>
      <c r="G2641" t="s">
        <v>7</v>
      </c>
      <c r="AC2641">
        <f t="shared" si="98"/>
        <v>2.0778600429902074E-2</v>
      </c>
      <c r="AD2641">
        <f t="shared" si="99"/>
        <v>6.0220383113040059</v>
      </c>
    </row>
    <row r="2642" spans="1:30" x14ac:dyDescent="0.25">
      <c r="A2642">
        <v>4792.5</v>
      </c>
      <c r="B2642">
        <v>0.17399999999999999</v>
      </c>
      <c r="C2642">
        <v>184.18</v>
      </c>
      <c r="D2642">
        <v>7.4894999999999996</v>
      </c>
      <c r="E2642">
        <v>0</v>
      </c>
      <c r="F2642">
        <v>5000</v>
      </c>
      <c r="G2642" t="s">
        <v>7</v>
      </c>
      <c r="AC2642">
        <f t="shared" si="98"/>
        <v>2.0778600429902074E-2</v>
      </c>
      <c r="AD2642">
        <f t="shared" si="99"/>
        <v>6.0204034871343604</v>
      </c>
    </row>
    <row r="2643" spans="1:30" x14ac:dyDescent="0.25">
      <c r="A2643">
        <v>4797.5</v>
      </c>
      <c r="B2643">
        <v>0.17399999999999999</v>
      </c>
      <c r="C2643">
        <v>184.13</v>
      </c>
      <c r="D2643">
        <v>7.4894999999999996</v>
      </c>
      <c r="E2643">
        <v>0</v>
      </c>
      <c r="F2643">
        <v>5000</v>
      </c>
      <c r="G2643" t="s">
        <v>7</v>
      </c>
      <c r="AC2643">
        <f t="shared" si="98"/>
        <v>2.0778600429902074E-2</v>
      </c>
      <c r="AD2643">
        <f t="shared" si="99"/>
        <v>6.0194225926325737</v>
      </c>
    </row>
    <row r="2644" spans="1:30" x14ac:dyDescent="0.25">
      <c r="A2644">
        <v>4802.5</v>
      </c>
      <c r="B2644">
        <v>0.17399999999999999</v>
      </c>
      <c r="C2644">
        <v>184.1</v>
      </c>
      <c r="D2644">
        <v>7.4894999999999996</v>
      </c>
      <c r="E2644">
        <v>0</v>
      </c>
      <c r="F2644">
        <v>5000</v>
      </c>
      <c r="G2644" t="s">
        <v>7</v>
      </c>
      <c r="AC2644">
        <f t="shared" si="98"/>
        <v>2.0778600429902074E-2</v>
      </c>
      <c r="AD2644">
        <f t="shared" si="99"/>
        <v>6.0194225926325737</v>
      </c>
    </row>
    <row r="2645" spans="1:30" x14ac:dyDescent="0.25">
      <c r="A2645">
        <v>4807.5</v>
      </c>
      <c r="B2645">
        <v>0.17399999999999999</v>
      </c>
      <c r="C2645">
        <v>184.1</v>
      </c>
      <c r="D2645">
        <v>7.4894999999999996</v>
      </c>
      <c r="E2645">
        <v>0</v>
      </c>
      <c r="F2645">
        <v>5000</v>
      </c>
      <c r="G2645" t="s">
        <v>7</v>
      </c>
      <c r="AC2645">
        <f t="shared" si="98"/>
        <v>2.0778600429902074E-2</v>
      </c>
      <c r="AD2645">
        <f t="shared" si="99"/>
        <v>6.0190956277986452</v>
      </c>
    </row>
    <row r="2646" spans="1:30" x14ac:dyDescent="0.25">
      <c r="A2646">
        <v>4812.5</v>
      </c>
      <c r="B2646">
        <v>0.17399999999999999</v>
      </c>
      <c r="C2646">
        <v>184.09</v>
      </c>
      <c r="D2646">
        <v>7.4894999999999996</v>
      </c>
      <c r="E2646">
        <v>0</v>
      </c>
      <c r="F2646">
        <v>5000</v>
      </c>
      <c r="G2646" t="s">
        <v>7</v>
      </c>
      <c r="AC2646">
        <f t="shared" si="98"/>
        <v>2.0778600429902074E-2</v>
      </c>
      <c r="AD2646">
        <f t="shared" si="99"/>
        <v>6.0174608036289996</v>
      </c>
    </row>
    <row r="2647" spans="1:30" x14ac:dyDescent="0.25">
      <c r="A2647">
        <v>4817.5</v>
      </c>
      <c r="B2647">
        <v>0.17399999999999999</v>
      </c>
      <c r="C2647">
        <v>184.04</v>
      </c>
      <c r="D2647">
        <v>7.4894999999999996</v>
      </c>
      <c r="E2647">
        <v>0</v>
      </c>
      <c r="F2647">
        <v>5000</v>
      </c>
      <c r="G2647" t="s">
        <v>7</v>
      </c>
      <c r="AC2647">
        <f t="shared" si="98"/>
        <v>2.0778600429902074E-2</v>
      </c>
      <c r="AD2647">
        <f t="shared" si="99"/>
        <v>6.0168068739611424</v>
      </c>
    </row>
    <row r="2648" spans="1:30" x14ac:dyDescent="0.25">
      <c r="A2648">
        <v>4822.5</v>
      </c>
      <c r="B2648">
        <v>0.17399999999999999</v>
      </c>
      <c r="C2648">
        <v>184.02</v>
      </c>
      <c r="D2648">
        <v>7.4894999999999996</v>
      </c>
      <c r="E2648">
        <v>0</v>
      </c>
      <c r="F2648">
        <v>5000</v>
      </c>
      <c r="G2648" t="s">
        <v>7</v>
      </c>
      <c r="AC2648">
        <f t="shared" si="98"/>
        <v>2.0778600429902074E-2</v>
      </c>
      <c r="AD2648">
        <f t="shared" si="99"/>
        <v>6.0161529442932835</v>
      </c>
    </row>
    <row r="2649" spans="1:30" x14ac:dyDescent="0.25">
      <c r="A2649">
        <v>4827.5</v>
      </c>
      <c r="B2649">
        <v>0.17399999999999999</v>
      </c>
      <c r="C2649">
        <v>184</v>
      </c>
      <c r="D2649">
        <v>7.4894999999999996</v>
      </c>
      <c r="E2649">
        <v>0</v>
      </c>
      <c r="F2649">
        <v>5000</v>
      </c>
      <c r="G2649" t="s">
        <v>7</v>
      </c>
      <c r="AC2649">
        <f t="shared" si="98"/>
        <v>2.0778600429902074E-2</v>
      </c>
      <c r="AD2649">
        <f t="shared" si="99"/>
        <v>6.0148450849575683</v>
      </c>
    </row>
    <row r="2650" spans="1:30" x14ac:dyDescent="0.25">
      <c r="A2650">
        <v>4832.5</v>
      </c>
      <c r="B2650">
        <v>0.17399999999999999</v>
      </c>
      <c r="C2650">
        <v>183.96</v>
      </c>
      <c r="D2650">
        <v>7.4894999999999996</v>
      </c>
      <c r="E2650">
        <v>0</v>
      </c>
      <c r="F2650">
        <v>5000</v>
      </c>
      <c r="G2650" t="s">
        <v>7</v>
      </c>
      <c r="AC2650">
        <f t="shared" si="98"/>
        <v>2.0778600429902074E-2</v>
      </c>
      <c r="AD2650">
        <f t="shared" si="99"/>
        <v>6.0145181201236388</v>
      </c>
    </row>
    <row r="2651" spans="1:30" x14ac:dyDescent="0.25">
      <c r="A2651">
        <v>4837.5</v>
      </c>
      <c r="B2651">
        <v>0.17399999999999999</v>
      </c>
      <c r="C2651">
        <v>183.95</v>
      </c>
      <c r="D2651">
        <v>7.4894999999999996</v>
      </c>
      <c r="E2651">
        <v>0</v>
      </c>
      <c r="F2651">
        <v>5000</v>
      </c>
      <c r="G2651" t="s">
        <v>7</v>
      </c>
      <c r="AC2651">
        <f t="shared" si="98"/>
        <v>2.0778600429902074E-2</v>
      </c>
      <c r="AD2651">
        <f t="shared" si="99"/>
        <v>6.0141911552897094</v>
      </c>
    </row>
    <row r="2652" spans="1:30" x14ac:dyDescent="0.25">
      <c r="A2652">
        <v>4842.5</v>
      </c>
      <c r="B2652">
        <v>0.17399999999999999</v>
      </c>
      <c r="C2652">
        <v>183.94</v>
      </c>
      <c r="D2652">
        <v>7.4893999999999998</v>
      </c>
      <c r="E2652">
        <v>0</v>
      </c>
      <c r="F2652">
        <v>5000</v>
      </c>
      <c r="G2652" t="s">
        <v>7</v>
      </c>
      <c r="AC2652">
        <f t="shared" si="98"/>
        <v>2.0778600429902074E-2</v>
      </c>
      <c r="AD2652">
        <f t="shared" si="99"/>
        <v>6.0132102607879228</v>
      </c>
    </row>
    <row r="2653" spans="1:30" x14ac:dyDescent="0.25">
      <c r="A2653">
        <v>4847.5</v>
      </c>
      <c r="B2653">
        <v>0.17399999999999999</v>
      </c>
      <c r="C2653">
        <v>183.91</v>
      </c>
      <c r="D2653">
        <v>7.4894999999999996</v>
      </c>
      <c r="E2653">
        <v>0</v>
      </c>
      <c r="F2653">
        <v>5000</v>
      </c>
      <c r="G2653" t="s">
        <v>7</v>
      </c>
      <c r="AC2653">
        <f t="shared" si="98"/>
        <v>2.0778600429902074E-2</v>
      </c>
      <c r="AD2653">
        <f t="shared" si="99"/>
        <v>6.0119024014522076</v>
      </c>
    </row>
    <row r="2654" spans="1:30" x14ac:dyDescent="0.25">
      <c r="A2654">
        <v>4852.5</v>
      </c>
      <c r="B2654">
        <v>0.17399999999999999</v>
      </c>
      <c r="C2654">
        <v>183.87</v>
      </c>
      <c r="D2654">
        <v>7.4894999999999996</v>
      </c>
      <c r="E2654">
        <v>0</v>
      </c>
      <c r="F2654">
        <v>5000</v>
      </c>
      <c r="G2654" t="s">
        <v>7</v>
      </c>
      <c r="AC2654">
        <f t="shared" si="98"/>
        <v>2.0778600429902074E-2</v>
      </c>
      <c r="AD2654">
        <f t="shared" si="99"/>
        <v>6.0112484717843486</v>
      </c>
    </row>
    <row r="2655" spans="1:30" x14ac:dyDescent="0.25">
      <c r="A2655">
        <v>4857.5</v>
      </c>
      <c r="B2655">
        <v>0.17399999999999999</v>
      </c>
      <c r="C2655">
        <v>183.85</v>
      </c>
      <c r="D2655">
        <v>7.4894999999999996</v>
      </c>
      <c r="E2655">
        <v>0</v>
      </c>
      <c r="F2655">
        <v>5000</v>
      </c>
      <c r="G2655" t="s">
        <v>7</v>
      </c>
      <c r="AC2655">
        <f t="shared" si="98"/>
        <v>2.0778600429902074E-2</v>
      </c>
      <c r="AD2655">
        <f t="shared" si="99"/>
        <v>6.0112484717843486</v>
      </c>
    </row>
    <row r="2656" spans="1:30" x14ac:dyDescent="0.25">
      <c r="A2656">
        <v>4862.5</v>
      </c>
      <c r="B2656">
        <v>0.17399999999999999</v>
      </c>
      <c r="C2656">
        <v>183.85</v>
      </c>
      <c r="D2656">
        <v>7.4894999999999996</v>
      </c>
      <c r="E2656">
        <v>0</v>
      </c>
      <c r="F2656">
        <v>5000</v>
      </c>
      <c r="G2656" t="s">
        <v>7</v>
      </c>
      <c r="AC2656">
        <f t="shared" si="98"/>
        <v>2.0778600429902074E-2</v>
      </c>
      <c r="AD2656">
        <f t="shared" si="99"/>
        <v>6.01092150695042</v>
      </c>
    </row>
    <row r="2657" spans="1:30" x14ac:dyDescent="0.25">
      <c r="A2657">
        <v>4867.5</v>
      </c>
      <c r="B2657">
        <v>0.17399999999999999</v>
      </c>
      <c r="C2657">
        <v>183.84</v>
      </c>
      <c r="D2657">
        <v>7.4896000000000003</v>
      </c>
      <c r="E2657">
        <v>0</v>
      </c>
      <c r="F2657">
        <v>5000</v>
      </c>
      <c r="G2657" t="s">
        <v>7</v>
      </c>
      <c r="AC2657">
        <f t="shared" si="98"/>
        <v>2.0778600429902074E-2</v>
      </c>
      <c r="AD2657">
        <f t="shared" si="99"/>
        <v>6.0105945421164915</v>
      </c>
    </row>
    <row r="2658" spans="1:30" x14ac:dyDescent="0.25">
      <c r="A2658">
        <v>4872.5</v>
      </c>
      <c r="B2658">
        <v>0.17399999999999999</v>
      </c>
      <c r="C2658">
        <v>183.83</v>
      </c>
      <c r="D2658">
        <v>7.4894999999999996</v>
      </c>
      <c r="E2658">
        <v>0</v>
      </c>
      <c r="F2658">
        <v>5000</v>
      </c>
      <c r="G2658" t="s">
        <v>7</v>
      </c>
      <c r="AC2658">
        <f t="shared" si="98"/>
        <v>2.0778600429902074E-2</v>
      </c>
      <c r="AD2658">
        <f t="shared" si="99"/>
        <v>6.0105945421164915</v>
      </c>
    </row>
    <row r="2659" spans="1:30" x14ac:dyDescent="0.25">
      <c r="A2659">
        <v>4877.5</v>
      </c>
      <c r="B2659">
        <v>0.17399999999999999</v>
      </c>
      <c r="C2659">
        <v>183.83</v>
      </c>
      <c r="D2659">
        <v>7.4894999999999996</v>
      </c>
      <c r="E2659">
        <v>0</v>
      </c>
      <c r="F2659">
        <v>5000</v>
      </c>
      <c r="G2659" t="s">
        <v>7</v>
      </c>
      <c r="AC2659">
        <f t="shared" si="98"/>
        <v>2.0778600429902074E-2</v>
      </c>
      <c r="AD2659">
        <f t="shared" si="99"/>
        <v>6.0099406124486334</v>
      </c>
    </row>
    <row r="2660" spans="1:30" x14ac:dyDescent="0.25">
      <c r="A2660">
        <v>4882.5</v>
      </c>
      <c r="B2660">
        <v>0.17399999999999999</v>
      </c>
      <c r="C2660">
        <v>183.81</v>
      </c>
      <c r="D2660">
        <v>7.4894999999999996</v>
      </c>
      <c r="E2660">
        <v>0</v>
      </c>
      <c r="F2660">
        <v>5000</v>
      </c>
      <c r="G2660" t="s">
        <v>7</v>
      </c>
      <c r="AC2660">
        <f t="shared" si="98"/>
        <v>2.0778600429902074E-2</v>
      </c>
      <c r="AD2660">
        <f t="shared" si="99"/>
        <v>6.0099406124486334</v>
      </c>
    </row>
    <row r="2661" spans="1:30" x14ac:dyDescent="0.25">
      <c r="A2661">
        <v>4887.5</v>
      </c>
      <c r="B2661">
        <v>0.17399999999999999</v>
      </c>
      <c r="C2661">
        <v>183.81</v>
      </c>
      <c r="D2661">
        <v>7.4894999999999996</v>
      </c>
      <c r="E2661">
        <v>0</v>
      </c>
      <c r="F2661">
        <v>5000</v>
      </c>
      <c r="G2661" t="s">
        <v>7</v>
      </c>
      <c r="AC2661">
        <f t="shared" si="98"/>
        <v>2.0778600429902074E-2</v>
      </c>
      <c r="AD2661">
        <f t="shared" si="99"/>
        <v>6.0086327531129173</v>
      </c>
    </row>
    <row r="2662" spans="1:30" x14ac:dyDescent="0.25">
      <c r="A2662">
        <v>4892.5</v>
      </c>
      <c r="B2662">
        <v>0.17399999999999999</v>
      </c>
      <c r="C2662">
        <v>183.77</v>
      </c>
      <c r="D2662">
        <v>7.4894999999999996</v>
      </c>
      <c r="E2662">
        <v>0</v>
      </c>
      <c r="F2662">
        <v>5000</v>
      </c>
      <c r="G2662" t="s">
        <v>7</v>
      </c>
      <c r="AC2662">
        <f t="shared" si="98"/>
        <v>2.0778600429902074E-2</v>
      </c>
      <c r="AD2662">
        <f t="shared" si="99"/>
        <v>6.0079788234450593</v>
      </c>
    </row>
    <row r="2663" spans="1:30" x14ac:dyDescent="0.25">
      <c r="A2663">
        <v>4897.5</v>
      </c>
      <c r="B2663">
        <v>0.17399999999999999</v>
      </c>
      <c r="C2663">
        <v>183.75</v>
      </c>
      <c r="D2663">
        <v>7.4894999999999996</v>
      </c>
      <c r="E2663">
        <v>0</v>
      </c>
      <c r="F2663">
        <v>5000</v>
      </c>
      <c r="G2663" t="s">
        <v>7</v>
      </c>
      <c r="AC2663">
        <f t="shared" si="98"/>
        <v>2.0778600429902074E-2</v>
      </c>
      <c r="AD2663">
        <f t="shared" si="99"/>
        <v>6.0069979289432718</v>
      </c>
    </row>
    <row r="2664" spans="1:30" x14ac:dyDescent="0.25">
      <c r="A2664">
        <v>4902.5</v>
      </c>
      <c r="B2664">
        <v>0.17399999999999999</v>
      </c>
      <c r="C2664">
        <v>183.72</v>
      </c>
      <c r="D2664">
        <v>7.4894999999999996</v>
      </c>
      <c r="E2664">
        <v>0</v>
      </c>
      <c r="F2664">
        <v>5000</v>
      </c>
      <c r="G2664" t="s">
        <v>7</v>
      </c>
      <c r="AC2664">
        <f t="shared" si="98"/>
        <v>2.0778600429902074E-2</v>
      </c>
      <c r="AD2664">
        <f t="shared" si="99"/>
        <v>6.0069979289432718</v>
      </c>
    </row>
    <row r="2665" spans="1:30" x14ac:dyDescent="0.25">
      <c r="A2665">
        <v>4907.5</v>
      </c>
      <c r="B2665">
        <v>0.17399999999999999</v>
      </c>
      <c r="C2665">
        <v>183.72</v>
      </c>
      <c r="D2665">
        <v>7.4894999999999996</v>
      </c>
      <c r="E2665">
        <v>0</v>
      </c>
      <c r="F2665">
        <v>5000</v>
      </c>
      <c r="G2665" t="s">
        <v>7</v>
      </c>
      <c r="AC2665">
        <f t="shared" si="98"/>
        <v>2.0778600429902074E-2</v>
      </c>
      <c r="AD2665">
        <f t="shared" si="99"/>
        <v>6.0069979289432718</v>
      </c>
    </row>
    <row r="2666" spans="1:30" x14ac:dyDescent="0.25">
      <c r="A2666">
        <v>4912.5</v>
      </c>
      <c r="B2666">
        <v>0.17399999999999999</v>
      </c>
      <c r="C2666">
        <v>183.72</v>
      </c>
      <c r="D2666">
        <v>7.4894999999999996</v>
      </c>
      <c r="E2666">
        <v>0</v>
      </c>
      <c r="F2666">
        <v>5000</v>
      </c>
      <c r="G2666" t="s">
        <v>7</v>
      </c>
      <c r="AC2666">
        <f t="shared" si="98"/>
        <v>2.0778600429902074E-2</v>
      </c>
      <c r="AD2666">
        <f t="shared" si="99"/>
        <v>6.0060170344414852</v>
      </c>
    </row>
    <row r="2667" spans="1:30" x14ac:dyDescent="0.25">
      <c r="A2667">
        <v>4917.5</v>
      </c>
      <c r="B2667">
        <v>0.17399999999999999</v>
      </c>
      <c r="C2667">
        <v>183.69</v>
      </c>
      <c r="D2667">
        <v>7.4894999999999996</v>
      </c>
      <c r="E2667">
        <v>0</v>
      </c>
      <c r="F2667">
        <v>5000</v>
      </c>
      <c r="G2667" t="s">
        <v>7</v>
      </c>
      <c r="AC2667">
        <f t="shared" si="98"/>
        <v>2.0778600429902074E-2</v>
      </c>
      <c r="AD2667">
        <f t="shared" si="99"/>
        <v>6.0050361399396985</v>
      </c>
    </row>
    <row r="2668" spans="1:30" x14ac:dyDescent="0.25">
      <c r="A2668">
        <v>4922.5</v>
      </c>
      <c r="B2668">
        <v>0.17399999999999999</v>
      </c>
      <c r="C2668">
        <v>183.66</v>
      </c>
      <c r="D2668">
        <v>7.4894999999999996</v>
      </c>
      <c r="E2668">
        <v>0</v>
      </c>
      <c r="F2668">
        <v>5000</v>
      </c>
      <c r="G2668" t="s">
        <v>7</v>
      </c>
      <c r="AC2668">
        <f t="shared" si="98"/>
        <v>2.0778600429902074E-2</v>
      </c>
      <c r="AD2668">
        <f t="shared" si="99"/>
        <v>6.0043822102718396</v>
      </c>
    </row>
    <row r="2669" spans="1:30" x14ac:dyDescent="0.25">
      <c r="A2669">
        <v>4927.5</v>
      </c>
      <c r="B2669">
        <v>0.17399999999999999</v>
      </c>
      <c r="C2669">
        <v>183.64</v>
      </c>
      <c r="D2669">
        <v>7.4894999999999996</v>
      </c>
      <c r="E2669">
        <v>0</v>
      </c>
      <c r="F2669">
        <v>5000</v>
      </c>
      <c r="G2669" t="s">
        <v>7</v>
      </c>
      <c r="AC2669">
        <f t="shared" si="98"/>
        <v>2.0778600429902074E-2</v>
      </c>
      <c r="AD2669">
        <f t="shared" si="99"/>
        <v>6.004055245437911</v>
      </c>
    </row>
    <row r="2670" spans="1:30" x14ac:dyDescent="0.25">
      <c r="A2670">
        <v>4932.5</v>
      </c>
      <c r="B2670">
        <v>0.17399999999999999</v>
      </c>
      <c r="C2670">
        <v>183.63</v>
      </c>
      <c r="D2670">
        <v>7.4893999999999998</v>
      </c>
      <c r="E2670">
        <v>0</v>
      </c>
      <c r="F2670">
        <v>5000</v>
      </c>
      <c r="G2670" t="s">
        <v>7</v>
      </c>
      <c r="AC2670">
        <f t="shared" si="98"/>
        <v>2.0778600429902074E-2</v>
      </c>
      <c r="AD2670">
        <f t="shared" si="99"/>
        <v>6.0034013157700539</v>
      </c>
    </row>
    <row r="2671" spans="1:30" x14ac:dyDescent="0.25">
      <c r="A2671">
        <v>4937.5</v>
      </c>
      <c r="B2671">
        <v>0.17399999999999999</v>
      </c>
      <c r="C2671">
        <v>183.61</v>
      </c>
      <c r="D2671">
        <v>7.4894999999999996</v>
      </c>
      <c r="E2671">
        <v>0</v>
      </c>
      <c r="F2671">
        <v>5000</v>
      </c>
      <c r="G2671" t="s">
        <v>7</v>
      </c>
      <c r="AC2671">
        <f t="shared" si="98"/>
        <v>2.0778600429902074E-2</v>
      </c>
      <c r="AD2671">
        <f t="shared" si="99"/>
        <v>6.0034013157700539</v>
      </c>
    </row>
    <row r="2672" spans="1:30" x14ac:dyDescent="0.25">
      <c r="A2672">
        <v>4942.5</v>
      </c>
      <c r="B2672">
        <v>0.17399999999999999</v>
      </c>
      <c r="C2672">
        <v>183.61</v>
      </c>
      <c r="D2672">
        <v>7.4894999999999996</v>
      </c>
      <c r="E2672">
        <v>0</v>
      </c>
      <c r="F2672">
        <v>5000</v>
      </c>
      <c r="G2672" t="s">
        <v>7</v>
      </c>
      <c r="AC2672">
        <f t="shared" si="98"/>
        <v>2.0778600429902074E-2</v>
      </c>
      <c r="AD2672">
        <f t="shared" si="99"/>
        <v>6.0030743509361244</v>
      </c>
    </row>
    <row r="2673" spans="1:30" x14ac:dyDescent="0.25">
      <c r="A2673">
        <v>4947.5</v>
      </c>
      <c r="B2673">
        <v>0.17399999999999999</v>
      </c>
      <c r="C2673">
        <v>183.6</v>
      </c>
      <c r="D2673">
        <v>7.4894999999999996</v>
      </c>
      <c r="E2673">
        <v>0</v>
      </c>
      <c r="F2673">
        <v>5000</v>
      </c>
      <c r="G2673" t="s">
        <v>7</v>
      </c>
      <c r="AC2673">
        <f t="shared" si="98"/>
        <v>2.0778600429902074E-2</v>
      </c>
      <c r="AD2673">
        <f t="shared" si="99"/>
        <v>6.0024204212682672</v>
      </c>
    </row>
    <row r="2674" spans="1:30" x14ac:dyDescent="0.25">
      <c r="A2674">
        <v>4952.5</v>
      </c>
      <c r="B2674">
        <v>0.17399999999999999</v>
      </c>
      <c r="C2674">
        <v>183.58</v>
      </c>
      <c r="D2674">
        <v>7.4893999999999998</v>
      </c>
      <c r="E2674">
        <v>0</v>
      </c>
      <c r="F2674">
        <v>5000</v>
      </c>
      <c r="G2674" t="s">
        <v>7</v>
      </c>
      <c r="AC2674">
        <f t="shared" si="98"/>
        <v>2.0778600429902074E-2</v>
      </c>
      <c r="AD2674">
        <f t="shared" si="99"/>
        <v>6.0017664916004083</v>
      </c>
    </row>
    <row r="2675" spans="1:30" x14ac:dyDescent="0.25">
      <c r="A2675">
        <v>4957.5</v>
      </c>
      <c r="B2675">
        <v>0.17399999999999999</v>
      </c>
      <c r="C2675">
        <v>183.56</v>
      </c>
      <c r="D2675">
        <v>7.4893999999999998</v>
      </c>
      <c r="E2675">
        <v>0</v>
      </c>
      <c r="F2675">
        <v>5000</v>
      </c>
      <c r="G2675" t="s">
        <v>7</v>
      </c>
      <c r="AC2675">
        <f t="shared" si="98"/>
        <v>2.0778600429902074E-2</v>
      </c>
      <c r="AD2675">
        <f t="shared" si="99"/>
        <v>6.0014395267664797</v>
      </c>
    </row>
    <row r="2676" spans="1:30" x14ac:dyDescent="0.25">
      <c r="A2676">
        <v>4962.5</v>
      </c>
      <c r="B2676">
        <v>0.17399999999999999</v>
      </c>
      <c r="C2676">
        <v>183.55</v>
      </c>
      <c r="D2676">
        <v>7.4893999999999998</v>
      </c>
      <c r="E2676">
        <v>0</v>
      </c>
      <c r="F2676">
        <v>5000</v>
      </c>
      <c r="G2676" t="s">
        <v>7</v>
      </c>
      <c r="AC2676">
        <f t="shared" si="98"/>
        <v>2.0778600429902074E-2</v>
      </c>
      <c r="AD2676">
        <f t="shared" si="99"/>
        <v>6.0014395267664797</v>
      </c>
    </row>
    <row r="2677" spans="1:30" x14ac:dyDescent="0.25">
      <c r="A2677">
        <v>4967.5</v>
      </c>
      <c r="B2677">
        <v>0.17399999999999999</v>
      </c>
      <c r="C2677">
        <v>183.55</v>
      </c>
      <c r="D2677">
        <v>7.4893999999999998</v>
      </c>
      <c r="E2677">
        <v>0</v>
      </c>
      <c r="F2677">
        <v>5000</v>
      </c>
      <c r="G2677" t="s">
        <v>7</v>
      </c>
      <c r="AC2677">
        <f t="shared" si="98"/>
        <v>2.0778600429902074E-2</v>
      </c>
      <c r="AD2677">
        <f t="shared" si="99"/>
        <v>6.0011125619325503</v>
      </c>
    </row>
    <row r="2678" spans="1:30" x14ac:dyDescent="0.25">
      <c r="A2678">
        <v>4972.5</v>
      </c>
      <c r="B2678">
        <v>0.17399999999999999</v>
      </c>
      <c r="C2678">
        <v>183.54</v>
      </c>
      <c r="D2678">
        <v>7.4893999999999998</v>
      </c>
      <c r="E2678">
        <v>0</v>
      </c>
      <c r="F2678">
        <v>5000</v>
      </c>
      <c r="G2678" t="s">
        <v>7</v>
      </c>
      <c r="AC2678">
        <f t="shared" si="98"/>
        <v>2.0778600429902074E-2</v>
      </c>
      <c r="AD2678">
        <f t="shared" si="99"/>
        <v>6.0007855970986217</v>
      </c>
    </row>
    <row r="2679" spans="1:30" x14ac:dyDescent="0.25">
      <c r="A2679">
        <v>4977.5</v>
      </c>
      <c r="B2679">
        <v>0.17399999999999999</v>
      </c>
      <c r="C2679">
        <v>183.53</v>
      </c>
      <c r="D2679">
        <v>7.4893999999999998</v>
      </c>
      <c r="E2679">
        <v>0</v>
      </c>
      <c r="F2679">
        <v>5000</v>
      </c>
      <c r="G2679" t="s">
        <v>7</v>
      </c>
      <c r="AC2679">
        <f t="shared" si="98"/>
        <v>2.0778600429902074E-2</v>
      </c>
      <c r="AD2679">
        <f t="shared" si="99"/>
        <v>6.0011125619325503</v>
      </c>
    </row>
    <row r="2680" spans="1:30" x14ac:dyDescent="0.25">
      <c r="A2680">
        <v>4982.5</v>
      </c>
      <c r="B2680">
        <v>0.17399999999999999</v>
      </c>
      <c r="C2680">
        <v>183.54</v>
      </c>
      <c r="D2680">
        <v>7.4893999999999998</v>
      </c>
      <c r="E2680">
        <v>0</v>
      </c>
      <c r="F2680">
        <v>5000</v>
      </c>
      <c r="G2680" t="s">
        <v>7</v>
      </c>
      <c r="AC2680">
        <f t="shared" si="98"/>
        <v>2.0778600429902074E-2</v>
      </c>
      <c r="AD2680">
        <f t="shared" si="99"/>
        <v>6.0007855970986217</v>
      </c>
    </row>
    <row r="2681" spans="1:30" x14ac:dyDescent="0.25">
      <c r="A2681">
        <v>4987.5</v>
      </c>
      <c r="B2681">
        <v>0.17399999999999999</v>
      </c>
      <c r="C2681">
        <v>183.53</v>
      </c>
      <c r="D2681">
        <v>7.4894999999999996</v>
      </c>
      <c r="E2681">
        <v>0</v>
      </c>
      <c r="F2681">
        <v>5000</v>
      </c>
      <c r="G2681" t="s">
        <v>7</v>
      </c>
      <c r="AC2681">
        <f t="shared" si="98"/>
        <v>2.0778600429902074E-2</v>
      </c>
      <c r="AD2681">
        <f t="shared" si="99"/>
        <v>6.0007855970986217</v>
      </c>
    </row>
    <row r="2682" spans="1:30" x14ac:dyDescent="0.25">
      <c r="A2682">
        <v>4992.5</v>
      </c>
      <c r="B2682">
        <v>0.17399999999999999</v>
      </c>
      <c r="C2682">
        <v>183.53</v>
      </c>
      <c r="D2682">
        <v>7.4893999999999998</v>
      </c>
      <c r="E2682">
        <v>0</v>
      </c>
      <c r="F2682">
        <v>5000</v>
      </c>
      <c r="G2682" t="s">
        <v>7</v>
      </c>
      <c r="AC2682">
        <f t="shared" si="98"/>
        <v>2.0778600429902074E-2</v>
      </c>
      <c r="AD2682">
        <f t="shared" si="99"/>
        <v>6.0011125619325503</v>
      </c>
    </row>
    <row r="2683" spans="1:30" x14ac:dyDescent="0.25">
      <c r="A2683">
        <v>4997.5</v>
      </c>
      <c r="B2683">
        <v>0.17399999999999999</v>
      </c>
      <c r="C2683">
        <v>183.54</v>
      </c>
      <c r="D2683">
        <v>7.4893999999999998</v>
      </c>
      <c r="E2683">
        <v>0</v>
      </c>
      <c r="F2683">
        <v>5000</v>
      </c>
      <c r="G2683" t="s">
        <v>7</v>
      </c>
      <c r="AC2683">
        <f t="shared" si="98"/>
        <v>2.0778600429902074E-2</v>
      </c>
      <c r="AD2683">
        <f t="shared" si="99"/>
        <v>6.0004586322646931</v>
      </c>
    </row>
    <row r="2684" spans="1:30" x14ac:dyDescent="0.25">
      <c r="A2684">
        <v>5002.5</v>
      </c>
      <c r="B2684">
        <v>0.17399999999999999</v>
      </c>
      <c r="C2684">
        <v>183.52</v>
      </c>
      <c r="D2684">
        <v>7.4893999999999998</v>
      </c>
      <c r="E2684">
        <v>0</v>
      </c>
      <c r="F2684">
        <v>5000</v>
      </c>
      <c r="G2684" t="s">
        <v>7</v>
      </c>
      <c r="AC2684">
        <f t="shared" si="98"/>
        <v>2.0778600429902074E-2</v>
      </c>
      <c r="AD2684">
        <f t="shared" si="99"/>
        <v>5.9998047025968351</v>
      </c>
    </row>
    <row r="2685" spans="1:30" x14ac:dyDescent="0.25">
      <c r="A2685">
        <v>5007.5</v>
      </c>
      <c r="B2685">
        <v>0.17399999999999999</v>
      </c>
      <c r="C2685">
        <v>183.5</v>
      </c>
      <c r="D2685">
        <v>7.4893999999999998</v>
      </c>
      <c r="E2685">
        <v>0</v>
      </c>
      <c r="F2685">
        <v>5000</v>
      </c>
      <c r="G2685" t="s">
        <v>7</v>
      </c>
      <c r="AC2685">
        <f t="shared" si="98"/>
        <v>2.0778600429902074E-2</v>
      </c>
      <c r="AD2685">
        <f t="shared" si="99"/>
        <v>5.9988238080950476</v>
      </c>
    </row>
    <row r="2686" spans="1:30" x14ac:dyDescent="0.25">
      <c r="A2686">
        <v>5012.5</v>
      </c>
      <c r="B2686">
        <v>0.17399999999999999</v>
      </c>
      <c r="C2686">
        <v>183.47</v>
      </c>
      <c r="D2686">
        <v>7.4893999999999998</v>
      </c>
      <c r="E2686">
        <v>0</v>
      </c>
      <c r="F2686">
        <v>5000</v>
      </c>
      <c r="G2686" t="s">
        <v>7</v>
      </c>
      <c r="AC2686">
        <f t="shared" si="98"/>
        <v>2.0778600429902074E-2</v>
      </c>
      <c r="AD2686">
        <f t="shared" si="99"/>
        <v>5.9991507729289761</v>
      </c>
    </row>
    <row r="2687" spans="1:30" x14ac:dyDescent="0.25">
      <c r="A2687">
        <v>5017.5</v>
      </c>
      <c r="B2687">
        <v>0.17399999999999999</v>
      </c>
      <c r="C2687">
        <v>183.48</v>
      </c>
      <c r="D2687">
        <v>7.4893999999999998</v>
      </c>
      <c r="E2687">
        <v>0</v>
      </c>
      <c r="F2687">
        <v>5000</v>
      </c>
      <c r="G2687" t="s">
        <v>7</v>
      </c>
      <c r="AC2687">
        <f t="shared" si="98"/>
        <v>2.0778600429902074E-2</v>
      </c>
      <c r="AD2687">
        <f t="shared" si="99"/>
        <v>5.9991507729289761</v>
      </c>
    </row>
    <row r="2688" spans="1:30" x14ac:dyDescent="0.25">
      <c r="A2688">
        <v>5022.5</v>
      </c>
      <c r="B2688">
        <v>0.17399999999999999</v>
      </c>
      <c r="C2688">
        <v>183.48</v>
      </c>
      <c r="D2688">
        <v>7.4893999999999998</v>
      </c>
      <c r="E2688">
        <v>0</v>
      </c>
      <c r="F2688">
        <v>5000</v>
      </c>
      <c r="G2688" t="s">
        <v>7</v>
      </c>
      <c r="AC2688">
        <f t="shared" si="98"/>
        <v>2.0778600429902074E-2</v>
      </c>
      <c r="AD2688">
        <f t="shared" si="99"/>
        <v>5.9991507729289761</v>
      </c>
    </row>
    <row r="2689" spans="1:30" x14ac:dyDescent="0.25">
      <c r="A2689">
        <v>5027.5</v>
      </c>
      <c r="B2689">
        <v>0.17399999999999999</v>
      </c>
      <c r="C2689">
        <v>183.48</v>
      </c>
      <c r="D2689">
        <v>7.4893999999999998</v>
      </c>
      <c r="E2689">
        <v>0</v>
      </c>
      <c r="F2689">
        <v>5000</v>
      </c>
      <c r="G2689" t="s">
        <v>7</v>
      </c>
      <c r="AC2689">
        <f t="shared" si="98"/>
        <v>2.0778600429902074E-2</v>
      </c>
      <c r="AD2689">
        <f t="shared" si="99"/>
        <v>5.9994777377629056</v>
      </c>
    </row>
    <row r="2690" spans="1:30" x14ac:dyDescent="0.25">
      <c r="A2690">
        <v>5032.5</v>
      </c>
      <c r="B2690">
        <v>0.17399999999999999</v>
      </c>
      <c r="C2690">
        <v>183.49</v>
      </c>
      <c r="D2690">
        <v>7.4894999999999996</v>
      </c>
      <c r="E2690">
        <v>0</v>
      </c>
      <c r="F2690">
        <v>5000</v>
      </c>
      <c r="G2690" t="s">
        <v>7</v>
      </c>
      <c r="AC2690">
        <f t="shared" ref="AC2690:AC2753" si="100">B2691/$Z$1</f>
        <v>2.0778600429902074E-2</v>
      </c>
      <c r="AD2690">
        <f t="shared" ref="AD2690:AD2753" si="101">C2691/$X$12</f>
        <v>5.9991507729289761</v>
      </c>
    </row>
    <row r="2691" spans="1:30" x14ac:dyDescent="0.25">
      <c r="A2691">
        <v>5037.5</v>
      </c>
      <c r="B2691">
        <v>0.17399999999999999</v>
      </c>
      <c r="C2691">
        <v>183.48</v>
      </c>
      <c r="D2691">
        <v>7.4893999999999998</v>
      </c>
      <c r="E2691">
        <v>0</v>
      </c>
      <c r="F2691">
        <v>5000</v>
      </c>
      <c r="G2691" t="s">
        <v>7</v>
      </c>
      <c r="AC2691">
        <f t="shared" si="100"/>
        <v>2.0778600429902074E-2</v>
      </c>
      <c r="AD2691">
        <f t="shared" si="101"/>
        <v>5.998496843261119</v>
      </c>
    </row>
    <row r="2692" spans="1:30" x14ac:dyDescent="0.25">
      <c r="A2692">
        <v>5042.5</v>
      </c>
      <c r="B2692">
        <v>0.17399999999999999</v>
      </c>
      <c r="C2692">
        <v>183.46</v>
      </c>
      <c r="D2692">
        <v>7.4893999999999998</v>
      </c>
      <c r="E2692">
        <v>0</v>
      </c>
      <c r="F2692">
        <v>5000</v>
      </c>
      <c r="G2692" t="s">
        <v>7</v>
      </c>
      <c r="AC2692">
        <f t="shared" si="100"/>
        <v>2.0778600429902074E-2</v>
      </c>
      <c r="AD2692">
        <f t="shared" si="101"/>
        <v>5.998496843261119</v>
      </c>
    </row>
    <row r="2693" spans="1:30" x14ac:dyDescent="0.25">
      <c r="A2693">
        <v>5047.5</v>
      </c>
      <c r="B2693">
        <v>0.17399999999999999</v>
      </c>
      <c r="C2693">
        <v>183.46</v>
      </c>
      <c r="D2693">
        <v>7.4894999999999996</v>
      </c>
      <c r="E2693">
        <v>0</v>
      </c>
      <c r="F2693">
        <v>5000</v>
      </c>
      <c r="G2693" t="s">
        <v>7</v>
      </c>
      <c r="AC2693">
        <f t="shared" si="100"/>
        <v>2.0778600429902074E-2</v>
      </c>
      <c r="AD2693">
        <f t="shared" si="101"/>
        <v>5.9981698784271895</v>
      </c>
    </row>
    <row r="2694" spans="1:30" x14ac:dyDescent="0.25">
      <c r="A2694">
        <v>5052.5</v>
      </c>
      <c r="B2694">
        <v>0.17399999999999999</v>
      </c>
      <c r="C2694">
        <v>183.45</v>
      </c>
      <c r="D2694">
        <v>7.4893999999999998</v>
      </c>
      <c r="E2694">
        <v>0</v>
      </c>
      <c r="F2694">
        <v>5000</v>
      </c>
      <c r="G2694" t="s">
        <v>7</v>
      </c>
      <c r="AC2694">
        <f t="shared" si="100"/>
        <v>2.0778600429902074E-2</v>
      </c>
      <c r="AD2694">
        <f t="shared" si="101"/>
        <v>5.9978429135932609</v>
      </c>
    </row>
    <row r="2695" spans="1:30" x14ac:dyDescent="0.25">
      <c r="A2695">
        <v>5057.5</v>
      </c>
      <c r="B2695">
        <v>0.17399999999999999</v>
      </c>
      <c r="C2695">
        <v>183.44</v>
      </c>
      <c r="D2695">
        <v>7.4893999999999998</v>
      </c>
      <c r="E2695">
        <v>0</v>
      </c>
      <c r="F2695">
        <v>5000</v>
      </c>
      <c r="G2695" t="s">
        <v>7</v>
      </c>
      <c r="AC2695">
        <f t="shared" si="100"/>
        <v>2.0778600429902074E-2</v>
      </c>
      <c r="AD2695">
        <f t="shared" si="101"/>
        <v>5.9981698784271895</v>
      </c>
    </row>
    <row r="2696" spans="1:30" x14ac:dyDescent="0.25">
      <c r="A2696">
        <v>5062.5</v>
      </c>
      <c r="B2696">
        <v>0.17399999999999999</v>
      </c>
      <c r="C2696">
        <v>183.45</v>
      </c>
      <c r="D2696">
        <v>7.4893999999999998</v>
      </c>
      <c r="E2696">
        <v>0</v>
      </c>
      <c r="F2696">
        <v>5000</v>
      </c>
      <c r="G2696" t="s">
        <v>7</v>
      </c>
      <c r="AC2696">
        <f t="shared" si="100"/>
        <v>2.0778600429902074E-2</v>
      </c>
      <c r="AD2696">
        <f t="shared" si="101"/>
        <v>5.998496843261119</v>
      </c>
    </row>
    <row r="2697" spans="1:30" x14ac:dyDescent="0.25">
      <c r="A2697">
        <v>5067.5</v>
      </c>
      <c r="B2697">
        <v>0.17399999999999999</v>
      </c>
      <c r="C2697">
        <v>183.46</v>
      </c>
      <c r="D2697">
        <v>7.4893999999999998</v>
      </c>
      <c r="E2697">
        <v>0</v>
      </c>
      <c r="F2697">
        <v>5000</v>
      </c>
      <c r="G2697" t="s">
        <v>7</v>
      </c>
      <c r="AC2697">
        <f t="shared" si="100"/>
        <v>2.0778600429902074E-2</v>
      </c>
      <c r="AD2697">
        <f t="shared" si="101"/>
        <v>5.9991507729289761</v>
      </c>
    </row>
    <row r="2698" spans="1:30" x14ac:dyDescent="0.25">
      <c r="A2698">
        <v>5072.5</v>
      </c>
      <c r="B2698">
        <v>0.17399999999999999</v>
      </c>
      <c r="C2698">
        <v>183.48</v>
      </c>
      <c r="D2698">
        <v>7.4894999999999996</v>
      </c>
      <c r="E2698">
        <v>0</v>
      </c>
      <c r="F2698">
        <v>5000</v>
      </c>
      <c r="G2698" t="s">
        <v>7</v>
      </c>
      <c r="AC2698">
        <f t="shared" si="100"/>
        <v>2.0778600429902074E-2</v>
      </c>
      <c r="AD2698">
        <f t="shared" si="101"/>
        <v>5.9994777377629056</v>
      </c>
    </row>
    <row r="2699" spans="1:30" x14ac:dyDescent="0.25">
      <c r="A2699">
        <v>5077.5</v>
      </c>
      <c r="B2699">
        <v>0.17399999999999999</v>
      </c>
      <c r="C2699">
        <v>183.49</v>
      </c>
      <c r="D2699">
        <v>7.4894999999999996</v>
      </c>
      <c r="E2699">
        <v>0</v>
      </c>
      <c r="F2699">
        <v>5000</v>
      </c>
      <c r="G2699" t="s">
        <v>7</v>
      </c>
      <c r="AC2699">
        <f t="shared" si="100"/>
        <v>2.0778600429902074E-2</v>
      </c>
      <c r="AD2699">
        <f t="shared" si="101"/>
        <v>5.9991507729289761</v>
      </c>
    </row>
    <row r="2700" spans="1:30" x14ac:dyDescent="0.25">
      <c r="A2700">
        <v>5082.5</v>
      </c>
      <c r="B2700">
        <v>0.17399999999999999</v>
      </c>
      <c r="C2700">
        <v>183.48</v>
      </c>
      <c r="D2700">
        <v>7.4894999999999996</v>
      </c>
      <c r="E2700">
        <v>0</v>
      </c>
      <c r="F2700">
        <v>5000</v>
      </c>
      <c r="G2700" t="s">
        <v>7</v>
      </c>
      <c r="AC2700">
        <f t="shared" si="100"/>
        <v>2.0778600429902074E-2</v>
      </c>
      <c r="AD2700">
        <f t="shared" si="101"/>
        <v>5.998496843261119</v>
      </c>
    </row>
    <row r="2701" spans="1:30" x14ac:dyDescent="0.25">
      <c r="A2701">
        <v>5087.5</v>
      </c>
      <c r="B2701">
        <v>0.17399999999999999</v>
      </c>
      <c r="C2701">
        <v>183.46</v>
      </c>
      <c r="D2701">
        <v>7.4893999999999998</v>
      </c>
      <c r="E2701">
        <v>0</v>
      </c>
      <c r="F2701">
        <v>5000</v>
      </c>
      <c r="G2701" t="s">
        <v>7</v>
      </c>
      <c r="AC2701">
        <f t="shared" si="100"/>
        <v>2.0778600429902074E-2</v>
      </c>
      <c r="AD2701">
        <f t="shared" si="101"/>
        <v>5.9981698784271895</v>
      </c>
    </row>
    <row r="2702" spans="1:30" x14ac:dyDescent="0.25">
      <c r="A2702">
        <v>5092.5</v>
      </c>
      <c r="B2702">
        <v>0.17399999999999999</v>
      </c>
      <c r="C2702">
        <v>183.45</v>
      </c>
      <c r="D2702">
        <v>7.4893999999999998</v>
      </c>
      <c r="E2702">
        <v>0</v>
      </c>
      <c r="F2702">
        <v>5000</v>
      </c>
      <c r="G2702" t="s">
        <v>7</v>
      </c>
      <c r="AC2702">
        <f t="shared" si="100"/>
        <v>2.0778600429902074E-2</v>
      </c>
      <c r="AD2702">
        <f t="shared" si="101"/>
        <v>5.9978429135932609</v>
      </c>
    </row>
    <row r="2703" spans="1:30" x14ac:dyDescent="0.25">
      <c r="A2703">
        <v>5097.5</v>
      </c>
      <c r="B2703">
        <v>0.17399999999999999</v>
      </c>
      <c r="C2703">
        <v>183.44</v>
      </c>
      <c r="D2703">
        <v>7.4894999999999996</v>
      </c>
      <c r="E2703">
        <v>0</v>
      </c>
      <c r="F2703">
        <v>5000</v>
      </c>
      <c r="G2703" t="s">
        <v>7</v>
      </c>
      <c r="AC2703">
        <f t="shared" si="100"/>
        <v>2.0778600429902074E-2</v>
      </c>
      <c r="AD2703">
        <f t="shared" si="101"/>
        <v>5.9978429135932609</v>
      </c>
    </row>
    <row r="2704" spans="1:30" x14ac:dyDescent="0.25">
      <c r="A2704">
        <v>5102.5</v>
      </c>
      <c r="B2704">
        <v>0.17399999999999999</v>
      </c>
      <c r="C2704">
        <v>183.44</v>
      </c>
      <c r="D2704">
        <v>7.4894999999999996</v>
      </c>
      <c r="E2704">
        <v>0</v>
      </c>
      <c r="F2704">
        <v>5000</v>
      </c>
      <c r="G2704" t="s">
        <v>7</v>
      </c>
      <c r="AC2704">
        <f t="shared" si="100"/>
        <v>2.0778600429902074E-2</v>
      </c>
      <c r="AD2704">
        <f t="shared" si="101"/>
        <v>5.9978429135932609</v>
      </c>
    </row>
    <row r="2705" spans="1:30" x14ac:dyDescent="0.25">
      <c r="A2705">
        <v>5107.5</v>
      </c>
      <c r="B2705">
        <v>0.17399999999999999</v>
      </c>
      <c r="C2705">
        <v>183.44</v>
      </c>
      <c r="D2705">
        <v>7.4894999999999996</v>
      </c>
      <c r="E2705">
        <v>0</v>
      </c>
      <c r="F2705">
        <v>5000</v>
      </c>
      <c r="G2705" t="s">
        <v>7</v>
      </c>
      <c r="AC2705">
        <f t="shared" si="100"/>
        <v>2.0778600429902074E-2</v>
      </c>
      <c r="AD2705">
        <f t="shared" si="101"/>
        <v>5.9975159487593324</v>
      </c>
    </row>
    <row r="2706" spans="1:30" x14ac:dyDescent="0.25">
      <c r="A2706">
        <v>5112.5</v>
      </c>
      <c r="B2706">
        <v>0.17399999999999999</v>
      </c>
      <c r="C2706">
        <v>183.43</v>
      </c>
      <c r="D2706">
        <v>7.4893999999999998</v>
      </c>
      <c r="E2706">
        <v>0</v>
      </c>
      <c r="F2706">
        <v>5000</v>
      </c>
      <c r="G2706" t="s">
        <v>7</v>
      </c>
      <c r="AC2706">
        <f t="shared" si="100"/>
        <v>2.0778600429902074E-2</v>
      </c>
      <c r="AD2706">
        <f t="shared" si="101"/>
        <v>5.997188983925402</v>
      </c>
    </row>
    <row r="2707" spans="1:30" x14ac:dyDescent="0.25">
      <c r="A2707">
        <v>5117.5</v>
      </c>
      <c r="B2707">
        <v>0.17399999999999999</v>
      </c>
      <c r="C2707">
        <v>183.42</v>
      </c>
      <c r="D2707">
        <v>7.4893999999999998</v>
      </c>
      <c r="E2707">
        <v>0</v>
      </c>
      <c r="F2707">
        <v>5000</v>
      </c>
      <c r="G2707" t="s">
        <v>7</v>
      </c>
      <c r="AC2707">
        <f t="shared" si="100"/>
        <v>2.0778600429902074E-2</v>
      </c>
      <c r="AD2707">
        <f t="shared" si="101"/>
        <v>5.9968620190914734</v>
      </c>
    </row>
    <row r="2708" spans="1:30" x14ac:dyDescent="0.25">
      <c r="A2708">
        <v>5122.5</v>
      </c>
      <c r="B2708">
        <v>0.17399999999999999</v>
      </c>
      <c r="C2708">
        <v>183.41</v>
      </c>
      <c r="D2708">
        <v>7.4894999999999996</v>
      </c>
      <c r="E2708">
        <v>0</v>
      </c>
      <c r="F2708">
        <v>5000</v>
      </c>
      <c r="G2708" t="s">
        <v>7</v>
      </c>
      <c r="AC2708">
        <f t="shared" si="100"/>
        <v>2.0778600429902074E-2</v>
      </c>
      <c r="AD2708">
        <f t="shared" si="101"/>
        <v>5.9962080894236154</v>
      </c>
    </row>
    <row r="2709" spans="1:30" x14ac:dyDescent="0.25">
      <c r="A2709">
        <v>5127.5</v>
      </c>
      <c r="B2709">
        <v>0.17399999999999999</v>
      </c>
      <c r="C2709">
        <v>183.39</v>
      </c>
      <c r="D2709">
        <v>7.4893999999999998</v>
      </c>
      <c r="E2709">
        <v>0</v>
      </c>
      <c r="F2709">
        <v>5000</v>
      </c>
      <c r="G2709" t="s">
        <v>7</v>
      </c>
      <c r="AC2709">
        <f t="shared" si="100"/>
        <v>2.0778600429902074E-2</v>
      </c>
      <c r="AD2709">
        <f t="shared" si="101"/>
        <v>5.9962080894236154</v>
      </c>
    </row>
    <row r="2710" spans="1:30" x14ac:dyDescent="0.25">
      <c r="A2710">
        <v>5132.5</v>
      </c>
      <c r="B2710">
        <v>0.17399999999999999</v>
      </c>
      <c r="C2710">
        <v>183.39</v>
      </c>
      <c r="D2710">
        <v>7.4893999999999998</v>
      </c>
      <c r="E2710">
        <v>0</v>
      </c>
      <c r="F2710">
        <v>5000</v>
      </c>
      <c r="G2710" t="s">
        <v>7</v>
      </c>
      <c r="AC2710">
        <f t="shared" si="100"/>
        <v>2.0778600429902074E-2</v>
      </c>
      <c r="AD2710">
        <f t="shared" si="101"/>
        <v>5.9962080894236154</v>
      </c>
    </row>
    <row r="2711" spans="1:30" x14ac:dyDescent="0.25">
      <c r="A2711">
        <v>5137.5</v>
      </c>
      <c r="B2711">
        <v>0.17399999999999999</v>
      </c>
      <c r="C2711">
        <v>183.39</v>
      </c>
      <c r="D2711">
        <v>7.4894999999999996</v>
      </c>
      <c r="E2711">
        <v>0</v>
      </c>
      <c r="F2711">
        <v>5000</v>
      </c>
      <c r="G2711" t="s">
        <v>7</v>
      </c>
      <c r="AC2711">
        <f t="shared" si="100"/>
        <v>2.0778600429902074E-2</v>
      </c>
      <c r="AD2711">
        <f t="shared" si="101"/>
        <v>5.9955541597557582</v>
      </c>
    </row>
    <row r="2712" spans="1:30" x14ac:dyDescent="0.25">
      <c r="A2712">
        <v>5142.5</v>
      </c>
      <c r="B2712">
        <v>0.17399999999999999</v>
      </c>
      <c r="C2712">
        <v>183.37</v>
      </c>
      <c r="D2712">
        <v>7.4893999999999998</v>
      </c>
      <c r="E2712">
        <v>0</v>
      </c>
      <c r="F2712">
        <v>5000</v>
      </c>
      <c r="G2712" t="s">
        <v>7</v>
      </c>
      <c r="AC2712">
        <f t="shared" si="100"/>
        <v>2.0778600429902074E-2</v>
      </c>
      <c r="AD2712">
        <f t="shared" si="101"/>
        <v>5.9952271949218296</v>
      </c>
    </row>
    <row r="2713" spans="1:30" x14ac:dyDescent="0.25">
      <c r="A2713">
        <v>5147.5</v>
      </c>
      <c r="B2713">
        <v>0.17399999999999999</v>
      </c>
      <c r="C2713">
        <v>183.36</v>
      </c>
      <c r="D2713">
        <v>7.4893999999999998</v>
      </c>
      <c r="E2713">
        <v>0</v>
      </c>
      <c r="F2713">
        <v>5000</v>
      </c>
      <c r="G2713" t="s">
        <v>7</v>
      </c>
      <c r="AC2713">
        <f t="shared" si="100"/>
        <v>2.0778600429902074E-2</v>
      </c>
      <c r="AD2713">
        <f t="shared" si="101"/>
        <v>5.9945732652539707</v>
      </c>
    </row>
    <row r="2714" spans="1:30" x14ac:dyDescent="0.25">
      <c r="A2714">
        <v>5152.5</v>
      </c>
      <c r="B2714">
        <v>0.17399999999999999</v>
      </c>
      <c r="C2714">
        <v>183.34</v>
      </c>
      <c r="D2714">
        <v>7.4893999999999998</v>
      </c>
      <c r="E2714">
        <v>0</v>
      </c>
      <c r="F2714">
        <v>5000</v>
      </c>
      <c r="G2714" t="s">
        <v>7</v>
      </c>
      <c r="AC2714">
        <f t="shared" si="100"/>
        <v>2.0778600429902074E-2</v>
      </c>
      <c r="AD2714">
        <f t="shared" si="101"/>
        <v>5.9945732652539707</v>
      </c>
    </row>
    <row r="2715" spans="1:30" x14ac:dyDescent="0.25">
      <c r="A2715">
        <v>5157.5</v>
      </c>
      <c r="B2715">
        <v>0.17399999999999999</v>
      </c>
      <c r="C2715">
        <v>183.34</v>
      </c>
      <c r="D2715">
        <v>7.4893999999999998</v>
      </c>
      <c r="E2715">
        <v>0</v>
      </c>
      <c r="F2715">
        <v>5000</v>
      </c>
      <c r="G2715" t="s">
        <v>7</v>
      </c>
      <c r="AC2715">
        <f t="shared" si="100"/>
        <v>2.0778600429902074E-2</v>
      </c>
      <c r="AD2715">
        <f t="shared" si="101"/>
        <v>5.9935923707521841</v>
      </c>
    </row>
    <row r="2716" spans="1:30" x14ac:dyDescent="0.25">
      <c r="A2716">
        <v>5162.5</v>
      </c>
      <c r="B2716">
        <v>0.17399999999999999</v>
      </c>
      <c r="C2716">
        <v>183.31</v>
      </c>
      <c r="D2716">
        <v>7.4893999999999998</v>
      </c>
      <c r="E2716">
        <v>0</v>
      </c>
      <c r="F2716">
        <v>5000</v>
      </c>
      <c r="G2716" t="s">
        <v>7</v>
      </c>
      <c r="AC2716">
        <f t="shared" si="100"/>
        <v>2.0778600429902074E-2</v>
      </c>
      <c r="AD2716">
        <f t="shared" si="101"/>
        <v>5.9929384410843261</v>
      </c>
    </row>
    <row r="2717" spans="1:30" x14ac:dyDescent="0.25">
      <c r="A2717">
        <v>5167.5</v>
      </c>
      <c r="B2717">
        <v>0.17399999999999999</v>
      </c>
      <c r="C2717">
        <v>183.29</v>
      </c>
      <c r="D2717">
        <v>7.4893999999999998</v>
      </c>
      <c r="E2717">
        <v>0</v>
      </c>
      <c r="F2717">
        <v>5000</v>
      </c>
      <c r="G2717" t="s">
        <v>7</v>
      </c>
      <c r="AC2717">
        <f t="shared" si="100"/>
        <v>2.0778600429902074E-2</v>
      </c>
      <c r="AD2717">
        <f t="shared" si="101"/>
        <v>5.9932654059182555</v>
      </c>
    </row>
    <row r="2718" spans="1:30" x14ac:dyDescent="0.25">
      <c r="A2718">
        <v>5172.5</v>
      </c>
      <c r="B2718">
        <v>0.17399999999999999</v>
      </c>
      <c r="C2718">
        <v>183.3</v>
      </c>
      <c r="D2718">
        <v>7.4893999999999998</v>
      </c>
      <c r="E2718">
        <v>0</v>
      </c>
      <c r="F2718">
        <v>5000</v>
      </c>
      <c r="G2718" t="s">
        <v>7</v>
      </c>
      <c r="AC2718">
        <f t="shared" si="100"/>
        <v>2.0778600429902074E-2</v>
      </c>
      <c r="AD2718">
        <f t="shared" si="101"/>
        <v>5.9932654059182555</v>
      </c>
    </row>
    <row r="2719" spans="1:30" x14ac:dyDescent="0.25">
      <c r="A2719">
        <v>5177.5</v>
      </c>
      <c r="B2719">
        <v>0.17399999999999999</v>
      </c>
      <c r="C2719">
        <v>183.3</v>
      </c>
      <c r="D2719">
        <v>7.4893999999999998</v>
      </c>
      <c r="E2719">
        <v>0</v>
      </c>
      <c r="F2719">
        <v>5000</v>
      </c>
      <c r="G2719" t="s">
        <v>7</v>
      </c>
      <c r="AC2719">
        <f t="shared" si="100"/>
        <v>2.0778600429902074E-2</v>
      </c>
      <c r="AD2719">
        <f t="shared" si="101"/>
        <v>5.9929384410843261</v>
      </c>
    </row>
    <row r="2720" spans="1:30" x14ac:dyDescent="0.25">
      <c r="A2720">
        <v>5182.5</v>
      </c>
      <c r="B2720">
        <v>0.17399999999999999</v>
      </c>
      <c r="C2720">
        <v>183.29</v>
      </c>
      <c r="D2720">
        <v>7.4893999999999998</v>
      </c>
      <c r="E2720">
        <v>0</v>
      </c>
      <c r="F2720">
        <v>5000</v>
      </c>
      <c r="G2720" t="s">
        <v>7</v>
      </c>
      <c r="AC2720">
        <f t="shared" si="100"/>
        <v>2.0778600429902074E-2</v>
      </c>
      <c r="AD2720">
        <f t="shared" si="101"/>
        <v>5.9932654059182555</v>
      </c>
    </row>
    <row r="2721" spans="1:30" x14ac:dyDescent="0.25">
      <c r="A2721">
        <v>5187.5</v>
      </c>
      <c r="B2721">
        <v>0.17399999999999999</v>
      </c>
      <c r="C2721">
        <v>183.3</v>
      </c>
      <c r="D2721">
        <v>7.4894999999999996</v>
      </c>
      <c r="E2721">
        <v>0</v>
      </c>
      <c r="F2721">
        <v>5000</v>
      </c>
      <c r="G2721" t="s">
        <v>7</v>
      </c>
      <c r="AC2721">
        <f t="shared" si="100"/>
        <v>2.0778600429902074E-2</v>
      </c>
      <c r="AD2721">
        <f t="shared" si="101"/>
        <v>5.9932654059182555</v>
      </c>
    </row>
    <row r="2722" spans="1:30" x14ac:dyDescent="0.25">
      <c r="A2722">
        <v>5192.5</v>
      </c>
      <c r="B2722">
        <v>0.17399999999999999</v>
      </c>
      <c r="C2722">
        <v>183.3</v>
      </c>
      <c r="D2722">
        <v>7.4894999999999996</v>
      </c>
      <c r="E2722">
        <v>0</v>
      </c>
      <c r="F2722">
        <v>5000</v>
      </c>
      <c r="G2722" t="s">
        <v>7</v>
      </c>
      <c r="AC2722">
        <f t="shared" si="100"/>
        <v>2.0778600429902074E-2</v>
      </c>
      <c r="AD2722">
        <f t="shared" si="101"/>
        <v>5.9932654059182555</v>
      </c>
    </row>
    <row r="2723" spans="1:30" x14ac:dyDescent="0.25">
      <c r="A2723">
        <v>5197.5</v>
      </c>
      <c r="B2723">
        <v>0.17399999999999999</v>
      </c>
      <c r="C2723">
        <v>183.3</v>
      </c>
      <c r="D2723">
        <v>7.4893999999999998</v>
      </c>
      <c r="E2723">
        <v>0</v>
      </c>
      <c r="F2723">
        <v>5000</v>
      </c>
      <c r="G2723" t="s">
        <v>7</v>
      </c>
      <c r="AC2723">
        <f t="shared" si="100"/>
        <v>2.0778600429902074E-2</v>
      </c>
      <c r="AD2723">
        <f t="shared" si="101"/>
        <v>5.9929384410843261</v>
      </c>
    </row>
    <row r="2724" spans="1:30" x14ac:dyDescent="0.25">
      <c r="A2724">
        <v>5202.5</v>
      </c>
      <c r="B2724">
        <v>0.17399999999999999</v>
      </c>
      <c r="C2724">
        <v>183.29</v>
      </c>
      <c r="D2724">
        <v>7.4893999999999998</v>
      </c>
      <c r="E2724">
        <v>0</v>
      </c>
      <c r="F2724">
        <v>5000</v>
      </c>
      <c r="G2724" t="s">
        <v>7</v>
      </c>
      <c r="AC2724">
        <f t="shared" si="100"/>
        <v>2.0778600429902074E-2</v>
      </c>
      <c r="AD2724">
        <f t="shared" si="101"/>
        <v>5.9929384410843261</v>
      </c>
    </row>
    <row r="2725" spans="1:30" x14ac:dyDescent="0.25">
      <c r="A2725">
        <v>5207.5</v>
      </c>
      <c r="B2725">
        <v>0.17399999999999999</v>
      </c>
      <c r="C2725">
        <v>183.29</v>
      </c>
      <c r="D2725">
        <v>7.4893999999999998</v>
      </c>
      <c r="E2725">
        <v>0</v>
      </c>
      <c r="F2725">
        <v>5000</v>
      </c>
      <c r="G2725" t="s">
        <v>7</v>
      </c>
      <c r="AC2725">
        <f t="shared" si="100"/>
        <v>2.0778600429902074E-2</v>
      </c>
      <c r="AD2725">
        <f t="shared" si="101"/>
        <v>5.992284511416468</v>
      </c>
    </row>
    <row r="2726" spans="1:30" x14ac:dyDescent="0.25">
      <c r="A2726">
        <v>5212.5</v>
      </c>
      <c r="B2726">
        <v>0.17399999999999999</v>
      </c>
      <c r="C2726">
        <v>183.27</v>
      </c>
      <c r="D2726">
        <v>7.4893999999999998</v>
      </c>
      <c r="E2726">
        <v>0</v>
      </c>
      <c r="F2726">
        <v>5000</v>
      </c>
      <c r="G2726" t="s">
        <v>7</v>
      </c>
      <c r="AC2726">
        <f t="shared" si="100"/>
        <v>2.0778600429902074E-2</v>
      </c>
      <c r="AD2726">
        <f t="shared" si="101"/>
        <v>5.99163058174861</v>
      </c>
    </row>
    <row r="2727" spans="1:30" x14ac:dyDescent="0.25">
      <c r="A2727">
        <v>5217.5</v>
      </c>
      <c r="B2727">
        <v>0.17399999999999999</v>
      </c>
      <c r="C2727">
        <v>183.25</v>
      </c>
      <c r="D2727">
        <v>7.4893999999999998</v>
      </c>
      <c r="E2727">
        <v>0</v>
      </c>
      <c r="F2727">
        <v>5000</v>
      </c>
      <c r="G2727" t="s">
        <v>7</v>
      </c>
      <c r="AC2727">
        <f t="shared" si="100"/>
        <v>2.0778600429902074E-2</v>
      </c>
      <c r="AD2727">
        <f t="shared" si="101"/>
        <v>5.9913036169146814</v>
      </c>
    </row>
    <row r="2728" spans="1:30" x14ac:dyDescent="0.25">
      <c r="A2728">
        <v>5222.5</v>
      </c>
      <c r="B2728">
        <v>0.17399999999999999</v>
      </c>
      <c r="C2728">
        <v>183.24</v>
      </c>
      <c r="D2728">
        <v>7.4893999999999998</v>
      </c>
      <c r="E2728">
        <v>0</v>
      </c>
      <c r="F2728">
        <v>5000</v>
      </c>
      <c r="G2728" t="s">
        <v>7</v>
      </c>
      <c r="AC2728">
        <f t="shared" si="100"/>
        <v>2.0778600429902074E-2</v>
      </c>
      <c r="AD2728">
        <f t="shared" si="101"/>
        <v>5.9909766520807519</v>
      </c>
    </row>
    <row r="2729" spans="1:30" x14ac:dyDescent="0.25">
      <c r="A2729">
        <v>5227.5</v>
      </c>
      <c r="B2729">
        <v>0.17399999999999999</v>
      </c>
      <c r="C2729">
        <v>183.23</v>
      </c>
      <c r="D2729">
        <v>7.4894999999999996</v>
      </c>
      <c r="E2729">
        <v>0</v>
      </c>
      <c r="F2729">
        <v>5000</v>
      </c>
      <c r="G2729" t="s">
        <v>7</v>
      </c>
      <c r="AC2729">
        <f t="shared" si="100"/>
        <v>2.0778600429902074E-2</v>
      </c>
      <c r="AD2729">
        <f t="shared" si="101"/>
        <v>5.9903227224128948</v>
      </c>
    </row>
    <row r="2730" spans="1:30" x14ac:dyDescent="0.25">
      <c r="A2730">
        <v>5232.5</v>
      </c>
      <c r="B2730">
        <v>0.17399999999999999</v>
      </c>
      <c r="C2730">
        <v>183.21</v>
      </c>
      <c r="D2730">
        <v>7.4893999999999998</v>
      </c>
      <c r="E2730">
        <v>0</v>
      </c>
      <c r="F2730">
        <v>5000</v>
      </c>
      <c r="G2730" t="s">
        <v>7</v>
      </c>
      <c r="AC2730">
        <f t="shared" si="100"/>
        <v>2.0778600429902074E-2</v>
      </c>
      <c r="AD2730">
        <f t="shared" si="101"/>
        <v>5.9903227224128948</v>
      </c>
    </row>
    <row r="2731" spans="1:30" x14ac:dyDescent="0.25">
      <c r="A2731">
        <v>5237.5</v>
      </c>
      <c r="B2731">
        <v>0.17399999999999999</v>
      </c>
      <c r="C2731">
        <v>183.21</v>
      </c>
      <c r="D2731">
        <v>7.4893999999999998</v>
      </c>
      <c r="E2731">
        <v>0</v>
      </c>
      <c r="F2731">
        <v>5000</v>
      </c>
      <c r="G2731" t="s">
        <v>7</v>
      </c>
      <c r="AC2731">
        <f t="shared" si="100"/>
        <v>2.0778600429902074E-2</v>
      </c>
      <c r="AD2731">
        <f t="shared" si="101"/>
        <v>5.9906496872468233</v>
      </c>
    </row>
    <row r="2732" spans="1:30" x14ac:dyDescent="0.25">
      <c r="A2732">
        <v>5242.5</v>
      </c>
      <c r="B2732">
        <v>0.17399999999999999</v>
      </c>
      <c r="C2732">
        <v>183.22</v>
      </c>
      <c r="D2732">
        <v>7.4893999999999998</v>
      </c>
      <c r="E2732">
        <v>0</v>
      </c>
      <c r="F2732">
        <v>5000</v>
      </c>
      <c r="G2732" t="s">
        <v>7</v>
      </c>
      <c r="AC2732">
        <f t="shared" si="100"/>
        <v>2.0778600429902074E-2</v>
      </c>
      <c r="AD2732">
        <f t="shared" si="101"/>
        <v>5.9899957575789644</v>
      </c>
    </row>
    <row r="2733" spans="1:30" x14ac:dyDescent="0.25">
      <c r="A2733">
        <v>5247.5</v>
      </c>
      <c r="B2733">
        <v>0.17399999999999999</v>
      </c>
      <c r="C2733">
        <v>183.2</v>
      </c>
      <c r="D2733">
        <v>7.4893999999999998</v>
      </c>
      <c r="E2733">
        <v>0</v>
      </c>
      <c r="F2733">
        <v>5000</v>
      </c>
      <c r="G2733" t="s">
        <v>7</v>
      </c>
      <c r="AC2733">
        <f t="shared" si="100"/>
        <v>2.0778600429902074E-2</v>
      </c>
      <c r="AD2733">
        <f t="shared" si="101"/>
        <v>5.9896687927450358</v>
      </c>
    </row>
    <row r="2734" spans="1:30" x14ac:dyDescent="0.25">
      <c r="A2734">
        <v>5252.5</v>
      </c>
      <c r="B2734">
        <v>0.17399999999999999</v>
      </c>
      <c r="C2734">
        <v>183.19</v>
      </c>
      <c r="D2734">
        <v>7.4893999999999998</v>
      </c>
      <c r="E2734">
        <v>0</v>
      </c>
      <c r="F2734">
        <v>5000</v>
      </c>
      <c r="G2734" t="s">
        <v>7</v>
      </c>
      <c r="AC2734">
        <f t="shared" si="100"/>
        <v>2.0778600429902074E-2</v>
      </c>
      <c r="AD2734">
        <f t="shared" si="101"/>
        <v>5.9880339685753912</v>
      </c>
    </row>
    <row r="2735" spans="1:30" x14ac:dyDescent="0.25">
      <c r="A2735">
        <v>5257.5</v>
      </c>
      <c r="B2735">
        <v>0.17399999999999999</v>
      </c>
      <c r="C2735">
        <v>183.14</v>
      </c>
      <c r="D2735">
        <v>7.4894999999999996</v>
      </c>
      <c r="E2735">
        <v>0</v>
      </c>
      <c r="F2735">
        <v>5000</v>
      </c>
      <c r="G2735" t="s">
        <v>7</v>
      </c>
      <c r="AC2735">
        <f t="shared" si="100"/>
        <v>2.0778600429902074E-2</v>
      </c>
      <c r="AD2735">
        <f t="shared" si="101"/>
        <v>5.9873800389075331</v>
      </c>
    </row>
    <row r="2736" spans="1:30" x14ac:dyDescent="0.25">
      <c r="A2736">
        <v>5262.5</v>
      </c>
      <c r="B2736">
        <v>0.17399999999999999</v>
      </c>
      <c r="C2736">
        <v>183.12</v>
      </c>
      <c r="D2736">
        <v>7.4893999999999998</v>
      </c>
      <c r="E2736">
        <v>0</v>
      </c>
      <c r="F2736">
        <v>5000</v>
      </c>
      <c r="G2736" t="s">
        <v>7</v>
      </c>
      <c r="AC2736">
        <f t="shared" si="100"/>
        <v>2.0778600429902074E-2</v>
      </c>
      <c r="AD2736">
        <f t="shared" si="101"/>
        <v>5.9867261092396751</v>
      </c>
    </row>
    <row r="2737" spans="1:30" x14ac:dyDescent="0.25">
      <c r="A2737">
        <v>5267.5</v>
      </c>
      <c r="B2737">
        <v>0.17399999999999999</v>
      </c>
      <c r="C2737">
        <v>183.1</v>
      </c>
      <c r="D2737">
        <v>7.4894999999999996</v>
      </c>
      <c r="E2737">
        <v>0</v>
      </c>
      <c r="F2737">
        <v>5000</v>
      </c>
      <c r="G2737" t="s">
        <v>7</v>
      </c>
      <c r="AC2737">
        <f t="shared" si="100"/>
        <v>2.0778600429902074E-2</v>
      </c>
      <c r="AD2737">
        <f t="shared" si="101"/>
        <v>5.9857452147378885</v>
      </c>
    </row>
    <row r="2738" spans="1:30" x14ac:dyDescent="0.25">
      <c r="A2738">
        <v>5272.5</v>
      </c>
      <c r="B2738">
        <v>0.17399999999999999</v>
      </c>
      <c r="C2738">
        <v>183.07</v>
      </c>
      <c r="D2738">
        <v>7.4894999999999996</v>
      </c>
      <c r="E2738">
        <v>0</v>
      </c>
      <c r="F2738">
        <v>5000</v>
      </c>
      <c r="G2738" t="s">
        <v>7</v>
      </c>
      <c r="AC2738">
        <f t="shared" si="100"/>
        <v>2.0778600429902074E-2</v>
      </c>
      <c r="AD2738">
        <f t="shared" si="101"/>
        <v>5.9857452147378885</v>
      </c>
    </row>
    <row r="2739" spans="1:30" x14ac:dyDescent="0.25">
      <c r="A2739">
        <v>5277.5</v>
      </c>
      <c r="B2739">
        <v>0.17399999999999999</v>
      </c>
      <c r="C2739">
        <v>183.07</v>
      </c>
      <c r="D2739">
        <v>7.4894999999999996</v>
      </c>
      <c r="E2739">
        <v>0</v>
      </c>
      <c r="F2739">
        <v>5000</v>
      </c>
      <c r="G2739" t="s">
        <v>7</v>
      </c>
      <c r="AC2739">
        <f t="shared" si="100"/>
        <v>2.0778600429902074E-2</v>
      </c>
      <c r="AD2739">
        <f t="shared" si="101"/>
        <v>5.9854182499039599</v>
      </c>
    </row>
    <row r="2740" spans="1:30" x14ac:dyDescent="0.25">
      <c r="A2740">
        <v>5282.5</v>
      </c>
      <c r="B2740">
        <v>0.17399999999999999</v>
      </c>
      <c r="C2740">
        <v>183.06</v>
      </c>
      <c r="D2740">
        <v>7.4893999999999998</v>
      </c>
      <c r="E2740">
        <v>0</v>
      </c>
      <c r="F2740">
        <v>5000</v>
      </c>
      <c r="G2740" t="s">
        <v>7</v>
      </c>
      <c r="AC2740">
        <f t="shared" si="100"/>
        <v>2.0778600429902074E-2</v>
      </c>
      <c r="AD2740">
        <f t="shared" si="101"/>
        <v>5.9850912850700304</v>
      </c>
    </row>
    <row r="2741" spans="1:30" x14ac:dyDescent="0.25">
      <c r="A2741">
        <v>5287.5</v>
      </c>
      <c r="B2741">
        <v>0.17399999999999999</v>
      </c>
      <c r="C2741">
        <v>183.05</v>
      </c>
      <c r="D2741">
        <v>7.4893999999999998</v>
      </c>
      <c r="E2741">
        <v>0</v>
      </c>
      <c r="F2741">
        <v>5000</v>
      </c>
      <c r="G2741" t="s">
        <v>7</v>
      </c>
      <c r="AC2741">
        <f t="shared" si="100"/>
        <v>2.0778600429902074E-2</v>
      </c>
      <c r="AD2741">
        <f t="shared" si="101"/>
        <v>5.9857452147378885</v>
      </c>
    </row>
    <row r="2742" spans="1:30" x14ac:dyDescent="0.25">
      <c r="A2742">
        <v>5292.5</v>
      </c>
      <c r="B2742">
        <v>0.17399999999999999</v>
      </c>
      <c r="C2742">
        <v>183.07</v>
      </c>
      <c r="D2742">
        <v>7.4893999999999998</v>
      </c>
      <c r="E2742">
        <v>0</v>
      </c>
      <c r="F2742">
        <v>5000</v>
      </c>
      <c r="G2742" t="s">
        <v>7</v>
      </c>
      <c r="AC2742">
        <f t="shared" si="100"/>
        <v>2.0778600429902074E-2</v>
      </c>
      <c r="AD2742">
        <f t="shared" si="101"/>
        <v>5.9857452147378885</v>
      </c>
    </row>
    <row r="2743" spans="1:30" x14ac:dyDescent="0.25">
      <c r="A2743">
        <v>5297.5</v>
      </c>
      <c r="B2743">
        <v>0.17399999999999999</v>
      </c>
      <c r="C2743">
        <v>183.07</v>
      </c>
      <c r="D2743">
        <v>7.4893999999999998</v>
      </c>
      <c r="E2743">
        <v>0</v>
      </c>
      <c r="F2743">
        <v>5000</v>
      </c>
      <c r="G2743" t="s">
        <v>7</v>
      </c>
      <c r="AC2743">
        <f t="shared" si="100"/>
        <v>2.0778600429902074E-2</v>
      </c>
      <c r="AD2743">
        <f t="shared" si="101"/>
        <v>5.9860721795718179</v>
      </c>
    </row>
    <row r="2744" spans="1:30" x14ac:dyDescent="0.25">
      <c r="A2744">
        <v>5302.5</v>
      </c>
      <c r="B2744">
        <v>0.17399999999999999</v>
      </c>
      <c r="C2744">
        <v>183.08</v>
      </c>
      <c r="D2744">
        <v>7.4893999999999998</v>
      </c>
      <c r="E2744">
        <v>0</v>
      </c>
      <c r="F2744">
        <v>5000</v>
      </c>
      <c r="G2744" t="s">
        <v>7</v>
      </c>
      <c r="AC2744">
        <f t="shared" si="100"/>
        <v>2.0778600429902074E-2</v>
      </c>
      <c r="AD2744">
        <f t="shared" si="101"/>
        <v>5.9857452147378885</v>
      </c>
    </row>
    <row r="2745" spans="1:30" x14ac:dyDescent="0.25">
      <c r="A2745">
        <v>5307.5</v>
      </c>
      <c r="B2745">
        <v>0.17399999999999999</v>
      </c>
      <c r="C2745">
        <v>183.07</v>
      </c>
      <c r="D2745">
        <v>7.4893999999999998</v>
      </c>
      <c r="E2745">
        <v>0</v>
      </c>
      <c r="F2745">
        <v>5000</v>
      </c>
      <c r="G2745" t="s">
        <v>7</v>
      </c>
      <c r="AC2745">
        <f t="shared" si="100"/>
        <v>2.0778600429902074E-2</v>
      </c>
      <c r="AD2745">
        <f t="shared" si="101"/>
        <v>5.9857452147378885</v>
      </c>
    </row>
    <row r="2746" spans="1:30" x14ac:dyDescent="0.25">
      <c r="A2746">
        <v>5312.5</v>
      </c>
      <c r="B2746">
        <v>0.17399999999999999</v>
      </c>
      <c r="C2746">
        <v>183.07</v>
      </c>
      <c r="D2746">
        <v>7.4893999999999998</v>
      </c>
      <c r="E2746">
        <v>0</v>
      </c>
      <c r="F2746">
        <v>5000</v>
      </c>
      <c r="G2746" t="s">
        <v>7</v>
      </c>
      <c r="AC2746">
        <f t="shared" si="100"/>
        <v>2.0778600429902074E-2</v>
      </c>
      <c r="AD2746">
        <f t="shared" si="101"/>
        <v>5.9844373554021724</v>
      </c>
    </row>
    <row r="2747" spans="1:30" x14ac:dyDescent="0.25">
      <c r="A2747">
        <v>5317.5</v>
      </c>
      <c r="B2747">
        <v>0.17399999999999999</v>
      </c>
      <c r="C2747">
        <v>183.03</v>
      </c>
      <c r="D2747">
        <v>7.4893999999999998</v>
      </c>
      <c r="E2747">
        <v>0</v>
      </c>
      <c r="F2747">
        <v>5000</v>
      </c>
      <c r="G2747" t="s">
        <v>7</v>
      </c>
      <c r="AC2747">
        <f t="shared" si="100"/>
        <v>2.0778600429902074E-2</v>
      </c>
      <c r="AD2747">
        <f t="shared" si="101"/>
        <v>5.9837834257343143</v>
      </c>
    </row>
    <row r="2748" spans="1:30" x14ac:dyDescent="0.25">
      <c r="A2748">
        <v>5322.5</v>
      </c>
      <c r="B2748">
        <v>0.17399999999999999</v>
      </c>
      <c r="C2748">
        <v>183.01</v>
      </c>
      <c r="D2748">
        <v>7.4893999999999998</v>
      </c>
      <c r="E2748">
        <v>0</v>
      </c>
      <c r="F2748">
        <v>5000</v>
      </c>
      <c r="G2748" t="s">
        <v>7</v>
      </c>
      <c r="AC2748">
        <f t="shared" si="100"/>
        <v>2.0778600429902074E-2</v>
      </c>
      <c r="AD2748">
        <f t="shared" si="101"/>
        <v>5.9828025312325268</v>
      </c>
    </row>
    <row r="2749" spans="1:30" x14ac:dyDescent="0.25">
      <c r="A2749">
        <v>5327.5</v>
      </c>
      <c r="B2749">
        <v>0.17399999999999999</v>
      </c>
      <c r="C2749">
        <v>182.98</v>
      </c>
      <c r="D2749">
        <v>7.4893999999999998</v>
      </c>
      <c r="E2749">
        <v>0</v>
      </c>
      <c r="F2749">
        <v>5000</v>
      </c>
      <c r="G2749" t="s">
        <v>7</v>
      </c>
      <c r="AC2749">
        <f t="shared" si="100"/>
        <v>2.0778600429902074E-2</v>
      </c>
      <c r="AD2749">
        <f t="shared" si="101"/>
        <v>5.9831294960664572</v>
      </c>
    </row>
    <row r="2750" spans="1:30" x14ac:dyDescent="0.25">
      <c r="A2750">
        <v>5332.5</v>
      </c>
      <c r="B2750">
        <v>0.17399999999999999</v>
      </c>
      <c r="C2750">
        <v>182.99</v>
      </c>
      <c r="D2750">
        <v>7.4893999999999998</v>
      </c>
      <c r="E2750">
        <v>0</v>
      </c>
      <c r="F2750">
        <v>5000</v>
      </c>
      <c r="G2750" t="s">
        <v>7</v>
      </c>
      <c r="AC2750">
        <f t="shared" si="100"/>
        <v>2.0778600429902074E-2</v>
      </c>
      <c r="AD2750">
        <f t="shared" si="101"/>
        <v>5.9831294960664572</v>
      </c>
    </row>
    <row r="2751" spans="1:30" x14ac:dyDescent="0.25">
      <c r="A2751">
        <v>5337.5</v>
      </c>
      <c r="B2751">
        <v>0.17399999999999999</v>
      </c>
      <c r="C2751">
        <v>182.99</v>
      </c>
      <c r="D2751">
        <v>7.4893999999999998</v>
      </c>
      <c r="E2751">
        <v>0</v>
      </c>
      <c r="F2751">
        <v>5000</v>
      </c>
      <c r="G2751" t="s">
        <v>7</v>
      </c>
      <c r="AC2751">
        <f t="shared" si="100"/>
        <v>2.0778600429902074E-2</v>
      </c>
      <c r="AD2751">
        <f t="shared" si="101"/>
        <v>5.9821486015646697</v>
      </c>
    </row>
    <row r="2752" spans="1:30" x14ac:dyDescent="0.25">
      <c r="A2752">
        <v>5342.5</v>
      </c>
      <c r="B2752">
        <v>0.17399999999999999</v>
      </c>
      <c r="C2752">
        <v>182.96</v>
      </c>
      <c r="D2752">
        <v>7.4893999999999998</v>
      </c>
      <c r="E2752">
        <v>0</v>
      </c>
      <c r="F2752">
        <v>5000</v>
      </c>
      <c r="G2752" t="s">
        <v>7</v>
      </c>
      <c r="AC2752">
        <f t="shared" si="100"/>
        <v>2.0778600429902074E-2</v>
      </c>
      <c r="AD2752">
        <f t="shared" si="101"/>
        <v>5.9814946718968116</v>
      </c>
    </row>
    <row r="2753" spans="1:30" x14ac:dyDescent="0.25">
      <c r="A2753">
        <v>5347.5</v>
      </c>
      <c r="B2753">
        <v>0.17399999999999999</v>
      </c>
      <c r="C2753">
        <v>182.94</v>
      </c>
      <c r="D2753">
        <v>7.4893999999999998</v>
      </c>
      <c r="E2753">
        <v>0</v>
      </c>
      <c r="F2753">
        <v>5000</v>
      </c>
      <c r="G2753" t="s">
        <v>7</v>
      </c>
      <c r="AC2753">
        <f t="shared" si="100"/>
        <v>2.0778600429902074E-2</v>
      </c>
      <c r="AD2753">
        <f t="shared" si="101"/>
        <v>5.9808407422289536</v>
      </c>
    </row>
    <row r="2754" spans="1:30" x14ac:dyDescent="0.25">
      <c r="A2754">
        <v>5352.5</v>
      </c>
      <c r="B2754">
        <v>0.17399999999999999</v>
      </c>
      <c r="C2754">
        <v>182.92</v>
      </c>
      <c r="D2754">
        <v>7.4893999999999998</v>
      </c>
      <c r="E2754">
        <v>0</v>
      </c>
      <c r="F2754">
        <v>5000</v>
      </c>
      <c r="G2754" t="s">
        <v>7</v>
      </c>
      <c r="AC2754">
        <f t="shared" ref="AC2754:AC2817" si="102">B2755/$Z$1</f>
        <v>2.0778600429902074E-2</v>
      </c>
      <c r="AD2754">
        <f t="shared" ref="AD2754:AD2817" si="103">C2755/$X$12</f>
        <v>5.9805137773950241</v>
      </c>
    </row>
    <row r="2755" spans="1:30" x14ac:dyDescent="0.25">
      <c r="A2755">
        <v>5357.5</v>
      </c>
      <c r="B2755">
        <v>0.17399999999999999</v>
      </c>
      <c r="C2755">
        <v>182.91</v>
      </c>
      <c r="D2755">
        <v>7.4893999999999998</v>
      </c>
      <c r="E2755">
        <v>0</v>
      </c>
      <c r="F2755">
        <v>5000</v>
      </c>
      <c r="G2755" t="s">
        <v>7</v>
      </c>
      <c r="AC2755">
        <f t="shared" si="102"/>
        <v>2.0778600429902074E-2</v>
      </c>
      <c r="AD2755">
        <f t="shared" si="103"/>
        <v>5.9798598477271661</v>
      </c>
    </row>
    <row r="2756" spans="1:30" x14ac:dyDescent="0.25">
      <c r="A2756">
        <v>5362.5</v>
      </c>
      <c r="B2756">
        <v>0.17399999999999999</v>
      </c>
      <c r="C2756">
        <v>182.89</v>
      </c>
      <c r="D2756">
        <v>7.4894999999999996</v>
      </c>
      <c r="E2756">
        <v>0</v>
      </c>
      <c r="F2756">
        <v>5000</v>
      </c>
      <c r="G2756" t="s">
        <v>7</v>
      </c>
      <c r="AC2756">
        <f t="shared" si="102"/>
        <v>2.0778600429902074E-2</v>
      </c>
      <c r="AD2756">
        <f t="shared" si="103"/>
        <v>5.9792059180593089</v>
      </c>
    </row>
    <row r="2757" spans="1:30" x14ac:dyDescent="0.25">
      <c r="A2757">
        <v>5367.5</v>
      </c>
      <c r="B2757">
        <v>0.17399999999999999</v>
      </c>
      <c r="C2757">
        <v>182.87</v>
      </c>
      <c r="D2757">
        <v>7.4893999999999998</v>
      </c>
      <c r="E2757">
        <v>0</v>
      </c>
      <c r="F2757">
        <v>5000</v>
      </c>
      <c r="G2757" t="s">
        <v>7</v>
      </c>
      <c r="AC2757">
        <f t="shared" si="102"/>
        <v>2.0778600429902074E-2</v>
      </c>
      <c r="AD2757">
        <f t="shared" si="103"/>
        <v>5.9792059180593089</v>
      </c>
    </row>
    <row r="2758" spans="1:30" x14ac:dyDescent="0.25">
      <c r="A2758">
        <v>5372.5</v>
      </c>
      <c r="B2758">
        <v>0.17399999999999999</v>
      </c>
      <c r="C2758">
        <v>182.87</v>
      </c>
      <c r="D2758">
        <v>7.4893999999999998</v>
      </c>
      <c r="E2758">
        <v>0</v>
      </c>
      <c r="F2758">
        <v>5000</v>
      </c>
      <c r="G2758" t="s">
        <v>7</v>
      </c>
      <c r="AC2758">
        <f t="shared" si="102"/>
        <v>2.0778600429902074E-2</v>
      </c>
      <c r="AD2758">
        <f t="shared" si="103"/>
        <v>5.9795328828932375</v>
      </c>
    </row>
    <row r="2759" spans="1:30" x14ac:dyDescent="0.25">
      <c r="A2759">
        <v>5377.5</v>
      </c>
      <c r="B2759">
        <v>0.17399999999999999</v>
      </c>
      <c r="C2759">
        <v>182.88</v>
      </c>
      <c r="D2759">
        <v>7.4893999999999998</v>
      </c>
      <c r="E2759">
        <v>0</v>
      </c>
      <c r="F2759">
        <v>5000</v>
      </c>
      <c r="G2759" t="s">
        <v>7</v>
      </c>
      <c r="AC2759">
        <f t="shared" si="102"/>
        <v>2.0778600429902074E-2</v>
      </c>
      <c r="AD2759">
        <f t="shared" si="103"/>
        <v>5.9785519883914509</v>
      </c>
    </row>
    <row r="2760" spans="1:30" x14ac:dyDescent="0.25">
      <c r="A2760">
        <v>5382.5</v>
      </c>
      <c r="B2760">
        <v>0.17399999999999999</v>
      </c>
      <c r="C2760">
        <v>182.85</v>
      </c>
      <c r="D2760">
        <v>7.4893999999999998</v>
      </c>
      <c r="E2760">
        <v>0</v>
      </c>
      <c r="F2760">
        <v>5000</v>
      </c>
      <c r="G2760" t="s">
        <v>7</v>
      </c>
      <c r="AC2760">
        <f t="shared" si="102"/>
        <v>2.0778600429902074E-2</v>
      </c>
      <c r="AD2760">
        <f t="shared" si="103"/>
        <v>5.9775710938896633</v>
      </c>
    </row>
    <row r="2761" spans="1:30" x14ac:dyDescent="0.25">
      <c r="A2761">
        <v>5387.5</v>
      </c>
      <c r="B2761">
        <v>0.17399999999999999</v>
      </c>
      <c r="C2761">
        <v>182.82</v>
      </c>
      <c r="D2761">
        <v>7.4893999999999998</v>
      </c>
      <c r="E2761">
        <v>0</v>
      </c>
      <c r="F2761">
        <v>5000</v>
      </c>
      <c r="G2761" t="s">
        <v>7</v>
      </c>
      <c r="AC2761">
        <f t="shared" si="102"/>
        <v>2.0778600429902074E-2</v>
      </c>
      <c r="AD2761">
        <f t="shared" si="103"/>
        <v>5.9769171642218062</v>
      </c>
    </row>
    <row r="2762" spans="1:30" x14ac:dyDescent="0.25">
      <c r="A2762">
        <v>5392.5</v>
      </c>
      <c r="B2762">
        <v>0.17399999999999999</v>
      </c>
      <c r="C2762">
        <v>182.8</v>
      </c>
      <c r="D2762">
        <v>7.4893999999999998</v>
      </c>
      <c r="E2762">
        <v>0</v>
      </c>
      <c r="F2762">
        <v>5000</v>
      </c>
      <c r="G2762" t="s">
        <v>7</v>
      </c>
      <c r="AC2762">
        <f t="shared" si="102"/>
        <v>2.0778600429902074E-2</v>
      </c>
      <c r="AD2762">
        <f t="shared" si="103"/>
        <v>5.9759362697200196</v>
      </c>
    </row>
    <row r="2763" spans="1:30" x14ac:dyDescent="0.25">
      <c r="A2763">
        <v>5397.5</v>
      </c>
      <c r="B2763">
        <v>0.17399999999999999</v>
      </c>
      <c r="C2763">
        <v>182.77</v>
      </c>
      <c r="D2763">
        <v>7.4893999999999998</v>
      </c>
      <c r="E2763">
        <v>0</v>
      </c>
      <c r="F2763">
        <v>5000</v>
      </c>
      <c r="G2763" t="s">
        <v>7</v>
      </c>
      <c r="AC2763">
        <f t="shared" si="102"/>
        <v>2.0778600429902074E-2</v>
      </c>
      <c r="AD2763">
        <f t="shared" si="103"/>
        <v>5.9756093048860892</v>
      </c>
    </row>
    <row r="2764" spans="1:30" x14ac:dyDescent="0.25">
      <c r="A2764">
        <v>5402.5</v>
      </c>
      <c r="B2764">
        <v>0.17399999999999999</v>
      </c>
      <c r="C2764">
        <v>182.76</v>
      </c>
      <c r="D2764">
        <v>7.4893999999999998</v>
      </c>
      <c r="E2764">
        <v>0</v>
      </c>
      <c r="F2764">
        <v>5000</v>
      </c>
      <c r="G2764" t="s">
        <v>7</v>
      </c>
      <c r="AC2764">
        <f t="shared" si="102"/>
        <v>2.0778600429902074E-2</v>
      </c>
      <c r="AD2764">
        <f t="shared" si="103"/>
        <v>5.9752823400521606</v>
      </c>
    </row>
    <row r="2765" spans="1:30" x14ac:dyDescent="0.25">
      <c r="A2765">
        <v>5407.5</v>
      </c>
      <c r="B2765">
        <v>0.17399999999999999</v>
      </c>
      <c r="C2765">
        <v>182.75</v>
      </c>
      <c r="D2765">
        <v>7.4893999999999998</v>
      </c>
      <c r="E2765">
        <v>0</v>
      </c>
      <c r="F2765">
        <v>5000</v>
      </c>
      <c r="G2765" t="s">
        <v>7</v>
      </c>
      <c r="AC2765">
        <f t="shared" si="102"/>
        <v>2.0778600429902074E-2</v>
      </c>
      <c r="AD2765">
        <f t="shared" si="103"/>
        <v>5.9752823400521606</v>
      </c>
    </row>
    <row r="2766" spans="1:30" x14ac:dyDescent="0.25">
      <c r="A2766">
        <v>5412.5</v>
      </c>
      <c r="B2766">
        <v>0.17399999999999999</v>
      </c>
      <c r="C2766">
        <v>182.75</v>
      </c>
      <c r="D2766">
        <v>7.4893999999999998</v>
      </c>
      <c r="E2766">
        <v>0</v>
      </c>
      <c r="F2766">
        <v>5000</v>
      </c>
      <c r="G2766" t="s">
        <v>7</v>
      </c>
      <c r="AC2766">
        <f t="shared" si="102"/>
        <v>2.0778600429902074E-2</v>
      </c>
      <c r="AD2766">
        <f t="shared" si="103"/>
        <v>5.9746284103843026</v>
      </c>
    </row>
    <row r="2767" spans="1:30" x14ac:dyDescent="0.25">
      <c r="A2767">
        <v>5417.5</v>
      </c>
      <c r="B2767">
        <v>0.17399999999999999</v>
      </c>
      <c r="C2767">
        <v>182.73</v>
      </c>
      <c r="D2767">
        <v>7.4893999999999998</v>
      </c>
      <c r="E2767">
        <v>0</v>
      </c>
      <c r="F2767">
        <v>5000</v>
      </c>
      <c r="G2767" t="s">
        <v>7</v>
      </c>
      <c r="AC2767">
        <f t="shared" si="102"/>
        <v>2.0778600429902074E-2</v>
      </c>
      <c r="AD2767">
        <f t="shared" si="103"/>
        <v>5.974301445550374</v>
      </c>
    </row>
    <row r="2768" spans="1:30" x14ac:dyDescent="0.25">
      <c r="A2768">
        <v>5422.5</v>
      </c>
      <c r="B2768">
        <v>0.17399999999999999</v>
      </c>
      <c r="C2768">
        <v>182.72</v>
      </c>
      <c r="D2768">
        <v>7.4893999999999998</v>
      </c>
      <c r="E2768">
        <v>0</v>
      </c>
      <c r="F2768">
        <v>5000</v>
      </c>
      <c r="G2768" t="s">
        <v>7</v>
      </c>
      <c r="AC2768">
        <f t="shared" si="102"/>
        <v>2.0778600429902074E-2</v>
      </c>
      <c r="AD2768">
        <f t="shared" si="103"/>
        <v>5.9739744807164454</v>
      </c>
    </row>
    <row r="2769" spans="1:30" x14ac:dyDescent="0.25">
      <c r="A2769">
        <v>5427.5</v>
      </c>
      <c r="B2769">
        <v>0.17399999999999999</v>
      </c>
      <c r="C2769">
        <v>182.71</v>
      </c>
      <c r="D2769">
        <v>7.4893999999999998</v>
      </c>
      <c r="E2769">
        <v>0</v>
      </c>
      <c r="F2769">
        <v>5000</v>
      </c>
      <c r="G2769" t="s">
        <v>7</v>
      </c>
      <c r="AC2769">
        <f t="shared" si="102"/>
        <v>2.0778600429902074E-2</v>
      </c>
      <c r="AD2769">
        <f t="shared" si="103"/>
        <v>5.9729935862146579</v>
      </c>
    </row>
    <row r="2770" spans="1:30" x14ac:dyDescent="0.25">
      <c r="A2770">
        <v>5432.5</v>
      </c>
      <c r="B2770">
        <v>0.17399999999999999</v>
      </c>
      <c r="C2770">
        <v>182.68</v>
      </c>
      <c r="D2770">
        <v>7.4893999999999998</v>
      </c>
      <c r="E2770">
        <v>0</v>
      </c>
      <c r="F2770">
        <v>5000</v>
      </c>
      <c r="G2770" t="s">
        <v>7</v>
      </c>
      <c r="AC2770">
        <f t="shared" si="102"/>
        <v>2.0778600429902074E-2</v>
      </c>
      <c r="AD2770">
        <f t="shared" si="103"/>
        <v>5.9723396565467999</v>
      </c>
    </row>
    <row r="2771" spans="1:30" x14ac:dyDescent="0.25">
      <c r="A2771">
        <v>5437.5</v>
      </c>
      <c r="B2771">
        <v>0.17399999999999999</v>
      </c>
      <c r="C2771">
        <v>182.66</v>
      </c>
      <c r="D2771">
        <v>7.4893999999999998</v>
      </c>
      <c r="E2771">
        <v>0</v>
      </c>
      <c r="F2771">
        <v>5000</v>
      </c>
      <c r="G2771" t="s">
        <v>7</v>
      </c>
      <c r="AC2771">
        <f t="shared" si="102"/>
        <v>2.0778600429902074E-2</v>
      </c>
      <c r="AD2771">
        <f t="shared" si="103"/>
        <v>5.9716857268789418</v>
      </c>
    </row>
    <row r="2772" spans="1:30" x14ac:dyDescent="0.25">
      <c r="A2772">
        <v>5442.5</v>
      </c>
      <c r="B2772">
        <v>0.17399999999999999</v>
      </c>
      <c r="C2772">
        <v>182.64</v>
      </c>
      <c r="D2772">
        <v>7.4893999999999998</v>
      </c>
      <c r="E2772">
        <v>0</v>
      </c>
      <c r="F2772">
        <v>5000</v>
      </c>
      <c r="G2772" t="s">
        <v>7</v>
      </c>
      <c r="AC2772">
        <f t="shared" si="102"/>
        <v>2.0778600429902074E-2</v>
      </c>
      <c r="AD2772">
        <f t="shared" si="103"/>
        <v>5.9713587620450133</v>
      </c>
    </row>
    <row r="2773" spans="1:30" x14ac:dyDescent="0.25">
      <c r="A2773">
        <v>5447.5</v>
      </c>
      <c r="B2773">
        <v>0.17399999999999999</v>
      </c>
      <c r="C2773">
        <v>182.63</v>
      </c>
      <c r="D2773">
        <v>7.4893999999999998</v>
      </c>
      <c r="E2773">
        <v>0</v>
      </c>
      <c r="F2773">
        <v>5000</v>
      </c>
      <c r="G2773" t="s">
        <v>7</v>
      </c>
      <c r="AC2773">
        <f t="shared" si="102"/>
        <v>2.0778600429902074E-2</v>
      </c>
      <c r="AD2773">
        <f t="shared" si="103"/>
        <v>5.9710317972110847</v>
      </c>
    </row>
    <row r="2774" spans="1:30" x14ac:dyDescent="0.25">
      <c r="A2774">
        <v>5452.5</v>
      </c>
      <c r="B2774">
        <v>0.17399999999999999</v>
      </c>
      <c r="C2774">
        <v>182.62</v>
      </c>
      <c r="D2774">
        <v>7.4893999999999998</v>
      </c>
      <c r="E2774">
        <v>0</v>
      </c>
      <c r="F2774">
        <v>5000</v>
      </c>
      <c r="G2774" t="s">
        <v>7</v>
      </c>
      <c r="AC2774">
        <f t="shared" si="102"/>
        <v>2.0778600429902074E-2</v>
      </c>
      <c r="AD2774">
        <f t="shared" si="103"/>
        <v>5.9703778675432257</v>
      </c>
    </row>
    <row r="2775" spans="1:30" x14ac:dyDescent="0.25">
      <c r="A2775">
        <v>5457.5</v>
      </c>
      <c r="B2775">
        <v>0.17399999999999999</v>
      </c>
      <c r="C2775">
        <v>182.6</v>
      </c>
      <c r="D2775">
        <v>7.4894999999999996</v>
      </c>
      <c r="E2775">
        <v>0</v>
      </c>
      <c r="F2775">
        <v>5000</v>
      </c>
      <c r="G2775" t="s">
        <v>7</v>
      </c>
      <c r="AC2775">
        <f t="shared" si="102"/>
        <v>2.0778600429902074E-2</v>
      </c>
      <c r="AD2775">
        <f t="shared" si="103"/>
        <v>5.9700509027092972</v>
      </c>
    </row>
    <row r="2776" spans="1:30" x14ac:dyDescent="0.25">
      <c r="A2776">
        <v>5462.5</v>
      </c>
      <c r="B2776">
        <v>0.17399999999999999</v>
      </c>
      <c r="C2776">
        <v>182.59</v>
      </c>
      <c r="D2776">
        <v>7.4893999999999998</v>
      </c>
      <c r="E2776">
        <v>0</v>
      </c>
      <c r="F2776">
        <v>5000</v>
      </c>
      <c r="G2776" t="s">
        <v>7</v>
      </c>
      <c r="AC2776">
        <f t="shared" si="102"/>
        <v>2.0778600429902074E-2</v>
      </c>
      <c r="AD2776">
        <f t="shared" si="103"/>
        <v>5.9693969730414391</v>
      </c>
    </row>
    <row r="2777" spans="1:30" x14ac:dyDescent="0.25">
      <c r="A2777">
        <v>5467.5</v>
      </c>
      <c r="B2777">
        <v>0.17399999999999999</v>
      </c>
      <c r="C2777">
        <v>182.57</v>
      </c>
      <c r="D2777">
        <v>7.4894999999999996</v>
      </c>
      <c r="E2777">
        <v>0</v>
      </c>
      <c r="F2777">
        <v>5000</v>
      </c>
      <c r="G2777" t="s">
        <v>7</v>
      </c>
      <c r="AC2777">
        <f t="shared" si="102"/>
        <v>2.0778600429902074E-2</v>
      </c>
      <c r="AD2777">
        <f t="shared" si="103"/>
        <v>5.968089113705723</v>
      </c>
    </row>
    <row r="2778" spans="1:30" x14ac:dyDescent="0.25">
      <c r="A2778">
        <v>5472.5</v>
      </c>
      <c r="B2778">
        <v>0.17399999999999999</v>
      </c>
      <c r="C2778">
        <v>182.53</v>
      </c>
      <c r="D2778">
        <v>7.4893999999999998</v>
      </c>
      <c r="E2778">
        <v>0</v>
      </c>
      <c r="F2778">
        <v>5000</v>
      </c>
      <c r="G2778" t="s">
        <v>7</v>
      </c>
      <c r="AC2778">
        <f t="shared" si="102"/>
        <v>2.0778600429902074E-2</v>
      </c>
      <c r="AD2778">
        <f t="shared" si="103"/>
        <v>5.9677621488717945</v>
      </c>
    </row>
    <row r="2779" spans="1:30" x14ac:dyDescent="0.25">
      <c r="A2779">
        <v>5477.5</v>
      </c>
      <c r="B2779">
        <v>0.17399999999999999</v>
      </c>
      <c r="C2779">
        <v>182.52</v>
      </c>
      <c r="D2779">
        <v>7.4893999999999998</v>
      </c>
      <c r="E2779">
        <v>0</v>
      </c>
      <c r="F2779">
        <v>5000</v>
      </c>
      <c r="G2779" t="s">
        <v>7</v>
      </c>
      <c r="AC2779">
        <f t="shared" si="102"/>
        <v>2.0778600429902074E-2</v>
      </c>
      <c r="AD2779">
        <f t="shared" si="103"/>
        <v>5.967435184037865</v>
      </c>
    </row>
    <row r="2780" spans="1:30" x14ac:dyDescent="0.25">
      <c r="A2780">
        <v>5482.5</v>
      </c>
      <c r="B2780">
        <v>0.17399999999999999</v>
      </c>
      <c r="C2780">
        <v>182.51</v>
      </c>
      <c r="D2780">
        <v>7.4893999999999998</v>
      </c>
      <c r="E2780">
        <v>0</v>
      </c>
      <c r="F2780">
        <v>5000</v>
      </c>
      <c r="G2780" t="s">
        <v>7</v>
      </c>
      <c r="AC2780">
        <f t="shared" si="102"/>
        <v>2.0778600429902074E-2</v>
      </c>
      <c r="AD2780">
        <f t="shared" si="103"/>
        <v>5.9671082192039364</v>
      </c>
    </row>
    <row r="2781" spans="1:30" x14ac:dyDescent="0.25">
      <c r="A2781">
        <v>5487.5</v>
      </c>
      <c r="B2781">
        <v>0.17399999999999999</v>
      </c>
      <c r="C2781">
        <v>182.5</v>
      </c>
      <c r="D2781">
        <v>7.4893999999999998</v>
      </c>
      <c r="E2781">
        <v>0</v>
      </c>
      <c r="F2781">
        <v>5000</v>
      </c>
      <c r="G2781" t="s">
        <v>7</v>
      </c>
      <c r="AC2781">
        <f t="shared" si="102"/>
        <v>2.0778600429902074E-2</v>
      </c>
      <c r="AD2781">
        <f t="shared" si="103"/>
        <v>5.9661273247021498</v>
      </c>
    </row>
    <row r="2782" spans="1:30" x14ac:dyDescent="0.25">
      <c r="A2782">
        <v>5492.5</v>
      </c>
      <c r="B2782">
        <v>0.17399999999999999</v>
      </c>
      <c r="C2782">
        <v>182.47</v>
      </c>
      <c r="D2782">
        <v>7.4893999999999998</v>
      </c>
      <c r="E2782">
        <v>0</v>
      </c>
      <c r="F2782">
        <v>5000</v>
      </c>
      <c r="G2782" t="s">
        <v>7</v>
      </c>
      <c r="AC2782">
        <f t="shared" si="102"/>
        <v>2.0778600429902074E-2</v>
      </c>
      <c r="AD2782">
        <f t="shared" si="103"/>
        <v>5.9648194653664337</v>
      </c>
    </row>
    <row r="2783" spans="1:30" x14ac:dyDescent="0.25">
      <c r="A2783">
        <v>5497.5</v>
      </c>
      <c r="B2783">
        <v>0.17399999999999999</v>
      </c>
      <c r="C2783">
        <v>182.43</v>
      </c>
      <c r="D2783">
        <v>7.4893999999999998</v>
      </c>
      <c r="E2783">
        <v>0</v>
      </c>
      <c r="F2783">
        <v>5000</v>
      </c>
      <c r="G2783" t="s">
        <v>7</v>
      </c>
      <c r="AC2783">
        <f t="shared" si="102"/>
        <v>2.0778600429902074E-2</v>
      </c>
      <c r="AD2783">
        <f t="shared" si="103"/>
        <v>5.9651464302003623</v>
      </c>
    </row>
    <row r="2784" spans="1:30" x14ac:dyDescent="0.25">
      <c r="A2784">
        <v>5502.5</v>
      </c>
      <c r="B2784">
        <v>0.17399999999999999</v>
      </c>
      <c r="C2784">
        <v>182.44</v>
      </c>
      <c r="D2784">
        <v>7.4893999999999998</v>
      </c>
      <c r="E2784">
        <v>0</v>
      </c>
      <c r="F2784">
        <v>5000</v>
      </c>
      <c r="G2784" t="s">
        <v>7</v>
      </c>
      <c r="AC2784">
        <f t="shared" si="102"/>
        <v>2.0778600429902074E-2</v>
      </c>
      <c r="AD2784">
        <f t="shared" si="103"/>
        <v>5.9641655356985757</v>
      </c>
    </row>
    <row r="2785" spans="1:30" x14ac:dyDescent="0.25">
      <c r="A2785">
        <v>5507.5</v>
      </c>
      <c r="B2785">
        <v>0.17399999999999999</v>
      </c>
      <c r="C2785">
        <v>182.41</v>
      </c>
      <c r="D2785">
        <v>7.4893999999999998</v>
      </c>
      <c r="E2785">
        <v>0</v>
      </c>
      <c r="F2785">
        <v>5000</v>
      </c>
      <c r="G2785" t="s">
        <v>7</v>
      </c>
      <c r="AC2785">
        <f t="shared" si="102"/>
        <v>2.0778600429902074E-2</v>
      </c>
      <c r="AD2785">
        <f t="shared" si="103"/>
        <v>5.9638385708646471</v>
      </c>
    </row>
    <row r="2786" spans="1:30" x14ac:dyDescent="0.25">
      <c r="A2786">
        <v>5512.5</v>
      </c>
      <c r="B2786">
        <v>0.17399999999999999</v>
      </c>
      <c r="C2786">
        <v>182.4</v>
      </c>
      <c r="D2786">
        <v>7.4893999999999998</v>
      </c>
      <c r="E2786">
        <v>0</v>
      </c>
      <c r="F2786">
        <v>5000</v>
      </c>
      <c r="G2786" t="s">
        <v>7</v>
      </c>
      <c r="AC2786">
        <f t="shared" si="102"/>
        <v>2.0778600429902074E-2</v>
      </c>
      <c r="AD2786">
        <f t="shared" si="103"/>
        <v>5.9638385708646471</v>
      </c>
    </row>
    <row r="2787" spans="1:30" x14ac:dyDescent="0.25">
      <c r="A2787">
        <v>5517.5</v>
      </c>
      <c r="B2787">
        <v>0.17399999999999999</v>
      </c>
      <c r="C2787">
        <v>182.4</v>
      </c>
      <c r="D2787">
        <v>7.4893999999999998</v>
      </c>
      <c r="E2787">
        <v>0</v>
      </c>
      <c r="F2787">
        <v>5000</v>
      </c>
      <c r="G2787" t="s">
        <v>7</v>
      </c>
      <c r="AC2787">
        <f t="shared" si="102"/>
        <v>2.0778600429902074E-2</v>
      </c>
      <c r="AD2787">
        <f t="shared" si="103"/>
        <v>5.9648194653664337</v>
      </c>
    </row>
    <row r="2788" spans="1:30" x14ac:dyDescent="0.25">
      <c r="A2788">
        <v>5522.5</v>
      </c>
      <c r="B2788">
        <v>0.17399999999999999</v>
      </c>
      <c r="C2788">
        <v>182.43</v>
      </c>
      <c r="D2788">
        <v>7.4893999999999998</v>
      </c>
      <c r="E2788">
        <v>0</v>
      </c>
      <c r="F2788">
        <v>5000</v>
      </c>
      <c r="G2788" t="s">
        <v>7</v>
      </c>
      <c r="AC2788">
        <f t="shared" si="102"/>
        <v>2.0778600429902074E-2</v>
      </c>
      <c r="AD2788">
        <f t="shared" si="103"/>
        <v>5.9658003598682203</v>
      </c>
    </row>
    <row r="2789" spans="1:30" x14ac:dyDescent="0.25">
      <c r="A2789">
        <v>5527.5</v>
      </c>
      <c r="B2789">
        <v>0.17399999999999999</v>
      </c>
      <c r="C2789">
        <v>182.46</v>
      </c>
      <c r="D2789">
        <v>7.4894999999999996</v>
      </c>
      <c r="E2789">
        <v>0</v>
      </c>
      <c r="F2789">
        <v>5000</v>
      </c>
      <c r="G2789" t="s">
        <v>7</v>
      </c>
      <c r="AC2789">
        <f t="shared" si="102"/>
        <v>2.0778600429902074E-2</v>
      </c>
      <c r="AD2789">
        <f t="shared" si="103"/>
        <v>5.9654733950342909</v>
      </c>
    </row>
    <row r="2790" spans="1:30" x14ac:dyDescent="0.25">
      <c r="A2790">
        <v>5532.5</v>
      </c>
      <c r="B2790">
        <v>0.17399999999999999</v>
      </c>
      <c r="C2790">
        <v>182.45</v>
      </c>
      <c r="D2790">
        <v>7.4893999999999998</v>
      </c>
      <c r="E2790">
        <v>0</v>
      </c>
      <c r="F2790">
        <v>5000</v>
      </c>
      <c r="G2790" t="s">
        <v>7</v>
      </c>
      <c r="AC2790">
        <f t="shared" si="102"/>
        <v>2.0778600429902074E-2</v>
      </c>
      <c r="AD2790">
        <f t="shared" si="103"/>
        <v>5.9648194653664337</v>
      </c>
    </row>
    <row r="2791" spans="1:30" x14ac:dyDescent="0.25">
      <c r="A2791">
        <v>5537.5</v>
      </c>
      <c r="B2791">
        <v>0.17399999999999999</v>
      </c>
      <c r="C2791">
        <v>182.43</v>
      </c>
      <c r="D2791">
        <v>7.4893999999999998</v>
      </c>
      <c r="E2791">
        <v>0</v>
      </c>
      <c r="F2791">
        <v>5000</v>
      </c>
      <c r="G2791" t="s">
        <v>7</v>
      </c>
      <c r="AC2791">
        <f t="shared" si="102"/>
        <v>2.0778600429902074E-2</v>
      </c>
      <c r="AD2791">
        <f t="shared" si="103"/>
        <v>5.9638385708646471</v>
      </c>
    </row>
    <row r="2792" spans="1:30" x14ac:dyDescent="0.25">
      <c r="A2792">
        <v>5542.5</v>
      </c>
      <c r="B2792">
        <v>0.17399999999999999</v>
      </c>
      <c r="C2792">
        <v>182.4</v>
      </c>
      <c r="D2792">
        <v>7.4894999999999996</v>
      </c>
      <c r="E2792">
        <v>0</v>
      </c>
      <c r="F2792">
        <v>5000</v>
      </c>
      <c r="G2792" t="s">
        <v>7</v>
      </c>
      <c r="AC2792">
        <f t="shared" si="102"/>
        <v>2.0778600429902074E-2</v>
      </c>
      <c r="AD2792">
        <f t="shared" si="103"/>
        <v>5.9638385708646471</v>
      </c>
    </row>
    <row r="2793" spans="1:30" x14ac:dyDescent="0.25">
      <c r="A2793">
        <v>5547.5</v>
      </c>
      <c r="B2793">
        <v>0.17399999999999999</v>
      </c>
      <c r="C2793">
        <v>182.4</v>
      </c>
      <c r="D2793">
        <v>7.4893999999999998</v>
      </c>
      <c r="E2793">
        <v>0</v>
      </c>
      <c r="F2793">
        <v>5000</v>
      </c>
      <c r="G2793" t="s">
        <v>7</v>
      </c>
      <c r="AC2793">
        <f t="shared" si="102"/>
        <v>2.0778600429902074E-2</v>
      </c>
      <c r="AD2793">
        <f t="shared" si="103"/>
        <v>5.9628576763628596</v>
      </c>
    </row>
    <row r="2794" spans="1:30" x14ac:dyDescent="0.25">
      <c r="A2794">
        <v>5552.5</v>
      </c>
      <c r="B2794">
        <v>0.17399999999999999</v>
      </c>
      <c r="C2794">
        <v>182.37</v>
      </c>
      <c r="D2794">
        <v>7.4893999999999998</v>
      </c>
      <c r="E2794">
        <v>0</v>
      </c>
      <c r="F2794">
        <v>5000</v>
      </c>
      <c r="G2794" t="s">
        <v>7</v>
      </c>
      <c r="AC2794">
        <f t="shared" si="102"/>
        <v>2.0778600429902074E-2</v>
      </c>
      <c r="AD2794">
        <f t="shared" si="103"/>
        <v>5.9628576763628596</v>
      </c>
    </row>
    <row r="2795" spans="1:30" x14ac:dyDescent="0.25">
      <c r="A2795">
        <v>5557.5</v>
      </c>
      <c r="B2795">
        <v>0.17399999999999999</v>
      </c>
      <c r="C2795">
        <v>182.37</v>
      </c>
      <c r="D2795">
        <v>7.4893999999999998</v>
      </c>
      <c r="E2795">
        <v>0</v>
      </c>
      <c r="F2795">
        <v>5000</v>
      </c>
      <c r="G2795" t="s">
        <v>7</v>
      </c>
      <c r="AC2795">
        <f t="shared" si="102"/>
        <v>2.0778600429902074E-2</v>
      </c>
      <c r="AD2795">
        <f t="shared" si="103"/>
        <v>5.9622037466950015</v>
      </c>
    </row>
    <row r="2796" spans="1:30" x14ac:dyDescent="0.25">
      <c r="A2796">
        <v>5562.5</v>
      </c>
      <c r="B2796">
        <v>0.17399999999999999</v>
      </c>
      <c r="C2796">
        <v>182.35</v>
      </c>
      <c r="D2796">
        <v>7.4894999999999996</v>
      </c>
      <c r="E2796">
        <v>0</v>
      </c>
      <c r="F2796">
        <v>5000</v>
      </c>
      <c r="G2796" t="s">
        <v>7</v>
      </c>
      <c r="AC2796">
        <f t="shared" si="102"/>
        <v>2.0778600429902074E-2</v>
      </c>
      <c r="AD2796">
        <f t="shared" si="103"/>
        <v>5.9622037466950015</v>
      </c>
    </row>
    <row r="2797" spans="1:30" x14ac:dyDescent="0.25">
      <c r="A2797">
        <v>5567.5</v>
      </c>
      <c r="B2797">
        <v>0.17399999999999999</v>
      </c>
      <c r="C2797">
        <v>182.35</v>
      </c>
      <c r="D2797">
        <v>7.4894999999999996</v>
      </c>
      <c r="E2797">
        <v>0</v>
      </c>
      <c r="F2797">
        <v>5000</v>
      </c>
      <c r="G2797" t="s">
        <v>7</v>
      </c>
      <c r="AC2797">
        <f t="shared" si="102"/>
        <v>2.0778600429902074E-2</v>
      </c>
      <c r="AD2797">
        <f t="shared" si="103"/>
        <v>5.9618767818610729</v>
      </c>
    </row>
    <row r="2798" spans="1:30" x14ac:dyDescent="0.25">
      <c r="A2798">
        <v>5572.5</v>
      </c>
      <c r="B2798">
        <v>0.17399999999999999</v>
      </c>
      <c r="C2798">
        <v>182.34</v>
      </c>
      <c r="D2798">
        <v>7.4893999999999998</v>
      </c>
      <c r="E2798">
        <v>0</v>
      </c>
      <c r="F2798">
        <v>5000</v>
      </c>
      <c r="G2798" t="s">
        <v>7</v>
      </c>
      <c r="AC2798">
        <f t="shared" si="102"/>
        <v>2.0778600429902074E-2</v>
      </c>
      <c r="AD2798">
        <f t="shared" si="103"/>
        <v>5.9615498170271444</v>
      </c>
    </row>
    <row r="2799" spans="1:30" x14ac:dyDescent="0.25">
      <c r="A2799">
        <v>5577.5</v>
      </c>
      <c r="B2799">
        <v>0.17399999999999999</v>
      </c>
      <c r="C2799">
        <v>182.33</v>
      </c>
      <c r="D2799">
        <v>7.4893999999999998</v>
      </c>
      <c r="E2799">
        <v>0</v>
      </c>
      <c r="F2799">
        <v>5000</v>
      </c>
      <c r="G2799" t="s">
        <v>7</v>
      </c>
      <c r="AC2799">
        <f t="shared" si="102"/>
        <v>2.0778600429902074E-2</v>
      </c>
      <c r="AD2799">
        <f t="shared" si="103"/>
        <v>5.961222852193214</v>
      </c>
    </row>
    <row r="2800" spans="1:30" x14ac:dyDescent="0.25">
      <c r="A2800">
        <v>5582.5</v>
      </c>
      <c r="B2800">
        <v>0.17399999999999999</v>
      </c>
      <c r="C2800">
        <v>182.32</v>
      </c>
      <c r="D2800">
        <v>7.4893999999999998</v>
      </c>
      <c r="E2800">
        <v>0</v>
      </c>
      <c r="F2800">
        <v>5000</v>
      </c>
      <c r="G2800" t="s">
        <v>7</v>
      </c>
      <c r="AC2800">
        <f t="shared" si="102"/>
        <v>2.0778600429902074E-2</v>
      </c>
      <c r="AD2800">
        <f t="shared" si="103"/>
        <v>5.9605689225253569</v>
      </c>
    </row>
    <row r="2801" spans="1:30" x14ac:dyDescent="0.25">
      <c r="A2801">
        <v>5587.5</v>
      </c>
      <c r="B2801">
        <v>0.17399999999999999</v>
      </c>
      <c r="C2801">
        <v>182.3</v>
      </c>
      <c r="D2801">
        <v>7.4893999999999998</v>
      </c>
      <c r="E2801">
        <v>0</v>
      </c>
      <c r="F2801">
        <v>5000</v>
      </c>
      <c r="G2801" t="s">
        <v>7</v>
      </c>
      <c r="AC2801">
        <f t="shared" si="102"/>
        <v>2.0778600429902074E-2</v>
      </c>
      <c r="AD2801">
        <f t="shared" si="103"/>
        <v>5.9599149928574988</v>
      </c>
    </row>
    <row r="2802" spans="1:30" x14ac:dyDescent="0.25">
      <c r="A2802">
        <v>5592.5</v>
      </c>
      <c r="B2802">
        <v>0.17399999999999999</v>
      </c>
      <c r="C2802">
        <v>182.28</v>
      </c>
      <c r="D2802">
        <v>7.4893999999999998</v>
      </c>
      <c r="E2802">
        <v>0</v>
      </c>
      <c r="F2802">
        <v>5000</v>
      </c>
      <c r="G2802" t="s">
        <v>7</v>
      </c>
      <c r="AC2802">
        <f t="shared" si="102"/>
        <v>2.0778600429902074E-2</v>
      </c>
      <c r="AD2802">
        <f t="shared" si="103"/>
        <v>5.9595880280235702</v>
      </c>
    </row>
    <row r="2803" spans="1:30" x14ac:dyDescent="0.25">
      <c r="A2803">
        <v>5597.5</v>
      </c>
      <c r="B2803">
        <v>0.17399999999999999</v>
      </c>
      <c r="C2803">
        <v>182.27</v>
      </c>
      <c r="D2803">
        <v>7.4893999999999998</v>
      </c>
      <c r="E2803">
        <v>0</v>
      </c>
      <c r="F2803">
        <v>5000</v>
      </c>
      <c r="G2803" t="s">
        <v>7</v>
      </c>
      <c r="AC2803">
        <f t="shared" si="102"/>
        <v>2.0778600429902074E-2</v>
      </c>
      <c r="AD2803">
        <f t="shared" si="103"/>
        <v>5.9589340983557122</v>
      </c>
    </row>
    <row r="2804" spans="1:30" x14ac:dyDescent="0.25">
      <c r="A2804">
        <v>5602.5</v>
      </c>
      <c r="B2804">
        <v>0.17399999999999999</v>
      </c>
      <c r="C2804">
        <v>182.25</v>
      </c>
      <c r="D2804">
        <v>7.4894999999999996</v>
      </c>
      <c r="E2804">
        <v>0</v>
      </c>
      <c r="F2804">
        <v>5000</v>
      </c>
      <c r="G2804" t="s">
        <v>7</v>
      </c>
      <c r="AC2804">
        <f t="shared" si="102"/>
        <v>2.0778600429902074E-2</v>
      </c>
      <c r="AD2804">
        <f t="shared" si="103"/>
        <v>5.9586071335217827</v>
      </c>
    </row>
    <row r="2805" spans="1:30" x14ac:dyDescent="0.25">
      <c r="A2805">
        <v>5607.5</v>
      </c>
      <c r="B2805">
        <v>0.17399999999999999</v>
      </c>
      <c r="C2805">
        <v>182.24</v>
      </c>
      <c r="D2805">
        <v>7.4893999999999998</v>
      </c>
      <c r="E2805">
        <v>0</v>
      </c>
      <c r="F2805">
        <v>5000</v>
      </c>
      <c r="G2805" t="s">
        <v>7</v>
      </c>
      <c r="AC2805">
        <f t="shared" si="102"/>
        <v>2.0778600429902074E-2</v>
      </c>
      <c r="AD2805">
        <f t="shared" si="103"/>
        <v>5.9589340983557122</v>
      </c>
    </row>
    <row r="2806" spans="1:30" x14ac:dyDescent="0.25">
      <c r="A2806">
        <v>5612.5</v>
      </c>
      <c r="B2806">
        <v>0.17399999999999999</v>
      </c>
      <c r="C2806">
        <v>182.25</v>
      </c>
      <c r="D2806">
        <v>7.4893999999999998</v>
      </c>
      <c r="E2806">
        <v>0</v>
      </c>
      <c r="F2806">
        <v>5000</v>
      </c>
      <c r="G2806" t="s">
        <v>7</v>
      </c>
      <c r="AC2806">
        <f t="shared" si="102"/>
        <v>2.0778600429902074E-2</v>
      </c>
      <c r="AD2806">
        <f t="shared" si="103"/>
        <v>5.9589340983557122</v>
      </c>
    </row>
    <row r="2807" spans="1:30" x14ac:dyDescent="0.25">
      <c r="A2807">
        <v>5617.5</v>
      </c>
      <c r="B2807">
        <v>0.17399999999999999</v>
      </c>
      <c r="C2807">
        <v>182.25</v>
      </c>
      <c r="D2807">
        <v>7.4894999999999996</v>
      </c>
      <c r="E2807">
        <v>0</v>
      </c>
      <c r="F2807">
        <v>5000</v>
      </c>
      <c r="G2807" t="s">
        <v>7</v>
      </c>
      <c r="AC2807">
        <f t="shared" si="102"/>
        <v>2.0778600429902074E-2</v>
      </c>
      <c r="AD2807">
        <f t="shared" si="103"/>
        <v>5.9579532038539247</v>
      </c>
    </row>
    <row r="2808" spans="1:30" x14ac:dyDescent="0.25">
      <c r="A2808">
        <v>5622.5</v>
      </c>
      <c r="B2808">
        <v>0.17399999999999999</v>
      </c>
      <c r="C2808">
        <v>182.22</v>
      </c>
      <c r="D2808">
        <v>7.4893999999999998</v>
      </c>
      <c r="E2808">
        <v>0</v>
      </c>
      <c r="F2808">
        <v>5000</v>
      </c>
      <c r="G2808" t="s">
        <v>7</v>
      </c>
      <c r="AC2808">
        <f t="shared" si="102"/>
        <v>2.0778600429902074E-2</v>
      </c>
      <c r="AD2808">
        <f t="shared" si="103"/>
        <v>5.9582801686878533</v>
      </c>
    </row>
    <row r="2809" spans="1:30" x14ac:dyDescent="0.25">
      <c r="A2809">
        <v>5627.5</v>
      </c>
      <c r="B2809">
        <v>0.17399999999999999</v>
      </c>
      <c r="C2809">
        <v>182.23</v>
      </c>
      <c r="D2809">
        <v>7.4893999999999998</v>
      </c>
      <c r="E2809">
        <v>0</v>
      </c>
      <c r="F2809">
        <v>5000</v>
      </c>
      <c r="G2809" t="s">
        <v>7</v>
      </c>
      <c r="AC2809">
        <f t="shared" si="102"/>
        <v>2.0778600429902074E-2</v>
      </c>
      <c r="AD2809">
        <f t="shared" si="103"/>
        <v>5.9586071335217827</v>
      </c>
    </row>
    <row r="2810" spans="1:30" x14ac:dyDescent="0.25">
      <c r="A2810">
        <v>5632.5</v>
      </c>
      <c r="B2810">
        <v>0.17399999999999999</v>
      </c>
      <c r="C2810">
        <v>182.24</v>
      </c>
      <c r="D2810">
        <v>7.4893999999999998</v>
      </c>
      <c r="E2810">
        <v>0</v>
      </c>
      <c r="F2810">
        <v>5000</v>
      </c>
      <c r="G2810" t="s">
        <v>7</v>
      </c>
      <c r="AC2810">
        <f t="shared" si="102"/>
        <v>2.0778600429902074E-2</v>
      </c>
      <c r="AD2810">
        <f t="shared" si="103"/>
        <v>5.9582801686878533</v>
      </c>
    </row>
    <row r="2811" spans="1:30" x14ac:dyDescent="0.25">
      <c r="A2811">
        <v>5637.5</v>
      </c>
      <c r="B2811">
        <v>0.17399999999999999</v>
      </c>
      <c r="C2811">
        <v>182.23</v>
      </c>
      <c r="D2811">
        <v>7.4893999999999998</v>
      </c>
      <c r="E2811">
        <v>0</v>
      </c>
      <c r="F2811">
        <v>5000</v>
      </c>
      <c r="G2811" t="s">
        <v>7</v>
      </c>
      <c r="AC2811">
        <f t="shared" si="102"/>
        <v>2.0778600429902074E-2</v>
      </c>
      <c r="AD2811">
        <f t="shared" si="103"/>
        <v>5.9582801686878533</v>
      </c>
    </row>
    <row r="2812" spans="1:30" x14ac:dyDescent="0.25">
      <c r="A2812">
        <v>5642.5</v>
      </c>
      <c r="B2812">
        <v>0.17399999999999999</v>
      </c>
      <c r="C2812">
        <v>182.23</v>
      </c>
      <c r="D2812">
        <v>7.4893999999999998</v>
      </c>
      <c r="E2812">
        <v>0</v>
      </c>
      <c r="F2812">
        <v>5000</v>
      </c>
      <c r="G2812" t="s">
        <v>7</v>
      </c>
      <c r="AC2812">
        <f t="shared" si="102"/>
        <v>2.0778600429902074E-2</v>
      </c>
      <c r="AD2812">
        <f t="shared" si="103"/>
        <v>5.9579532038539247</v>
      </c>
    </row>
    <row r="2813" spans="1:30" x14ac:dyDescent="0.25">
      <c r="A2813">
        <v>5647.5</v>
      </c>
      <c r="B2813">
        <v>0.17399999999999999</v>
      </c>
      <c r="C2813">
        <v>182.22</v>
      </c>
      <c r="D2813">
        <v>7.4893999999999998</v>
      </c>
      <c r="E2813">
        <v>0</v>
      </c>
      <c r="F2813">
        <v>5000</v>
      </c>
      <c r="G2813" t="s">
        <v>7</v>
      </c>
      <c r="AC2813">
        <f t="shared" si="102"/>
        <v>2.0778600429902074E-2</v>
      </c>
      <c r="AD2813">
        <f t="shared" si="103"/>
        <v>5.9569723093521381</v>
      </c>
    </row>
    <row r="2814" spans="1:30" x14ac:dyDescent="0.25">
      <c r="A2814">
        <v>5652.5</v>
      </c>
      <c r="B2814">
        <v>0.17399999999999999</v>
      </c>
      <c r="C2814">
        <v>182.19</v>
      </c>
      <c r="D2814">
        <v>7.4893999999999998</v>
      </c>
      <c r="E2814">
        <v>0</v>
      </c>
      <c r="F2814">
        <v>5000</v>
      </c>
      <c r="G2814" t="s">
        <v>7</v>
      </c>
      <c r="AC2814">
        <f t="shared" si="102"/>
        <v>2.0778600429902074E-2</v>
      </c>
      <c r="AD2814">
        <f t="shared" si="103"/>
        <v>5.9563183796842791</v>
      </c>
    </row>
    <row r="2815" spans="1:30" x14ac:dyDescent="0.25">
      <c r="A2815">
        <v>5657.5</v>
      </c>
      <c r="B2815">
        <v>0.17399999999999999</v>
      </c>
      <c r="C2815">
        <v>182.17</v>
      </c>
      <c r="D2815">
        <v>7.4894999999999996</v>
      </c>
      <c r="E2815">
        <v>0</v>
      </c>
      <c r="F2815">
        <v>5000</v>
      </c>
      <c r="G2815" t="s">
        <v>7</v>
      </c>
      <c r="AC2815">
        <f t="shared" si="102"/>
        <v>2.0778600429902074E-2</v>
      </c>
      <c r="AD2815">
        <f t="shared" si="103"/>
        <v>5.9550105203485639</v>
      </c>
    </row>
    <row r="2816" spans="1:30" x14ac:dyDescent="0.25">
      <c r="A2816">
        <v>5662.5</v>
      </c>
      <c r="B2816">
        <v>0.17399999999999999</v>
      </c>
      <c r="C2816">
        <v>182.13</v>
      </c>
      <c r="D2816">
        <v>7.4893999999999998</v>
      </c>
      <c r="E2816">
        <v>0</v>
      </c>
      <c r="F2816">
        <v>5000</v>
      </c>
      <c r="G2816" t="s">
        <v>7</v>
      </c>
      <c r="AC2816">
        <f t="shared" si="102"/>
        <v>2.0778600429902074E-2</v>
      </c>
      <c r="AD2816">
        <f t="shared" si="103"/>
        <v>5.9553374851824925</v>
      </c>
    </row>
    <row r="2817" spans="1:30" x14ac:dyDescent="0.25">
      <c r="A2817">
        <v>5667.5</v>
      </c>
      <c r="B2817">
        <v>0.17399999999999999</v>
      </c>
      <c r="C2817">
        <v>182.14</v>
      </c>
      <c r="D2817">
        <v>7.4893999999999998</v>
      </c>
      <c r="E2817">
        <v>0</v>
      </c>
      <c r="F2817">
        <v>5000</v>
      </c>
      <c r="G2817" t="s">
        <v>7</v>
      </c>
      <c r="AC2817">
        <f t="shared" si="102"/>
        <v>2.0778600429902074E-2</v>
      </c>
      <c r="AD2817">
        <f t="shared" si="103"/>
        <v>5.9550105203485639</v>
      </c>
    </row>
    <row r="2818" spans="1:30" x14ac:dyDescent="0.25">
      <c r="A2818">
        <v>5672.5</v>
      </c>
      <c r="B2818">
        <v>0.17399999999999999</v>
      </c>
      <c r="C2818">
        <v>182.13</v>
      </c>
      <c r="D2818">
        <v>7.4893999999999998</v>
      </c>
      <c r="E2818">
        <v>0</v>
      </c>
      <c r="F2818">
        <v>5000</v>
      </c>
      <c r="G2818" t="s">
        <v>7</v>
      </c>
      <c r="AC2818">
        <f t="shared" ref="AC2818:AC2881" si="104">B2819/$Z$1</f>
        <v>2.0778600429902074E-2</v>
      </c>
      <c r="AD2818">
        <f t="shared" ref="AD2818:AD2881" si="105">C2819/$X$12</f>
        <v>5.9543565906807068</v>
      </c>
    </row>
    <row r="2819" spans="1:30" x14ac:dyDescent="0.25">
      <c r="A2819">
        <v>5677.5</v>
      </c>
      <c r="B2819">
        <v>0.17399999999999999</v>
      </c>
      <c r="C2819">
        <v>182.11</v>
      </c>
      <c r="D2819">
        <v>7.4894999999999996</v>
      </c>
      <c r="E2819">
        <v>0</v>
      </c>
      <c r="F2819">
        <v>5000</v>
      </c>
      <c r="G2819" t="s">
        <v>7</v>
      </c>
      <c r="AC2819">
        <f t="shared" si="104"/>
        <v>2.0778600429902074E-2</v>
      </c>
      <c r="AD2819">
        <f t="shared" si="105"/>
        <v>5.9537026610128478</v>
      </c>
    </row>
    <row r="2820" spans="1:30" x14ac:dyDescent="0.25">
      <c r="A2820">
        <v>5682.5</v>
      </c>
      <c r="B2820">
        <v>0.17399999999999999</v>
      </c>
      <c r="C2820">
        <v>182.09</v>
      </c>
      <c r="D2820">
        <v>7.4893999999999998</v>
      </c>
      <c r="E2820">
        <v>0</v>
      </c>
      <c r="F2820">
        <v>5000</v>
      </c>
      <c r="G2820" t="s">
        <v>7</v>
      </c>
      <c r="AC2820">
        <f t="shared" si="104"/>
        <v>2.0778600429902074E-2</v>
      </c>
      <c r="AD2820">
        <f t="shared" si="105"/>
        <v>5.9530487313449898</v>
      </c>
    </row>
    <row r="2821" spans="1:30" x14ac:dyDescent="0.25">
      <c r="A2821">
        <v>5687.5</v>
      </c>
      <c r="B2821">
        <v>0.17399999999999999</v>
      </c>
      <c r="C2821">
        <v>182.07</v>
      </c>
      <c r="D2821">
        <v>7.4893999999999998</v>
      </c>
      <c r="E2821">
        <v>0</v>
      </c>
      <c r="F2821">
        <v>5000</v>
      </c>
      <c r="G2821" t="s">
        <v>7</v>
      </c>
      <c r="AC2821">
        <f t="shared" si="104"/>
        <v>2.0778600429902074E-2</v>
      </c>
      <c r="AD2821">
        <f t="shared" si="105"/>
        <v>5.9520678368432032</v>
      </c>
    </row>
    <row r="2822" spans="1:30" x14ac:dyDescent="0.25">
      <c r="A2822">
        <v>5692.5</v>
      </c>
      <c r="B2822">
        <v>0.17399999999999999</v>
      </c>
      <c r="C2822">
        <v>182.04</v>
      </c>
      <c r="D2822">
        <v>7.4894999999999996</v>
      </c>
      <c r="E2822">
        <v>0</v>
      </c>
      <c r="F2822">
        <v>5000</v>
      </c>
      <c r="G2822" t="s">
        <v>7</v>
      </c>
      <c r="AC2822">
        <f t="shared" si="104"/>
        <v>2.0778600429902074E-2</v>
      </c>
      <c r="AD2822">
        <f t="shared" si="105"/>
        <v>5.9517408720092746</v>
      </c>
    </row>
    <row r="2823" spans="1:30" x14ac:dyDescent="0.25">
      <c r="A2823">
        <v>5697.5</v>
      </c>
      <c r="B2823">
        <v>0.17399999999999999</v>
      </c>
      <c r="C2823">
        <v>182.03</v>
      </c>
      <c r="D2823">
        <v>7.4894999999999996</v>
      </c>
      <c r="E2823">
        <v>0</v>
      </c>
      <c r="F2823">
        <v>5000</v>
      </c>
      <c r="G2823" t="s">
        <v>7</v>
      </c>
      <c r="AC2823">
        <f t="shared" si="104"/>
        <v>2.0778600429902074E-2</v>
      </c>
      <c r="AD2823">
        <f t="shared" si="105"/>
        <v>5.9510869423414157</v>
      </c>
    </row>
    <row r="2824" spans="1:30" x14ac:dyDescent="0.25">
      <c r="A2824">
        <v>5702.5</v>
      </c>
      <c r="B2824">
        <v>0.17399999999999999</v>
      </c>
      <c r="C2824">
        <v>182.01</v>
      </c>
      <c r="D2824">
        <v>7.4894999999999996</v>
      </c>
      <c r="E2824">
        <v>0</v>
      </c>
      <c r="F2824">
        <v>5000</v>
      </c>
      <c r="G2824" t="s">
        <v>7</v>
      </c>
      <c r="AC2824">
        <f t="shared" si="104"/>
        <v>2.0778600429902074E-2</v>
      </c>
      <c r="AD2824">
        <f t="shared" si="105"/>
        <v>5.9507599775074871</v>
      </c>
    </row>
    <row r="2825" spans="1:30" x14ac:dyDescent="0.25">
      <c r="A2825">
        <v>5707.5</v>
      </c>
      <c r="B2825">
        <v>0.17399999999999999</v>
      </c>
      <c r="C2825">
        <v>182</v>
      </c>
      <c r="D2825">
        <v>7.4894999999999996</v>
      </c>
      <c r="E2825">
        <v>0</v>
      </c>
      <c r="F2825">
        <v>5000</v>
      </c>
      <c r="G2825" t="s">
        <v>7</v>
      </c>
      <c r="AC2825">
        <f t="shared" si="104"/>
        <v>2.0778600429902074E-2</v>
      </c>
      <c r="AD2825">
        <f t="shared" si="105"/>
        <v>5.9510869423414157</v>
      </c>
    </row>
    <row r="2826" spans="1:30" x14ac:dyDescent="0.25">
      <c r="A2826">
        <v>5712.5</v>
      </c>
      <c r="B2826">
        <v>0.17399999999999999</v>
      </c>
      <c r="C2826">
        <v>182.01</v>
      </c>
      <c r="D2826">
        <v>7.4894999999999996</v>
      </c>
      <c r="E2826">
        <v>0</v>
      </c>
      <c r="F2826">
        <v>5000</v>
      </c>
      <c r="G2826" t="s">
        <v>7</v>
      </c>
      <c r="AC2826">
        <f t="shared" si="104"/>
        <v>2.0778600429902074E-2</v>
      </c>
      <c r="AD2826">
        <f t="shared" si="105"/>
        <v>5.9514139071753451</v>
      </c>
    </row>
    <row r="2827" spans="1:30" x14ac:dyDescent="0.25">
      <c r="A2827">
        <v>5717.5</v>
      </c>
      <c r="B2827">
        <v>0.17399999999999999</v>
      </c>
      <c r="C2827">
        <v>182.02</v>
      </c>
      <c r="D2827">
        <v>7.4894999999999996</v>
      </c>
      <c r="E2827">
        <v>0</v>
      </c>
      <c r="F2827">
        <v>5000</v>
      </c>
      <c r="G2827" t="s">
        <v>7</v>
      </c>
      <c r="AC2827">
        <f t="shared" si="104"/>
        <v>2.0778600429902074E-2</v>
      </c>
      <c r="AD2827">
        <f t="shared" si="105"/>
        <v>5.9514139071753451</v>
      </c>
    </row>
    <row r="2828" spans="1:30" x14ac:dyDescent="0.25">
      <c r="A2828">
        <v>5722.5</v>
      </c>
      <c r="B2828">
        <v>0.17399999999999999</v>
      </c>
      <c r="C2828">
        <v>182.02</v>
      </c>
      <c r="D2828">
        <v>7.4894999999999996</v>
      </c>
      <c r="E2828">
        <v>0</v>
      </c>
      <c r="F2828">
        <v>5000</v>
      </c>
      <c r="G2828" t="s">
        <v>7</v>
      </c>
      <c r="AC2828">
        <f t="shared" si="104"/>
        <v>2.0778600429902074E-2</v>
      </c>
      <c r="AD2828">
        <f t="shared" si="105"/>
        <v>5.9504330126735585</v>
      </c>
    </row>
    <row r="2829" spans="1:30" x14ac:dyDescent="0.25">
      <c r="A2829">
        <v>5727.5</v>
      </c>
      <c r="B2829">
        <v>0.17399999999999999</v>
      </c>
      <c r="C2829">
        <v>181.99</v>
      </c>
      <c r="D2829">
        <v>7.4894999999999996</v>
      </c>
      <c r="E2829">
        <v>0</v>
      </c>
      <c r="F2829">
        <v>5000</v>
      </c>
      <c r="G2829" t="s">
        <v>7</v>
      </c>
      <c r="AC2829">
        <f t="shared" si="104"/>
        <v>2.0778600429902074E-2</v>
      </c>
      <c r="AD2829">
        <f t="shared" si="105"/>
        <v>5.9494521181717719</v>
      </c>
    </row>
    <row r="2830" spans="1:30" x14ac:dyDescent="0.25">
      <c r="A2830">
        <v>5732.5</v>
      </c>
      <c r="B2830">
        <v>0.17399999999999999</v>
      </c>
      <c r="C2830">
        <v>181.96</v>
      </c>
      <c r="D2830">
        <v>7.4894999999999996</v>
      </c>
      <c r="E2830">
        <v>0</v>
      </c>
      <c r="F2830">
        <v>5000</v>
      </c>
      <c r="G2830" t="s">
        <v>7</v>
      </c>
      <c r="AC2830">
        <f t="shared" si="104"/>
        <v>2.0778600429902074E-2</v>
      </c>
      <c r="AD2830">
        <f t="shared" si="105"/>
        <v>5.9494521181717719</v>
      </c>
    </row>
    <row r="2831" spans="1:30" x14ac:dyDescent="0.25">
      <c r="A2831">
        <v>5737.5</v>
      </c>
      <c r="B2831">
        <v>0.17399999999999999</v>
      </c>
      <c r="C2831">
        <v>181.96</v>
      </c>
      <c r="D2831">
        <v>7.4894999999999996</v>
      </c>
      <c r="E2831">
        <v>0</v>
      </c>
      <c r="F2831">
        <v>5000</v>
      </c>
      <c r="G2831" t="s">
        <v>7</v>
      </c>
      <c r="AC2831">
        <f t="shared" si="104"/>
        <v>2.0778600429902074E-2</v>
      </c>
      <c r="AD2831">
        <f t="shared" si="105"/>
        <v>5.9491251533378415</v>
      </c>
    </row>
    <row r="2832" spans="1:30" x14ac:dyDescent="0.25">
      <c r="A2832">
        <v>5742.5</v>
      </c>
      <c r="B2832">
        <v>0.17399999999999999</v>
      </c>
      <c r="C2832">
        <v>181.95</v>
      </c>
      <c r="D2832">
        <v>7.4894999999999996</v>
      </c>
      <c r="E2832">
        <v>0</v>
      </c>
      <c r="F2832">
        <v>5000</v>
      </c>
      <c r="G2832" t="s">
        <v>7</v>
      </c>
      <c r="AC2832">
        <f t="shared" si="104"/>
        <v>2.0778600429902074E-2</v>
      </c>
      <c r="AD2832">
        <f t="shared" si="105"/>
        <v>5.9481442588360549</v>
      </c>
    </row>
    <row r="2833" spans="1:30" x14ac:dyDescent="0.25">
      <c r="A2833">
        <v>5747.5</v>
      </c>
      <c r="B2833">
        <v>0.17399999999999999</v>
      </c>
      <c r="C2833">
        <v>181.92</v>
      </c>
      <c r="D2833">
        <v>7.4894999999999996</v>
      </c>
      <c r="E2833">
        <v>0</v>
      </c>
      <c r="F2833">
        <v>5000</v>
      </c>
      <c r="G2833" t="s">
        <v>7</v>
      </c>
      <c r="AC2833">
        <f t="shared" si="104"/>
        <v>2.0778600429902074E-2</v>
      </c>
      <c r="AD2833">
        <f t="shared" si="105"/>
        <v>5.9474903291681978</v>
      </c>
    </row>
    <row r="2834" spans="1:30" x14ac:dyDescent="0.25">
      <c r="A2834">
        <v>5752.5</v>
      </c>
      <c r="B2834">
        <v>0.17399999999999999</v>
      </c>
      <c r="C2834">
        <v>181.9</v>
      </c>
      <c r="D2834">
        <v>7.4893999999999998</v>
      </c>
      <c r="E2834">
        <v>0</v>
      </c>
      <c r="F2834">
        <v>5000</v>
      </c>
      <c r="G2834" t="s">
        <v>7</v>
      </c>
      <c r="AC2834">
        <f t="shared" si="104"/>
        <v>2.0778600429902074E-2</v>
      </c>
      <c r="AD2834">
        <f t="shared" si="105"/>
        <v>5.9465094346664102</v>
      </c>
    </row>
    <row r="2835" spans="1:30" x14ac:dyDescent="0.25">
      <c r="A2835">
        <v>5757.5</v>
      </c>
      <c r="B2835">
        <v>0.17399999999999999</v>
      </c>
      <c r="C2835">
        <v>181.87</v>
      </c>
      <c r="D2835">
        <v>7.4894999999999996</v>
      </c>
      <c r="E2835">
        <v>0</v>
      </c>
      <c r="F2835">
        <v>5000</v>
      </c>
      <c r="G2835" t="s">
        <v>7</v>
      </c>
      <c r="AC2835">
        <f t="shared" si="104"/>
        <v>2.0778600429902074E-2</v>
      </c>
      <c r="AD2835">
        <f t="shared" si="105"/>
        <v>5.9465094346664102</v>
      </c>
    </row>
    <row r="2836" spans="1:30" x14ac:dyDescent="0.25">
      <c r="A2836">
        <v>5762.5</v>
      </c>
      <c r="B2836">
        <v>0.17399999999999999</v>
      </c>
      <c r="C2836">
        <v>181.87</v>
      </c>
      <c r="D2836">
        <v>7.4894999999999996</v>
      </c>
      <c r="E2836">
        <v>0</v>
      </c>
      <c r="F2836">
        <v>5000</v>
      </c>
      <c r="G2836" t="s">
        <v>7</v>
      </c>
      <c r="AC2836">
        <f t="shared" si="104"/>
        <v>2.0778600429902074E-2</v>
      </c>
      <c r="AD2836">
        <f t="shared" si="105"/>
        <v>5.9468363995003388</v>
      </c>
    </row>
    <row r="2837" spans="1:30" x14ac:dyDescent="0.25">
      <c r="A2837">
        <v>5767.5</v>
      </c>
      <c r="B2837">
        <v>0.17399999999999999</v>
      </c>
      <c r="C2837">
        <v>181.88</v>
      </c>
      <c r="D2837">
        <v>7.4894999999999996</v>
      </c>
      <c r="E2837">
        <v>0</v>
      </c>
      <c r="F2837">
        <v>5000</v>
      </c>
      <c r="G2837" t="s">
        <v>7</v>
      </c>
      <c r="AC2837">
        <f t="shared" si="104"/>
        <v>2.0778600429902074E-2</v>
      </c>
      <c r="AD2837">
        <f t="shared" si="105"/>
        <v>5.9465094346664102</v>
      </c>
    </row>
    <row r="2838" spans="1:30" x14ac:dyDescent="0.25">
      <c r="A2838">
        <v>5772.5</v>
      </c>
      <c r="B2838">
        <v>0.17399999999999999</v>
      </c>
      <c r="C2838">
        <v>181.87</v>
      </c>
      <c r="D2838">
        <v>7.4894999999999996</v>
      </c>
      <c r="E2838">
        <v>0</v>
      </c>
      <c r="F2838">
        <v>5000</v>
      </c>
      <c r="G2838" t="s">
        <v>7</v>
      </c>
      <c r="AC2838">
        <f t="shared" si="104"/>
        <v>2.0778600429902074E-2</v>
      </c>
      <c r="AD2838">
        <f t="shared" si="105"/>
        <v>5.9458555049985522</v>
      </c>
    </row>
    <row r="2839" spans="1:30" x14ac:dyDescent="0.25">
      <c r="A2839">
        <v>5777.5</v>
      </c>
      <c r="B2839">
        <v>0.17399999999999999</v>
      </c>
      <c r="C2839">
        <v>181.85</v>
      </c>
      <c r="D2839">
        <v>7.4894999999999996</v>
      </c>
      <c r="E2839">
        <v>0</v>
      </c>
      <c r="F2839">
        <v>5000</v>
      </c>
      <c r="G2839" t="s">
        <v>7</v>
      </c>
      <c r="AC2839">
        <f t="shared" si="104"/>
        <v>2.0778600429902074E-2</v>
      </c>
      <c r="AD2839">
        <f t="shared" si="105"/>
        <v>5.945201575330695</v>
      </c>
    </row>
    <row r="2840" spans="1:30" x14ac:dyDescent="0.25">
      <c r="A2840">
        <v>5782.5</v>
      </c>
      <c r="B2840">
        <v>0.17399999999999999</v>
      </c>
      <c r="C2840">
        <v>181.83</v>
      </c>
      <c r="D2840">
        <v>7.4894999999999996</v>
      </c>
      <c r="E2840">
        <v>0</v>
      </c>
      <c r="F2840">
        <v>5000</v>
      </c>
      <c r="G2840" t="s">
        <v>7</v>
      </c>
      <c r="AC2840">
        <f t="shared" si="104"/>
        <v>2.0778600429902074E-2</v>
      </c>
      <c r="AD2840">
        <f t="shared" si="105"/>
        <v>5.9455285401646236</v>
      </c>
    </row>
    <row r="2841" spans="1:30" x14ac:dyDescent="0.25">
      <c r="A2841">
        <v>5787.5</v>
      </c>
      <c r="B2841">
        <v>0.17399999999999999</v>
      </c>
      <c r="C2841">
        <v>181.84</v>
      </c>
      <c r="D2841">
        <v>7.4894999999999996</v>
      </c>
      <c r="E2841">
        <v>0</v>
      </c>
      <c r="F2841">
        <v>5000</v>
      </c>
      <c r="G2841" t="s">
        <v>7</v>
      </c>
      <c r="AC2841">
        <f t="shared" si="104"/>
        <v>2.0778600429902074E-2</v>
      </c>
      <c r="AD2841">
        <f t="shared" si="105"/>
        <v>5.945201575330695</v>
      </c>
    </row>
    <row r="2842" spans="1:30" x14ac:dyDescent="0.25">
      <c r="A2842">
        <v>5792.5</v>
      </c>
      <c r="B2842">
        <v>0.17399999999999999</v>
      </c>
      <c r="C2842">
        <v>181.83</v>
      </c>
      <c r="D2842">
        <v>7.4894999999999996</v>
      </c>
      <c r="E2842">
        <v>0</v>
      </c>
      <c r="F2842">
        <v>5000</v>
      </c>
      <c r="G2842" t="s">
        <v>7</v>
      </c>
      <c r="AC2842">
        <f t="shared" si="104"/>
        <v>2.0778600429902074E-2</v>
      </c>
      <c r="AD2842">
        <f t="shared" si="105"/>
        <v>5.944547645662837</v>
      </c>
    </row>
    <row r="2843" spans="1:30" x14ac:dyDescent="0.25">
      <c r="A2843">
        <v>5797.5</v>
      </c>
      <c r="B2843">
        <v>0.17399999999999999</v>
      </c>
      <c r="C2843">
        <v>181.81</v>
      </c>
      <c r="D2843">
        <v>7.4894999999999996</v>
      </c>
      <c r="E2843">
        <v>0</v>
      </c>
      <c r="F2843">
        <v>5000</v>
      </c>
      <c r="G2843" t="s">
        <v>7</v>
      </c>
      <c r="AC2843">
        <f t="shared" si="104"/>
        <v>2.0778600429902074E-2</v>
      </c>
      <c r="AD2843">
        <f t="shared" si="105"/>
        <v>5.9442206808289075</v>
      </c>
    </row>
    <row r="2844" spans="1:30" x14ac:dyDescent="0.25">
      <c r="A2844">
        <v>5802.5</v>
      </c>
      <c r="B2844">
        <v>0.17399999999999999</v>
      </c>
      <c r="C2844">
        <v>181.8</v>
      </c>
      <c r="D2844">
        <v>7.4893999999999998</v>
      </c>
      <c r="E2844">
        <v>0</v>
      </c>
      <c r="F2844">
        <v>5000</v>
      </c>
      <c r="G2844" t="s">
        <v>7</v>
      </c>
      <c r="AC2844">
        <f t="shared" si="104"/>
        <v>2.0778600429902074E-2</v>
      </c>
      <c r="AD2844">
        <f t="shared" si="105"/>
        <v>5.9442206808289075</v>
      </c>
    </row>
    <row r="2845" spans="1:30" x14ac:dyDescent="0.25">
      <c r="A2845">
        <v>5807.5</v>
      </c>
      <c r="B2845">
        <v>0.17399999999999999</v>
      </c>
      <c r="C2845">
        <v>181.8</v>
      </c>
      <c r="D2845">
        <v>7.4893999999999998</v>
      </c>
      <c r="E2845">
        <v>0</v>
      </c>
      <c r="F2845">
        <v>5000</v>
      </c>
      <c r="G2845" t="s">
        <v>7</v>
      </c>
      <c r="AC2845">
        <f t="shared" si="104"/>
        <v>2.0778600429902074E-2</v>
      </c>
      <c r="AD2845">
        <f t="shared" si="105"/>
        <v>5.9435667511610495</v>
      </c>
    </row>
    <row r="2846" spans="1:30" x14ac:dyDescent="0.25">
      <c r="A2846">
        <v>5812.5</v>
      </c>
      <c r="B2846">
        <v>0.17399999999999999</v>
      </c>
      <c r="C2846">
        <v>181.78</v>
      </c>
      <c r="D2846">
        <v>7.4893999999999998</v>
      </c>
      <c r="E2846">
        <v>0</v>
      </c>
      <c r="F2846">
        <v>5000</v>
      </c>
      <c r="G2846" t="s">
        <v>7</v>
      </c>
      <c r="AC2846">
        <f t="shared" si="104"/>
        <v>2.0778600429902074E-2</v>
      </c>
      <c r="AD2846">
        <f t="shared" si="105"/>
        <v>5.9429128214931914</v>
      </c>
    </row>
    <row r="2847" spans="1:30" x14ac:dyDescent="0.25">
      <c r="A2847">
        <v>5817.5</v>
      </c>
      <c r="B2847">
        <v>0.17399999999999999</v>
      </c>
      <c r="C2847">
        <v>181.76</v>
      </c>
      <c r="D2847">
        <v>7.4893999999999998</v>
      </c>
      <c r="E2847">
        <v>0</v>
      </c>
      <c r="F2847">
        <v>5000</v>
      </c>
      <c r="G2847" t="s">
        <v>7</v>
      </c>
      <c r="AC2847">
        <f t="shared" si="104"/>
        <v>2.0778600429902074E-2</v>
      </c>
      <c r="AD2847">
        <f t="shared" si="105"/>
        <v>5.9425858566592629</v>
      </c>
    </row>
    <row r="2848" spans="1:30" x14ac:dyDescent="0.25">
      <c r="A2848">
        <v>5822.5</v>
      </c>
      <c r="B2848">
        <v>0.17399999999999999</v>
      </c>
      <c r="C2848">
        <v>181.75</v>
      </c>
      <c r="D2848">
        <v>7.4894999999999996</v>
      </c>
      <c r="E2848">
        <v>0</v>
      </c>
      <c r="F2848">
        <v>5000</v>
      </c>
      <c r="G2848" t="s">
        <v>7</v>
      </c>
      <c r="AC2848">
        <f t="shared" si="104"/>
        <v>2.0778600429902074E-2</v>
      </c>
      <c r="AD2848">
        <f t="shared" si="105"/>
        <v>5.9432397863271209</v>
      </c>
    </row>
    <row r="2849" spans="1:30" x14ac:dyDescent="0.25">
      <c r="A2849">
        <v>5827.5</v>
      </c>
      <c r="B2849">
        <v>0.17399999999999999</v>
      </c>
      <c r="C2849">
        <v>181.77</v>
      </c>
      <c r="D2849">
        <v>7.4893999999999998</v>
      </c>
      <c r="E2849">
        <v>0</v>
      </c>
      <c r="F2849">
        <v>5000</v>
      </c>
      <c r="G2849" t="s">
        <v>7</v>
      </c>
      <c r="AC2849">
        <f t="shared" si="104"/>
        <v>2.0778600429902074E-2</v>
      </c>
      <c r="AD2849">
        <f t="shared" si="105"/>
        <v>5.9432397863271209</v>
      </c>
    </row>
    <row r="2850" spans="1:30" x14ac:dyDescent="0.25">
      <c r="A2850">
        <v>5832.5</v>
      </c>
      <c r="B2850">
        <v>0.17399999999999999</v>
      </c>
      <c r="C2850">
        <v>181.77</v>
      </c>
      <c r="D2850">
        <v>7.4894999999999996</v>
      </c>
      <c r="E2850">
        <v>0</v>
      </c>
      <c r="F2850">
        <v>5000</v>
      </c>
      <c r="G2850" t="s">
        <v>7</v>
      </c>
      <c r="AC2850">
        <f t="shared" si="104"/>
        <v>2.0778600429902074E-2</v>
      </c>
      <c r="AD2850">
        <f t="shared" si="105"/>
        <v>5.9425858566592629</v>
      </c>
    </row>
    <row r="2851" spans="1:30" x14ac:dyDescent="0.25">
      <c r="A2851">
        <v>5837.5</v>
      </c>
      <c r="B2851">
        <v>0.17399999999999999</v>
      </c>
      <c r="C2851">
        <v>181.75</v>
      </c>
      <c r="D2851">
        <v>7.4893999999999998</v>
      </c>
      <c r="E2851">
        <v>0</v>
      </c>
      <c r="F2851">
        <v>5000</v>
      </c>
      <c r="G2851" t="s">
        <v>7</v>
      </c>
      <c r="AC2851">
        <f t="shared" si="104"/>
        <v>2.0778600429902074E-2</v>
      </c>
      <c r="AD2851">
        <f t="shared" si="105"/>
        <v>5.9412779973235468</v>
      </c>
    </row>
    <row r="2852" spans="1:30" x14ac:dyDescent="0.25">
      <c r="A2852">
        <v>5842.5</v>
      </c>
      <c r="B2852">
        <v>0.17399999999999999</v>
      </c>
      <c r="C2852">
        <v>181.71</v>
      </c>
      <c r="D2852">
        <v>7.4893999999999998</v>
      </c>
      <c r="E2852">
        <v>0</v>
      </c>
      <c r="F2852">
        <v>5000</v>
      </c>
      <c r="G2852" t="s">
        <v>7</v>
      </c>
      <c r="AC2852">
        <f t="shared" si="104"/>
        <v>2.0778600429902074E-2</v>
      </c>
      <c r="AD2852">
        <f t="shared" si="105"/>
        <v>5.9406240676556887</v>
      </c>
    </row>
    <row r="2853" spans="1:30" x14ac:dyDescent="0.25">
      <c r="A2853">
        <v>5847.5</v>
      </c>
      <c r="B2853">
        <v>0.17399999999999999</v>
      </c>
      <c r="C2853">
        <v>181.69</v>
      </c>
      <c r="D2853">
        <v>7.4893999999999998</v>
      </c>
      <c r="E2853">
        <v>0</v>
      </c>
      <c r="F2853">
        <v>5000</v>
      </c>
      <c r="G2853" t="s">
        <v>7</v>
      </c>
      <c r="AC2853">
        <f t="shared" si="104"/>
        <v>2.0778600429902074E-2</v>
      </c>
      <c r="AD2853">
        <f t="shared" si="105"/>
        <v>5.9406240676556887</v>
      </c>
    </row>
    <row r="2854" spans="1:30" x14ac:dyDescent="0.25">
      <c r="A2854">
        <v>5852.5</v>
      </c>
      <c r="B2854">
        <v>0.17399999999999999</v>
      </c>
      <c r="C2854">
        <v>181.69</v>
      </c>
      <c r="D2854">
        <v>7.4893999999999998</v>
      </c>
      <c r="E2854">
        <v>0</v>
      </c>
      <c r="F2854">
        <v>5000</v>
      </c>
      <c r="G2854" t="s">
        <v>7</v>
      </c>
      <c r="AC2854">
        <f t="shared" si="104"/>
        <v>2.0778600429902074E-2</v>
      </c>
      <c r="AD2854">
        <f t="shared" si="105"/>
        <v>5.9402971028217602</v>
      </c>
    </row>
    <row r="2855" spans="1:30" x14ac:dyDescent="0.25">
      <c r="A2855">
        <v>5857.5</v>
      </c>
      <c r="B2855">
        <v>0.17399999999999999</v>
      </c>
      <c r="C2855">
        <v>181.68</v>
      </c>
      <c r="D2855">
        <v>7.4893999999999998</v>
      </c>
      <c r="E2855">
        <v>0</v>
      </c>
      <c r="F2855">
        <v>5000</v>
      </c>
      <c r="G2855" t="s">
        <v>7</v>
      </c>
      <c r="AC2855">
        <f t="shared" si="104"/>
        <v>2.0778600429902074E-2</v>
      </c>
      <c r="AD2855">
        <f t="shared" si="105"/>
        <v>5.9402971028217602</v>
      </c>
    </row>
    <row r="2856" spans="1:30" x14ac:dyDescent="0.25">
      <c r="A2856">
        <v>5862.5</v>
      </c>
      <c r="B2856">
        <v>0.17399999999999999</v>
      </c>
      <c r="C2856">
        <v>181.68</v>
      </c>
      <c r="D2856">
        <v>7.4894999999999996</v>
      </c>
      <c r="E2856">
        <v>0</v>
      </c>
      <c r="F2856">
        <v>5000</v>
      </c>
      <c r="G2856" t="s">
        <v>7</v>
      </c>
      <c r="AC2856">
        <f t="shared" si="104"/>
        <v>2.0778600429902074E-2</v>
      </c>
      <c r="AD2856">
        <f t="shared" si="105"/>
        <v>5.9393162083199726</v>
      </c>
    </row>
    <row r="2857" spans="1:30" x14ac:dyDescent="0.25">
      <c r="A2857">
        <v>5867.5</v>
      </c>
      <c r="B2857">
        <v>0.17399999999999999</v>
      </c>
      <c r="C2857">
        <v>181.65</v>
      </c>
      <c r="D2857">
        <v>7.4893999999999998</v>
      </c>
      <c r="E2857">
        <v>0</v>
      </c>
      <c r="F2857">
        <v>5000</v>
      </c>
      <c r="G2857" t="s">
        <v>7</v>
      </c>
      <c r="AC2857">
        <f t="shared" si="104"/>
        <v>2.0778600429902074E-2</v>
      </c>
      <c r="AD2857">
        <f t="shared" si="105"/>
        <v>5.9380083489842574</v>
      </c>
    </row>
    <row r="2858" spans="1:30" x14ac:dyDescent="0.25">
      <c r="A2858">
        <v>5872.5</v>
      </c>
      <c r="B2858">
        <v>0.17399999999999999</v>
      </c>
      <c r="C2858">
        <v>181.61</v>
      </c>
      <c r="D2858">
        <v>7.4893999999999998</v>
      </c>
      <c r="E2858">
        <v>0</v>
      </c>
      <c r="F2858">
        <v>5000</v>
      </c>
      <c r="G2858" t="s">
        <v>7</v>
      </c>
      <c r="AC2858">
        <f t="shared" si="104"/>
        <v>2.0778600429902074E-2</v>
      </c>
      <c r="AD2858">
        <f t="shared" si="105"/>
        <v>5.937681384150328</v>
      </c>
    </row>
    <row r="2859" spans="1:30" x14ac:dyDescent="0.25">
      <c r="A2859">
        <v>5877.5</v>
      </c>
      <c r="B2859">
        <v>0.17399999999999999</v>
      </c>
      <c r="C2859">
        <v>181.6</v>
      </c>
      <c r="D2859">
        <v>7.4893999999999998</v>
      </c>
      <c r="E2859">
        <v>0</v>
      </c>
      <c r="F2859">
        <v>5000</v>
      </c>
      <c r="G2859" t="s">
        <v>7</v>
      </c>
      <c r="AC2859">
        <f t="shared" si="104"/>
        <v>2.0778600429902074E-2</v>
      </c>
      <c r="AD2859">
        <f t="shared" si="105"/>
        <v>5.937681384150328</v>
      </c>
    </row>
    <row r="2860" spans="1:30" x14ac:dyDescent="0.25">
      <c r="A2860">
        <v>5882.5</v>
      </c>
      <c r="B2860">
        <v>0.17399999999999999</v>
      </c>
      <c r="C2860">
        <v>181.6</v>
      </c>
      <c r="D2860">
        <v>7.4893999999999998</v>
      </c>
      <c r="E2860">
        <v>0</v>
      </c>
      <c r="F2860">
        <v>5000</v>
      </c>
      <c r="G2860" t="s">
        <v>7</v>
      </c>
      <c r="AC2860">
        <f t="shared" si="104"/>
        <v>2.0778600429902074E-2</v>
      </c>
      <c r="AD2860">
        <f t="shared" si="105"/>
        <v>5.9370274544824699</v>
      </c>
    </row>
    <row r="2861" spans="1:30" x14ac:dyDescent="0.25">
      <c r="A2861">
        <v>5887.5</v>
      </c>
      <c r="B2861">
        <v>0.17399999999999999</v>
      </c>
      <c r="C2861">
        <v>181.58</v>
      </c>
      <c r="D2861">
        <v>7.4893999999999998</v>
      </c>
      <c r="E2861">
        <v>0</v>
      </c>
      <c r="F2861">
        <v>5000</v>
      </c>
      <c r="G2861" t="s">
        <v>7</v>
      </c>
      <c r="AC2861">
        <f t="shared" si="104"/>
        <v>2.0778600429902074E-2</v>
      </c>
      <c r="AD2861">
        <f t="shared" si="105"/>
        <v>5.9367004896485405</v>
      </c>
    </row>
    <row r="2862" spans="1:30" x14ac:dyDescent="0.25">
      <c r="A2862">
        <v>5892.5</v>
      </c>
      <c r="B2862">
        <v>0.17399999999999999</v>
      </c>
      <c r="C2862">
        <v>181.57</v>
      </c>
      <c r="D2862">
        <v>7.4893999999999998</v>
      </c>
      <c r="E2862">
        <v>0</v>
      </c>
      <c r="F2862">
        <v>5000</v>
      </c>
      <c r="G2862" t="s">
        <v>7</v>
      </c>
      <c r="AC2862">
        <f t="shared" si="104"/>
        <v>2.0778600429902074E-2</v>
      </c>
      <c r="AD2862">
        <f t="shared" si="105"/>
        <v>5.9363735248146119</v>
      </c>
    </row>
    <row r="2863" spans="1:30" x14ac:dyDescent="0.25">
      <c r="A2863">
        <v>5897.5</v>
      </c>
      <c r="B2863">
        <v>0.17399999999999999</v>
      </c>
      <c r="C2863">
        <v>181.56</v>
      </c>
      <c r="D2863">
        <v>7.4893999999999998</v>
      </c>
      <c r="E2863">
        <v>0</v>
      </c>
      <c r="F2863">
        <v>5000</v>
      </c>
      <c r="G2863" t="s">
        <v>7</v>
      </c>
      <c r="AC2863">
        <f t="shared" si="104"/>
        <v>2.0778600429902074E-2</v>
      </c>
      <c r="AD2863">
        <f t="shared" si="105"/>
        <v>5.9357195951467538</v>
      </c>
    </row>
    <row r="2864" spans="1:30" x14ac:dyDescent="0.25">
      <c r="A2864">
        <v>5902.5</v>
      </c>
      <c r="B2864">
        <v>0.17399999999999999</v>
      </c>
      <c r="C2864">
        <v>181.54</v>
      </c>
      <c r="D2864">
        <v>7.4893999999999998</v>
      </c>
      <c r="E2864">
        <v>0</v>
      </c>
      <c r="F2864">
        <v>5000</v>
      </c>
      <c r="G2864" t="s">
        <v>7</v>
      </c>
      <c r="AC2864">
        <f t="shared" si="104"/>
        <v>2.0778600429902074E-2</v>
      </c>
      <c r="AD2864">
        <f t="shared" si="105"/>
        <v>5.9350656654788967</v>
      </c>
    </row>
    <row r="2865" spans="1:30" x14ac:dyDescent="0.25">
      <c r="A2865">
        <v>5907.5</v>
      </c>
      <c r="B2865">
        <v>0.17399999999999999</v>
      </c>
      <c r="C2865">
        <v>181.52</v>
      </c>
      <c r="D2865">
        <v>7.4893999999999998</v>
      </c>
      <c r="E2865">
        <v>0</v>
      </c>
      <c r="F2865">
        <v>5000</v>
      </c>
      <c r="G2865" t="s">
        <v>7</v>
      </c>
      <c r="AC2865">
        <f t="shared" si="104"/>
        <v>2.0778600429902074E-2</v>
      </c>
      <c r="AD2865">
        <f t="shared" si="105"/>
        <v>5.9347387006449663</v>
      </c>
    </row>
    <row r="2866" spans="1:30" x14ac:dyDescent="0.25">
      <c r="A2866">
        <v>5912.5</v>
      </c>
      <c r="B2866">
        <v>0.17399999999999999</v>
      </c>
      <c r="C2866">
        <v>181.51</v>
      </c>
      <c r="D2866">
        <v>7.4893999999999998</v>
      </c>
      <c r="E2866">
        <v>0</v>
      </c>
      <c r="F2866">
        <v>5000</v>
      </c>
      <c r="G2866" t="s">
        <v>7</v>
      </c>
      <c r="AC2866">
        <f t="shared" si="104"/>
        <v>2.0778600429902074E-2</v>
      </c>
      <c r="AD2866">
        <f t="shared" si="105"/>
        <v>5.9340847709771092</v>
      </c>
    </row>
    <row r="2867" spans="1:30" x14ac:dyDescent="0.25">
      <c r="A2867">
        <v>5917.5</v>
      </c>
      <c r="B2867">
        <v>0.17399999999999999</v>
      </c>
      <c r="C2867">
        <v>181.49</v>
      </c>
      <c r="D2867">
        <v>7.4893999999999998</v>
      </c>
      <c r="E2867">
        <v>0</v>
      </c>
      <c r="F2867">
        <v>5000</v>
      </c>
      <c r="G2867" t="s">
        <v>7</v>
      </c>
      <c r="AC2867">
        <f t="shared" si="104"/>
        <v>2.0778600429902074E-2</v>
      </c>
      <c r="AD2867">
        <f t="shared" si="105"/>
        <v>5.9331038764753226</v>
      </c>
    </row>
    <row r="2868" spans="1:30" x14ac:dyDescent="0.25">
      <c r="A2868">
        <v>5922.5</v>
      </c>
      <c r="B2868">
        <v>0.17399999999999999</v>
      </c>
      <c r="C2868">
        <v>181.46</v>
      </c>
      <c r="D2868">
        <v>7.4894999999999996</v>
      </c>
      <c r="E2868">
        <v>0</v>
      </c>
      <c r="F2868">
        <v>5000</v>
      </c>
      <c r="G2868" t="s">
        <v>7</v>
      </c>
      <c r="AC2868">
        <f t="shared" si="104"/>
        <v>2.0778600429902074E-2</v>
      </c>
      <c r="AD2868">
        <f t="shared" si="105"/>
        <v>5.9327769116413931</v>
      </c>
    </row>
    <row r="2869" spans="1:30" x14ac:dyDescent="0.25">
      <c r="A2869">
        <v>5927.5</v>
      </c>
      <c r="B2869">
        <v>0.17399999999999999</v>
      </c>
      <c r="C2869">
        <v>181.45</v>
      </c>
      <c r="D2869">
        <v>7.4893999999999998</v>
      </c>
      <c r="E2869">
        <v>0</v>
      </c>
      <c r="F2869">
        <v>5000</v>
      </c>
      <c r="G2869" t="s">
        <v>7</v>
      </c>
      <c r="AC2869">
        <f t="shared" si="104"/>
        <v>2.0778600429902074E-2</v>
      </c>
      <c r="AD2869">
        <f t="shared" si="105"/>
        <v>5.932122981973535</v>
      </c>
    </row>
    <row r="2870" spans="1:30" x14ac:dyDescent="0.25">
      <c r="A2870">
        <v>5932.5</v>
      </c>
      <c r="B2870">
        <v>0.17399999999999999</v>
      </c>
      <c r="C2870">
        <v>181.43</v>
      </c>
      <c r="D2870">
        <v>7.4893999999999998</v>
      </c>
      <c r="E2870">
        <v>0</v>
      </c>
      <c r="F2870">
        <v>5000</v>
      </c>
      <c r="G2870" t="s">
        <v>7</v>
      </c>
      <c r="AC2870">
        <f t="shared" si="104"/>
        <v>2.0778600429902074E-2</v>
      </c>
      <c r="AD2870">
        <f t="shared" si="105"/>
        <v>5.9317960171396056</v>
      </c>
    </row>
    <row r="2871" spans="1:30" x14ac:dyDescent="0.25">
      <c r="A2871">
        <v>5937.5</v>
      </c>
      <c r="B2871">
        <v>0.17399999999999999</v>
      </c>
      <c r="C2871">
        <v>181.42</v>
      </c>
      <c r="D2871">
        <v>7.4893999999999998</v>
      </c>
      <c r="E2871">
        <v>0</v>
      </c>
      <c r="F2871">
        <v>5000</v>
      </c>
      <c r="G2871" t="s">
        <v>7</v>
      </c>
      <c r="AC2871">
        <f t="shared" si="104"/>
        <v>2.0778600429902074E-2</v>
      </c>
      <c r="AD2871">
        <f t="shared" si="105"/>
        <v>5.930815122637819</v>
      </c>
    </row>
    <row r="2872" spans="1:30" x14ac:dyDescent="0.25">
      <c r="A2872">
        <v>5942.5</v>
      </c>
      <c r="B2872">
        <v>0.17399999999999999</v>
      </c>
      <c r="C2872">
        <v>181.39</v>
      </c>
      <c r="D2872">
        <v>7.4893999999999998</v>
      </c>
      <c r="E2872">
        <v>0</v>
      </c>
      <c r="F2872">
        <v>5000</v>
      </c>
      <c r="G2872" t="s">
        <v>7</v>
      </c>
      <c r="AC2872">
        <f t="shared" si="104"/>
        <v>2.0778600429902074E-2</v>
      </c>
      <c r="AD2872">
        <f t="shared" si="105"/>
        <v>5.9298342281360323</v>
      </c>
    </row>
    <row r="2873" spans="1:30" x14ac:dyDescent="0.25">
      <c r="A2873">
        <v>5947.5</v>
      </c>
      <c r="B2873">
        <v>0.17399999999999999</v>
      </c>
      <c r="C2873">
        <v>181.36</v>
      </c>
      <c r="D2873">
        <v>7.4893999999999998</v>
      </c>
      <c r="E2873">
        <v>0</v>
      </c>
      <c r="F2873">
        <v>5000</v>
      </c>
      <c r="G2873" t="s">
        <v>7</v>
      </c>
      <c r="AC2873">
        <f t="shared" si="104"/>
        <v>2.0778600429902074E-2</v>
      </c>
      <c r="AD2873">
        <f t="shared" si="105"/>
        <v>5.9291802984681743</v>
      </c>
    </row>
    <row r="2874" spans="1:30" x14ac:dyDescent="0.25">
      <c r="A2874">
        <v>5952.5</v>
      </c>
      <c r="B2874">
        <v>0.17399999999999999</v>
      </c>
      <c r="C2874">
        <v>181.34</v>
      </c>
      <c r="D2874">
        <v>7.4893999999999998</v>
      </c>
      <c r="E2874">
        <v>0</v>
      </c>
      <c r="F2874">
        <v>5000</v>
      </c>
      <c r="G2874" t="s">
        <v>7</v>
      </c>
      <c r="AC2874">
        <f t="shared" si="104"/>
        <v>2.0778600429902074E-2</v>
      </c>
      <c r="AD2874">
        <f t="shared" si="105"/>
        <v>5.9288533336342457</v>
      </c>
    </row>
    <row r="2875" spans="1:30" x14ac:dyDescent="0.25">
      <c r="A2875">
        <v>5957.5</v>
      </c>
      <c r="B2875">
        <v>0.17399999999999999</v>
      </c>
      <c r="C2875">
        <v>181.33</v>
      </c>
      <c r="D2875">
        <v>7.4893999999999998</v>
      </c>
      <c r="E2875">
        <v>0</v>
      </c>
      <c r="F2875">
        <v>5000</v>
      </c>
      <c r="G2875" t="s">
        <v>7</v>
      </c>
      <c r="AC2875">
        <f t="shared" si="104"/>
        <v>2.0778600429902074E-2</v>
      </c>
      <c r="AD2875">
        <f t="shared" si="105"/>
        <v>5.9288533336342457</v>
      </c>
    </row>
    <row r="2876" spans="1:30" x14ac:dyDescent="0.25">
      <c r="A2876">
        <v>5962.5</v>
      </c>
      <c r="B2876">
        <v>0.17399999999999999</v>
      </c>
      <c r="C2876">
        <v>181.33</v>
      </c>
      <c r="D2876">
        <v>7.4893999999999998</v>
      </c>
      <c r="E2876">
        <v>0</v>
      </c>
      <c r="F2876">
        <v>5000</v>
      </c>
      <c r="G2876" t="s">
        <v>7</v>
      </c>
      <c r="AC2876">
        <f t="shared" si="104"/>
        <v>2.0778600429902074E-2</v>
      </c>
      <c r="AD2876">
        <f t="shared" si="105"/>
        <v>5.9278724391324591</v>
      </c>
    </row>
    <row r="2877" spans="1:30" x14ac:dyDescent="0.25">
      <c r="A2877">
        <v>5967.5</v>
      </c>
      <c r="B2877">
        <v>0.17399999999999999</v>
      </c>
      <c r="C2877">
        <v>181.3</v>
      </c>
      <c r="D2877">
        <v>7.4893999999999998</v>
      </c>
      <c r="E2877">
        <v>0</v>
      </c>
      <c r="F2877">
        <v>5000</v>
      </c>
      <c r="G2877" t="s">
        <v>7</v>
      </c>
      <c r="AC2877">
        <f t="shared" si="104"/>
        <v>2.0778600429902074E-2</v>
      </c>
      <c r="AD2877">
        <f t="shared" si="105"/>
        <v>5.9262376149628135</v>
      </c>
    </row>
    <row r="2878" spans="1:30" x14ac:dyDescent="0.25">
      <c r="A2878">
        <v>5972.5</v>
      </c>
      <c r="B2878">
        <v>0.17399999999999999</v>
      </c>
      <c r="C2878">
        <v>181.25</v>
      </c>
      <c r="D2878">
        <v>7.4893999999999998</v>
      </c>
      <c r="E2878">
        <v>0</v>
      </c>
      <c r="F2878">
        <v>5000</v>
      </c>
      <c r="G2878" t="s">
        <v>7</v>
      </c>
      <c r="AC2878">
        <f t="shared" si="104"/>
        <v>2.0778600429902074E-2</v>
      </c>
      <c r="AD2878">
        <f t="shared" si="105"/>
        <v>5.9252567204610269</v>
      </c>
    </row>
    <row r="2879" spans="1:30" x14ac:dyDescent="0.25">
      <c r="A2879">
        <v>5977.5</v>
      </c>
      <c r="B2879">
        <v>0.17399999999999999</v>
      </c>
      <c r="C2879">
        <v>181.22</v>
      </c>
      <c r="D2879">
        <v>7.4893999999999998</v>
      </c>
      <c r="E2879">
        <v>0</v>
      </c>
      <c r="F2879">
        <v>5000</v>
      </c>
      <c r="G2879" t="s">
        <v>7</v>
      </c>
      <c r="AC2879">
        <f t="shared" si="104"/>
        <v>2.0778600429902074E-2</v>
      </c>
      <c r="AD2879">
        <f t="shared" si="105"/>
        <v>5.924602790793168</v>
      </c>
    </row>
    <row r="2880" spans="1:30" x14ac:dyDescent="0.25">
      <c r="A2880">
        <v>5982.5</v>
      </c>
      <c r="B2880">
        <v>0.17399999999999999</v>
      </c>
      <c r="C2880">
        <v>181.2</v>
      </c>
      <c r="D2880">
        <v>7.4893999999999998</v>
      </c>
      <c r="E2880">
        <v>0</v>
      </c>
      <c r="F2880">
        <v>5000</v>
      </c>
      <c r="G2880" t="s">
        <v>7</v>
      </c>
      <c r="AC2880">
        <f t="shared" si="104"/>
        <v>2.0778600429902074E-2</v>
      </c>
      <c r="AD2880">
        <f t="shared" si="105"/>
        <v>5.9236218962913814</v>
      </c>
    </row>
    <row r="2881" spans="1:30" x14ac:dyDescent="0.25">
      <c r="A2881">
        <v>5987.5</v>
      </c>
      <c r="B2881">
        <v>0.17399999999999999</v>
      </c>
      <c r="C2881">
        <v>181.17</v>
      </c>
      <c r="D2881">
        <v>7.4893999999999998</v>
      </c>
      <c r="E2881">
        <v>0</v>
      </c>
      <c r="F2881">
        <v>5000</v>
      </c>
      <c r="G2881" t="s">
        <v>7</v>
      </c>
      <c r="AC2881">
        <f t="shared" si="104"/>
        <v>2.0778600429902074E-2</v>
      </c>
      <c r="AD2881">
        <f t="shared" si="105"/>
        <v>5.9226410017895939</v>
      </c>
    </row>
    <row r="2882" spans="1:30" x14ac:dyDescent="0.25">
      <c r="A2882">
        <v>5992.5</v>
      </c>
      <c r="B2882">
        <v>0.17399999999999999</v>
      </c>
      <c r="C2882">
        <v>181.14</v>
      </c>
      <c r="D2882">
        <v>7.4893999999999998</v>
      </c>
      <c r="E2882">
        <v>0</v>
      </c>
      <c r="F2882">
        <v>5000</v>
      </c>
      <c r="G2882" t="s">
        <v>7</v>
      </c>
      <c r="AC2882">
        <f t="shared" ref="AC2882:AC2945" si="106">B2883/$Z$1</f>
        <v>2.0778600429902074E-2</v>
      </c>
      <c r="AD2882">
        <f t="shared" ref="AD2882:AD2945" si="107">C2883/$X$12</f>
        <v>5.9216601072878081</v>
      </c>
    </row>
    <row r="2883" spans="1:30" x14ac:dyDescent="0.25">
      <c r="A2883">
        <v>5997.5</v>
      </c>
      <c r="B2883">
        <v>0.17399999999999999</v>
      </c>
      <c r="C2883">
        <v>181.11</v>
      </c>
      <c r="D2883">
        <v>7.4893999999999998</v>
      </c>
      <c r="E2883">
        <v>0</v>
      </c>
      <c r="F2883">
        <v>5000</v>
      </c>
      <c r="G2883" t="s">
        <v>7</v>
      </c>
      <c r="AC2883">
        <f t="shared" si="106"/>
        <v>2.0778600429902074E-2</v>
      </c>
      <c r="AD2883">
        <f t="shared" si="107"/>
        <v>5.9213331424538787</v>
      </c>
    </row>
    <row r="2884" spans="1:30" x14ac:dyDescent="0.25">
      <c r="A2884">
        <v>6002.5</v>
      </c>
      <c r="B2884">
        <v>0.17399999999999999</v>
      </c>
      <c r="C2884">
        <v>181.1</v>
      </c>
      <c r="D2884">
        <v>7.4893999999999998</v>
      </c>
      <c r="E2884">
        <v>0</v>
      </c>
      <c r="F2884">
        <v>5000</v>
      </c>
      <c r="G2884" t="s">
        <v>7</v>
      </c>
      <c r="AC2884">
        <f t="shared" si="106"/>
        <v>2.0778600429902074E-2</v>
      </c>
      <c r="AD2884">
        <f t="shared" si="107"/>
        <v>5.9206792127860215</v>
      </c>
    </row>
    <row r="2885" spans="1:30" x14ac:dyDescent="0.25">
      <c r="A2885">
        <v>6007.5</v>
      </c>
      <c r="B2885">
        <v>0.17399999999999999</v>
      </c>
      <c r="C2885">
        <v>181.08</v>
      </c>
      <c r="D2885">
        <v>7.4893999999999998</v>
      </c>
      <c r="E2885">
        <v>0</v>
      </c>
      <c r="F2885">
        <v>5000</v>
      </c>
      <c r="G2885" t="s">
        <v>7</v>
      </c>
      <c r="AC2885">
        <f t="shared" si="106"/>
        <v>2.0778600429902074E-2</v>
      </c>
      <c r="AD2885">
        <f t="shared" si="107"/>
        <v>5.9210061776199501</v>
      </c>
    </row>
    <row r="2886" spans="1:30" x14ac:dyDescent="0.25">
      <c r="A2886">
        <v>6012.5</v>
      </c>
      <c r="B2886">
        <v>0.17399999999999999</v>
      </c>
      <c r="C2886">
        <v>181.09</v>
      </c>
      <c r="D2886">
        <v>7.4893999999999998</v>
      </c>
      <c r="E2886">
        <v>0</v>
      </c>
      <c r="F2886">
        <v>5000</v>
      </c>
      <c r="G2886" t="s">
        <v>7</v>
      </c>
      <c r="AC2886">
        <f t="shared" si="106"/>
        <v>2.0778600429902074E-2</v>
      </c>
      <c r="AD2886">
        <f t="shared" si="107"/>
        <v>5.9206792127860215</v>
      </c>
    </row>
    <row r="2887" spans="1:30" x14ac:dyDescent="0.25">
      <c r="A2887">
        <v>6017.5</v>
      </c>
      <c r="B2887">
        <v>0.17399999999999999</v>
      </c>
      <c r="C2887">
        <v>181.08</v>
      </c>
      <c r="D2887">
        <v>7.4893999999999998</v>
      </c>
      <c r="E2887">
        <v>0</v>
      </c>
      <c r="F2887">
        <v>5000</v>
      </c>
      <c r="G2887" t="s">
        <v>7</v>
      </c>
      <c r="AC2887">
        <f t="shared" si="106"/>
        <v>2.0778600429902074E-2</v>
      </c>
      <c r="AD2887">
        <f t="shared" si="107"/>
        <v>5.9203522479520911</v>
      </c>
    </row>
    <row r="2888" spans="1:30" x14ac:dyDescent="0.25">
      <c r="A2888">
        <v>6022.5</v>
      </c>
      <c r="B2888">
        <v>0.17399999999999999</v>
      </c>
      <c r="C2888">
        <v>181.07</v>
      </c>
      <c r="D2888">
        <v>7.4893999999999998</v>
      </c>
      <c r="E2888">
        <v>0</v>
      </c>
      <c r="F2888">
        <v>5000</v>
      </c>
      <c r="G2888" t="s">
        <v>7</v>
      </c>
      <c r="AC2888">
        <f t="shared" si="106"/>
        <v>2.0778600429902074E-2</v>
      </c>
      <c r="AD2888">
        <f t="shared" si="107"/>
        <v>5.9200252831181626</v>
      </c>
    </row>
    <row r="2889" spans="1:30" x14ac:dyDescent="0.25">
      <c r="A2889">
        <v>6027.5</v>
      </c>
      <c r="B2889">
        <v>0.17399999999999999</v>
      </c>
      <c r="C2889">
        <v>181.06</v>
      </c>
      <c r="D2889">
        <v>7.4893999999999998</v>
      </c>
      <c r="E2889">
        <v>0</v>
      </c>
      <c r="F2889">
        <v>5000</v>
      </c>
      <c r="G2889" t="s">
        <v>7</v>
      </c>
      <c r="AC2889">
        <f t="shared" si="106"/>
        <v>2.0778600429902074E-2</v>
      </c>
      <c r="AD2889">
        <f t="shared" si="107"/>
        <v>5.9193713534503045</v>
      </c>
    </row>
    <row r="2890" spans="1:30" x14ac:dyDescent="0.25">
      <c r="A2890">
        <v>6032.5</v>
      </c>
      <c r="B2890">
        <v>0.17399999999999999</v>
      </c>
      <c r="C2890">
        <v>181.04</v>
      </c>
      <c r="D2890">
        <v>7.4893999999999998</v>
      </c>
      <c r="E2890">
        <v>0</v>
      </c>
      <c r="F2890">
        <v>5000</v>
      </c>
      <c r="G2890" t="s">
        <v>7</v>
      </c>
      <c r="AC2890">
        <f t="shared" si="106"/>
        <v>2.0778600429902074E-2</v>
      </c>
      <c r="AD2890">
        <f t="shared" si="107"/>
        <v>5.9183904589485179</v>
      </c>
    </row>
    <row r="2891" spans="1:30" x14ac:dyDescent="0.25">
      <c r="A2891">
        <v>6037.5</v>
      </c>
      <c r="B2891">
        <v>0.17399999999999999</v>
      </c>
      <c r="C2891">
        <v>181.01</v>
      </c>
      <c r="D2891">
        <v>7.4893999999999998</v>
      </c>
      <c r="E2891">
        <v>0</v>
      </c>
      <c r="F2891">
        <v>5000</v>
      </c>
      <c r="G2891" t="s">
        <v>7</v>
      </c>
      <c r="AC2891">
        <f t="shared" si="106"/>
        <v>2.0778600429902074E-2</v>
      </c>
      <c r="AD2891">
        <f t="shared" si="107"/>
        <v>5.9170825996128018</v>
      </c>
    </row>
    <row r="2892" spans="1:30" x14ac:dyDescent="0.25">
      <c r="A2892">
        <v>6042.5</v>
      </c>
      <c r="B2892">
        <v>0.17399999999999999</v>
      </c>
      <c r="C2892">
        <v>180.97</v>
      </c>
      <c r="D2892">
        <v>7.4893999999999998</v>
      </c>
      <c r="E2892">
        <v>0</v>
      </c>
      <c r="F2892">
        <v>5000</v>
      </c>
      <c r="G2892" t="s">
        <v>7</v>
      </c>
      <c r="AC2892">
        <f t="shared" si="106"/>
        <v>2.0778600429902074E-2</v>
      </c>
      <c r="AD2892">
        <f t="shared" si="107"/>
        <v>5.9161017051110152</v>
      </c>
    </row>
    <row r="2893" spans="1:30" x14ac:dyDescent="0.25">
      <c r="A2893">
        <v>6047.5</v>
      </c>
      <c r="B2893">
        <v>0.17399999999999999</v>
      </c>
      <c r="C2893">
        <v>180.94</v>
      </c>
      <c r="D2893">
        <v>7.4893999999999998</v>
      </c>
      <c r="E2893">
        <v>0</v>
      </c>
      <c r="F2893">
        <v>5000</v>
      </c>
      <c r="G2893" t="s">
        <v>7</v>
      </c>
      <c r="AC2893">
        <f t="shared" si="106"/>
        <v>2.0778600429902074E-2</v>
      </c>
      <c r="AD2893">
        <f t="shared" si="107"/>
        <v>5.9151208106092277</v>
      </c>
    </row>
    <row r="2894" spans="1:30" x14ac:dyDescent="0.25">
      <c r="A2894">
        <v>6052.5</v>
      </c>
      <c r="B2894">
        <v>0.17399999999999999</v>
      </c>
      <c r="C2894">
        <v>180.91</v>
      </c>
      <c r="D2894">
        <v>7.4893000000000001</v>
      </c>
      <c r="E2894">
        <v>0</v>
      </c>
      <c r="F2894">
        <v>5000</v>
      </c>
      <c r="G2894" t="s">
        <v>7</v>
      </c>
      <c r="AC2894">
        <f t="shared" si="106"/>
        <v>2.0778600429902074E-2</v>
      </c>
      <c r="AD2894">
        <f t="shared" si="107"/>
        <v>5.9147938457752991</v>
      </c>
    </row>
    <row r="2895" spans="1:30" x14ac:dyDescent="0.25">
      <c r="A2895">
        <v>6057.5</v>
      </c>
      <c r="B2895">
        <v>0.17399999999999999</v>
      </c>
      <c r="C2895">
        <v>180.9</v>
      </c>
      <c r="D2895">
        <v>7.4893999999999998</v>
      </c>
      <c r="E2895">
        <v>0</v>
      </c>
      <c r="F2895">
        <v>5000</v>
      </c>
      <c r="G2895" t="s">
        <v>7</v>
      </c>
      <c r="AC2895">
        <f t="shared" si="106"/>
        <v>2.0778600429902074E-2</v>
      </c>
      <c r="AD2895">
        <f t="shared" si="107"/>
        <v>5.9147938457752991</v>
      </c>
    </row>
    <row r="2896" spans="1:30" x14ac:dyDescent="0.25">
      <c r="A2896">
        <v>6062.5</v>
      </c>
      <c r="B2896">
        <v>0.17399999999999999</v>
      </c>
      <c r="C2896">
        <v>180.9</v>
      </c>
      <c r="D2896">
        <v>7.4893999999999998</v>
      </c>
      <c r="E2896">
        <v>0</v>
      </c>
      <c r="F2896">
        <v>5000</v>
      </c>
      <c r="G2896" t="s">
        <v>7</v>
      </c>
      <c r="AC2896">
        <f t="shared" si="106"/>
        <v>2.0778600429902074E-2</v>
      </c>
      <c r="AD2896">
        <f t="shared" si="107"/>
        <v>5.9144668809413696</v>
      </c>
    </row>
    <row r="2897" spans="1:30" x14ac:dyDescent="0.25">
      <c r="A2897">
        <v>6067.5</v>
      </c>
      <c r="B2897">
        <v>0.17399999999999999</v>
      </c>
      <c r="C2897">
        <v>180.89</v>
      </c>
      <c r="D2897">
        <v>7.4894999999999996</v>
      </c>
      <c r="E2897">
        <v>0</v>
      </c>
      <c r="F2897">
        <v>5000</v>
      </c>
      <c r="G2897" t="s">
        <v>7</v>
      </c>
      <c r="AC2897">
        <f t="shared" si="106"/>
        <v>2.0778600429902074E-2</v>
      </c>
      <c r="AD2897">
        <f t="shared" si="107"/>
        <v>5.9134859864395839</v>
      </c>
    </row>
    <row r="2898" spans="1:30" x14ac:dyDescent="0.25">
      <c r="A2898">
        <v>6072.5</v>
      </c>
      <c r="B2898">
        <v>0.17399999999999999</v>
      </c>
      <c r="C2898">
        <v>180.86</v>
      </c>
      <c r="D2898">
        <v>7.4894999999999996</v>
      </c>
      <c r="E2898">
        <v>0</v>
      </c>
      <c r="F2898">
        <v>5000</v>
      </c>
      <c r="G2898" t="s">
        <v>7</v>
      </c>
      <c r="AC2898">
        <f t="shared" si="106"/>
        <v>2.0778600429902074E-2</v>
      </c>
      <c r="AD2898">
        <f t="shared" si="107"/>
        <v>5.912832056771725</v>
      </c>
    </row>
    <row r="2899" spans="1:30" x14ac:dyDescent="0.25">
      <c r="A2899">
        <v>6077.5</v>
      </c>
      <c r="B2899">
        <v>0.17399999999999999</v>
      </c>
      <c r="C2899">
        <v>180.84</v>
      </c>
      <c r="D2899">
        <v>7.4894999999999996</v>
      </c>
      <c r="E2899">
        <v>0</v>
      </c>
      <c r="F2899">
        <v>5000</v>
      </c>
      <c r="G2899" t="s">
        <v>7</v>
      </c>
      <c r="AC2899">
        <f t="shared" si="106"/>
        <v>2.0778600429902074E-2</v>
      </c>
      <c r="AD2899">
        <f t="shared" si="107"/>
        <v>5.912832056771725</v>
      </c>
    </row>
    <row r="2900" spans="1:30" x14ac:dyDescent="0.25">
      <c r="A2900">
        <v>6082.5</v>
      </c>
      <c r="B2900">
        <v>0.17399999999999999</v>
      </c>
      <c r="C2900">
        <v>180.84</v>
      </c>
      <c r="D2900">
        <v>7.4894999999999996</v>
      </c>
      <c r="E2900">
        <v>0</v>
      </c>
      <c r="F2900">
        <v>5000</v>
      </c>
      <c r="G2900" t="s">
        <v>7</v>
      </c>
      <c r="AC2900">
        <f t="shared" si="106"/>
        <v>2.0778600429902074E-2</v>
      </c>
      <c r="AD2900">
        <f t="shared" si="107"/>
        <v>5.9125050919377964</v>
      </c>
    </row>
    <row r="2901" spans="1:30" x14ac:dyDescent="0.25">
      <c r="A2901">
        <v>6087.5</v>
      </c>
      <c r="B2901">
        <v>0.17399999999999999</v>
      </c>
      <c r="C2901">
        <v>180.83</v>
      </c>
      <c r="D2901">
        <v>7.4894999999999996</v>
      </c>
      <c r="E2901">
        <v>0</v>
      </c>
      <c r="F2901">
        <v>5000</v>
      </c>
      <c r="G2901" t="s">
        <v>7</v>
      </c>
      <c r="AC2901">
        <f t="shared" si="106"/>
        <v>2.0778600429902074E-2</v>
      </c>
      <c r="AD2901">
        <f t="shared" si="107"/>
        <v>5.912832056771725</v>
      </c>
    </row>
    <row r="2902" spans="1:30" x14ac:dyDescent="0.25">
      <c r="A2902">
        <v>6092.5</v>
      </c>
      <c r="B2902">
        <v>0.17399999999999999</v>
      </c>
      <c r="C2902">
        <v>180.84</v>
      </c>
      <c r="D2902">
        <v>7.4893999999999998</v>
      </c>
      <c r="E2902">
        <v>0</v>
      </c>
      <c r="F2902">
        <v>5000</v>
      </c>
      <c r="G2902" t="s">
        <v>7</v>
      </c>
      <c r="AC2902">
        <f t="shared" si="106"/>
        <v>2.0778600429902074E-2</v>
      </c>
      <c r="AD2902">
        <f t="shared" si="107"/>
        <v>5.9134859864395839</v>
      </c>
    </row>
    <row r="2903" spans="1:30" x14ac:dyDescent="0.25">
      <c r="A2903">
        <v>6097.5</v>
      </c>
      <c r="B2903">
        <v>0.17399999999999999</v>
      </c>
      <c r="C2903">
        <v>180.86</v>
      </c>
      <c r="D2903">
        <v>7.4893999999999998</v>
      </c>
      <c r="E2903">
        <v>0</v>
      </c>
      <c r="F2903">
        <v>5000</v>
      </c>
      <c r="G2903" t="s">
        <v>7</v>
      </c>
      <c r="AC2903">
        <f t="shared" si="106"/>
        <v>2.0778600429902074E-2</v>
      </c>
      <c r="AD2903">
        <f t="shared" si="107"/>
        <v>5.9134859864395839</v>
      </c>
    </row>
    <row r="2904" spans="1:30" x14ac:dyDescent="0.25">
      <c r="A2904">
        <v>6098</v>
      </c>
      <c r="B2904">
        <v>0.17399999999999999</v>
      </c>
      <c r="C2904">
        <v>180.86</v>
      </c>
      <c r="D2904">
        <v>7.4893999999999998</v>
      </c>
      <c r="E2904">
        <v>0</v>
      </c>
      <c r="F2904">
        <v>500</v>
      </c>
      <c r="G2904" t="s">
        <v>7</v>
      </c>
      <c r="AC2904">
        <f t="shared" si="106"/>
        <v>2.0778600429902074E-2</v>
      </c>
      <c r="AD2904">
        <f t="shared" si="107"/>
        <v>5.9131590216056544</v>
      </c>
    </row>
    <row r="2905" spans="1:30" x14ac:dyDescent="0.25">
      <c r="A2905">
        <v>6098.5</v>
      </c>
      <c r="B2905">
        <v>0.17399999999999999</v>
      </c>
      <c r="C2905">
        <v>180.85</v>
      </c>
      <c r="D2905">
        <v>7.4893999999999998</v>
      </c>
      <c r="E2905">
        <v>0</v>
      </c>
      <c r="F2905">
        <v>500</v>
      </c>
      <c r="G2905" t="s">
        <v>7</v>
      </c>
      <c r="AC2905">
        <f t="shared" si="106"/>
        <v>2.0778600429902074E-2</v>
      </c>
      <c r="AD2905">
        <f t="shared" si="107"/>
        <v>5.9167556347788732</v>
      </c>
    </row>
    <row r="2906" spans="1:30" x14ac:dyDescent="0.25">
      <c r="A2906">
        <v>6099</v>
      </c>
      <c r="B2906">
        <v>0.17399999999999999</v>
      </c>
      <c r="C2906">
        <v>180.96</v>
      </c>
      <c r="D2906">
        <v>7.4893000000000001</v>
      </c>
      <c r="E2906">
        <v>2</v>
      </c>
      <c r="F2906">
        <v>500</v>
      </c>
      <c r="G2906" t="s">
        <v>7</v>
      </c>
      <c r="AC2906">
        <f t="shared" si="106"/>
        <v>2.10174349176021E-2</v>
      </c>
      <c r="AD2906">
        <f t="shared" si="107"/>
        <v>5.9759362697200196</v>
      </c>
    </row>
    <row r="2907" spans="1:30" x14ac:dyDescent="0.25">
      <c r="A2907">
        <v>6099.5</v>
      </c>
      <c r="B2907">
        <v>0.17599999999999999</v>
      </c>
      <c r="C2907">
        <v>182.77</v>
      </c>
      <c r="D2907">
        <v>7.4881000000000002</v>
      </c>
      <c r="E2907">
        <v>0</v>
      </c>
      <c r="F2907">
        <v>500</v>
      </c>
      <c r="G2907" t="s">
        <v>7</v>
      </c>
      <c r="AC2907">
        <f t="shared" si="106"/>
        <v>2.113685216145211E-2</v>
      </c>
      <c r="AD2907">
        <f t="shared" si="107"/>
        <v>6.0671594583862047</v>
      </c>
    </row>
    <row r="2908" spans="1:30" x14ac:dyDescent="0.25">
      <c r="A2908">
        <v>6100</v>
      </c>
      <c r="B2908">
        <v>0.17699999999999999</v>
      </c>
      <c r="C2908">
        <v>185.56</v>
      </c>
      <c r="D2908">
        <v>7.4862000000000002</v>
      </c>
      <c r="E2908">
        <v>0</v>
      </c>
      <c r="F2908">
        <v>500</v>
      </c>
      <c r="G2908" t="s">
        <v>7</v>
      </c>
      <c r="AC2908">
        <f t="shared" si="106"/>
        <v>2.1375686649152136E-2</v>
      </c>
      <c r="AD2908">
        <f t="shared" si="107"/>
        <v>6.150535491038096</v>
      </c>
    </row>
    <row r="2909" spans="1:30" x14ac:dyDescent="0.25">
      <c r="A2909">
        <v>6100.5</v>
      </c>
      <c r="B2909">
        <v>0.17899999999999999</v>
      </c>
      <c r="C2909">
        <v>188.11</v>
      </c>
      <c r="D2909">
        <v>7.4847000000000001</v>
      </c>
      <c r="E2909">
        <v>0</v>
      </c>
      <c r="F2909">
        <v>500</v>
      </c>
      <c r="G2909" t="s">
        <v>7</v>
      </c>
      <c r="AC2909">
        <f t="shared" si="106"/>
        <v>2.1495103893002146E-2</v>
      </c>
      <c r="AD2909">
        <f t="shared" si="107"/>
        <v>6.2358733126935606</v>
      </c>
    </row>
    <row r="2910" spans="1:30" x14ac:dyDescent="0.25">
      <c r="A2910">
        <v>6101</v>
      </c>
      <c r="B2910">
        <v>0.18</v>
      </c>
      <c r="C2910">
        <v>190.72</v>
      </c>
      <c r="D2910">
        <v>7.4831000000000003</v>
      </c>
      <c r="E2910">
        <v>0</v>
      </c>
      <c r="F2910">
        <v>500</v>
      </c>
      <c r="G2910" t="s">
        <v>7</v>
      </c>
      <c r="AC2910">
        <f t="shared" si="106"/>
        <v>2.1733938380702172E-2</v>
      </c>
      <c r="AD2910">
        <f t="shared" si="107"/>
        <v>6.3202302398472385</v>
      </c>
    </row>
    <row r="2911" spans="1:30" x14ac:dyDescent="0.25">
      <c r="A2911">
        <v>6101.5</v>
      </c>
      <c r="B2911">
        <v>0.182</v>
      </c>
      <c r="C2911">
        <v>193.3</v>
      </c>
      <c r="D2911">
        <v>7.4819000000000004</v>
      </c>
      <c r="E2911">
        <v>0</v>
      </c>
      <c r="F2911">
        <v>500</v>
      </c>
      <c r="G2911" t="s">
        <v>7</v>
      </c>
      <c r="AC2911">
        <f t="shared" si="106"/>
        <v>2.1972772868402195E-2</v>
      </c>
      <c r="AD2911">
        <f t="shared" si="107"/>
        <v>6.4045871670009156</v>
      </c>
    </row>
    <row r="2912" spans="1:30" x14ac:dyDescent="0.25">
      <c r="A2912">
        <v>6102</v>
      </c>
      <c r="B2912">
        <v>0.184</v>
      </c>
      <c r="C2912">
        <v>195.88</v>
      </c>
      <c r="D2912">
        <v>7.4795999999999996</v>
      </c>
      <c r="E2912">
        <v>0</v>
      </c>
      <c r="F2912">
        <v>500</v>
      </c>
      <c r="G2912" t="s">
        <v>7</v>
      </c>
      <c r="AC2912">
        <f t="shared" si="106"/>
        <v>2.2211607356102218E-2</v>
      </c>
      <c r="AD2912">
        <f t="shared" si="107"/>
        <v>6.4843665864795872</v>
      </c>
    </row>
    <row r="2913" spans="1:30" x14ac:dyDescent="0.25">
      <c r="A2913">
        <v>6102.5</v>
      </c>
      <c r="B2913">
        <v>0.186</v>
      </c>
      <c r="C2913">
        <v>198.32</v>
      </c>
      <c r="D2913">
        <v>7.4772999999999996</v>
      </c>
      <c r="E2913">
        <v>0</v>
      </c>
      <c r="F2913">
        <v>500</v>
      </c>
      <c r="G2913" t="s">
        <v>7</v>
      </c>
      <c r="AC2913">
        <f t="shared" si="106"/>
        <v>2.2569859087652255E-2</v>
      </c>
      <c r="AD2913">
        <f t="shared" si="107"/>
        <v>6.5651269004600454</v>
      </c>
    </row>
    <row r="2914" spans="1:30" x14ac:dyDescent="0.25">
      <c r="A2914">
        <v>6103</v>
      </c>
      <c r="B2914">
        <v>0.189</v>
      </c>
      <c r="C2914">
        <v>200.79</v>
      </c>
      <c r="D2914">
        <v>7.4744000000000002</v>
      </c>
      <c r="E2914">
        <v>0</v>
      </c>
      <c r="F2914">
        <v>500</v>
      </c>
      <c r="G2914" t="s">
        <v>7</v>
      </c>
      <c r="AC2914">
        <f t="shared" si="106"/>
        <v>2.2808693575352281E-2</v>
      </c>
      <c r="AD2914">
        <f t="shared" si="107"/>
        <v>6.652426511119085</v>
      </c>
    </row>
    <row r="2915" spans="1:30" x14ac:dyDescent="0.25">
      <c r="A2915">
        <v>6103.5</v>
      </c>
      <c r="B2915">
        <v>0.191</v>
      </c>
      <c r="C2915">
        <v>203.46</v>
      </c>
      <c r="D2915">
        <v>7.4722</v>
      </c>
      <c r="E2915">
        <v>0</v>
      </c>
      <c r="F2915">
        <v>500</v>
      </c>
      <c r="G2915" t="s">
        <v>7</v>
      </c>
      <c r="AC2915">
        <f t="shared" si="106"/>
        <v>2.3166945306902317E-2</v>
      </c>
      <c r="AD2915">
        <f t="shared" si="107"/>
        <v>6.7331868250995432</v>
      </c>
    </row>
    <row r="2916" spans="1:30" x14ac:dyDescent="0.25">
      <c r="A2916">
        <v>6104</v>
      </c>
      <c r="B2916">
        <v>0.19400000000000001</v>
      </c>
      <c r="C2916">
        <v>205.93</v>
      </c>
      <c r="D2916">
        <v>7.4692999999999996</v>
      </c>
      <c r="E2916">
        <v>0</v>
      </c>
      <c r="F2916">
        <v>500</v>
      </c>
      <c r="G2916" t="s">
        <v>7</v>
      </c>
      <c r="AC2916">
        <f t="shared" si="106"/>
        <v>2.340577979460234E-2</v>
      </c>
      <c r="AD2916">
        <f t="shared" si="107"/>
        <v>6.8132932094121434</v>
      </c>
    </row>
    <row r="2917" spans="1:30" x14ac:dyDescent="0.25">
      <c r="A2917">
        <v>6104.5</v>
      </c>
      <c r="B2917">
        <v>0.19600000000000001</v>
      </c>
      <c r="C2917">
        <v>208.38</v>
      </c>
      <c r="D2917">
        <v>7.4676999999999998</v>
      </c>
      <c r="E2917">
        <v>0</v>
      </c>
      <c r="F2917">
        <v>500</v>
      </c>
      <c r="G2917" t="s">
        <v>7</v>
      </c>
      <c r="AC2917">
        <f t="shared" si="106"/>
        <v>2.3644614282302363E-2</v>
      </c>
      <c r="AD2917">
        <f t="shared" si="107"/>
        <v>6.8963422772301053</v>
      </c>
    </row>
    <row r="2918" spans="1:30" x14ac:dyDescent="0.25">
      <c r="A2918">
        <v>6105</v>
      </c>
      <c r="B2918">
        <v>0.19800000000000001</v>
      </c>
      <c r="C2918">
        <v>210.92</v>
      </c>
      <c r="D2918">
        <v>7.4657999999999998</v>
      </c>
      <c r="E2918">
        <v>0</v>
      </c>
      <c r="F2918">
        <v>500</v>
      </c>
      <c r="G2918" t="s">
        <v>7</v>
      </c>
      <c r="AC2918">
        <f t="shared" si="106"/>
        <v>2.388344877000239E-2</v>
      </c>
      <c r="AD2918">
        <f t="shared" si="107"/>
        <v>6.9823340285534288</v>
      </c>
    </row>
    <row r="2919" spans="1:30" x14ac:dyDescent="0.25">
      <c r="A2919">
        <v>6105.5</v>
      </c>
      <c r="B2919">
        <v>0.2</v>
      </c>
      <c r="C2919">
        <v>213.55</v>
      </c>
      <c r="D2919">
        <v>7.4635999999999996</v>
      </c>
      <c r="E2919">
        <v>0</v>
      </c>
      <c r="F2919">
        <v>500</v>
      </c>
      <c r="G2919" t="s">
        <v>7</v>
      </c>
      <c r="AC2919">
        <f t="shared" si="106"/>
        <v>2.4122283257702413E-2</v>
      </c>
      <c r="AD2919">
        <f t="shared" si="107"/>
        <v>7.0676718502088924</v>
      </c>
    </row>
    <row r="2920" spans="1:30" x14ac:dyDescent="0.25">
      <c r="A2920">
        <v>6106</v>
      </c>
      <c r="B2920">
        <v>0.20200000000000001</v>
      </c>
      <c r="C2920">
        <v>216.16</v>
      </c>
      <c r="D2920">
        <v>7.4612999999999996</v>
      </c>
      <c r="E2920">
        <v>0</v>
      </c>
      <c r="F2920">
        <v>500</v>
      </c>
      <c r="G2920" t="s">
        <v>7</v>
      </c>
      <c r="AC2920">
        <f t="shared" si="106"/>
        <v>2.4361117745402432E-2</v>
      </c>
      <c r="AD2920">
        <f t="shared" si="107"/>
        <v>7.1471243048536355</v>
      </c>
    </row>
    <row r="2921" spans="1:30" x14ac:dyDescent="0.25">
      <c r="A2921">
        <v>6106.5</v>
      </c>
      <c r="B2921">
        <v>0.20399999999999999</v>
      </c>
      <c r="C2921">
        <v>218.59</v>
      </c>
      <c r="D2921">
        <v>7.4593999999999996</v>
      </c>
      <c r="E2921">
        <v>0</v>
      </c>
      <c r="F2921">
        <v>500</v>
      </c>
      <c r="G2921" t="s">
        <v>7</v>
      </c>
      <c r="AC2921">
        <f t="shared" si="106"/>
        <v>2.4599952233102455E-2</v>
      </c>
      <c r="AD2921">
        <f t="shared" si="107"/>
        <v>7.2291924781698098</v>
      </c>
    </row>
    <row r="2922" spans="1:30" x14ac:dyDescent="0.25">
      <c r="A2922">
        <v>6107</v>
      </c>
      <c r="B2922">
        <v>0.20599999999999999</v>
      </c>
      <c r="C2922">
        <v>221.1</v>
      </c>
      <c r="D2922">
        <v>7.4577</v>
      </c>
      <c r="E2922">
        <v>0</v>
      </c>
      <c r="F2922">
        <v>500</v>
      </c>
      <c r="G2922" t="s">
        <v>7</v>
      </c>
      <c r="AC2922">
        <f t="shared" si="106"/>
        <v>2.4838786720802482E-2</v>
      </c>
      <c r="AD2922">
        <f t="shared" si="107"/>
        <v>7.3102797569841984</v>
      </c>
    </row>
    <row r="2923" spans="1:30" x14ac:dyDescent="0.25">
      <c r="A2923">
        <v>6107.5</v>
      </c>
      <c r="B2923">
        <v>0.20799999999999999</v>
      </c>
      <c r="C2923">
        <v>223.58</v>
      </c>
      <c r="D2923">
        <v>7.4557000000000002</v>
      </c>
      <c r="E2923">
        <v>0</v>
      </c>
      <c r="F2923">
        <v>500</v>
      </c>
      <c r="G2923" t="s">
        <v>7</v>
      </c>
      <c r="AC2923">
        <f t="shared" si="106"/>
        <v>2.5077621208502505E-2</v>
      </c>
      <c r="AD2923">
        <f t="shared" si="107"/>
        <v>7.3943097193039469</v>
      </c>
    </row>
    <row r="2924" spans="1:30" x14ac:dyDescent="0.25">
      <c r="A2924">
        <v>6108</v>
      </c>
      <c r="B2924">
        <v>0.21</v>
      </c>
      <c r="C2924">
        <v>226.15</v>
      </c>
      <c r="D2924">
        <v>7.4537000000000004</v>
      </c>
      <c r="E2924">
        <v>0</v>
      </c>
      <c r="F2924">
        <v>500</v>
      </c>
      <c r="G2924" t="s">
        <v>7</v>
      </c>
      <c r="AC2924">
        <f t="shared" si="106"/>
        <v>2.5197038452352518E-2</v>
      </c>
      <c r="AD2924">
        <f t="shared" si="107"/>
        <v>7.4711464552772568</v>
      </c>
    </row>
    <row r="2925" spans="1:30" x14ac:dyDescent="0.25">
      <c r="A2925">
        <v>6108.5</v>
      </c>
      <c r="B2925">
        <v>0.21099999999999999</v>
      </c>
      <c r="C2925">
        <v>228.5</v>
      </c>
      <c r="D2925">
        <v>7.4522000000000004</v>
      </c>
      <c r="E2925">
        <v>0</v>
      </c>
      <c r="F2925">
        <v>500</v>
      </c>
      <c r="G2925" t="s">
        <v>7</v>
      </c>
      <c r="AC2925">
        <f t="shared" si="106"/>
        <v>2.5435872940052541E-2</v>
      </c>
      <c r="AD2925">
        <f t="shared" si="107"/>
        <v>7.551906769257716</v>
      </c>
    </row>
    <row r="2926" spans="1:30" x14ac:dyDescent="0.25">
      <c r="A2926">
        <v>6109</v>
      </c>
      <c r="B2926">
        <v>0.21299999999999999</v>
      </c>
      <c r="C2926">
        <v>230.97</v>
      </c>
      <c r="D2926">
        <v>7.4504999999999999</v>
      </c>
      <c r="E2926">
        <v>0</v>
      </c>
      <c r="F2926">
        <v>500</v>
      </c>
      <c r="G2926" t="s">
        <v>7</v>
      </c>
      <c r="AC2926">
        <f t="shared" si="106"/>
        <v>2.5674707427752564E-2</v>
      </c>
      <c r="AD2926">
        <f t="shared" si="107"/>
        <v>7.6346288722417484</v>
      </c>
    </row>
    <row r="2927" spans="1:30" x14ac:dyDescent="0.25">
      <c r="A2927">
        <v>6109.5</v>
      </c>
      <c r="B2927">
        <v>0.215</v>
      </c>
      <c r="C2927">
        <v>233.5</v>
      </c>
      <c r="D2927">
        <v>7.4485999999999999</v>
      </c>
      <c r="E2927">
        <v>0</v>
      </c>
      <c r="F2927">
        <v>500</v>
      </c>
      <c r="G2927" t="s">
        <v>7</v>
      </c>
      <c r="AC2927">
        <f t="shared" si="106"/>
        <v>2.591354191545259E-2</v>
      </c>
      <c r="AD2927">
        <f t="shared" si="107"/>
        <v>7.7153891862222075</v>
      </c>
    </row>
    <row r="2928" spans="1:30" x14ac:dyDescent="0.25">
      <c r="A2928">
        <v>6110</v>
      </c>
      <c r="B2928">
        <v>0.217</v>
      </c>
      <c r="C2928">
        <v>235.97</v>
      </c>
      <c r="D2928">
        <v>7.4465000000000003</v>
      </c>
      <c r="E2928">
        <v>0</v>
      </c>
      <c r="F2928">
        <v>500</v>
      </c>
      <c r="G2928" t="s">
        <v>7</v>
      </c>
      <c r="AC2928">
        <f t="shared" si="106"/>
        <v>2.6152376403152613E-2</v>
      </c>
      <c r="AD2928">
        <f t="shared" si="107"/>
        <v>7.7968034298705247</v>
      </c>
    </row>
    <row r="2929" spans="1:30" x14ac:dyDescent="0.25">
      <c r="A2929">
        <v>6110.5</v>
      </c>
      <c r="B2929">
        <v>0.219</v>
      </c>
      <c r="C2929">
        <v>238.46</v>
      </c>
      <c r="D2929">
        <v>7.4444999999999997</v>
      </c>
      <c r="E2929">
        <v>0</v>
      </c>
      <c r="F2929">
        <v>500</v>
      </c>
      <c r="G2929" t="s">
        <v>7</v>
      </c>
      <c r="AC2929">
        <f t="shared" si="106"/>
        <v>2.6391210890852636E-2</v>
      </c>
      <c r="AD2929">
        <f t="shared" si="107"/>
        <v>7.8736401658438355</v>
      </c>
    </row>
    <row r="2930" spans="1:30" x14ac:dyDescent="0.25">
      <c r="A2930">
        <v>6111</v>
      </c>
      <c r="B2930">
        <v>0.221</v>
      </c>
      <c r="C2930">
        <v>240.81</v>
      </c>
      <c r="D2930">
        <v>7.4431000000000003</v>
      </c>
      <c r="E2930">
        <v>0</v>
      </c>
      <c r="F2930">
        <v>500</v>
      </c>
      <c r="G2930" t="s">
        <v>7</v>
      </c>
      <c r="AC2930">
        <f t="shared" si="106"/>
        <v>2.651062813470265E-2</v>
      </c>
      <c r="AD2930">
        <f t="shared" si="107"/>
        <v>7.9635554951743055</v>
      </c>
    </row>
    <row r="2931" spans="1:30" x14ac:dyDescent="0.25">
      <c r="A2931">
        <v>6111.5</v>
      </c>
      <c r="B2931">
        <v>0.222</v>
      </c>
      <c r="C2931">
        <v>243.56</v>
      </c>
      <c r="D2931">
        <v>7.4412000000000003</v>
      </c>
      <c r="E2931">
        <v>0</v>
      </c>
      <c r="F2931">
        <v>500</v>
      </c>
      <c r="G2931" t="s">
        <v>7</v>
      </c>
      <c r="AC2931">
        <f t="shared" si="106"/>
        <v>2.6868879866252686E-2</v>
      </c>
      <c r="AD2931">
        <f t="shared" si="107"/>
        <v>8.054451719006563</v>
      </c>
    </row>
    <row r="2932" spans="1:30" x14ac:dyDescent="0.25">
      <c r="A2932">
        <v>6112</v>
      </c>
      <c r="B2932">
        <v>0.22500000000000001</v>
      </c>
      <c r="C2932">
        <v>246.34</v>
      </c>
      <c r="D2932">
        <v>7.4389000000000003</v>
      </c>
      <c r="E2932">
        <v>0</v>
      </c>
      <c r="F2932">
        <v>500</v>
      </c>
      <c r="G2932" t="s">
        <v>7</v>
      </c>
      <c r="AC2932">
        <f t="shared" si="106"/>
        <v>2.6988297110102699E-2</v>
      </c>
      <c r="AD2932">
        <f t="shared" si="107"/>
        <v>8.1355389978209498</v>
      </c>
    </row>
    <row r="2933" spans="1:30" x14ac:dyDescent="0.25">
      <c r="A2933">
        <v>6112.5</v>
      </c>
      <c r="B2933">
        <v>0.22600000000000001</v>
      </c>
      <c r="C2933">
        <v>248.82</v>
      </c>
      <c r="D2933">
        <v>7.4379</v>
      </c>
      <c r="E2933">
        <v>0</v>
      </c>
      <c r="F2933">
        <v>500</v>
      </c>
      <c r="G2933" t="s">
        <v>7</v>
      </c>
      <c r="AC2933">
        <f t="shared" si="106"/>
        <v>2.7107714353952709E-2</v>
      </c>
      <c r="AD2933">
        <f t="shared" si="107"/>
        <v>8.2169532414692679</v>
      </c>
    </row>
    <row r="2934" spans="1:30" x14ac:dyDescent="0.25">
      <c r="A2934">
        <v>6113</v>
      </c>
      <c r="B2934">
        <v>0.22700000000000001</v>
      </c>
      <c r="C2934">
        <v>251.31</v>
      </c>
      <c r="D2934">
        <v>7.4364999999999997</v>
      </c>
      <c r="E2934">
        <v>0</v>
      </c>
      <c r="F2934">
        <v>500</v>
      </c>
      <c r="G2934" t="s">
        <v>7</v>
      </c>
      <c r="AC2934">
        <f t="shared" si="106"/>
        <v>2.7346548841652735E-2</v>
      </c>
      <c r="AD2934">
        <f t="shared" si="107"/>
        <v>8.2918281884390037</v>
      </c>
    </row>
    <row r="2935" spans="1:30" x14ac:dyDescent="0.25">
      <c r="A2935">
        <v>6113.5</v>
      </c>
      <c r="B2935">
        <v>0.22900000000000001</v>
      </c>
      <c r="C2935">
        <v>253.6</v>
      </c>
      <c r="D2935">
        <v>7.4349999999999996</v>
      </c>
      <c r="E2935">
        <v>0</v>
      </c>
      <c r="F2935">
        <v>500</v>
      </c>
      <c r="G2935" t="s">
        <v>7</v>
      </c>
      <c r="AC2935">
        <f t="shared" si="106"/>
        <v>2.7465966085502745E-2</v>
      </c>
      <c r="AD2935">
        <f t="shared" si="107"/>
        <v>8.3745502914230361</v>
      </c>
    </row>
    <row r="2936" spans="1:30" x14ac:dyDescent="0.25">
      <c r="A2936">
        <v>6114</v>
      </c>
      <c r="B2936">
        <v>0.23</v>
      </c>
      <c r="C2936">
        <v>256.13</v>
      </c>
      <c r="D2936">
        <v>7.4337999999999997</v>
      </c>
      <c r="E2936">
        <v>0</v>
      </c>
      <c r="F2936">
        <v>500</v>
      </c>
      <c r="G2936" t="s">
        <v>7</v>
      </c>
      <c r="AC2936">
        <f t="shared" si="106"/>
        <v>2.7585383329352758E-2</v>
      </c>
      <c r="AD2936">
        <f t="shared" si="107"/>
        <v>8.455310605403497</v>
      </c>
    </row>
    <row r="2937" spans="1:30" x14ac:dyDescent="0.25">
      <c r="A2937">
        <v>6114.5</v>
      </c>
      <c r="B2937">
        <v>0.23100000000000001</v>
      </c>
      <c r="C2937">
        <v>258.60000000000002</v>
      </c>
      <c r="D2937">
        <v>7.4321999999999999</v>
      </c>
      <c r="E2937">
        <v>0</v>
      </c>
      <c r="F2937">
        <v>500</v>
      </c>
      <c r="G2937" t="s">
        <v>7</v>
      </c>
      <c r="AC2937">
        <f t="shared" si="106"/>
        <v>2.7824217817052781E-2</v>
      </c>
      <c r="AD2937">
        <f t="shared" si="107"/>
        <v>8.5344360952143088</v>
      </c>
    </row>
    <row r="2938" spans="1:30" x14ac:dyDescent="0.25">
      <c r="A2938">
        <v>6115</v>
      </c>
      <c r="B2938">
        <v>0.23300000000000001</v>
      </c>
      <c r="C2938">
        <v>261.02</v>
      </c>
      <c r="D2938">
        <v>7.4306000000000001</v>
      </c>
      <c r="E2938">
        <v>0</v>
      </c>
      <c r="F2938">
        <v>500</v>
      </c>
      <c r="G2938" t="s">
        <v>7</v>
      </c>
      <c r="AC2938">
        <f t="shared" si="106"/>
        <v>2.8063052304752804E-2</v>
      </c>
      <c r="AD2938">
        <f t="shared" si="107"/>
        <v>8.6132346201911947</v>
      </c>
    </row>
    <row r="2939" spans="1:30" x14ac:dyDescent="0.25">
      <c r="A2939">
        <v>6115.5</v>
      </c>
      <c r="B2939">
        <v>0.23499999999999999</v>
      </c>
      <c r="C2939">
        <v>263.43</v>
      </c>
      <c r="D2939">
        <v>7.4286000000000003</v>
      </c>
      <c r="E2939">
        <v>0</v>
      </c>
      <c r="F2939">
        <v>500</v>
      </c>
      <c r="G2939" t="s">
        <v>7</v>
      </c>
      <c r="AC2939">
        <f t="shared" si="106"/>
        <v>2.8301886792452827E-2</v>
      </c>
      <c r="AD2939">
        <f t="shared" si="107"/>
        <v>8.6923601100020083</v>
      </c>
    </row>
    <row r="2940" spans="1:30" x14ac:dyDescent="0.25">
      <c r="A2940">
        <v>6116</v>
      </c>
      <c r="B2940">
        <v>0.23699999999999999</v>
      </c>
      <c r="C2940">
        <v>265.85000000000002</v>
      </c>
      <c r="D2940">
        <v>7.4268000000000001</v>
      </c>
      <c r="E2940">
        <v>0</v>
      </c>
      <c r="F2940">
        <v>500</v>
      </c>
      <c r="G2940" t="s">
        <v>7</v>
      </c>
      <c r="AC2940">
        <f t="shared" si="106"/>
        <v>2.8421304036302841E-2</v>
      </c>
      <c r="AD2940">
        <f t="shared" si="107"/>
        <v>8.7731204239824674</v>
      </c>
    </row>
    <row r="2941" spans="1:30" x14ac:dyDescent="0.25">
      <c r="A2941">
        <v>6116.5</v>
      </c>
      <c r="B2941">
        <v>0.23799999999999999</v>
      </c>
      <c r="C2941">
        <v>268.32</v>
      </c>
      <c r="D2941">
        <v>7.4253</v>
      </c>
      <c r="E2941">
        <v>0</v>
      </c>
      <c r="F2941">
        <v>500</v>
      </c>
      <c r="G2941" t="s">
        <v>7</v>
      </c>
      <c r="AC2941">
        <f t="shared" si="106"/>
        <v>2.8660138524002864E-2</v>
      </c>
      <c r="AD2941">
        <f t="shared" si="107"/>
        <v>8.8515919841254238</v>
      </c>
    </row>
    <row r="2942" spans="1:30" x14ac:dyDescent="0.25">
      <c r="A2942">
        <v>6117</v>
      </c>
      <c r="B2942">
        <v>0.24</v>
      </c>
      <c r="C2942">
        <v>270.72000000000003</v>
      </c>
      <c r="D2942">
        <v>7.4237000000000002</v>
      </c>
      <c r="E2942">
        <v>0</v>
      </c>
      <c r="F2942">
        <v>500</v>
      </c>
      <c r="G2942" t="s">
        <v>7</v>
      </c>
      <c r="AC2942">
        <f t="shared" si="106"/>
        <v>2.8779555767852873E-2</v>
      </c>
      <c r="AD2942">
        <f t="shared" si="107"/>
        <v>8.937910700282675</v>
      </c>
    </row>
    <row r="2943" spans="1:30" x14ac:dyDescent="0.25">
      <c r="A2943">
        <v>6117.5</v>
      </c>
      <c r="B2943">
        <v>0.24099999999999999</v>
      </c>
      <c r="C2943">
        <v>273.36</v>
      </c>
      <c r="D2943">
        <v>7.4222999999999999</v>
      </c>
      <c r="E2943">
        <v>0</v>
      </c>
      <c r="F2943">
        <v>500</v>
      </c>
      <c r="G2943" t="s">
        <v>7</v>
      </c>
      <c r="AC2943">
        <f t="shared" si="106"/>
        <v>2.90183902555529E-2</v>
      </c>
      <c r="AD2943">
        <f t="shared" si="107"/>
        <v>9.021613697768494</v>
      </c>
    </row>
    <row r="2944" spans="1:30" x14ac:dyDescent="0.25">
      <c r="A2944">
        <v>6118</v>
      </c>
      <c r="B2944">
        <v>0.24299999999999999</v>
      </c>
      <c r="C2944">
        <v>275.92</v>
      </c>
      <c r="D2944">
        <v>7.4207000000000001</v>
      </c>
      <c r="E2944">
        <v>0</v>
      </c>
      <c r="F2944">
        <v>500</v>
      </c>
      <c r="G2944" t="s">
        <v>7</v>
      </c>
      <c r="AC2944">
        <f t="shared" si="106"/>
        <v>2.9257224743252923E-2</v>
      </c>
      <c r="AD2944">
        <f t="shared" si="107"/>
        <v>9.1062975897560996</v>
      </c>
    </row>
    <row r="2945" spans="1:30" x14ac:dyDescent="0.25">
      <c r="A2945">
        <v>6118.5</v>
      </c>
      <c r="B2945">
        <v>0.245</v>
      </c>
      <c r="C2945">
        <v>278.51</v>
      </c>
      <c r="D2945">
        <v>7.4188999999999998</v>
      </c>
      <c r="E2945">
        <v>0</v>
      </c>
      <c r="F2945">
        <v>500</v>
      </c>
      <c r="G2945" t="s">
        <v>7</v>
      </c>
      <c r="AC2945">
        <f t="shared" si="106"/>
        <v>2.9496059230952946E-2</v>
      </c>
      <c r="AD2945">
        <f t="shared" si="107"/>
        <v>9.1860770092347721</v>
      </c>
    </row>
    <row r="2946" spans="1:30" x14ac:dyDescent="0.25">
      <c r="A2946">
        <v>6119</v>
      </c>
      <c r="B2946">
        <v>0.247</v>
      </c>
      <c r="C2946">
        <v>280.95</v>
      </c>
      <c r="D2946">
        <v>7.4166999999999996</v>
      </c>
      <c r="E2946">
        <v>0</v>
      </c>
      <c r="F2946">
        <v>500</v>
      </c>
      <c r="G2946" t="s">
        <v>7</v>
      </c>
      <c r="AC2946">
        <f t="shared" ref="AC2946:AC3009" si="108">B2947/$Z$1</f>
        <v>2.9734893718652972E-2</v>
      </c>
      <c r="AD2946">
        <f t="shared" ref="AD2946:AD3009" si="109">C2947/$X$12</f>
        <v>9.264875534211658</v>
      </c>
    </row>
    <row r="2947" spans="1:30" x14ac:dyDescent="0.25">
      <c r="A2947">
        <v>6119.5</v>
      </c>
      <c r="B2947">
        <v>0.249</v>
      </c>
      <c r="C2947">
        <v>283.36</v>
      </c>
      <c r="D2947">
        <v>7.4150999999999998</v>
      </c>
      <c r="E2947">
        <v>0</v>
      </c>
      <c r="F2947">
        <v>500</v>
      </c>
      <c r="G2947" t="s">
        <v>7</v>
      </c>
      <c r="AC2947">
        <f t="shared" si="108"/>
        <v>2.9854310962502982E-2</v>
      </c>
      <c r="AD2947">
        <f t="shared" si="109"/>
        <v>9.3456358481921153</v>
      </c>
    </row>
    <row r="2948" spans="1:30" x14ac:dyDescent="0.25">
      <c r="A2948">
        <v>6120</v>
      </c>
      <c r="B2948">
        <v>0.25</v>
      </c>
      <c r="C2948">
        <v>285.83</v>
      </c>
      <c r="D2948">
        <v>7.4135999999999997</v>
      </c>
      <c r="E2948">
        <v>0</v>
      </c>
      <c r="F2948">
        <v>500</v>
      </c>
      <c r="G2948" t="s">
        <v>7</v>
      </c>
      <c r="AC2948">
        <f t="shared" si="108"/>
        <v>3.0093145450203009E-2</v>
      </c>
      <c r="AD2948">
        <f t="shared" si="109"/>
        <v>9.4277040215082888</v>
      </c>
    </row>
    <row r="2949" spans="1:30" x14ac:dyDescent="0.25">
      <c r="A2949">
        <v>6120.5</v>
      </c>
      <c r="B2949">
        <v>0.252</v>
      </c>
      <c r="C2949">
        <v>288.33999999999997</v>
      </c>
      <c r="D2949">
        <v>7.4118000000000004</v>
      </c>
      <c r="E2949">
        <v>0</v>
      </c>
      <c r="F2949">
        <v>500</v>
      </c>
      <c r="G2949" t="s">
        <v>7</v>
      </c>
      <c r="AC2949">
        <f t="shared" si="108"/>
        <v>3.0331979937903032E-2</v>
      </c>
      <c r="AD2949">
        <f t="shared" si="109"/>
        <v>9.5136957728316141</v>
      </c>
    </row>
    <row r="2950" spans="1:30" x14ac:dyDescent="0.25">
      <c r="A2950">
        <v>6121</v>
      </c>
      <c r="B2950">
        <v>0.254</v>
      </c>
      <c r="C2950">
        <v>290.97000000000003</v>
      </c>
      <c r="D2950">
        <v>7.41</v>
      </c>
      <c r="E2950">
        <v>0</v>
      </c>
      <c r="F2950">
        <v>500</v>
      </c>
      <c r="G2950" t="s">
        <v>7</v>
      </c>
      <c r="AC2950">
        <f t="shared" si="108"/>
        <v>3.0451397181753045E-2</v>
      </c>
      <c r="AD2950">
        <f t="shared" si="109"/>
        <v>9.5957639461477875</v>
      </c>
    </row>
    <row r="2951" spans="1:30" x14ac:dyDescent="0.25">
      <c r="A2951">
        <v>6121.5</v>
      </c>
      <c r="B2951">
        <v>0.255</v>
      </c>
      <c r="C2951">
        <v>293.48</v>
      </c>
      <c r="D2951">
        <v>7.4081000000000001</v>
      </c>
      <c r="E2951">
        <v>0</v>
      </c>
      <c r="F2951">
        <v>500</v>
      </c>
      <c r="G2951" t="s">
        <v>7</v>
      </c>
      <c r="AC2951">
        <f t="shared" si="108"/>
        <v>3.0690231669453068E-2</v>
      </c>
      <c r="AD2951">
        <f t="shared" si="109"/>
        <v>9.6775051546300332</v>
      </c>
    </row>
    <row r="2952" spans="1:30" x14ac:dyDescent="0.25">
      <c r="A2952">
        <v>6122</v>
      </c>
      <c r="B2952">
        <v>0.25700000000000001</v>
      </c>
      <c r="C2952">
        <v>295.98</v>
      </c>
      <c r="D2952">
        <v>7.4063999999999997</v>
      </c>
      <c r="E2952">
        <v>0</v>
      </c>
      <c r="F2952">
        <v>500</v>
      </c>
      <c r="G2952" t="s">
        <v>7</v>
      </c>
      <c r="AC2952">
        <f t="shared" si="108"/>
        <v>3.0929066157153091E-2</v>
      </c>
      <c r="AD2952">
        <f t="shared" si="109"/>
        <v>9.7569576092747763</v>
      </c>
    </row>
    <row r="2953" spans="1:30" x14ac:dyDescent="0.25">
      <c r="A2953">
        <v>6122.5</v>
      </c>
      <c r="B2953">
        <v>0.25900000000000001</v>
      </c>
      <c r="C2953">
        <v>298.41000000000003</v>
      </c>
      <c r="D2953">
        <v>7.4048999999999996</v>
      </c>
      <c r="E2953">
        <v>0</v>
      </c>
      <c r="F2953">
        <v>500</v>
      </c>
      <c r="G2953" t="s">
        <v>7</v>
      </c>
      <c r="AC2953">
        <f t="shared" si="108"/>
        <v>3.1048483401003104E-2</v>
      </c>
      <c r="AD2953">
        <f t="shared" si="109"/>
        <v>9.8390257825909515</v>
      </c>
    </row>
    <row r="2954" spans="1:30" x14ac:dyDescent="0.25">
      <c r="A2954">
        <v>6123</v>
      </c>
      <c r="B2954">
        <v>0.26</v>
      </c>
      <c r="C2954">
        <v>300.92</v>
      </c>
      <c r="D2954">
        <v>7.4036</v>
      </c>
      <c r="E2954">
        <v>0</v>
      </c>
      <c r="F2954">
        <v>500</v>
      </c>
      <c r="G2954" t="s">
        <v>7</v>
      </c>
      <c r="AC2954">
        <f t="shared" si="108"/>
        <v>3.1287317888703127E-2</v>
      </c>
      <c r="AD2954">
        <f t="shared" si="109"/>
        <v>9.9217478855749839</v>
      </c>
    </row>
    <row r="2955" spans="1:30" x14ac:dyDescent="0.25">
      <c r="A2955">
        <v>6123.5</v>
      </c>
      <c r="B2955">
        <v>0.26200000000000001</v>
      </c>
      <c r="C2955">
        <v>303.45</v>
      </c>
      <c r="D2955">
        <v>7.4017999999999997</v>
      </c>
      <c r="E2955">
        <v>0</v>
      </c>
      <c r="F2955">
        <v>500</v>
      </c>
      <c r="G2955" t="s">
        <v>7</v>
      </c>
      <c r="AC2955">
        <f t="shared" si="108"/>
        <v>3.140673513255314E-2</v>
      </c>
      <c r="AD2955">
        <f t="shared" si="109"/>
        <v>10.006758742396519</v>
      </c>
    </row>
    <row r="2956" spans="1:30" x14ac:dyDescent="0.25">
      <c r="A2956">
        <v>6124</v>
      </c>
      <c r="B2956">
        <v>0.26300000000000001</v>
      </c>
      <c r="C2956">
        <v>306.05</v>
      </c>
      <c r="D2956">
        <v>7.4001999999999999</v>
      </c>
      <c r="E2956">
        <v>0</v>
      </c>
      <c r="F2956">
        <v>500</v>
      </c>
      <c r="G2956" t="s">
        <v>7</v>
      </c>
      <c r="AC2956">
        <f t="shared" si="108"/>
        <v>3.1645569620253167E-2</v>
      </c>
      <c r="AD2956">
        <f t="shared" si="109"/>
        <v>10.091769599218054</v>
      </c>
    </row>
    <row r="2957" spans="1:30" x14ac:dyDescent="0.25">
      <c r="A2957">
        <v>6124.5</v>
      </c>
      <c r="B2957">
        <v>0.26500000000000001</v>
      </c>
      <c r="C2957">
        <v>308.64999999999998</v>
      </c>
      <c r="D2957">
        <v>7.3983999999999996</v>
      </c>
      <c r="E2957">
        <v>0</v>
      </c>
      <c r="F2957">
        <v>500</v>
      </c>
      <c r="G2957" t="s">
        <v>7</v>
      </c>
      <c r="AC2957">
        <f t="shared" si="108"/>
        <v>3.1884404107953186E-2</v>
      </c>
      <c r="AD2957">
        <f t="shared" si="109"/>
        <v>10.174164737368159</v>
      </c>
    </row>
    <row r="2958" spans="1:30" x14ac:dyDescent="0.25">
      <c r="A2958">
        <v>6125</v>
      </c>
      <c r="B2958">
        <v>0.26700000000000002</v>
      </c>
      <c r="C2958">
        <v>311.17</v>
      </c>
      <c r="D2958">
        <v>7.3967999999999998</v>
      </c>
      <c r="E2958">
        <v>0</v>
      </c>
      <c r="F2958">
        <v>500</v>
      </c>
      <c r="G2958" t="s">
        <v>7</v>
      </c>
      <c r="AC2958">
        <f t="shared" si="108"/>
        <v>3.2123238595653213E-2</v>
      </c>
      <c r="AD2958">
        <f t="shared" si="109"/>
        <v>10.252636297511113</v>
      </c>
    </row>
    <row r="2959" spans="1:30" x14ac:dyDescent="0.25">
      <c r="A2959">
        <v>6125.5</v>
      </c>
      <c r="B2959">
        <v>0.26900000000000002</v>
      </c>
      <c r="C2959">
        <v>313.57</v>
      </c>
      <c r="D2959">
        <v>7.3948999999999998</v>
      </c>
      <c r="E2959">
        <v>0</v>
      </c>
      <c r="F2959">
        <v>500</v>
      </c>
      <c r="G2959" t="s">
        <v>7</v>
      </c>
      <c r="AC2959">
        <f t="shared" si="108"/>
        <v>3.2242655839503226E-2</v>
      </c>
      <c r="AD2959">
        <f t="shared" si="109"/>
        <v>10.332742681823714</v>
      </c>
    </row>
    <row r="2960" spans="1:30" x14ac:dyDescent="0.25">
      <c r="A2960">
        <v>6126</v>
      </c>
      <c r="B2960">
        <v>0.27</v>
      </c>
      <c r="C2960">
        <v>316.02</v>
      </c>
      <c r="D2960">
        <v>7.3930999999999996</v>
      </c>
      <c r="E2960">
        <v>0</v>
      </c>
      <c r="F2960">
        <v>500</v>
      </c>
      <c r="G2960" t="s">
        <v>7</v>
      </c>
      <c r="AC2960">
        <f t="shared" si="108"/>
        <v>3.2481490327203245E-2</v>
      </c>
      <c r="AD2960">
        <f t="shared" si="109"/>
        <v>10.418734433147037</v>
      </c>
    </row>
    <row r="2961" spans="1:30" x14ac:dyDescent="0.25">
      <c r="A2961">
        <v>6126.5</v>
      </c>
      <c r="B2961">
        <v>0.27200000000000002</v>
      </c>
      <c r="C2961">
        <v>318.64999999999998</v>
      </c>
      <c r="D2961">
        <v>7.3917000000000002</v>
      </c>
      <c r="E2961">
        <v>0</v>
      </c>
      <c r="F2961">
        <v>500</v>
      </c>
      <c r="G2961" t="s">
        <v>7</v>
      </c>
      <c r="AC2961">
        <f t="shared" si="108"/>
        <v>3.2600907571053259E-2</v>
      </c>
      <c r="AD2961">
        <f t="shared" si="109"/>
        <v>10.503418325134644</v>
      </c>
    </row>
    <row r="2962" spans="1:30" x14ac:dyDescent="0.25">
      <c r="A2962">
        <v>6127</v>
      </c>
      <c r="B2962">
        <v>0.27300000000000002</v>
      </c>
      <c r="C2962">
        <v>321.24</v>
      </c>
      <c r="D2962">
        <v>7.3906000000000001</v>
      </c>
      <c r="E2962">
        <v>0</v>
      </c>
      <c r="F2962">
        <v>500</v>
      </c>
      <c r="G2962" t="s">
        <v>7</v>
      </c>
      <c r="AC2962">
        <f t="shared" si="108"/>
        <v>3.2720324814903272E-2</v>
      </c>
      <c r="AD2962">
        <f t="shared" si="109"/>
        <v>10.586467392952605</v>
      </c>
    </row>
    <row r="2963" spans="1:30" x14ac:dyDescent="0.25">
      <c r="A2963">
        <v>6127.5</v>
      </c>
      <c r="B2963">
        <v>0.27400000000000002</v>
      </c>
      <c r="C2963">
        <v>323.77999999999997</v>
      </c>
      <c r="D2963">
        <v>7.3894000000000002</v>
      </c>
      <c r="E2963">
        <v>0</v>
      </c>
      <c r="F2963">
        <v>500</v>
      </c>
      <c r="G2963" t="s">
        <v>7</v>
      </c>
      <c r="AC2963">
        <f t="shared" si="108"/>
        <v>3.2959159302603298E-2</v>
      </c>
      <c r="AD2963">
        <f t="shared" si="109"/>
        <v>10.666573777265207</v>
      </c>
    </row>
    <row r="2964" spans="1:30" x14ac:dyDescent="0.25">
      <c r="A2964">
        <v>6128</v>
      </c>
      <c r="B2964">
        <v>0.27600000000000002</v>
      </c>
      <c r="C2964">
        <v>326.23</v>
      </c>
      <c r="D2964">
        <v>7.3879999999999999</v>
      </c>
      <c r="E2964">
        <v>0</v>
      </c>
      <c r="F2964">
        <v>500</v>
      </c>
      <c r="G2964" t="s">
        <v>7</v>
      </c>
      <c r="AC2964">
        <f t="shared" si="108"/>
        <v>3.3078576546453312E-2</v>
      </c>
      <c r="AD2964">
        <f t="shared" si="109"/>
        <v>10.746680161577807</v>
      </c>
    </row>
    <row r="2965" spans="1:30" x14ac:dyDescent="0.25">
      <c r="A2965">
        <v>6128.5</v>
      </c>
      <c r="B2965">
        <v>0.27700000000000002</v>
      </c>
      <c r="C2965">
        <v>328.68</v>
      </c>
      <c r="D2965">
        <v>7.3861999999999997</v>
      </c>
      <c r="E2965">
        <v>0</v>
      </c>
      <c r="F2965">
        <v>500</v>
      </c>
      <c r="G2965" t="s">
        <v>7</v>
      </c>
      <c r="AC2965">
        <f t="shared" si="108"/>
        <v>3.3317411034153331E-2</v>
      </c>
      <c r="AD2965">
        <f t="shared" si="109"/>
        <v>10.828748334893982</v>
      </c>
    </row>
    <row r="2966" spans="1:30" x14ac:dyDescent="0.25">
      <c r="A2966">
        <v>6129</v>
      </c>
      <c r="B2966">
        <v>0.27900000000000003</v>
      </c>
      <c r="C2966">
        <v>331.19</v>
      </c>
      <c r="D2966">
        <v>7.3844000000000003</v>
      </c>
      <c r="E2966">
        <v>0</v>
      </c>
      <c r="F2966">
        <v>500</v>
      </c>
      <c r="G2966" t="s">
        <v>7</v>
      </c>
      <c r="AC2966">
        <f t="shared" si="108"/>
        <v>3.3556245521853358E-2</v>
      </c>
      <c r="AD2966">
        <f t="shared" si="109"/>
        <v>10.913432226881588</v>
      </c>
    </row>
    <row r="2967" spans="1:30" x14ac:dyDescent="0.25">
      <c r="A2967">
        <v>6129.5</v>
      </c>
      <c r="B2967">
        <v>0.28100000000000003</v>
      </c>
      <c r="C2967">
        <v>333.78</v>
      </c>
      <c r="D2967">
        <v>7.3822999999999999</v>
      </c>
      <c r="E2967">
        <v>0</v>
      </c>
      <c r="F2967">
        <v>500</v>
      </c>
      <c r="G2967" t="s">
        <v>7</v>
      </c>
      <c r="AC2967">
        <f t="shared" si="108"/>
        <v>3.3795080009553377E-2</v>
      </c>
      <c r="AD2967">
        <f t="shared" si="109"/>
        <v>10.994192540862047</v>
      </c>
    </row>
    <row r="2968" spans="1:30" x14ac:dyDescent="0.25">
      <c r="A2968">
        <v>6130</v>
      </c>
      <c r="B2968">
        <v>0.28299999999999997</v>
      </c>
      <c r="C2968">
        <v>336.25</v>
      </c>
      <c r="D2968">
        <v>7.3803000000000001</v>
      </c>
      <c r="E2968">
        <v>0</v>
      </c>
      <c r="F2968">
        <v>500</v>
      </c>
      <c r="G2968" t="s">
        <v>7</v>
      </c>
      <c r="AC2968">
        <f t="shared" si="108"/>
        <v>3.415333174110341E-2</v>
      </c>
      <c r="AD2968">
        <f t="shared" si="109"/>
        <v>11.075279819676435</v>
      </c>
    </row>
    <row r="2969" spans="1:30" x14ac:dyDescent="0.25">
      <c r="A2969">
        <v>6130.5</v>
      </c>
      <c r="B2969">
        <v>0.28599999999999998</v>
      </c>
      <c r="C2969">
        <v>338.73</v>
      </c>
      <c r="D2969">
        <v>7.3780999999999999</v>
      </c>
      <c r="E2969">
        <v>0</v>
      </c>
      <c r="F2969">
        <v>500</v>
      </c>
      <c r="G2969" t="s">
        <v>7</v>
      </c>
      <c r="AC2969">
        <f t="shared" si="108"/>
        <v>3.4272748984953423E-2</v>
      </c>
      <c r="AD2969">
        <f t="shared" si="109"/>
        <v>11.150154766646171</v>
      </c>
    </row>
    <row r="2970" spans="1:30" x14ac:dyDescent="0.25">
      <c r="A2970">
        <v>6131</v>
      </c>
      <c r="B2970">
        <v>0.28699999999999998</v>
      </c>
      <c r="C2970">
        <v>341.02</v>
      </c>
      <c r="D2970">
        <v>7.3762999999999996</v>
      </c>
      <c r="E2970">
        <v>0</v>
      </c>
      <c r="F2970">
        <v>500</v>
      </c>
      <c r="G2970" t="s">
        <v>7</v>
      </c>
      <c r="AC2970">
        <f t="shared" si="108"/>
        <v>3.451158347265345E-2</v>
      </c>
      <c r="AD2970">
        <f t="shared" si="109"/>
        <v>11.226991502619484</v>
      </c>
    </row>
    <row r="2971" spans="1:30" x14ac:dyDescent="0.25">
      <c r="A2971">
        <v>6131.5</v>
      </c>
      <c r="B2971">
        <v>0.28899999999999998</v>
      </c>
      <c r="C2971">
        <v>343.37</v>
      </c>
      <c r="D2971">
        <v>7.3746999999999998</v>
      </c>
      <c r="E2971">
        <v>0</v>
      </c>
      <c r="F2971">
        <v>500</v>
      </c>
      <c r="G2971" t="s">
        <v>7</v>
      </c>
      <c r="AC2971">
        <f t="shared" si="108"/>
        <v>3.4750417960353469E-2</v>
      </c>
      <c r="AD2971">
        <f t="shared" si="109"/>
        <v>11.306443957264227</v>
      </c>
    </row>
    <row r="2972" spans="1:30" x14ac:dyDescent="0.25">
      <c r="A2972">
        <v>6132</v>
      </c>
      <c r="B2972">
        <v>0.29099999999999998</v>
      </c>
      <c r="C2972">
        <v>345.8</v>
      </c>
      <c r="D2972">
        <v>7.3726000000000003</v>
      </c>
      <c r="E2972">
        <v>0</v>
      </c>
      <c r="F2972">
        <v>500</v>
      </c>
      <c r="G2972" t="s">
        <v>7</v>
      </c>
      <c r="AC2972">
        <f t="shared" si="108"/>
        <v>3.4989252448053496E-2</v>
      </c>
      <c r="AD2972">
        <f t="shared" si="109"/>
        <v>11.387531236078612</v>
      </c>
    </row>
    <row r="2973" spans="1:30" x14ac:dyDescent="0.25">
      <c r="A2973">
        <v>6132.5</v>
      </c>
      <c r="B2973">
        <v>0.29299999999999998</v>
      </c>
      <c r="C2973">
        <v>348.28</v>
      </c>
      <c r="D2973">
        <v>7.3708999999999998</v>
      </c>
      <c r="E2973">
        <v>0</v>
      </c>
      <c r="F2973">
        <v>500</v>
      </c>
      <c r="G2973" t="s">
        <v>7</v>
      </c>
      <c r="AC2973">
        <f t="shared" si="108"/>
        <v>3.5228086935753522E-2</v>
      </c>
      <c r="AD2973">
        <f t="shared" si="109"/>
        <v>11.469599409394789</v>
      </c>
    </row>
    <row r="2974" spans="1:30" x14ac:dyDescent="0.25">
      <c r="A2974">
        <v>6133</v>
      </c>
      <c r="B2974">
        <v>0.29499999999999998</v>
      </c>
      <c r="C2974">
        <v>350.79</v>
      </c>
      <c r="D2974">
        <v>7.3691000000000004</v>
      </c>
      <c r="E2974">
        <v>0</v>
      </c>
      <c r="F2974">
        <v>500</v>
      </c>
      <c r="G2974" t="s">
        <v>7</v>
      </c>
      <c r="AC2974">
        <f t="shared" si="108"/>
        <v>3.5347504179603528E-2</v>
      </c>
      <c r="AD2974">
        <f t="shared" si="109"/>
        <v>11.554283301382394</v>
      </c>
    </row>
    <row r="2975" spans="1:30" x14ac:dyDescent="0.25">
      <c r="A2975">
        <v>6133.5</v>
      </c>
      <c r="B2975">
        <v>0.29599999999999999</v>
      </c>
      <c r="C2975">
        <v>353.38</v>
      </c>
      <c r="D2975">
        <v>7.3674999999999997</v>
      </c>
      <c r="E2975">
        <v>0</v>
      </c>
      <c r="F2975">
        <v>500</v>
      </c>
      <c r="G2975" t="s">
        <v>7</v>
      </c>
      <c r="AC2975">
        <f t="shared" si="108"/>
        <v>3.5586338667303555E-2</v>
      </c>
      <c r="AD2975">
        <f t="shared" si="109"/>
        <v>11.639294158203931</v>
      </c>
    </row>
    <row r="2976" spans="1:30" x14ac:dyDescent="0.25">
      <c r="A2976">
        <v>6134</v>
      </c>
      <c r="B2976">
        <v>0.29799999999999999</v>
      </c>
      <c r="C2976">
        <v>355.98</v>
      </c>
      <c r="D2976">
        <v>7.3655999999999997</v>
      </c>
      <c r="E2976">
        <v>0</v>
      </c>
      <c r="F2976">
        <v>500</v>
      </c>
      <c r="G2976" t="s">
        <v>7</v>
      </c>
      <c r="AC2976">
        <f t="shared" si="108"/>
        <v>3.5825173155003581E-2</v>
      </c>
      <c r="AD2976">
        <f t="shared" si="109"/>
        <v>11.724958944693324</v>
      </c>
    </row>
    <row r="2977" spans="1:30" x14ac:dyDescent="0.25">
      <c r="A2977">
        <v>6134.5</v>
      </c>
      <c r="B2977">
        <v>0.3</v>
      </c>
      <c r="C2977">
        <v>358.6</v>
      </c>
      <c r="D2977">
        <v>7.3635000000000002</v>
      </c>
      <c r="E2977">
        <v>0</v>
      </c>
      <c r="F2977">
        <v>500</v>
      </c>
      <c r="G2977" t="s">
        <v>7</v>
      </c>
      <c r="AC2977">
        <f t="shared" si="108"/>
        <v>3.6064007642703601E-2</v>
      </c>
      <c r="AD2977">
        <f t="shared" si="109"/>
        <v>11.80604622350771</v>
      </c>
    </row>
    <row r="2978" spans="1:30" x14ac:dyDescent="0.25">
      <c r="A2978">
        <v>6135</v>
      </c>
      <c r="B2978">
        <v>0.30199999999999999</v>
      </c>
      <c r="C2978">
        <v>361.08</v>
      </c>
      <c r="D2978">
        <v>7.3613999999999997</v>
      </c>
      <c r="E2978">
        <v>0</v>
      </c>
      <c r="F2978">
        <v>500</v>
      </c>
      <c r="G2978" t="s">
        <v>7</v>
      </c>
      <c r="AC2978">
        <f t="shared" si="108"/>
        <v>3.6302842130403627E-2</v>
      </c>
      <c r="AD2978">
        <f t="shared" si="109"/>
        <v>11.861957210109567</v>
      </c>
    </row>
    <row r="2979" spans="1:30" x14ac:dyDescent="0.25">
      <c r="A2979">
        <v>6135.5</v>
      </c>
      <c r="B2979">
        <v>0.30399999999999999</v>
      </c>
      <c r="C2979">
        <v>362.79</v>
      </c>
      <c r="D2979">
        <v>7.3598999999999997</v>
      </c>
      <c r="E2979">
        <v>1</v>
      </c>
      <c r="F2979">
        <v>500</v>
      </c>
      <c r="G2979" t="s">
        <v>7</v>
      </c>
      <c r="AC2979">
        <f t="shared" si="108"/>
        <v>3.6302842130403627E-2</v>
      </c>
      <c r="AD2979">
        <f t="shared" si="109"/>
        <v>11.854110054095273</v>
      </c>
    </row>
    <row r="2980" spans="1:30" x14ac:dyDescent="0.25">
      <c r="A2980">
        <v>6136</v>
      </c>
      <c r="B2980">
        <v>0.30399999999999999</v>
      </c>
      <c r="C2980">
        <v>362.55</v>
      </c>
      <c r="D2980">
        <v>7.36</v>
      </c>
      <c r="E2980">
        <v>0</v>
      </c>
      <c r="F2980">
        <v>500</v>
      </c>
      <c r="G2980" t="s">
        <v>7</v>
      </c>
      <c r="AC2980">
        <f t="shared" si="108"/>
        <v>3.6302842130403627E-2</v>
      </c>
      <c r="AD2980">
        <f t="shared" si="109"/>
        <v>11.845935933247048</v>
      </c>
    </row>
    <row r="2981" spans="1:30" x14ac:dyDescent="0.25">
      <c r="A2981">
        <v>6136.5</v>
      </c>
      <c r="B2981">
        <v>0.30399999999999999</v>
      </c>
      <c r="C2981">
        <v>362.3</v>
      </c>
      <c r="D2981">
        <v>7.36</v>
      </c>
      <c r="E2981">
        <v>0</v>
      </c>
      <c r="F2981">
        <v>500</v>
      </c>
      <c r="G2981" t="s">
        <v>7</v>
      </c>
      <c r="AC2981">
        <f t="shared" si="108"/>
        <v>3.6302842130403627E-2</v>
      </c>
      <c r="AD2981">
        <f t="shared" si="109"/>
        <v>11.839069671734539</v>
      </c>
    </row>
    <row r="2982" spans="1:30" x14ac:dyDescent="0.25">
      <c r="A2982">
        <v>6137</v>
      </c>
      <c r="B2982">
        <v>0.30399999999999999</v>
      </c>
      <c r="C2982">
        <v>362.09</v>
      </c>
      <c r="D2982">
        <v>7.36</v>
      </c>
      <c r="E2982">
        <v>0</v>
      </c>
      <c r="F2982">
        <v>500</v>
      </c>
      <c r="G2982" t="s">
        <v>7</v>
      </c>
      <c r="AC2982">
        <f t="shared" si="108"/>
        <v>3.6302842130403627E-2</v>
      </c>
      <c r="AD2982">
        <f t="shared" si="109"/>
        <v>11.833511269557746</v>
      </c>
    </row>
    <row r="2983" spans="1:30" x14ac:dyDescent="0.25">
      <c r="A2983">
        <v>6137.5</v>
      </c>
      <c r="B2983">
        <v>0.30399999999999999</v>
      </c>
      <c r="C2983">
        <v>361.92</v>
      </c>
      <c r="D2983">
        <v>7.36</v>
      </c>
      <c r="E2983">
        <v>0</v>
      </c>
      <c r="F2983">
        <v>500</v>
      </c>
      <c r="G2983" t="s">
        <v>7</v>
      </c>
      <c r="AC2983">
        <f t="shared" si="108"/>
        <v>3.6302842130403627E-2</v>
      </c>
      <c r="AD2983">
        <f t="shared" si="109"/>
        <v>11.82860679704881</v>
      </c>
    </row>
    <row r="2984" spans="1:30" x14ac:dyDescent="0.25">
      <c r="A2984">
        <v>6138</v>
      </c>
      <c r="B2984">
        <v>0.30399999999999999</v>
      </c>
      <c r="C2984">
        <v>361.77</v>
      </c>
      <c r="D2984">
        <v>7.36</v>
      </c>
      <c r="E2984">
        <v>0</v>
      </c>
      <c r="F2984">
        <v>500</v>
      </c>
      <c r="G2984" t="s">
        <v>7</v>
      </c>
      <c r="AC2984">
        <f t="shared" si="108"/>
        <v>3.6302842130403627E-2</v>
      </c>
      <c r="AD2984">
        <f t="shared" si="109"/>
        <v>11.80637318834164</v>
      </c>
    </row>
    <row r="2985" spans="1:30" x14ac:dyDescent="0.25">
      <c r="A2985">
        <v>6143</v>
      </c>
      <c r="B2985">
        <v>0.30399999999999999</v>
      </c>
      <c r="C2985">
        <v>361.09</v>
      </c>
      <c r="D2985">
        <v>7.3601000000000001</v>
      </c>
      <c r="E2985">
        <v>0</v>
      </c>
      <c r="F2985">
        <v>5000</v>
      </c>
      <c r="G2985" t="s">
        <v>7</v>
      </c>
      <c r="AC2985">
        <f t="shared" si="108"/>
        <v>3.6302842130403627E-2</v>
      </c>
      <c r="AD2985">
        <f t="shared" si="109"/>
        <v>11.778254212623748</v>
      </c>
    </row>
    <row r="2986" spans="1:30" x14ac:dyDescent="0.25">
      <c r="A2986">
        <v>6148</v>
      </c>
      <c r="B2986">
        <v>0.30399999999999999</v>
      </c>
      <c r="C2986">
        <v>360.23</v>
      </c>
      <c r="D2986">
        <v>7.36</v>
      </c>
      <c r="E2986">
        <v>0</v>
      </c>
      <c r="F2986">
        <v>5000</v>
      </c>
      <c r="G2986" t="s">
        <v>7</v>
      </c>
      <c r="AC2986">
        <f t="shared" si="108"/>
        <v>3.6302842130403627E-2</v>
      </c>
      <c r="AD2986">
        <f t="shared" si="109"/>
        <v>11.757328463252293</v>
      </c>
    </row>
    <row r="2987" spans="1:30" x14ac:dyDescent="0.25">
      <c r="A2987">
        <v>6153</v>
      </c>
      <c r="B2987">
        <v>0.30399999999999999</v>
      </c>
      <c r="C2987">
        <v>359.59</v>
      </c>
      <c r="D2987">
        <v>7.3601000000000001</v>
      </c>
      <c r="E2987">
        <v>0</v>
      </c>
      <c r="F2987">
        <v>5000</v>
      </c>
      <c r="G2987" t="s">
        <v>7</v>
      </c>
      <c r="AC2987">
        <f t="shared" si="108"/>
        <v>3.6302842130403627E-2</v>
      </c>
      <c r="AD2987">
        <f t="shared" si="109"/>
        <v>11.741307186389774</v>
      </c>
    </row>
    <row r="2988" spans="1:30" x14ac:dyDescent="0.25">
      <c r="A2988">
        <v>6158</v>
      </c>
      <c r="B2988">
        <v>0.30399999999999999</v>
      </c>
      <c r="C2988">
        <v>359.1</v>
      </c>
      <c r="D2988">
        <v>7.3601000000000001</v>
      </c>
      <c r="E2988">
        <v>0</v>
      </c>
      <c r="F2988">
        <v>5000</v>
      </c>
      <c r="G2988" t="s">
        <v>7</v>
      </c>
      <c r="AC2988">
        <f t="shared" si="108"/>
        <v>3.6302842130403627E-2</v>
      </c>
      <c r="AD2988">
        <f t="shared" si="109"/>
        <v>11.727247698530826</v>
      </c>
    </row>
    <row r="2989" spans="1:30" x14ac:dyDescent="0.25">
      <c r="A2989">
        <v>6163</v>
      </c>
      <c r="B2989">
        <v>0.30399999999999999</v>
      </c>
      <c r="C2989">
        <v>358.67</v>
      </c>
      <c r="D2989">
        <v>7.3601000000000001</v>
      </c>
      <c r="E2989">
        <v>0</v>
      </c>
      <c r="F2989">
        <v>5000</v>
      </c>
      <c r="G2989" t="s">
        <v>7</v>
      </c>
      <c r="AC2989">
        <f t="shared" si="108"/>
        <v>3.6302842130403627E-2</v>
      </c>
      <c r="AD2989">
        <f t="shared" si="109"/>
        <v>11.715149999675454</v>
      </c>
    </row>
    <row r="2990" spans="1:30" x14ac:dyDescent="0.25">
      <c r="A2990">
        <v>6168</v>
      </c>
      <c r="B2990">
        <v>0.30399999999999999</v>
      </c>
      <c r="C2990">
        <v>358.3</v>
      </c>
      <c r="D2990">
        <v>7.3601000000000001</v>
      </c>
      <c r="E2990">
        <v>0</v>
      </c>
      <c r="F2990">
        <v>5000</v>
      </c>
      <c r="G2990" t="s">
        <v>7</v>
      </c>
      <c r="AC2990">
        <f t="shared" si="108"/>
        <v>3.6302842130403627E-2</v>
      </c>
      <c r="AD2990">
        <f t="shared" si="109"/>
        <v>11.705014089823656</v>
      </c>
    </row>
    <row r="2991" spans="1:30" x14ac:dyDescent="0.25">
      <c r="A2991">
        <v>6173</v>
      </c>
      <c r="B2991">
        <v>0.30399999999999999</v>
      </c>
      <c r="C2991">
        <v>357.99</v>
      </c>
      <c r="D2991">
        <v>7.3601000000000001</v>
      </c>
      <c r="E2991">
        <v>0</v>
      </c>
      <c r="F2991">
        <v>5000</v>
      </c>
      <c r="G2991" t="s">
        <v>7</v>
      </c>
      <c r="AC2991">
        <f t="shared" si="108"/>
        <v>3.6183424886553614E-2</v>
      </c>
      <c r="AD2991">
        <f t="shared" si="109"/>
        <v>11.695205144805787</v>
      </c>
    </row>
    <row r="2992" spans="1:30" x14ac:dyDescent="0.25">
      <c r="A2992">
        <v>6178</v>
      </c>
      <c r="B2992">
        <v>0.30299999999999999</v>
      </c>
      <c r="C2992">
        <v>357.69</v>
      </c>
      <c r="D2992">
        <v>7.3601000000000001</v>
      </c>
      <c r="E2992">
        <v>0</v>
      </c>
      <c r="F2992">
        <v>5000</v>
      </c>
      <c r="G2992" t="s">
        <v>7</v>
      </c>
      <c r="AC2992">
        <f t="shared" si="108"/>
        <v>3.6302842130403627E-2</v>
      </c>
      <c r="AD2992">
        <f t="shared" si="109"/>
        <v>11.685069234953987</v>
      </c>
    </row>
    <row r="2993" spans="1:30" x14ac:dyDescent="0.25">
      <c r="A2993">
        <v>6183</v>
      </c>
      <c r="B2993">
        <v>0.30399999999999999</v>
      </c>
      <c r="C2993">
        <v>357.38</v>
      </c>
      <c r="D2993">
        <v>7.3601000000000001</v>
      </c>
      <c r="E2993">
        <v>0</v>
      </c>
      <c r="F2993">
        <v>5000</v>
      </c>
      <c r="G2993" t="s">
        <v>7</v>
      </c>
      <c r="AC2993">
        <f t="shared" si="108"/>
        <v>3.6302842130403627E-2</v>
      </c>
      <c r="AD2993">
        <f t="shared" si="109"/>
        <v>11.676241184437906</v>
      </c>
    </row>
    <row r="2994" spans="1:30" x14ac:dyDescent="0.25">
      <c r="A2994">
        <v>6188</v>
      </c>
      <c r="B2994">
        <v>0.30399999999999999</v>
      </c>
      <c r="C2994">
        <v>357.11</v>
      </c>
      <c r="D2994">
        <v>7.36</v>
      </c>
      <c r="E2994">
        <v>0</v>
      </c>
      <c r="F2994">
        <v>5000</v>
      </c>
      <c r="G2994" t="s">
        <v>7</v>
      </c>
      <c r="AC2994">
        <f t="shared" si="108"/>
        <v>3.6302842130403627E-2</v>
      </c>
      <c r="AD2994">
        <f t="shared" si="109"/>
        <v>11.668067063589682</v>
      </c>
    </row>
    <row r="2995" spans="1:30" x14ac:dyDescent="0.25">
      <c r="A2995">
        <v>6193</v>
      </c>
      <c r="B2995">
        <v>0.30399999999999999</v>
      </c>
      <c r="C2995">
        <v>356.86</v>
      </c>
      <c r="D2995">
        <v>7.36</v>
      </c>
      <c r="E2995">
        <v>0</v>
      </c>
      <c r="F2995">
        <v>5000</v>
      </c>
      <c r="G2995" t="s">
        <v>7</v>
      </c>
      <c r="AC2995">
        <f t="shared" si="108"/>
        <v>3.6302842130403627E-2</v>
      </c>
      <c r="AD2995">
        <f t="shared" si="109"/>
        <v>11.661200802077172</v>
      </c>
    </row>
    <row r="2996" spans="1:30" x14ac:dyDescent="0.25">
      <c r="A2996">
        <v>6198</v>
      </c>
      <c r="B2996">
        <v>0.30399999999999999</v>
      </c>
      <c r="C2996">
        <v>356.65</v>
      </c>
      <c r="D2996">
        <v>7.36</v>
      </c>
      <c r="E2996">
        <v>0</v>
      </c>
      <c r="F2996">
        <v>5000</v>
      </c>
      <c r="G2996" t="s">
        <v>7</v>
      </c>
      <c r="AC2996">
        <f t="shared" si="108"/>
        <v>3.6302842130403627E-2</v>
      </c>
      <c r="AD2996">
        <f t="shared" si="109"/>
        <v>11.654007575730734</v>
      </c>
    </row>
    <row r="2997" spans="1:30" x14ac:dyDescent="0.25">
      <c r="A2997">
        <v>6203</v>
      </c>
      <c r="B2997">
        <v>0.30399999999999999</v>
      </c>
      <c r="C2997">
        <v>356.43</v>
      </c>
      <c r="D2997">
        <v>7.36</v>
      </c>
      <c r="E2997">
        <v>0</v>
      </c>
      <c r="F2997">
        <v>5000</v>
      </c>
      <c r="G2997" t="s">
        <v>7</v>
      </c>
      <c r="AC2997">
        <f t="shared" si="108"/>
        <v>3.6302842130403627E-2</v>
      </c>
      <c r="AD2997">
        <f t="shared" si="109"/>
        <v>11.647468279052156</v>
      </c>
    </row>
    <row r="2998" spans="1:30" x14ac:dyDescent="0.25">
      <c r="A2998">
        <v>6208</v>
      </c>
      <c r="B2998">
        <v>0.30399999999999999</v>
      </c>
      <c r="C2998">
        <v>356.23</v>
      </c>
      <c r="D2998">
        <v>7.36</v>
      </c>
      <c r="E2998">
        <v>0</v>
      </c>
      <c r="F2998">
        <v>5000</v>
      </c>
      <c r="G2998" t="s">
        <v>7</v>
      </c>
      <c r="AC2998">
        <f t="shared" si="108"/>
        <v>3.6302842130403627E-2</v>
      </c>
      <c r="AD2998">
        <f t="shared" si="109"/>
        <v>11.642236841709291</v>
      </c>
    </row>
    <row r="2999" spans="1:30" x14ac:dyDescent="0.25">
      <c r="A2999">
        <v>6213</v>
      </c>
      <c r="B2999">
        <v>0.30399999999999999</v>
      </c>
      <c r="C2999">
        <v>356.07</v>
      </c>
      <c r="D2999">
        <v>7.36</v>
      </c>
      <c r="E2999">
        <v>0</v>
      </c>
      <c r="F2999">
        <v>5000</v>
      </c>
      <c r="G2999" t="s">
        <v>7</v>
      </c>
      <c r="AC2999">
        <f t="shared" si="108"/>
        <v>3.6302842130403627E-2</v>
      </c>
      <c r="AD2999">
        <f t="shared" si="109"/>
        <v>11.63635147469857</v>
      </c>
    </row>
    <row r="3000" spans="1:30" x14ac:dyDescent="0.25">
      <c r="A3000">
        <v>6218</v>
      </c>
      <c r="B3000">
        <v>0.30399999999999999</v>
      </c>
      <c r="C3000">
        <v>355.89</v>
      </c>
      <c r="D3000">
        <v>7.36</v>
      </c>
      <c r="E3000">
        <v>0</v>
      </c>
      <c r="F3000">
        <v>5000</v>
      </c>
      <c r="G3000" t="s">
        <v>7</v>
      </c>
      <c r="AC3000">
        <f t="shared" si="108"/>
        <v>3.6302842130403627E-2</v>
      </c>
      <c r="AD3000">
        <f t="shared" si="109"/>
        <v>11.631120037355707</v>
      </c>
    </row>
    <row r="3001" spans="1:30" x14ac:dyDescent="0.25">
      <c r="A3001">
        <v>6223</v>
      </c>
      <c r="B3001">
        <v>0.30399999999999999</v>
      </c>
      <c r="C3001">
        <v>355.73</v>
      </c>
      <c r="D3001">
        <v>7.3598999999999997</v>
      </c>
      <c r="E3001">
        <v>0</v>
      </c>
      <c r="F3001">
        <v>5000</v>
      </c>
      <c r="G3001" t="s">
        <v>7</v>
      </c>
      <c r="AC3001">
        <f t="shared" si="108"/>
        <v>3.6302842130403627E-2</v>
      </c>
      <c r="AD3001">
        <f t="shared" si="109"/>
        <v>11.625888600012841</v>
      </c>
    </row>
    <row r="3002" spans="1:30" x14ac:dyDescent="0.25">
      <c r="A3002">
        <v>6228</v>
      </c>
      <c r="B3002">
        <v>0.30399999999999999</v>
      </c>
      <c r="C3002">
        <v>355.57</v>
      </c>
      <c r="D3002">
        <v>7.36</v>
      </c>
      <c r="E3002">
        <v>0</v>
      </c>
      <c r="F3002">
        <v>5000</v>
      </c>
      <c r="G3002" t="s">
        <v>7</v>
      </c>
      <c r="AC3002">
        <f t="shared" si="108"/>
        <v>3.6302842130403627E-2</v>
      </c>
      <c r="AD3002">
        <f t="shared" si="109"/>
        <v>11.621638057171765</v>
      </c>
    </row>
    <row r="3003" spans="1:30" x14ac:dyDescent="0.25">
      <c r="A3003">
        <v>6233</v>
      </c>
      <c r="B3003">
        <v>0.30399999999999999</v>
      </c>
      <c r="C3003">
        <v>355.44</v>
      </c>
      <c r="D3003">
        <v>7.36</v>
      </c>
      <c r="E3003">
        <v>0</v>
      </c>
      <c r="F3003">
        <v>5000</v>
      </c>
      <c r="G3003" t="s">
        <v>7</v>
      </c>
      <c r="AC3003">
        <f t="shared" si="108"/>
        <v>3.6302842130403627E-2</v>
      </c>
      <c r="AD3003">
        <f t="shared" si="109"/>
        <v>11.61706054949676</v>
      </c>
    </row>
    <row r="3004" spans="1:30" x14ac:dyDescent="0.25">
      <c r="A3004">
        <v>6238</v>
      </c>
      <c r="B3004">
        <v>0.30399999999999999</v>
      </c>
      <c r="C3004">
        <v>355.3</v>
      </c>
      <c r="D3004">
        <v>7.3598999999999997</v>
      </c>
      <c r="E3004">
        <v>0</v>
      </c>
      <c r="F3004">
        <v>5000</v>
      </c>
      <c r="G3004" t="s">
        <v>7</v>
      </c>
      <c r="AC3004">
        <f t="shared" si="108"/>
        <v>3.6302842130403627E-2</v>
      </c>
      <c r="AD3004">
        <f t="shared" si="109"/>
        <v>11.612483041821754</v>
      </c>
    </row>
    <row r="3005" spans="1:30" x14ac:dyDescent="0.25">
      <c r="A3005">
        <v>6243</v>
      </c>
      <c r="B3005">
        <v>0.30399999999999999</v>
      </c>
      <c r="C3005">
        <v>355.16</v>
      </c>
      <c r="D3005">
        <v>7.3598999999999997</v>
      </c>
      <c r="E3005">
        <v>0</v>
      </c>
      <c r="F3005">
        <v>5000</v>
      </c>
      <c r="G3005" t="s">
        <v>7</v>
      </c>
      <c r="AC3005">
        <f t="shared" si="108"/>
        <v>3.6302842130403627E-2</v>
      </c>
      <c r="AD3005">
        <f t="shared" si="109"/>
        <v>11.60725160447889</v>
      </c>
    </row>
    <row r="3006" spans="1:30" x14ac:dyDescent="0.25">
      <c r="A3006">
        <v>6248</v>
      </c>
      <c r="B3006">
        <v>0.30399999999999999</v>
      </c>
      <c r="C3006">
        <v>355</v>
      </c>
      <c r="D3006">
        <v>7.3598999999999997</v>
      </c>
      <c r="E3006">
        <v>0</v>
      </c>
      <c r="F3006">
        <v>5000</v>
      </c>
      <c r="G3006" t="s">
        <v>7</v>
      </c>
      <c r="AC3006">
        <f t="shared" si="108"/>
        <v>3.6302842130403627E-2</v>
      </c>
      <c r="AD3006">
        <f t="shared" si="109"/>
        <v>11.602347131969957</v>
      </c>
    </row>
    <row r="3007" spans="1:30" x14ac:dyDescent="0.25">
      <c r="A3007">
        <v>6253</v>
      </c>
      <c r="B3007">
        <v>0.30399999999999999</v>
      </c>
      <c r="C3007">
        <v>354.85</v>
      </c>
      <c r="D3007">
        <v>7.3597999999999999</v>
      </c>
      <c r="E3007">
        <v>0</v>
      </c>
      <c r="F3007">
        <v>5000</v>
      </c>
      <c r="G3007" t="s">
        <v>7</v>
      </c>
      <c r="AC3007">
        <f t="shared" si="108"/>
        <v>3.6302842130403627E-2</v>
      </c>
      <c r="AD3007">
        <f t="shared" si="109"/>
        <v>11.59744265946102</v>
      </c>
    </row>
    <row r="3008" spans="1:30" x14ac:dyDescent="0.25">
      <c r="A3008">
        <v>6258</v>
      </c>
      <c r="B3008">
        <v>0.30399999999999999</v>
      </c>
      <c r="C3008">
        <v>354.7</v>
      </c>
      <c r="D3008">
        <v>7.3597999999999999</v>
      </c>
      <c r="E3008">
        <v>0</v>
      </c>
      <c r="F3008">
        <v>5000</v>
      </c>
      <c r="G3008" t="s">
        <v>7</v>
      </c>
      <c r="AC3008">
        <f t="shared" si="108"/>
        <v>3.6302842130403627E-2</v>
      </c>
      <c r="AD3008">
        <f t="shared" si="109"/>
        <v>11.593192116619944</v>
      </c>
    </row>
    <row r="3009" spans="1:30" x14ac:dyDescent="0.25">
      <c r="A3009">
        <v>6263</v>
      </c>
      <c r="B3009">
        <v>0.30399999999999999</v>
      </c>
      <c r="C3009">
        <v>354.57</v>
      </c>
      <c r="D3009">
        <v>7.3598999999999997</v>
      </c>
      <c r="E3009">
        <v>0</v>
      </c>
      <c r="F3009">
        <v>5000</v>
      </c>
      <c r="G3009" t="s">
        <v>7</v>
      </c>
      <c r="AC3009">
        <f t="shared" si="108"/>
        <v>3.6302842130403627E-2</v>
      </c>
      <c r="AD3009">
        <f t="shared" si="109"/>
        <v>11.589268538612796</v>
      </c>
    </row>
    <row r="3010" spans="1:30" x14ac:dyDescent="0.25">
      <c r="A3010">
        <v>6268</v>
      </c>
      <c r="B3010">
        <v>0.30399999999999999</v>
      </c>
      <c r="C3010">
        <v>354.45</v>
      </c>
      <c r="D3010">
        <v>7.3598999999999997</v>
      </c>
      <c r="E3010">
        <v>0</v>
      </c>
      <c r="F3010">
        <v>5000</v>
      </c>
      <c r="G3010" t="s">
        <v>7</v>
      </c>
      <c r="AC3010">
        <f t="shared" ref="AC3010:AC3073" si="110">B3011/$Z$1</f>
        <v>3.6302842130403627E-2</v>
      </c>
      <c r="AD3010">
        <f t="shared" ref="AD3010:AD3073" si="111">C3011/$X$12</f>
        <v>11.58469103093779</v>
      </c>
    </row>
    <row r="3011" spans="1:30" x14ac:dyDescent="0.25">
      <c r="A3011">
        <v>6273</v>
      </c>
      <c r="B3011">
        <v>0.30399999999999999</v>
      </c>
      <c r="C3011">
        <v>354.31</v>
      </c>
      <c r="D3011">
        <v>7.3598999999999997</v>
      </c>
      <c r="E3011">
        <v>0</v>
      </c>
      <c r="F3011">
        <v>5000</v>
      </c>
      <c r="G3011" t="s">
        <v>7</v>
      </c>
      <c r="AC3011">
        <f t="shared" si="110"/>
        <v>3.6302842130403627E-2</v>
      </c>
      <c r="AD3011">
        <f t="shared" si="111"/>
        <v>11.581421382598499</v>
      </c>
    </row>
    <row r="3012" spans="1:30" x14ac:dyDescent="0.25">
      <c r="A3012">
        <v>6278</v>
      </c>
      <c r="B3012">
        <v>0.30399999999999999</v>
      </c>
      <c r="C3012">
        <v>354.21</v>
      </c>
      <c r="D3012">
        <v>7.3597999999999999</v>
      </c>
      <c r="E3012">
        <v>0</v>
      </c>
      <c r="F3012">
        <v>5000</v>
      </c>
      <c r="G3012" t="s">
        <v>7</v>
      </c>
      <c r="AC3012">
        <f t="shared" si="110"/>
        <v>3.6302842130403627E-2</v>
      </c>
      <c r="AD3012">
        <f t="shared" si="111"/>
        <v>11.577497804591351</v>
      </c>
    </row>
    <row r="3013" spans="1:30" x14ac:dyDescent="0.25">
      <c r="A3013">
        <v>6283</v>
      </c>
      <c r="B3013">
        <v>0.30399999999999999</v>
      </c>
      <c r="C3013">
        <v>354.09</v>
      </c>
      <c r="D3013">
        <v>7.3597999999999999</v>
      </c>
      <c r="E3013">
        <v>0</v>
      </c>
      <c r="F3013">
        <v>5000</v>
      </c>
      <c r="G3013" t="s">
        <v>7</v>
      </c>
      <c r="AC3013">
        <f t="shared" si="110"/>
        <v>3.6302842130403627E-2</v>
      </c>
      <c r="AD3013">
        <f t="shared" si="111"/>
        <v>11.574228156252063</v>
      </c>
    </row>
    <row r="3014" spans="1:30" x14ac:dyDescent="0.25">
      <c r="A3014">
        <v>6288</v>
      </c>
      <c r="B3014">
        <v>0.30399999999999999</v>
      </c>
      <c r="C3014">
        <v>353.99</v>
      </c>
      <c r="D3014">
        <v>7.3597999999999999</v>
      </c>
      <c r="E3014">
        <v>0</v>
      </c>
      <c r="F3014">
        <v>5000</v>
      </c>
      <c r="G3014" t="s">
        <v>7</v>
      </c>
      <c r="AC3014">
        <f t="shared" si="110"/>
        <v>3.6302842130403627E-2</v>
      </c>
      <c r="AD3014">
        <f t="shared" si="111"/>
        <v>11.570304578244915</v>
      </c>
    </row>
    <row r="3015" spans="1:30" x14ac:dyDescent="0.25">
      <c r="A3015">
        <v>6293</v>
      </c>
      <c r="B3015">
        <v>0.30399999999999999</v>
      </c>
      <c r="C3015">
        <v>353.87</v>
      </c>
      <c r="D3015">
        <v>7.3598999999999997</v>
      </c>
      <c r="E3015">
        <v>0</v>
      </c>
      <c r="F3015">
        <v>5000</v>
      </c>
      <c r="G3015" t="s">
        <v>7</v>
      </c>
      <c r="AC3015">
        <f t="shared" si="110"/>
        <v>3.6302842130403627E-2</v>
      </c>
      <c r="AD3015">
        <f t="shared" si="111"/>
        <v>11.566381000237767</v>
      </c>
    </row>
    <row r="3016" spans="1:30" x14ac:dyDescent="0.25">
      <c r="A3016">
        <v>6298</v>
      </c>
      <c r="B3016">
        <v>0.30399999999999999</v>
      </c>
      <c r="C3016">
        <v>353.75</v>
      </c>
      <c r="D3016">
        <v>7.3598999999999997</v>
      </c>
      <c r="E3016">
        <v>0</v>
      </c>
      <c r="F3016">
        <v>5000</v>
      </c>
      <c r="G3016" t="s">
        <v>7</v>
      </c>
      <c r="AC3016">
        <f t="shared" si="110"/>
        <v>3.6302842130403627E-2</v>
      </c>
      <c r="AD3016">
        <f t="shared" si="111"/>
        <v>11.562784387064548</v>
      </c>
    </row>
    <row r="3017" spans="1:30" x14ac:dyDescent="0.25">
      <c r="A3017">
        <v>6303</v>
      </c>
      <c r="B3017">
        <v>0.30399999999999999</v>
      </c>
      <c r="C3017">
        <v>353.64</v>
      </c>
      <c r="D3017">
        <v>7.3597999999999999</v>
      </c>
      <c r="E3017">
        <v>0</v>
      </c>
      <c r="F3017">
        <v>5000</v>
      </c>
      <c r="G3017" t="s">
        <v>7</v>
      </c>
      <c r="AC3017">
        <f t="shared" si="110"/>
        <v>3.6302842130403627E-2</v>
      </c>
      <c r="AD3017">
        <f t="shared" si="111"/>
        <v>11.559514738725259</v>
      </c>
    </row>
    <row r="3018" spans="1:30" x14ac:dyDescent="0.25">
      <c r="A3018">
        <v>6308</v>
      </c>
      <c r="B3018">
        <v>0.30399999999999999</v>
      </c>
      <c r="C3018">
        <v>353.54</v>
      </c>
      <c r="D3018">
        <v>7.3597999999999999</v>
      </c>
      <c r="E3018">
        <v>0</v>
      </c>
      <c r="F3018">
        <v>5000</v>
      </c>
      <c r="G3018" t="s">
        <v>7</v>
      </c>
      <c r="AC3018">
        <f t="shared" si="110"/>
        <v>3.6302842130403627E-2</v>
      </c>
      <c r="AD3018">
        <f t="shared" si="111"/>
        <v>11.556899020053827</v>
      </c>
    </row>
    <row r="3019" spans="1:30" x14ac:dyDescent="0.25">
      <c r="A3019">
        <v>6313</v>
      </c>
      <c r="B3019">
        <v>0.30399999999999999</v>
      </c>
      <c r="C3019">
        <v>353.46</v>
      </c>
      <c r="D3019">
        <v>7.3598999999999997</v>
      </c>
      <c r="E3019">
        <v>0</v>
      </c>
      <c r="F3019">
        <v>5000</v>
      </c>
      <c r="G3019" t="s">
        <v>7</v>
      </c>
      <c r="AC3019">
        <f t="shared" si="110"/>
        <v>3.6302842130403627E-2</v>
      </c>
      <c r="AD3019">
        <f t="shared" si="111"/>
        <v>11.553629371714537</v>
      </c>
    </row>
    <row r="3020" spans="1:30" x14ac:dyDescent="0.25">
      <c r="A3020">
        <v>6318</v>
      </c>
      <c r="B3020">
        <v>0.30399999999999999</v>
      </c>
      <c r="C3020">
        <v>353.36</v>
      </c>
      <c r="D3020">
        <v>7.3598999999999997</v>
      </c>
      <c r="E3020">
        <v>0</v>
      </c>
      <c r="F3020">
        <v>5000</v>
      </c>
      <c r="G3020" t="s">
        <v>7</v>
      </c>
      <c r="AC3020">
        <f t="shared" si="110"/>
        <v>3.6302842130403627E-2</v>
      </c>
      <c r="AD3020">
        <f t="shared" si="111"/>
        <v>11.551013653043103</v>
      </c>
    </row>
    <row r="3021" spans="1:30" x14ac:dyDescent="0.25">
      <c r="A3021">
        <v>6323</v>
      </c>
      <c r="B3021">
        <v>0.30399999999999999</v>
      </c>
      <c r="C3021">
        <v>353.28</v>
      </c>
      <c r="D3021">
        <v>7.3598999999999997</v>
      </c>
      <c r="E3021">
        <v>0</v>
      </c>
      <c r="F3021">
        <v>5000</v>
      </c>
      <c r="G3021" t="s">
        <v>7</v>
      </c>
      <c r="AC3021">
        <f t="shared" si="110"/>
        <v>3.6302842130403627E-2</v>
      </c>
      <c r="AD3021">
        <f t="shared" si="111"/>
        <v>11.548724899205601</v>
      </c>
    </row>
    <row r="3022" spans="1:30" x14ac:dyDescent="0.25">
      <c r="A3022">
        <v>6328</v>
      </c>
      <c r="B3022">
        <v>0.30399999999999999</v>
      </c>
      <c r="C3022">
        <v>353.21</v>
      </c>
      <c r="D3022">
        <v>7.3598999999999997</v>
      </c>
      <c r="E3022">
        <v>0</v>
      </c>
      <c r="F3022">
        <v>5000</v>
      </c>
      <c r="G3022" t="s">
        <v>7</v>
      </c>
      <c r="AC3022">
        <f t="shared" si="110"/>
        <v>3.6302842130403627E-2</v>
      </c>
      <c r="AD3022">
        <f t="shared" si="111"/>
        <v>11.54610918053417</v>
      </c>
    </row>
    <row r="3023" spans="1:30" x14ac:dyDescent="0.25">
      <c r="A3023">
        <v>6333</v>
      </c>
      <c r="B3023">
        <v>0.30399999999999999</v>
      </c>
      <c r="C3023">
        <v>353.13</v>
      </c>
      <c r="D3023">
        <v>7.3598999999999997</v>
      </c>
      <c r="E3023">
        <v>0</v>
      </c>
      <c r="F3023">
        <v>5000</v>
      </c>
      <c r="G3023" t="s">
        <v>7</v>
      </c>
      <c r="AC3023">
        <f t="shared" si="110"/>
        <v>3.6302842130403627E-2</v>
      </c>
      <c r="AD3023">
        <f t="shared" si="111"/>
        <v>11.542839532194879</v>
      </c>
    </row>
    <row r="3024" spans="1:30" x14ac:dyDescent="0.25">
      <c r="A3024">
        <v>6338</v>
      </c>
      <c r="B3024">
        <v>0.30399999999999999</v>
      </c>
      <c r="C3024">
        <v>353.03</v>
      </c>
      <c r="D3024">
        <v>7.3598999999999997</v>
      </c>
      <c r="E3024">
        <v>0</v>
      </c>
      <c r="F3024">
        <v>5000</v>
      </c>
      <c r="G3024" t="s">
        <v>7</v>
      </c>
      <c r="AC3024">
        <f t="shared" si="110"/>
        <v>3.6302842130403627E-2</v>
      </c>
      <c r="AD3024">
        <f t="shared" si="111"/>
        <v>11.540223813523449</v>
      </c>
    </row>
    <row r="3025" spans="1:30" x14ac:dyDescent="0.25">
      <c r="A3025">
        <v>6343</v>
      </c>
      <c r="B3025">
        <v>0.30399999999999999</v>
      </c>
      <c r="C3025">
        <v>352.95</v>
      </c>
      <c r="D3025">
        <v>7.3598999999999997</v>
      </c>
      <c r="E3025">
        <v>0</v>
      </c>
      <c r="F3025">
        <v>5000</v>
      </c>
      <c r="G3025" t="s">
        <v>7</v>
      </c>
      <c r="AC3025">
        <f t="shared" si="110"/>
        <v>3.6302842130403627E-2</v>
      </c>
      <c r="AD3025">
        <f t="shared" si="111"/>
        <v>11.537608094852017</v>
      </c>
    </row>
    <row r="3026" spans="1:30" x14ac:dyDescent="0.25">
      <c r="A3026">
        <v>6348</v>
      </c>
      <c r="B3026">
        <v>0.30399999999999999</v>
      </c>
      <c r="C3026">
        <v>352.87</v>
      </c>
      <c r="D3026">
        <v>7.3598999999999997</v>
      </c>
      <c r="E3026">
        <v>0</v>
      </c>
      <c r="F3026">
        <v>5000</v>
      </c>
      <c r="G3026" t="s">
        <v>7</v>
      </c>
      <c r="AC3026">
        <f t="shared" si="110"/>
        <v>3.6302842130403627E-2</v>
      </c>
      <c r="AD3026">
        <f t="shared" si="111"/>
        <v>11.534338446512725</v>
      </c>
    </row>
    <row r="3027" spans="1:30" x14ac:dyDescent="0.25">
      <c r="A3027">
        <v>6353</v>
      </c>
      <c r="B3027">
        <v>0.30399999999999999</v>
      </c>
      <c r="C3027">
        <v>352.77</v>
      </c>
      <c r="D3027">
        <v>7.3597999999999999</v>
      </c>
      <c r="E3027">
        <v>0</v>
      </c>
      <c r="F3027">
        <v>5000</v>
      </c>
      <c r="G3027" t="s">
        <v>7</v>
      </c>
      <c r="AC3027">
        <f t="shared" si="110"/>
        <v>3.6302842130403627E-2</v>
      </c>
      <c r="AD3027">
        <f t="shared" si="111"/>
        <v>11.531395763007366</v>
      </c>
    </row>
    <row r="3028" spans="1:30" x14ac:dyDescent="0.25">
      <c r="A3028">
        <v>6358</v>
      </c>
      <c r="B3028">
        <v>0.30399999999999999</v>
      </c>
      <c r="C3028">
        <v>352.68</v>
      </c>
      <c r="D3028">
        <v>7.3597999999999999</v>
      </c>
      <c r="E3028">
        <v>0</v>
      </c>
      <c r="F3028">
        <v>5000</v>
      </c>
      <c r="G3028" t="s">
        <v>7</v>
      </c>
      <c r="AC3028">
        <f t="shared" si="110"/>
        <v>3.6302842130403627E-2</v>
      </c>
      <c r="AD3028">
        <f t="shared" si="111"/>
        <v>11.527799149834147</v>
      </c>
    </row>
    <row r="3029" spans="1:30" x14ac:dyDescent="0.25">
      <c r="A3029">
        <v>6363</v>
      </c>
      <c r="B3029">
        <v>0.30399999999999999</v>
      </c>
      <c r="C3029">
        <v>352.57</v>
      </c>
      <c r="D3029">
        <v>7.3597000000000001</v>
      </c>
      <c r="E3029">
        <v>0</v>
      </c>
      <c r="F3029">
        <v>5000</v>
      </c>
      <c r="G3029" t="s">
        <v>7</v>
      </c>
      <c r="AC3029">
        <f t="shared" si="110"/>
        <v>3.6302842130403627E-2</v>
      </c>
      <c r="AD3029">
        <f t="shared" si="111"/>
        <v>11.524856466328787</v>
      </c>
    </row>
    <row r="3030" spans="1:30" x14ac:dyDescent="0.25">
      <c r="A3030">
        <v>6368</v>
      </c>
      <c r="B3030">
        <v>0.30399999999999999</v>
      </c>
      <c r="C3030">
        <v>352.48</v>
      </c>
      <c r="D3030">
        <v>7.3597000000000001</v>
      </c>
      <c r="E3030">
        <v>0</v>
      </c>
      <c r="F3030">
        <v>5000</v>
      </c>
      <c r="G3030" t="s">
        <v>7</v>
      </c>
      <c r="AC3030">
        <f t="shared" si="110"/>
        <v>3.6302842130403627E-2</v>
      </c>
      <c r="AD3030">
        <f t="shared" si="111"/>
        <v>11.522894677325214</v>
      </c>
    </row>
    <row r="3031" spans="1:30" x14ac:dyDescent="0.25">
      <c r="A3031">
        <v>6373</v>
      </c>
      <c r="B3031">
        <v>0.30399999999999999</v>
      </c>
      <c r="C3031">
        <v>352.42</v>
      </c>
      <c r="D3031">
        <v>7.3597000000000001</v>
      </c>
      <c r="E3031">
        <v>0</v>
      </c>
      <c r="F3031">
        <v>5000</v>
      </c>
      <c r="G3031" t="s">
        <v>7</v>
      </c>
      <c r="AC3031">
        <f t="shared" si="110"/>
        <v>3.6302842130403627E-2</v>
      </c>
      <c r="AD3031">
        <f t="shared" si="111"/>
        <v>11.52027895865378</v>
      </c>
    </row>
    <row r="3032" spans="1:30" x14ac:dyDescent="0.25">
      <c r="A3032">
        <v>6378</v>
      </c>
      <c r="B3032">
        <v>0.30399999999999999</v>
      </c>
      <c r="C3032">
        <v>352.34</v>
      </c>
      <c r="D3032">
        <v>7.3597000000000001</v>
      </c>
      <c r="E3032">
        <v>0</v>
      </c>
      <c r="F3032">
        <v>5000</v>
      </c>
      <c r="G3032" t="s">
        <v>7</v>
      </c>
      <c r="AC3032">
        <f t="shared" si="110"/>
        <v>3.6302842130403627E-2</v>
      </c>
      <c r="AD3032">
        <f t="shared" si="111"/>
        <v>11.51733627514842</v>
      </c>
    </row>
    <row r="3033" spans="1:30" x14ac:dyDescent="0.25">
      <c r="A3033">
        <v>6383</v>
      </c>
      <c r="B3033">
        <v>0.30399999999999999</v>
      </c>
      <c r="C3033">
        <v>352.25</v>
      </c>
      <c r="D3033">
        <v>7.3597000000000001</v>
      </c>
      <c r="E3033">
        <v>0</v>
      </c>
      <c r="F3033">
        <v>5000</v>
      </c>
      <c r="G3033" t="s">
        <v>7</v>
      </c>
      <c r="AC3033">
        <f t="shared" si="110"/>
        <v>3.6302842130403627E-2</v>
      </c>
      <c r="AD3033">
        <f t="shared" si="111"/>
        <v>11.513739661975201</v>
      </c>
    </row>
    <row r="3034" spans="1:30" x14ac:dyDescent="0.25">
      <c r="A3034">
        <v>6388</v>
      </c>
      <c r="B3034">
        <v>0.30399999999999999</v>
      </c>
      <c r="C3034">
        <v>352.14</v>
      </c>
      <c r="D3034">
        <v>7.3597000000000001</v>
      </c>
      <c r="E3034">
        <v>0</v>
      </c>
      <c r="F3034">
        <v>5000</v>
      </c>
      <c r="G3034" t="s">
        <v>7</v>
      </c>
      <c r="AC3034">
        <f t="shared" si="110"/>
        <v>3.6302842130403627E-2</v>
      </c>
      <c r="AD3034">
        <f t="shared" si="111"/>
        <v>11.510796978469841</v>
      </c>
    </row>
    <row r="3035" spans="1:30" x14ac:dyDescent="0.25">
      <c r="A3035">
        <v>6393</v>
      </c>
      <c r="B3035">
        <v>0.30399999999999999</v>
      </c>
      <c r="C3035">
        <v>352.05</v>
      </c>
      <c r="D3035">
        <v>7.3597000000000001</v>
      </c>
      <c r="E3035">
        <v>0</v>
      </c>
      <c r="F3035">
        <v>5000</v>
      </c>
      <c r="G3035" t="s">
        <v>7</v>
      </c>
      <c r="AC3035">
        <f t="shared" si="110"/>
        <v>3.6302842130403627E-2</v>
      </c>
      <c r="AD3035">
        <f t="shared" si="111"/>
        <v>11.508508224632338</v>
      </c>
    </row>
    <row r="3036" spans="1:30" x14ac:dyDescent="0.25">
      <c r="A3036">
        <v>6398</v>
      </c>
      <c r="B3036">
        <v>0.30399999999999999</v>
      </c>
      <c r="C3036">
        <v>351.98</v>
      </c>
      <c r="D3036">
        <v>7.3597000000000001</v>
      </c>
      <c r="E3036">
        <v>0</v>
      </c>
      <c r="F3036">
        <v>5000</v>
      </c>
      <c r="G3036" t="s">
        <v>7</v>
      </c>
      <c r="AC3036">
        <f t="shared" si="110"/>
        <v>3.6302842130403627E-2</v>
      </c>
      <c r="AD3036">
        <f t="shared" si="111"/>
        <v>11.505565541126975</v>
      </c>
    </row>
    <row r="3037" spans="1:30" x14ac:dyDescent="0.25">
      <c r="A3037">
        <v>6408</v>
      </c>
      <c r="B3037">
        <v>0.30399999999999999</v>
      </c>
      <c r="C3037">
        <v>351.89</v>
      </c>
      <c r="D3037">
        <v>7.3597999999999999</v>
      </c>
      <c r="E3037">
        <v>0</v>
      </c>
      <c r="F3037">
        <v>5000</v>
      </c>
      <c r="G3037" t="s">
        <v>7</v>
      </c>
      <c r="AC3037">
        <f t="shared" si="110"/>
        <v>3.6302842130403627E-2</v>
      </c>
      <c r="AD3037">
        <f t="shared" si="111"/>
        <v>11.503276787289472</v>
      </c>
    </row>
    <row r="3038" spans="1:30" x14ac:dyDescent="0.25">
      <c r="A3038">
        <v>6413</v>
      </c>
      <c r="B3038">
        <v>0.30399999999999999</v>
      </c>
      <c r="C3038">
        <v>351.82</v>
      </c>
      <c r="D3038">
        <v>7.3597999999999999</v>
      </c>
      <c r="E3038">
        <v>0</v>
      </c>
      <c r="F3038">
        <v>5000</v>
      </c>
      <c r="G3038" t="s">
        <v>7</v>
      </c>
      <c r="AC3038">
        <f t="shared" si="110"/>
        <v>3.6302842130403627E-2</v>
      </c>
      <c r="AD3038">
        <f t="shared" si="111"/>
        <v>11.501641963119829</v>
      </c>
    </row>
    <row r="3039" spans="1:30" x14ac:dyDescent="0.25">
      <c r="A3039">
        <v>6418</v>
      </c>
      <c r="B3039">
        <v>0.30399999999999999</v>
      </c>
      <c r="C3039">
        <v>351.77</v>
      </c>
      <c r="D3039">
        <v>7.3597000000000001</v>
      </c>
      <c r="E3039">
        <v>0</v>
      </c>
      <c r="F3039">
        <v>5000</v>
      </c>
      <c r="G3039" t="s">
        <v>7</v>
      </c>
      <c r="AC3039">
        <f t="shared" si="110"/>
        <v>3.6302842130403627E-2</v>
      </c>
      <c r="AD3039">
        <f t="shared" si="111"/>
        <v>11.499353209282326</v>
      </c>
    </row>
    <row r="3040" spans="1:30" x14ac:dyDescent="0.25">
      <c r="A3040">
        <v>6423</v>
      </c>
      <c r="B3040">
        <v>0.30399999999999999</v>
      </c>
      <c r="C3040">
        <v>351.7</v>
      </c>
      <c r="D3040">
        <v>7.3596000000000004</v>
      </c>
      <c r="E3040">
        <v>0</v>
      </c>
      <c r="F3040">
        <v>5000</v>
      </c>
      <c r="G3040" t="s">
        <v>7</v>
      </c>
      <c r="AC3040">
        <f t="shared" si="110"/>
        <v>3.6302842130403627E-2</v>
      </c>
      <c r="AD3040">
        <f t="shared" si="111"/>
        <v>11.49771838511268</v>
      </c>
    </row>
    <row r="3041" spans="1:30" x14ac:dyDescent="0.25">
      <c r="A3041">
        <v>6428</v>
      </c>
      <c r="B3041">
        <v>0.30399999999999999</v>
      </c>
      <c r="C3041">
        <v>351.65</v>
      </c>
      <c r="D3041">
        <v>7.3597000000000001</v>
      </c>
      <c r="E3041">
        <v>0</v>
      </c>
      <c r="F3041">
        <v>5000</v>
      </c>
      <c r="G3041" t="s">
        <v>7</v>
      </c>
      <c r="AC3041">
        <f t="shared" si="110"/>
        <v>3.6302842130403627E-2</v>
      </c>
      <c r="AD3041">
        <f t="shared" si="111"/>
        <v>11.494448736773391</v>
      </c>
    </row>
    <row r="3042" spans="1:30" x14ac:dyDescent="0.25">
      <c r="A3042">
        <v>6433</v>
      </c>
      <c r="B3042">
        <v>0.30399999999999999</v>
      </c>
      <c r="C3042">
        <v>351.55</v>
      </c>
      <c r="D3042">
        <v>7.3597000000000001</v>
      </c>
      <c r="E3042">
        <v>0</v>
      </c>
      <c r="F3042">
        <v>5000</v>
      </c>
      <c r="G3042" t="s">
        <v>7</v>
      </c>
      <c r="AC3042">
        <f t="shared" si="110"/>
        <v>3.6302842130403627E-2</v>
      </c>
      <c r="AD3042">
        <f t="shared" si="111"/>
        <v>11.491833018101961</v>
      </c>
    </row>
    <row r="3043" spans="1:30" x14ac:dyDescent="0.25">
      <c r="A3043">
        <v>6438</v>
      </c>
      <c r="B3043">
        <v>0.30399999999999999</v>
      </c>
      <c r="C3043">
        <v>351.47</v>
      </c>
      <c r="D3043">
        <v>7.3597000000000001</v>
      </c>
      <c r="E3043">
        <v>0</v>
      </c>
      <c r="F3043">
        <v>5000</v>
      </c>
      <c r="G3043" t="s">
        <v>7</v>
      </c>
      <c r="AC3043">
        <f t="shared" si="110"/>
        <v>3.6302842130403627E-2</v>
      </c>
      <c r="AD3043">
        <f t="shared" si="111"/>
        <v>11.489217299430527</v>
      </c>
    </row>
    <row r="3044" spans="1:30" x14ac:dyDescent="0.25">
      <c r="A3044">
        <v>6443</v>
      </c>
      <c r="B3044">
        <v>0.30399999999999999</v>
      </c>
      <c r="C3044">
        <v>351.39</v>
      </c>
      <c r="D3044">
        <v>7.3597999999999999</v>
      </c>
      <c r="E3044">
        <v>0</v>
      </c>
      <c r="F3044">
        <v>5000</v>
      </c>
      <c r="G3044" t="s">
        <v>7</v>
      </c>
      <c r="AC3044">
        <f t="shared" si="110"/>
        <v>3.6302842130403627E-2</v>
      </c>
      <c r="AD3044">
        <f t="shared" si="111"/>
        <v>11.486928545593024</v>
      </c>
    </row>
    <row r="3045" spans="1:30" x14ac:dyDescent="0.25">
      <c r="A3045">
        <v>6448</v>
      </c>
      <c r="B3045">
        <v>0.30399999999999999</v>
      </c>
      <c r="C3045">
        <v>351.32</v>
      </c>
      <c r="D3045">
        <v>7.3597000000000001</v>
      </c>
      <c r="E3045">
        <v>0</v>
      </c>
      <c r="F3045">
        <v>5000</v>
      </c>
      <c r="G3045" t="s">
        <v>7</v>
      </c>
      <c r="AC3045">
        <f t="shared" si="110"/>
        <v>3.6302842130403627E-2</v>
      </c>
      <c r="AD3045">
        <f t="shared" si="111"/>
        <v>11.484639791755521</v>
      </c>
    </row>
    <row r="3046" spans="1:30" x14ac:dyDescent="0.25">
      <c r="A3046">
        <v>6453</v>
      </c>
      <c r="B3046">
        <v>0.30399999999999999</v>
      </c>
      <c r="C3046">
        <v>351.25</v>
      </c>
      <c r="D3046">
        <v>7.3597999999999999</v>
      </c>
      <c r="E3046">
        <v>0</v>
      </c>
      <c r="F3046">
        <v>5000</v>
      </c>
      <c r="G3046" t="s">
        <v>7</v>
      </c>
      <c r="AC3046">
        <f t="shared" si="110"/>
        <v>3.6302842130403627E-2</v>
      </c>
      <c r="AD3046">
        <f t="shared" si="111"/>
        <v>11.482678002751948</v>
      </c>
    </row>
    <row r="3047" spans="1:30" x14ac:dyDescent="0.25">
      <c r="A3047">
        <v>6458</v>
      </c>
      <c r="B3047">
        <v>0.30399999999999999</v>
      </c>
      <c r="C3047">
        <v>351.19</v>
      </c>
      <c r="D3047">
        <v>7.3597999999999999</v>
      </c>
      <c r="E3047">
        <v>0</v>
      </c>
      <c r="F3047">
        <v>5000</v>
      </c>
      <c r="G3047" t="s">
        <v>7</v>
      </c>
      <c r="AC3047">
        <f t="shared" si="110"/>
        <v>3.6302842130403627E-2</v>
      </c>
      <c r="AD3047">
        <f t="shared" si="111"/>
        <v>11.480716213748373</v>
      </c>
    </row>
    <row r="3048" spans="1:30" x14ac:dyDescent="0.25">
      <c r="A3048">
        <v>6463</v>
      </c>
      <c r="B3048">
        <v>0.30399999999999999</v>
      </c>
      <c r="C3048">
        <v>351.13</v>
      </c>
      <c r="D3048">
        <v>7.3597000000000001</v>
      </c>
      <c r="E3048">
        <v>0</v>
      </c>
      <c r="F3048">
        <v>5000</v>
      </c>
      <c r="G3048" t="s">
        <v>7</v>
      </c>
      <c r="AC3048">
        <f t="shared" si="110"/>
        <v>3.6302842130403627E-2</v>
      </c>
      <c r="AD3048">
        <f t="shared" si="111"/>
        <v>11.4787544247448</v>
      </c>
    </row>
    <row r="3049" spans="1:30" x14ac:dyDescent="0.25">
      <c r="A3049">
        <v>6468</v>
      </c>
      <c r="B3049">
        <v>0.30399999999999999</v>
      </c>
      <c r="C3049">
        <v>351.07</v>
      </c>
      <c r="D3049">
        <v>7.3597000000000001</v>
      </c>
      <c r="E3049">
        <v>0</v>
      </c>
      <c r="F3049">
        <v>5000</v>
      </c>
      <c r="G3049" t="s">
        <v>7</v>
      </c>
      <c r="AC3049">
        <f t="shared" si="110"/>
        <v>3.6302842130403627E-2</v>
      </c>
      <c r="AD3049">
        <f t="shared" si="111"/>
        <v>11.476792635741225</v>
      </c>
    </row>
    <row r="3050" spans="1:30" x14ac:dyDescent="0.25">
      <c r="A3050">
        <v>6473</v>
      </c>
      <c r="B3050">
        <v>0.30399999999999999</v>
      </c>
      <c r="C3050">
        <v>351.01</v>
      </c>
      <c r="D3050">
        <v>7.3597000000000001</v>
      </c>
      <c r="E3050">
        <v>0</v>
      </c>
      <c r="F3050">
        <v>5000</v>
      </c>
      <c r="G3050" t="s">
        <v>7</v>
      </c>
      <c r="AC3050">
        <f t="shared" si="110"/>
        <v>3.6302842130403627E-2</v>
      </c>
      <c r="AD3050">
        <f t="shared" si="111"/>
        <v>11.47548477640551</v>
      </c>
    </row>
    <row r="3051" spans="1:30" x14ac:dyDescent="0.25">
      <c r="A3051">
        <v>6478</v>
      </c>
      <c r="B3051">
        <v>0.30399999999999999</v>
      </c>
      <c r="C3051">
        <v>350.97</v>
      </c>
      <c r="D3051">
        <v>7.3597000000000001</v>
      </c>
      <c r="E3051">
        <v>0</v>
      </c>
      <c r="F3051">
        <v>5000</v>
      </c>
      <c r="G3051" t="s">
        <v>7</v>
      </c>
      <c r="AC3051">
        <f t="shared" si="110"/>
        <v>3.6302842130403627E-2</v>
      </c>
      <c r="AD3051">
        <f t="shared" si="111"/>
        <v>11.473849952235865</v>
      </c>
    </row>
    <row r="3052" spans="1:30" x14ac:dyDescent="0.25">
      <c r="A3052">
        <v>6483</v>
      </c>
      <c r="B3052">
        <v>0.30399999999999999</v>
      </c>
      <c r="C3052">
        <v>350.92</v>
      </c>
      <c r="D3052">
        <v>7.3597000000000001</v>
      </c>
      <c r="E3052">
        <v>0</v>
      </c>
      <c r="F3052">
        <v>5000</v>
      </c>
      <c r="G3052" t="s">
        <v>7</v>
      </c>
      <c r="AC3052">
        <f t="shared" si="110"/>
        <v>3.6302842130403627E-2</v>
      </c>
      <c r="AD3052">
        <f t="shared" si="111"/>
        <v>11.471888163232292</v>
      </c>
    </row>
    <row r="3053" spans="1:30" x14ac:dyDescent="0.25">
      <c r="A3053">
        <v>6488</v>
      </c>
      <c r="B3053">
        <v>0.30399999999999999</v>
      </c>
      <c r="C3053">
        <v>350.86</v>
      </c>
      <c r="D3053">
        <v>7.3597000000000001</v>
      </c>
      <c r="E3053">
        <v>0</v>
      </c>
      <c r="F3053">
        <v>5000</v>
      </c>
      <c r="G3053" t="s">
        <v>7</v>
      </c>
      <c r="AC3053">
        <f t="shared" si="110"/>
        <v>3.6302842130403627E-2</v>
      </c>
      <c r="AD3053">
        <f t="shared" si="111"/>
        <v>11.46894547972693</v>
      </c>
    </row>
    <row r="3054" spans="1:30" x14ac:dyDescent="0.25">
      <c r="A3054">
        <v>6493</v>
      </c>
      <c r="B3054">
        <v>0.30399999999999999</v>
      </c>
      <c r="C3054">
        <v>350.77</v>
      </c>
      <c r="D3054">
        <v>7.3596000000000004</v>
      </c>
      <c r="E3054">
        <v>0</v>
      </c>
      <c r="F3054">
        <v>5000</v>
      </c>
      <c r="G3054" t="s">
        <v>7</v>
      </c>
      <c r="AC3054">
        <f t="shared" si="110"/>
        <v>3.6302842130403627E-2</v>
      </c>
      <c r="AD3054">
        <f t="shared" si="111"/>
        <v>11.466656725889427</v>
      </c>
    </row>
    <row r="3055" spans="1:30" x14ac:dyDescent="0.25">
      <c r="A3055">
        <v>6498</v>
      </c>
      <c r="B3055">
        <v>0.30399999999999999</v>
      </c>
      <c r="C3055">
        <v>350.7</v>
      </c>
      <c r="D3055">
        <v>7.3596000000000004</v>
      </c>
      <c r="E3055">
        <v>0</v>
      </c>
      <c r="F3055">
        <v>5000</v>
      </c>
      <c r="G3055" t="s">
        <v>7</v>
      </c>
      <c r="AC3055">
        <f t="shared" si="110"/>
        <v>3.6302842130403627E-2</v>
      </c>
      <c r="AD3055">
        <f t="shared" si="111"/>
        <v>11.464694936885852</v>
      </c>
    </row>
    <row r="3056" spans="1:30" x14ac:dyDescent="0.25">
      <c r="A3056">
        <v>6503</v>
      </c>
      <c r="B3056">
        <v>0.30399999999999999</v>
      </c>
      <c r="C3056">
        <v>350.64</v>
      </c>
      <c r="D3056">
        <v>7.3596000000000004</v>
      </c>
      <c r="E3056">
        <v>0</v>
      </c>
      <c r="F3056">
        <v>5000</v>
      </c>
      <c r="G3056" t="s">
        <v>7</v>
      </c>
      <c r="AC3056">
        <f t="shared" si="110"/>
        <v>3.6302842130403627E-2</v>
      </c>
      <c r="AD3056">
        <f t="shared" si="111"/>
        <v>11.462079218214422</v>
      </c>
    </row>
    <row r="3057" spans="1:30" x14ac:dyDescent="0.25">
      <c r="A3057">
        <v>6508</v>
      </c>
      <c r="B3057">
        <v>0.30399999999999999</v>
      </c>
      <c r="C3057">
        <v>350.56</v>
      </c>
      <c r="D3057">
        <v>7.3596000000000004</v>
      </c>
      <c r="E3057">
        <v>0</v>
      </c>
      <c r="F3057">
        <v>5000</v>
      </c>
      <c r="G3057" t="s">
        <v>7</v>
      </c>
      <c r="AC3057">
        <f t="shared" si="110"/>
        <v>3.6302842130403627E-2</v>
      </c>
      <c r="AD3057">
        <f t="shared" si="111"/>
        <v>11.460117429210847</v>
      </c>
    </row>
    <row r="3058" spans="1:30" x14ac:dyDescent="0.25">
      <c r="A3058">
        <v>6513</v>
      </c>
      <c r="B3058">
        <v>0.30399999999999999</v>
      </c>
      <c r="C3058">
        <v>350.5</v>
      </c>
      <c r="D3058">
        <v>7.3597000000000001</v>
      </c>
      <c r="E3058">
        <v>0</v>
      </c>
      <c r="F3058">
        <v>5000</v>
      </c>
      <c r="G3058" t="s">
        <v>7</v>
      </c>
      <c r="AC3058">
        <f t="shared" si="110"/>
        <v>3.6302842130403627E-2</v>
      </c>
      <c r="AD3058">
        <f t="shared" si="111"/>
        <v>11.458482605041203</v>
      </c>
    </row>
    <row r="3059" spans="1:30" x14ac:dyDescent="0.25">
      <c r="A3059">
        <v>6518</v>
      </c>
      <c r="B3059">
        <v>0.30399999999999999</v>
      </c>
      <c r="C3059">
        <v>350.45</v>
      </c>
      <c r="D3059">
        <v>7.3596000000000004</v>
      </c>
      <c r="E3059">
        <v>0</v>
      </c>
      <c r="F3059">
        <v>5000</v>
      </c>
      <c r="G3059" t="s">
        <v>7</v>
      </c>
      <c r="AC3059">
        <f t="shared" si="110"/>
        <v>3.6302842130403627E-2</v>
      </c>
      <c r="AD3059">
        <f t="shared" si="111"/>
        <v>11.456847780871557</v>
      </c>
    </row>
    <row r="3060" spans="1:30" x14ac:dyDescent="0.25">
      <c r="A3060">
        <v>6523</v>
      </c>
      <c r="B3060">
        <v>0.30399999999999999</v>
      </c>
      <c r="C3060">
        <v>350.4</v>
      </c>
      <c r="D3060">
        <v>7.3596000000000004</v>
      </c>
      <c r="E3060">
        <v>0</v>
      </c>
      <c r="F3060">
        <v>5000</v>
      </c>
      <c r="G3060" t="s">
        <v>7</v>
      </c>
      <c r="AC3060">
        <f t="shared" si="110"/>
        <v>3.6302842130403627E-2</v>
      </c>
      <c r="AD3060">
        <f t="shared" si="111"/>
        <v>11.455539921535843</v>
      </c>
    </row>
    <row r="3061" spans="1:30" x14ac:dyDescent="0.25">
      <c r="A3061">
        <v>6528</v>
      </c>
      <c r="B3061">
        <v>0.30399999999999999</v>
      </c>
      <c r="C3061">
        <v>350.36</v>
      </c>
      <c r="D3061">
        <v>7.3597000000000001</v>
      </c>
      <c r="E3061">
        <v>0</v>
      </c>
      <c r="F3061">
        <v>5000</v>
      </c>
      <c r="G3061" t="s">
        <v>7</v>
      </c>
      <c r="AC3061">
        <f t="shared" si="110"/>
        <v>3.6302842130403627E-2</v>
      </c>
      <c r="AD3061">
        <f t="shared" si="111"/>
        <v>11.453905097366198</v>
      </c>
    </row>
    <row r="3062" spans="1:30" x14ac:dyDescent="0.25">
      <c r="A3062">
        <v>6533</v>
      </c>
      <c r="B3062">
        <v>0.30399999999999999</v>
      </c>
      <c r="C3062">
        <v>350.31</v>
      </c>
      <c r="D3062">
        <v>7.3596000000000004</v>
      </c>
      <c r="E3062">
        <v>0</v>
      </c>
      <c r="F3062">
        <v>5000</v>
      </c>
      <c r="G3062" t="s">
        <v>7</v>
      </c>
      <c r="AC3062">
        <f t="shared" si="110"/>
        <v>3.6302842130403627E-2</v>
      </c>
      <c r="AD3062">
        <f t="shared" si="111"/>
        <v>11.451943308362623</v>
      </c>
    </row>
    <row r="3063" spans="1:30" x14ac:dyDescent="0.25">
      <c r="A3063">
        <v>6538</v>
      </c>
      <c r="B3063">
        <v>0.30399999999999999</v>
      </c>
      <c r="C3063">
        <v>350.25</v>
      </c>
      <c r="D3063">
        <v>7.3596000000000004</v>
      </c>
      <c r="E3063">
        <v>0</v>
      </c>
      <c r="F3063">
        <v>5000</v>
      </c>
      <c r="G3063" t="s">
        <v>7</v>
      </c>
      <c r="AC3063">
        <f t="shared" si="110"/>
        <v>3.6302842130403627E-2</v>
      </c>
      <c r="AD3063">
        <f t="shared" si="111"/>
        <v>11.449981519359049</v>
      </c>
    </row>
    <row r="3064" spans="1:30" x14ac:dyDescent="0.25">
      <c r="A3064">
        <v>6543</v>
      </c>
      <c r="B3064">
        <v>0.30399999999999999</v>
      </c>
      <c r="C3064">
        <v>350.19</v>
      </c>
      <c r="D3064">
        <v>7.3594999999999997</v>
      </c>
      <c r="E3064">
        <v>0</v>
      </c>
      <c r="F3064">
        <v>5000</v>
      </c>
      <c r="G3064" t="s">
        <v>7</v>
      </c>
      <c r="AC3064">
        <f t="shared" si="110"/>
        <v>3.6302842130403627E-2</v>
      </c>
      <c r="AD3064">
        <f t="shared" si="111"/>
        <v>11.448673660023333</v>
      </c>
    </row>
    <row r="3065" spans="1:30" x14ac:dyDescent="0.25">
      <c r="A3065">
        <v>6548</v>
      </c>
      <c r="B3065">
        <v>0.30399999999999999</v>
      </c>
      <c r="C3065">
        <v>350.15</v>
      </c>
      <c r="D3065">
        <v>7.3594999999999997</v>
      </c>
      <c r="E3065">
        <v>0</v>
      </c>
      <c r="F3065">
        <v>5000</v>
      </c>
      <c r="G3065" t="s">
        <v>7</v>
      </c>
      <c r="AC3065">
        <f t="shared" si="110"/>
        <v>3.6302842130403627E-2</v>
      </c>
      <c r="AD3065">
        <f t="shared" si="111"/>
        <v>11.447692765521547</v>
      </c>
    </row>
    <row r="3066" spans="1:30" x14ac:dyDescent="0.25">
      <c r="A3066">
        <v>6553</v>
      </c>
      <c r="B3066">
        <v>0.30399999999999999</v>
      </c>
      <c r="C3066">
        <v>350.12</v>
      </c>
      <c r="D3066">
        <v>7.3594999999999997</v>
      </c>
      <c r="E3066">
        <v>0</v>
      </c>
      <c r="F3066">
        <v>5000</v>
      </c>
      <c r="G3066" t="s">
        <v>7</v>
      </c>
      <c r="AC3066">
        <f t="shared" si="110"/>
        <v>3.6302842130403627E-2</v>
      </c>
      <c r="AD3066">
        <f t="shared" si="111"/>
        <v>11.446057941351901</v>
      </c>
    </row>
    <row r="3067" spans="1:30" x14ac:dyDescent="0.25">
      <c r="A3067">
        <v>6558</v>
      </c>
      <c r="B3067">
        <v>0.30399999999999999</v>
      </c>
      <c r="C3067">
        <v>350.07</v>
      </c>
      <c r="D3067">
        <v>7.3596000000000004</v>
      </c>
      <c r="E3067">
        <v>0</v>
      </c>
      <c r="F3067">
        <v>5000</v>
      </c>
      <c r="G3067" t="s">
        <v>7</v>
      </c>
      <c r="AC3067">
        <f t="shared" si="110"/>
        <v>3.6302842130403627E-2</v>
      </c>
      <c r="AD3067">
        <f t="shared" si="111"/>
        <v>11.444750082016185</v>
      </c>
    </row>
    <row r="3068" spans="1:30" x14ac:dyDescent="0.25">
      <c r="A3068">
        <v>6563</v>
      </c>
      <c r="B3068">
        <v>0.30399999999999999</v>
      </c>
      <c r="C3068">
        <v>350.03</v>
      </c>
      <c r="D3068">
        <v>7.3596000000000004</v>
      </c>
      <c r="E3068">
        <v>0</v>
      </c>
      <c r="F3068">
        <v>5000</v>
      </c>
      <c r="G3068" t="s">
        <v>7</v>
      </c>
      <c r="AC3068">
        <f t="shared" si="110"/>
        <v>3.6302842130403627E-2</v>
      </c>
      <c r="AD3068">
        <f t="shared" si="111"/>
        <v>11.443442222680471</v>
      </c>
    </row>
    <row r="3069" spans="1:30" x14ac:dyDescent="0.25">
      <c r="A3069">
        <v>6568</v>
      </c>
      <c r="B3069">
        <v>0.30399999999999999</v>
      </c>
      <c r="C3069">
        <v>349.99</v>
      </c>
      <c r="D3069">
        <v>7.3596000000000004</v>
      </c>
      <c r="E3069">
        <v>0</v>
      </c>
      <c r="F3069">
        <v>5000</v>
      </c>
      <c r="G3069" t="s">
        <v>7</v>
      </c>
      <c r="AC3069">
        <f t="shared" si="110"/>
        <v>3.6302842130403627E-2</v>
      </c>
      <c r="AD3069">
        <f t="shared" si="111"/>
        <v>11.441480433676896</v>
      </c>
    </row>
    <row r="3070" spans="1:30" x14ac:dyDescent="0.25">
      <c r="A3070">
        <v>6573</v>
      </c>
      <c r="B3070">
        <v>0.30399999999999999</v>
      </c>
      <c r="C3070">
        <v>349.93</v>
      </c>
      <c r="D3070">
        <v>7.3596000000000004</v>
      </c>
      <c r="E3070">
        <v>0</v>
      </c>
      <c r="F3070">
        <v>5000</v>
      </c>
      <c r="G3070" t="s">
        <v>7</v>
      </c>
      <c r="AC3070">
        <f t="shared" si="110"/>
        <v>3.6302842130403627E-2</v>
      </c>
      <c r="AD3070">
        <f t="shared" si="111"/>
        <v>11.439518644673322</v>
      </c>
    </row>
    <row r="3071" spans="1:30" x14ac:dyDescent="0.25">
      <c r="A3071">
        <v>6578</v>
      </c>
      <c r="B3071">
        <v>0.30399999999999999</v>
      </c>
      <c r="C3071">
        <v>349.87</v>
      </c>
      <c r="D3071">
        <v>7.3594999999999997</v>
      </c>
      <c r="E3071">
        <v>0</v>
      </c>
      <c r="F3071">
        <v>5000</v>
      </c>
      <c r="G3071" t="s">
        <v>7</v>
      </c>
      <c r="AC3071">
        <f t="shared" si="110"/>
        <v>3.6302842130403627E-2</v>
      </c>
      <c r="AD3071">
        <f t="shared" si="111"/>
        <v>11.437556855669747</v>
      </c>
    </row>
    <row r="3072" spans="1:30" x14ac:dyDescent="0.25">
      <c r="A3072">
        <v>6583</v>
      </c>
      <c r="B3072">
        <v>0.30399999999999999</v>
      </c>
      <c r="C3072">
        <v>349.81</v>
      </c>
      <c r="D3072">
        <v>7.3594999999999997</v>
      </c>
      <c r="E3072">
        <v>0</v>
      </c>
      <c r="F3072">
        <v>5000</v>
      </c>
      <c r="G3072" t="s">
        <v>7</v>
      </c>
      <c r="AC3072">
        <f t="shared" si="110"/>
        <v>3.6302842130403627E-2</v>
      </c>
      <c r="AD3072">
        <f t="shared" si="111"/>
        <v>11.435922031500102</v>
      </c>
    </row>
    <row r="3073" spans="1:30" x14ac:dyDescent="0.25">
      <c r="A3073">
        <v>6588</v>
      </c>
      <c r="B3073">
        <v>0.30399999999999999</v>
      </c>
      <c r="C3073">
        <v>349.76</v>
      </c>
      <c r="D3073">
        <v>7.3594999999999997</v>
      </c>
      <c r="E3073">
        <v>0</v>
      </c>
      <c r="F3073">
        <v>5000</v>
      </c>
      <c r="G3073" t="s">
        <v>7</v>
      </c>
      <c r="AC3073">
        <f t="shared" si="110"/>
        <v>3.6302842130403627E-2</v>
      </c>
      <c r="AD3073">
        <f t="shared" si="111"/>
        <v>11.434287207330458</v>
      </c>
    </row>
    <row r="3074" spans="1:30" x14ac:dyDescent="0.25">
      <c r="A3074">
        <v>6593</v>
      </c>
      <c r="B3074">
        <v>0.30399999999999999</v>
      </c>
      <c r="C3074">
        <v>349.71</v>
      </c>
      <c r="D3074">
        <v>7.3596000000000004</v>
      </c>
      <c r="E3074">
        <v>0</v>
      </c>
      <c r="F3074">
        <v>5000</v>
      </c>
      <c r="G3074" t="s">
        <v>7</v>
      </c>
      <c r="AC3074">
        <f t="shared" ref="AC3074:AC3137" si="112">B3075/$Z$1</f>
        <v>3.6302842130403627E-2</v>
      </c>
      <c r="AD3074">
        <f t="shared" ref="AD3074:AD3137" si="113">C3075/$X$12</f>
        <v>11.432325418326883</v>
      </c>
    </row>
    <row r="3075" spans="1:30" x14ac:dyDescent="0.25">
      <c r="A3075">
        <v>6598</v>
      </c>
      <c r="B3075">
        <v>0.30399999999999999</v>
      </c>
      <c r="C3075">
        <v>349.65</v>
      </c>
      <c r="D3075">
        <v>7.3594999999999997</v>
      </c>
      <c r="E3075">
        <v>0</v>
      </c>
      <c r="F3075">
        <v>5000</v>
      </c>
      <c r="G3075" t="s">
        <v>7</v>
      </c>
      <c r="AC3075">
        <f t="shared" si="112"/>
        <v>3.6302842130403627E-2</v>
      </c>
      <c r="AD3075">
        <f t="shared" si="113"/>
        <v>11.431017558991169</v>
      </c>
    </row>
    <row r="3076" spans="1:30" x14ac:dyDescent="0.25">
      <c r="A3076">
        <v>6603</v>
      </c>
      <c r="B3076">
        <v>0.30399999999999999</v>
      </c>
      <c r="C3076">
        <v>349.61</v>
      </c>
      <c r="D3076">
        <v>7.3596000000000004</v>
      </c>
      <c r="E3076">
        <v>0</v>
      </c>
      <c r="F3076">
        <v>5000</v>
      </c>
      <c r="G3076" t="s">
        <v>7</v>
      </c>
      <c r="AC3076">
        <f t="shared" si="112"/>
        <v>3.6302842130403627E-2</v>
      </c>
      <c r="AD3076">
        <f t="shared" si="113"/>
        <v>11.429055769987595</v>
      </c>
    </row>
    <row r="3077" spans="1:30" x14ac:dyDescent="0.25">
      <c r="A3077">
        <v>6608</v>
      </c>
      <c r="B3077">
        <v>0.30399999999999999</v>
      </c>
      <c r="C3077">
        <v>349.55</v>
      </c>
      <c r="D3077">
        <v>7.3596000000000004</v>
      </c>
      <c r="E3077">
        <v>0</v>
      </c>
      <c r="F3077">
        <v>5000</v>
      </c>
      <c r="G3077" t="s">
        <v>7</v>
      </c>
      <c r="AC3077">
        <f t="shared" si="112"/>
        <v>3.6302842130403627E-2</v>
      </c>
      <c r="AD3077">
        <f t="shared" si="113"/>
        <v>11.426767016150093</v>
      </c>
    </row>
    <row r="3078" spans="1:30" x14ac:dyDescent="0.25">
      <c r="A3078">
        <v>6613</v>
      </c>
      <c r="B3078">
        <v>0.30399999999999999</v>
      </c>
      <c r="C3078">
        <v>349.48</v>
      </c>
      <c r="D3078">
        <v>7.3594999999999997</v>
      </c>
      <c r="E3078">
        <v>0</v>
      </c>
      <c r="F3078">
        <v>5000</v>
      </c>
      <c r="G3078" t="s">
        <v>7</v>
      </c>
      <c r="AC3078">
        <f t="shared" si="112"/>
        <v>3.6302842130403627E-2</v>
      </c>
      <c r="AD3078">
        <f t="shared" si="113"/>
        <v>11.42447826231259</v>
      </c>
    </row>
    <row r="3079" spans="1:30" x14ac:dyDescent="0.25">
      <c r="A3079">
        <v>6618</v>
      </c>
      <c r="B3079">
        <v>0.30399999999999999</v>
      </c>
      <c r="C3079">
        <v>349.41</v>
      </c>
      <c r="D3079">
        <v>7.3596000000000004</v>
      </c>
      <c r="E3079">
        <v>0</v>
      </c>
      <c r="F3079">
        <v>5000</v>
      </c>
      <c r="G3079" t="s">
        <v>7</v>
      </c>
      <c r="AC3079">
        <f t="shared" si="112"/>
        <v>3.6302842130403627E-2</v>
      </c>
      <c r="AD3079">
        <f t="shared" si="113"/>
        <v>11.423497367810802</v>
      </c>
    </row>
    <row r="3080" spans="1:30" x14ac:dyDescent="0.25">
      <c r="A3080">
        <v>6623</v>
      </c>
      <c r="B3080">
        <v>0.30399999999999999</v>
      </c>
      <c r="C3080">
        <v>349.38</v>
      </c>
      <c r="D3080">
        <v>7.3594999999999997</v>
      </c>
      <c r="E3080">
        <v>0</v>
      </c>
      <c r="F3080">
        <v>5000</v>
      </c>
      <c r="G3080" t="s">
        <v>7</v>
      </c>
      <c r="AC3080">
        <f t="shared" si="112"/>
        <v>3.6302842130403627E-2</v>
      </c>
      <c r="AD3080">
        <f t="shared" si="113"/>
        <v>11.421862543641156</v>
      </c>
    </row>
    <row r="3081" spans="1:30" x14ac:dyDescent="0.25">
      <c r="A3081">
        <v>6628</v>
      </c>
      <c r="B3081">
        <v>0.30399999999999999</v>
      </c>
      <c r="C3081">
        <v>349.33</v>
      </c>
      <c r="D3081">
        <v>7.3594999999999997</v>
      </c>
      <c r="E3081">
        <v>0</v>
      </c>
      <c r="F3081">
        <v>5000</v>
      </c>
      <c r="G3081" t="s">
        <v>7</v>
      </c>
      <c r="AC3081">
        <f t="shared" si="112"/>
        <v>3.6302842130403627E-2</v>
      </c>
      <c r="AD3081">
        <f t="shared" si="113"/>
        <v>11.420554684305442</v>
      </c>
    </row>
    <row r="3082" spans="1:30" x14ac:dyDescent="0.25">
      <c r="A3082">
        <v>6633</v>
      </c>
      <c r="B3082">
        <v>0.30399999999999999</v>
      </c>
      <c r="C3082">
        <v>349.29</v>
      </c>
      <c r="D3082">
        <v>7.3596000000000004</v>
      </c>
      <c r="E3082">
        <v>0</v>
      </c>
      <c r="F3082">
        <v>5000</v>
      </c>
      <c r="G3082" t="s">
        <v>7</v>
      </c>
      <c r="AC3082">
        <f t="shared" si="112"/>
        <v>3.6302842130403627E-2</v>
      </c>
      <c r="AD3082">
        <f t="shared" si="113"/>
        <v>11.418265930467939</v>
      </c>
    </row>
    <row r="3083" spans="1:30" x14ac:dyDescent="0.25">
      <c r="A3083">
        <v>6638</v>
      </c>
      <c r="B3083">
        <v>0.30399999999999999</v>
      </c>
      <c r="C3083">
        <v>349.22</v>
      </c>
      <c r="D3083">
        <v>7.3596000000000004</v>
      </c>
      <c r="E3083">
        <v>0</v>
      </c>
      <c r="F3083">
        <v>5000</v>
      </c>
      <c r="G3083" t="s">
        <v>7</v>
      </c>
      <c r="AC3083">
        <f t="shared" si="112"/>
        <v>3.6302842130403627E-2</v>
      </c>
      <c r="AD3083">
        <f t="shared" si="113"/>
        <v>11.415650211796505</v>
      </c>
    </row>
    <row r="3084" spans="1:30" x14ac:dyDescent="0.25">
      <c r="A3084">
        <v>6643</v>
      </c>
      <c r="B3084">
        <v>0.30399999999999999</v>
      </c>
      <c r="C3084">
        <v>349.14</v>
      </c>
      <c r="D3084">
        <v>7.3596000000000004</v>
      </c>
      <c r="E3084">
        <v>0</v>
      </c>
      <c r="F3084">
        <v>5000</v>
      </c>
      <c r="G3084" t="s">
        <v>7</v>
      </c>
      <c r="AC3084">
        <f t="shared" si="112"/>
        <v>3.6302842130403627E-2</v>
      </c>
      <c r="AD3084">
        <f t="shared" si="113"/>
        <v>11.41401538762686</v>
      </c>
    </row>
    <row r="3085" spans="1:30" x14ac:dyDescent="0.25">
      <c r="A3085">
        <v>6648</v>
      </c>
      <c r="B3085">
        <v>0.30399999999999999</v>
      </c>
      <c r="C3085">
        <v>349.09</v>
      </c>
      <c r="D3085">
        <v>7.3594999999999997</v>
      </c>
      <c r="E3085">
        <v>0</v>
      </c>
      <c r="F3085">
        <v>5000</v>
      </c>
      <c r="G3085" t="s">
        <v>7</v>
      </c>
      <c r="AC3085">
        <f t="shared" si="112"/>
        <v>3.6302842130403627E-2</v>
      </c>
      <c r="AD3085">
        <f t="shared" si="113"/>
        <v>11.412053598623286</v>
      </c>
    </row>
    <row r="3086" spans="1:30" x14ac:dyDescent="0.25">
      <c r="A3086">
        <v>6653</v>
      </c>
      <c r="B3086">
        <v>0.30399999999999999</v>
      </c>
      <c r="C3086">
        <v>349.03</v>
      </c>
      <c r="D3086">
        <v>7.3596000000000004</v>
      </c>
      <c r="E3086">
        <v>0</v>
      </c>
      <c r="F3086">
        <v>5000</v>
      </c>
      <c r="G3086" t="s">
        <v>7</v>
      </c>
      <c r="AC3086">
        <f t="shared" si="112"/>
        <v>3.6302842130403627E-2</v>
      </c>
      <c r="AD3086">
        <f t="shared" si="113"/>
        <v>11.409764844785784</v>
      </c>
    </row>
    <row r="3087" spans="1:30" x14ac:dyDescent="0.25">
      <c r="A3087">
        <v>6658</v>
      </c>
      <c r="B3087">
        <v>0.30399999999999999</v>
      </c>
      <c r="C3087">
        <v>348.96</v>
      </c>
      <c r="D3087">
        <v>7.3594999999999997</v>
      </c>
      <c r="E3087">
        <v>0</v>
      </c>
      <c r="F3087">
        <v>5000</v>
      </c>
      <c r="G3087" t="s">
        <v>7</v>
      </c>
      <c r="AC3087">
        <f t="shared" si="112"/>
        <v>3.6302842130403627E-2</v>
      </c>
      <c r="AD3087">
        <f t="shared" si="113"/>
        <v>11.40780305578221</v>
      </c>
    </row>
    <row r="3088" spans="1:30" x14ac:dyDescent="0.25">
      <c r="A3088">
        <v>6663</v>
      </c>
      <c r="B3088">
        <v>0.30399999999999999</v>
      </c>
      <c r="C3088">
        <v>348.9</v>
      </c>
      <c r="D3088">
        <v>7.3594999999999997</v>
      </c>
      <c r="E3088">
        <v>0</v>
      </c>
      <c r="F3088">
        <v>5000</v>
      </c>
      <c r="G3088" t="s">
        <v>7</v>
      </c>
      <c r="AC3088">
        <f t="shared" si="112"/>
        <v>3.6302842130403627E-2</v>
      </c>
      <c r="AD3088">
        <f t="shared" si="113"/>
        <v>11.406168231612567</v>
      </c>
    </row>
    <row r="3089" spans="1:30" x14ac:dyDescent="0.25">
      <c r="A3089">
        <v>6668</v>
      </c>
      <c r="B3089">
        <v>0.30399999999999999</v>
      </c>
      <c r="C3089">
        <v>348.85</v>
      </c>
      <c r="D3089">
        <v>7.3594999999999997</v>
      </c>
      <c r="E3089">
        <v>0</v>
      </c>
      <c r="F3089">
        <v>5000</v>
      </c>
      <c r="G3089" t="s">
        <v>7</v>
      </c>
      <c r="AC3089">
        <f t="shared" si="112"/>
        <v>3.6302842130403627E-2</v>
      </c>
      <c r="AD3089">
        <f t="shared" si="113"/>
        <v>11.403879477775062</v>
      </c>
    </row>
    <row r="3090" spans="1:30" x14ac:dyDescent="0.25">
      <c r="A3090">
        <v>6673</v>
      </c>
      <c r="B3090">
        <v>0.30399999999999999</v>
      </c>
      <c r="C3090">
        <v>348.78</v>
      </c>
      <c r="D3090">
        <v>7.3594999999999997</v>
      </c>
      <c r="E3090">
        <v>0</v>
      </c>
      <c r="F3090">
        <v>5000</v>
      </c>
      <c r="G3090" t="s">
        <v>7</v>
      </c>
      <c r="AC3090">
        <f t="shared" si="112"/>
        <v>3.6302842130403627E-2</v>
      </c>
      <c r="AD3090">
        <f t="shared" si="113"/>
        <v>11.402571618439348</v>
      </c>
    </row>
    <row r="3091" spans="1:30" x14ac:dyDescent="0.25">
      <c r="A3091">
        <v>6678</v>
      </c>
      <c r="B3091">
        <v>0.30399999999999999</v>
      </c>
      <c r="C3091">
        <v>348.74</v>
      </c>
      <c r="D3091">
        <v>7.3594999999999997</v>
      </c>
      <c r="E3091">
        <v>0</v>
      </c>
      <c r="F3091">
        <v>5000</v>
      </c>
      <c r="G3091" t="s">
        <v>7</v>
      </c>
      <c r="AC3091">
        <f t="shared" si="112"/>
        <v>3.6302842130403627E-2</v>
      </c>
      <c r="AD3091">
        <f t="shared" si="113"/>
        <v>11.40126375910363</v>
      </c>
    </row>
    <row r="3092" spans="1:30" x14ac:dyDescent="0.25">
      <c r="A3092">
        <v>6683</v>
      </c>
      <c r="B3092">
        <v>0.30399999999999999</v>
      </c>
      <c r="C3092">
        <v>348.7</v>
      </c>
      <c r="D3092">
        <v>7.3594999999999997</v>
      </c>
      <c r="E3092">
        <v>0</v>
      </c>
      <c r="F3092">
        <v>5000</v>
      </c>
      <c r="G3092" t="s">
        <v>7</v>
      </c>
      <c r="AC3092">
        <f t="shared" si="112"/>
        <v>3.6302842130403627E-2</v>
      </c>
      <c r="AD3092">
        <f t="shared" si="113"/>
        <v>11.399628934933984</v>
      </c>
    </row>
    <row r="3093" spans="1:30" x14ac:dyDescent="0.25">
      <c r="A3093">
        <v>6688</v>
      </c>
      <c r="B3093">
        <v>0.30399999999999999</v>
      </c>
      <c r="C3093">
        <v>348.65</v>
      </c>
      <c r="D3093">
        <v>7.3594999999999997</v>
      </c>
      <c r="E3093">
        <v>0</v>
      </c>
      <c r="F3093">
        <v>5000</v>
      </c>
      <c r="G3093" t="s">
        <v>7</v>
      </c>
      <c r="AC3093">
        <f t="shared" si="112"/>
        <v>3.6302842130403627E-2</v>
      </c>
      <c r="AD3093">
        <f t="shared" si="113"/>
        <v>11.397994110764342</v>
      </c>
    </row>
    <row r="3094" spans="1:30" x14ac:dyDescent="0.25">
      <c r="A3094">
        <v>6693</v>
      </c>
      <c r="B3094">
        <v>0.30399999999999999</v>
      </c>
      <c r="C3094">
        <v>348.6</v>
      </c>
      <c r="D3094">
        <v>7.3594999999999997</v>
      </c>
      <c r="E3094">
        <v>0</v>
      </c>
      <c r="F3094">
        <v>5000</v>
      </c>
      <c r="G3094" t="s">
        <v>7</v>
      </c>
      <c r="AC3094">
        <f t="shared" si="112"/>
        <v>3.6302842130403627E-2</v>
      </c>
      <c r="AD3094">
        <f t="shared" si="113"/>
        <v>11.397667145930411</v>
      </c>
    </row>
    <row r="3095" spans="1:30" x14ac:dyDescent="0.25">
      <c r="A3095">
        <v>6698</v>
      </c>
      <c r="B3095">
        <v>0.30399999999999999</v>
      </c>
      <c r="C3095">
        <v>348.59</v>
      </c>
      <c r="D3095">
        <v>7.3594999999999997</v>
      </c>
      <c r="E3095">
        <v>0</v>
      </c>
      <c r="F3095">
        <v>5000</v>
      </c>
      <c r="G3095" t="s">
        <v>7</v>
      </c>
      <c r="AC3095">
        <f t="shared" si="112"/>
        <v>3.6302842130403627E-2</v>
      </c>
      <c r="AD3095">
        <f t="shared" si="113"/>
        <v>11.396686251428624</v>
      </c>
    </row>
    <row r="3096" spans="1:30" x14ac:dyDescent="0.25">
      <c r="A3096">
        <v>6703</v>
      </c>
      <c r="B3096">
        <v>0.30399999999999999</v>
      </c>
      <c r="C3096">
        <v>348.56</v>
      </c>
      <c r="D3096">
        <v>7.3594999999999997</v>
      </c>
      <c r="E3096">
        <v>0</v>
      </c>
      <c r="F3096">
        <v>5000</v>
      </c>
      <c r="G3096" t="s">
        <v>7</v>
      </c>
      <c r="AC3096">
        <f t="shared" si="112"/>
        <v>3.6302842130403627E-2</v>
      </c>
      <c r="AD3096">
        <f t="shared" si="113"/>
        <v>11.394724462425051</v>
      </c>
    </row>
    <row r="3097" spans="1:30" x14ac:dyDescent="0.25">
      <c r="A3097">
        <v>6708</v>
      </c>
      <c r="B3097">
        <v>0.30399999999999999</v>
      </c>
      <c r="C3097">
        <v>348.5</v>
      </c>
      <c r="D3097">
        <v>7.3594999999999997</v>
      </c>
      <c r="E3097">
        <v>0</v>
      </c>
      <c r="F3097">
        <v>5000</v>
      </c>
      <c r="G3097" t="s">
        <v>7</v>
      </c>
      <c r="AC3097">
        <f t="shared" si="112"/>
        <v>3.6302842130403627E-2</v>
      </c>
      <c r="AD3097">
        <f t="shared" si="113"/>
        <v>11.392762673421476</v>
      </c>
    </row>
    <row r="3098" spans="1:30" x14ac:dyDescent="0.25">
      <c r="A3098">
        <v>6713</v>
      </c>
      <c r="B3098">
        <v>0.30399999999999999</v>
      </c>
      <c r="C3098">
        <v>348.44</v>
      </c>
      <c r="D3098">
        <v>7.3594999999999997</v>
      </c>
      <c r="E3098">
        <v>0</v>
      </c>
      <c r="F3098">
        <v>5000</v>
      </c>
      <c r="G3098" t="s">
        <v>7</v>
      </c>
      <c r="AC3098">
        <f t="shared" si="112"/>
        <v>3.6302842130403627E-2</v>
      </c>
      <c r="AD3098">
        <f t="shared" si="113"/>
        <v>11.390146954750046</v>
      </c>
    </row>
    <row r="3099" spans="1:30" x14ac:dyDescent="0.25">
      <c r="A3099">
        <v>6718</v>
      </c>
      <c r="B3099">
        <v>0.30399999999999999</v>
      </c>
      <c r="C3099">
        <v>348.36</v>
      </c>
      <c r="D3099">
        <v>7.3594999999999997</v>
      </c>
      <c r="E3099">
        <v>0</v>
      </c>
      <c r="F3099">
        <v>5000</v>
      </c>
      <c r="G3099" t="s">
        <v>7</v>
      </c>
      <c r="AC3099">
        <f t="shared" si="112"/>
        <v>3.6302842130403627E-2</v>
      </c>
      <c r="AD3099">
        <f t="shared" si="113"/>
        <v>11.3885121305804</v>
      </c>
    </row>
    <row r="3100" spans="1:30" x14ac:dyDescent="0.25">
      <c r="A3100">
        <v>6723</v>
      </c>
      <c r="B3100">
        <v>0.30399999999999999</v>
      </c>
      <c r="C3100">
        <v>348.31</v>
      </c>
      <c r="D3100">
        <v>7.3594999999999997</v>
      </c>
      <c r="E3100">
        <v>0</v>
      </c>
      <c r="F3100">
        <v>5000</v>
      </c>
      <c r="G3100" t="s">
        <v>7</v>
      </c>
      <c r="AC3100">
        <f t="shared" si="112"/>
        <v>3.6302842130403627E-2</v>
      </c>
      <c r="AD3100">
        <f t="shared" si="113"/>
        <v>11.386877306410755</v>
      </c>
    </row>
    <row r="3101" spans="1:30" x14ac:dyDescent="0.25">
      <c r="A3101">
        <v>6728</v>
      </c>
      <c r="B3101">
        <v>0.30399999999999999</v>
      </c>
      <c r="C3101">
        <v>348.26</v>
      </c>
      <c r="D3101">
        <v>7.3594999999999997</v>
      </c>
      <c r="E3101">
        <v>0</v>
      </c>
      <c r="F3101">
        <v>5000</v>
      </c>
      <c r="G3101" t="s">
        <v>7</v>
      </c>
      <c r="AC3101">
        <f t="shared" si="112"/>
        <v>3.6302842130403627E-2</v>
      </c>
      <c r="AD3101">
        <f t="shared" si="113"/>
        <v>11.38589641190897</v>
      </c>
    </row>
    <row r="3102" spans="1:30" x14ac:dyDescent="0.25">
      <c r="A3102">
        <v>6733</v>
      </c>
      <c r="B3102">
        <v>0.30399999999999999</v>
      </c>
      <c r="C3102">
        <v>348.23</v>
      </c>
      <c r="D3102">
        <v>7.3594999999999997</v>
      </c>
      <c r="E3102">
        <v>0</v>
      </c>
      <c r="F3102">
        <v>5000</v>
      </c>
      <c r="G3102" t="s">
        <v>7</v>
      </c>
      <c r="AC3102">
        <f t="shared" si="112"/>
        <v>3.6302842130403627E-2</v>
      </c>
      <c r="AD3102">
        <f t="shared" si="113"/>
        <v>11.384915517407181</v>
      </c>
    </row>
    <row r="3103" spans="1:30" x14ac:dyDescent="0.25">
      <c r="A3103">
        <v>6738</v>
      </c>
      <c r="B3103">
        <v>0.30399999999999999</v>
      </c>
      <c r="C3103">
        <v>348.2</v>
      </c>
      <c r="D3103">
        <v>7.3594999999999997</v>
      </c>
      <c r="E3103">
        <v>0</v>
      </c>
      <c r="F3103">
        <v>5000</v>
      </c>
      <c r="G3103" t="s">
        <v>7</v>
      </c>
      <c r="AC3103">
        <f t="shared" si="112"/>
        <v>3.6302842130403627E-2</v>
      </c>
      <c r="AD3103">
        <f t="shared" si="113"/>
        <v>11.384261587739324</v>
      </c>
    </row>
    <row r="3104" spans="1:30" x14ac:dyDescent="0.25">
      <c r="A3104">
        <v>6743</v>
      </c>
      <c r="B3104">
        <v>0.30399999999999999</v>
      </c>
      <c r="C3104">
        <v>348.18</v>
      </c>
      <c r="D3104">
        <v>7.3594999999999997</v>
      </c>
      <c r="E3104">
        <v>0</v>
      </c>
      <c r="F3104">
        <v>5000</v>
      </c>
      <c r="G3104" t="s">
        <v>7</v>
      </c>
      <c r="AC3104">
        <f t="shared" si="112"/>
        <v>3.6302842130403627E-2</v>
      </c>
      <c r="AD3104">
        <f t="shared" si="113"/>
        <v>11.383280693237536</v>
      </c>
    </row>
    <row r="3105" spans="1:30" x14ac:dyDescent="0.25">
      <c r="A3105">
        <v>6748</v>
      </c>
      <c r="B3105">
        <v>0.30399999999999999</v>
      </c>
      <c r="C3105">
        <v>348.15</v>
      </c>
      <c r="D3105">
        <v>7.3594999999999997</v>
      </c>
      <c r="E3105">
        <v>0</v>
      </c>
      <c r="F3105">
        <v>5000</v>
      </c>
      <c r="G3105" t="s">
        <v>7</v>
      </c>
      <c r="AC3105">
        <f t="shared" si="112"/>
        <v>3.6302842130403627E-2</v>
      </c>
      <c r="AD3105">
        <f t="shared" si="113"/>
        <v>11.381645869067892</v>
      </c>
    </row>
    <row r="3106" spans="1:30" x14ac:dyDescent="0.25">
      <c r="A3106">
        <v>6753</v>
      </c>
      <c r="B3106">
        <v>0.30399999999999999</v>
      </c>
      <c r="C3106">
        <v>348.1</v>
      </c>
      <c r="D3106">
        <v>7.3594999999999997</v>
      </c>
      <c r="E3106">
        <v>0</v>
      </c>
      <c r="F3106">
        <v>5000</v>
      </c>
      <c r="G3106" t="s">
        <v>7</v>
      </c>
      <c r="AC3106">
        <f t="shared" si="112"/>
        <v>3.6302842130403627E-2</v>
      </c>
      <c r="AD3106">
        <f t="shared" si="113"/>
        <v>11.380011044898247</v>
      </c>
    </row>
    <row r="3107" spans="1:30" x14ac:dyDescent="0.25">
      <c r="A3107">
        <v>6758</v>
      </c>
      <c r="B3107">
        <v>0.30399999999999999</v>
      </c>
      <c r="C3107">
        <v>348.05</v>
      </c>
      <c r="D3107">
        <v>7.3594999999999997</v>
      </c>
      <c r="E3107">
        <v>0</v>
      </c>
      <c r="F3107">
        <v>5000</v>
      </c>
      <c r="G3107" t="s">
        <v>7</v>
      </c>
      <c r="AC3107">
        <f t="shared" si="112"/>
        <v>3.6302842130403627E-2</v>
      </c>
      <c r="AD3107">
        <f t="shared" si="113"/>
        <v>11.378376220728603</v>
      </c>
    </row>
    <row r="3108" spans="1:30" x14ac:dyDescent="0.25">
      <c r="A3108">
        <v>6763</v>
      </c>
      <c r="B3108">
        <v>0.30399999999999999</v>
      </c>
      <c r="C3108">
        <v>348</v>
      </c>
      <c r="D3108">
        <v>7.3594999999999997</v>
      </c>
      <c r="E3108">
        <v>0</v>
      </c>
      <c r="F3108">
        <v>5000</v>
      </c>
      <c r="G3108" t="s">
        <v>7</v>
      </c>
      <c r="AC3108">
        <f t="shared" si="112"/>
        <v>3.6302842130403627E-2</v>
      </c>
      <c r="AD3108">
        <f t="shared" si="113"/>
        <v>11.377068361392885</v>
      </c>
    </row>
    <row r="3109" spans="1:30" x14ac:dyDescent="0.25">
      <c r="A3109">
        <v>6768</v>
      </c>
      <c r="B3109">
        <v>0.30399999999999999</v>
      </c>
      <c r="C3109">
        <v>347.96</v>
      </c>
      <c r="D3109">
        <v>7.3593999999999999</v>
      </c>
      <c r="E3109">
        <v>0</v>
      </c>
      <c r="F3109">
        <v>5000</v>
      </c>
      <c r="G3109" t="s">
        <v>7</v>
      </c>
      <c r="AC3109">
        <f t="shared" si="112"/>
        <v>3.6302842130403627E-2</v>
      </c>
      <c r="AD3109">
        <f t="shared" si="113"/>
        <v>11.3760874668911</v>
      </c>
    </row>
    <row r="3110" spans="1:30" x14ac:dyDescent="0.25">
      <c r="A3110">
        <v>6773</v>
      </c>
      <c r="B3110">
        <v>0.30399999999999999</v>
      </c>
      <c r="C3110">
        <v>347.93</v>
      </c>
      <c r="D3110">
        <v>7.3593999999999999</v>
      </c>
      <c r="E3110">
        <v>0</v>
      </c>
      <c r="F3110">
        <v>5000</v>
      </c>
      <c r="G3110" t="s">
        <v>7</v>
      </c>
      <c r="AC3110">
        <f t="shared" si="112"/>
        <v>3.6302842130403627E-2</v>
      </c>
      <c r="AD3110">
        <f t="shared" si="113"/>
        <v>11.375433537223241</v>
      </c>
    </row>
    <row r="3111" spans="1:30" x14ac:dyDescent="0.25">
      <c r="A3111">
        <v>6778</v>
      </c>
      <c r="B3111">
        <v>0.30399999999999999</v>
      </c>
      <c r="C3111">
        <v>347.91</v>
      </c>
      <c r="D3111">
        <v>7.3594999999999997</v>
      </c>
      <c r="E3111">
        <v>0</v>
      </c>
      <c r="F3111">
        <v>5000</v>
      </c>
      <c r="G3111" t="s">
        <v>7</v>
      </c>
      <c r="AC3111">
        <f t="shared" si="112"/>
        <v>3.6302842130403627E-2</v>
      </c>
      <c r="AD3111">
        <f t="shared" si="113"/>
        <v>11.374452642721455</v>
      </c>
    </row>
    <row r="3112" spans="1:30" x14ac:dyDescent="0.25">
      <c r="A3112">
        <v>6783</v>
      </c>
      <c r="B3112">
        <v>0.30399999999999999</v>
      </c>
      <c r="C3112">
        <v>347.88</v>
      </c>
      <c r="D3112">
        <v>7.3593999999999999</v>
      </c>
      <c r="E3112">
        <v>0</v>
      </c>
      <c r="F3112">
        <v>5000</v>
      </c>
      <c r="G3112" t="s">
        <v>7</v>
      </c>
      <c r="AC3112">
        <f t="shared" si="112"/>
        <v>3.6302842130403627E-2</v>
      </c>
      <c r="AD3112">
        <f t="shared" si="113"/>
        <v>11.373471748219668</v>
      </c>
    </row>
    <row r="3113" spans="1:30" x14ac:dyDescent="0.25">
      <c r="A3113">
        <v>6788</v>
      </c>
      <c r="B3113">
        <v>0.30399999999999999</v>
      </c>
      <c r="C3113">
        <v>347.85</v>
      </c>
      <c r="D3113">
        <v>7.3594999999999997</v>
      </c>
      <c r="E3113">
        <v>0</v>
      </c>
      <c r="F3113">
        <v>5000</v>
      </c>
      <c r="G3113" t="s">
        <v>7</v>
      </c>
      <c r="AC3113">
        <f t="shared" si="112"/>
        <v>3.6302842130403627E-2</v>
      </c>
      <c r="AD3113">
        <f t="shared" si="113"/>
        <v>11.372490853717879</v>
      </c>
    </row>
    <row r="3114" spans="1:30" x14ac:dyDescent="0.25">
      <c r="A3114">
        <v>6793</v>
      </c>
      <c r="B3114">
        <v>0.30399999999999999</v>
      </c>
      <c r="C3114">
        <v>347.82</v>
      </c>
      <c r="D3114">
        <v>7.3594999999999997</v>
      </c>
      <c r="E3114">
        <v>0</v>
      </c>
      <c r="F3114">
        <v>5000</v>
      </c>
      <c r="G3114" t="s">
        <v>7</v>
      </c>
      <c r="AC3114">
        <f t="shared" si="112"/>
        <v>3.6302842130403627E-2</v>
      </c>
      <c r="AD3114">
        <f t="shared" si="113"/>
        <v>11.371509959216095</v>
      </c>
    </row>
    <row r="3115" spans="1:30" x14ac:dyDescent="0.25">
      <c r="A3115">
        <v>6798</v>
      </c>
      <c r="B3115">
        <v>0.30399999999999999</v>
      </c>
      <c r="C3115">
        <v>347.79</v>
      </c>
      <c r="D3115">
        <v>7.3593999999999999</v>
      </c>
      <c r="E3115">
        <v>0</v>
      </c>
      <c r="F3115">
        <v>5000</v>
      </c>
      <c r="G3115" t="s">
        <v>7</v>
      </c>
      <c r="AC3115">
        <f t="shared" si="112"/>
        <v>3.6302842130403627E-2</v>
      </c>
      <c r="AD3115">
        <f t="shared" si="113"/>
        <v>11.36954817021252</v>
      </c>
    </row>
    <row r="3116" spans="1:30" x14ac:dyDescent="0.25">
      <c r="A3116">
        <v>6803</v>
      </c>
      <c r="B3116">
        <v>0.30399999999999999</v>
      </c>
      <c r="C3116">
        <v>347.73</v>
      </c>
      <c r="D3116">
        <v>7.3594999999999997</v>
      </c>
      <c r="E3116">
        <v>0</v>
      </c>
      <c r="F3116">
        <v>5000</v>
      </c>
      <c r="G3116" t="s">
        <v>7</v>
      </c>
      <c r="AC3116">
        <f t="shared" si="112"/>
        <v>3.6302842130403627E-2</v>
      </c>
      <c r="AD3116">
        <f t="shared" si="113"/>
        <v>11.368567275710731</v>
      </c>
    </row>
    <row r="3117" spans="1:30" x14ac:dyDescent="0.25">
      <c r="A3117">
        <v>6808</v>
      </c>
      <c r="B3117">
        <v>0.30399999999999999</v>
      </c>
      <c r="C3117">
        <v>347.7</v>
      </c>
      <c r="D3117">
        <v>7.3594999999999997</v>
      </c>
      <c r="E3117">
        <v>0</v>
      </c>
      <c r="F3117">
        <v>5000</v>
      </c>
      <c r="G3117" t="s">
        <v>7</v>
      </c>
      <c r="AC3117">
        <f t="shared" si="112"/>
        <v>3.6302842130403627E-2</v>
      </c>
      <c r="AD3117">
        <f t="shared" si="113"/>
        <v>11.367259416375017</v>
      </c>
    </row>
    <row r="3118" spans="1:30" x14ac:dyDescent="0.25">
      <c r="A3118">
        <v>6813</v>
      </c>
      <c r="B3118">
        <v>0.30399999999999999</v>
      </c>
      <c r="C3118">
        <v>347.66</v>
      </c>
      <c r="D3118">
        <v>7.3594999999999997</v>
      </c>
      <c r="E3118">
        <v>0</v>
      </c>
      <c r="F3118">
        <v>5000</v>
      </c>
      <c r="G3118" t="s">
        <v>7</v>
      </c>
      <c r="AC3118">
        <f t="shared" si="112"/>
        <v>3.6302842130403627E-2</v>
      </c>
      <c r="AD3118">
        <f t="shared" si="113"/>
        <v>11.365951557039301</v>
      </c>
    </row>
    <row r="3119" spans="1:30" x14ac:dyDescent="0.25">
      <c r="A3119">
        <v>6818</v>
      </c>
      <c r="B3119">
        <v>0.30399999999999999</v>
      </c>
      <c r="C3119">
        <v>347.62</v>
      </c>
      <c r="D3119">
        <v>7.3594999999999997</v>
      </c>
      <c r="E3119">
        <v>0</v>
      </c>
      <c r="F3119">
        <v>5000</v>
      </c>
      <c r="G3119" t="s">
        <v>7</v>
      </c>
      <c r="AC3119">
        <f t="shared" si="112"/>
        <v>3.6302842130403627E-2</v>
      </c>
      <c r="AD3119">
        <f t="shared" si="113"/>
        <v>11.364970662537512</v>
      </c>
    </row>
    <row r="3120" spans="1:30" x14ac:dyDescent="0.25">
      <c r="A3120">
        <v>6823</v>
      </c>
      <c r="B3120">
        <v>0.30399999999999999</v>
      </c>
      <c r="C3120">
        <v>347.59</v>
      </c>
      <c r="D3120">
        <v>7.3593999999999999</v>
      </c>
      <c r="E3120">
        <v>0</v>
      </c>
      <c r="F3120">
        <v>5000</v>
      </c>
      <c r="G3120" t="s">
        <v>7</v>
      </c>
      <c r="AC3120">
        <f t="shared" si="112"/>
        <v>3.6302842130403627E-2</v>
      </c>
      <c r="AD3120">
        <f t="shared" si="113"/>
        <v>11.364643697703585</v>
      </c>
    </row>
    <row r="3121" spans="1:30" x14ac:dyDescent="0.25">
      <c r="A3121">
        <v>6828</v>
      </c>
      <c r="B3121">
        <v>0.30399999999999999</v>
      </c>
      <c r="C3121">
        <v>347.58</v>
      </c>
      <c r="D3121">
        <v>7.3593999999999999</v>
      </c>
      <c r="E3121">
        <v>0</v>
      </c>
      <c r="F3121">
        <v>5000</v>
      </c>
      <c r="G3121" t="s">
        <v>7</v>
      </c>
      <c r="AC3121">
        <f t="shared" si="112"/>
        <v>3.6302842130403627E-2</v>
      </c>
      <c r="AD3121">
        <f t="shared" si="113"/>
        <v>11.363662803201798</v>
      </c>
    </row>
    <row r="3122" spans="1:30" x14ac:dyDescent="0.25">
      <c r="A3122">
        <v>6833</v>
      </c>
      <c r="B3122">
        <v>0.30399999999999999</v>
      </c>
      <c r="C3122">
        <v>347.55</v>
      </c>
      <c r="D3122">
        <v>7.3593999999999999</v>
      </c>
      <c r="E3122">
        <v>0</v>
      </c>
      <c r="F3122">
        <v>5000</v>
      </c>
      <c r="G3122" t="s">
        <v>7</v>
      </c>
      <c r="AC3122">
        <f t="shared" si="112"/>
        <v>3.6302842130403627E-2</v>
      </c>
      <c r="AD3122">
        <f t="shared" si="113"/>
        <v>11.363335838367869</v>
      </c>
    </row>
    <row r="3123" spans="1:30" x14ac:dyDescent="0.25">
      <c r="A3123">
        <v>6838</v>
      </c>
      <c r="B3123">
        <v>0.30399999999999999</v>
      </c>
      <c r="C3123">
        <v>347.54</v>
      </c>
      <c r="D3123">
        <v>7.3593999999999999</v>
      </c>
      <c r="E3123">
        <v>0</v>
      </c>
      <c r="F3123">
        <v>5000</v>
      </c>
      <c r="G3123" t="s">
        <v>7</v>
      </c>
      <c r="AC3123">
        <f t="shared" si="112"/>
        <v>3.6302842130403627E-2</v>
      </c>
      <c r="AD3123">
        <f t="shared" si="113"/>
        <v>11.362027979032153</v>
      </c>
    </row>
    <row r="3124" spans="1:30" x14ac:dyDescent="0.25">
      <c r="A3124">
        <v>6843</v>
      </c>
      <c r="B3124">
        <v>0.30399999999999999</v>
      </c>
      <c r="C3124">
        <v>347.5</v>
      </c>
      <c r="D3124">
        <v>7.3593999999999999</v>
      </c>
      <c r="E3124">
        <v>0</v>
      </c>
      <c r="F3124">
        <v>5000</v>
      </c>
      <c r="G3124" t="s">
        <v>7</v>
      </c>
      <c r="AC3124">
        <f t="shared" si="112"/>
        <v>3.6302842130403627E-2</v>
      </c>
      <c r="AD3124">
        <f t="shared" si="113"/>
        <v>11.361374049364295</v>
      </c>
    </row>
    <row r="3125" spans="1:30" x14ac:dyDescent="0.25">
      <c r="A3125">
        <v>6848</v>
      </c>
      <c r="B3125">
        <v>0.30399999999999999</v>
      </c>
      <c r="C3125">
        <v>347.48</v>
      </c>
      <c r="D3125">
        <v>7.3593999999999999</v>
      </c>
      <c r="E3125">
        <v>0</v>
      </c>
      <c r="F3125">
        <v>5000</v>
      </c>
      <c r="G3125" t="s">
        <v>7</v>
      </c>
      <c r="AC3125">
        <f t="shared" si="112"/>
        <v>3.6302842130403627E-2</v>
      </c>
      <c r="AD3125">
        <f t="shared" si="113"/>
        <v>11.359412260360722</v>
      </c>
    </row>
    <row r="3126" spans="1:30" x14ac:dyDescent="0.25">
      <c r="A3126">
        <v>6853</v>
      </c>
      <c r="B3126">
        <v>0.30399999999999999</v>
      </c>
      <c r="C3126">
        <v>347.42</v>
      </c>
      <c r="D3126">
        <v>7.3593999999999999</v>
      </c>
      <c r="E3126">
        <v>0</v>
      </c>
      <c r="F3126">
        <v>5000</v>
      </c>
      <c r="G3126" t="s">
        <v>7</v>
      </c>
      <c r="AC3126">
        <f t="shared" si="112"/>
        <v>3.6302842130403627E-2</v>
      </c>
      <c r="AD3126">
        <f t="shared" si="113"/>
        <v>11.358431365858934</v>
      </c>
    </row>
    <row r="3127" spans="1:30" x14ac:dyDescent="0.25">
      <c r="A3127">
        <v>6858</v>
      </c>
      <c r="B3127">
        <v>0.30399999999999999</v>
      </c>
      <c r="C3127">
        <v>347.39</v>
      </c>
      <c r="D3127">
        <v>7.3593999999999999</v>
      </c>
      <c r="E3127">
        <v>0</v>
      </c>
      <c r="F3127">
        <v>5000</v>
      </c>
      <c r="G3127" t="s">
        <v>7</v>
      </c>
      <c r="AC3127">
        <f t="shared" si="112"/>
        <v>3.6302842130403627E-2</v>
      </c>
      <c r="AD3127">
        <f t="shared" si="113"/>
        <v>11.357450471357147</v>
      </c>
    </row>
    <row r="3128" spans="1:30" x14ac:dyDescent="0.25">
      <c r="A3128">
        <v>6863</v>
      </c>
      <c r="B3128">
        <v>0.30399999999999999</v>
      </c>
      <c r="C3128">
        <v>347.36</v>
      </c>
      <c r="D3128">
        <v>7.3593999999999999</v>
      </c>
      <c r="E3128">
        <v>0</v>
      </c>
      <c r="F3128">
        <v>5000</v>
      </c>
      <c r="G3128" t="s">
        <v>7</v>
      </c>
      <c r="AC3128">
        <f t="shared" si="112"/>
        <v>3.6302842130403627E-2</v>
      </c>
      <c r="AD3128">
        <f t="shared" si="113"/>
        <v>11.356469576855359</v>
      </c>
    </row>
    <row r="3129" spans="1:30" x14ac:dyDescent="0.25">
      <c r="A3129">
        <v>6868</v>
      </c>
      <c r="B3129">
        <v>0.30399999999999999</v>
      </c>
      <c r="C3129">
        <v>347.33</v>
      </c>
      <c r="D3129">
        <v>7.3594999999999997</v>
      </c>
      <c r="E3129">
        <v>0</v>
      </c>
      <c r="F3129">
        <v>5000</v>
      </c>
      <c r="G3129" t="s">
        <v>7</v>
      </c>
      <c r="AC3129">
        <f t="shared" si="112"/>
        <v>3.6302842130403627E-2</v>
      </c>
      <c r="AD3129">
        <f t="shared" si="113"/>
        <v>11.355161717519644</v>
      </c>
    </row>
    <row r="3130" spans="1:30" x14ac:dyDescent="0.25">
      <c r="A3130">
        <v>6873</v>
      </c>
      <c r="B3130">
        <v>0.30399999999999999</v>
      </c>
      <c r="C3130">
        <v>347.29</v>
      </c>
      <c r="D3130">
        <v>7.3593999999999999</v>
      </c>
      <c r="E3130">
        <v>0</v>
      </c>
      <c r="F3130">
        <v>5000</v>
      </c>
      <c r="G3130" t="s">
        <v>7</v>
      </c>
      <c r="AC3130">
        <f t="shared" si="112"/>
        <v>3.6302842130403627E-2</v>
      </c>
      <c r="AD3130">
        <f t="shared" si="113"/>
        <v>11.354507787851785</v>
      </c>
    </row>
    <row r="3131" spans="1:30" x14ac:dyDescent="0.25">
      <c r="A3131">
        <v>6878</v>
      </c>
      <c r="B3131">
        <v>0.30399999999999999</v>
      </c>
      <c r="C3131">
        <v>347.27</v>
      </c>
      <c r="D3131">
        <v>7.3593999999999999</v>
      </c>
      <c r="E3131">
        <v>0</v>
      </c>
      <c r="F3131">
        <v>5000</v>
      </c>
      <c r="G3131" t="s">
        <v>7</v>
      </c>
      <c r="AC3131">
        <f t="shared" si="112"/>
        <v>3.6302842130403627E-2</v>
      </c>
      <c r="AD3131">
        <f t="shared" si="113"/>
        <v>11.352872963682142</v>
      </c>
    </row>
    <row r="3132" spans="1:30" x14ac:dyDescent="0.25">
      <c r="A3132">
        <v>6883</v>
      </c>
      <c r="B3132">
        <v>0.30399999999999999</v>
      </c>
      <c r="C3132">
        <v>347.22</v>
      </c>
      <c r="D3132">
        <v>7.3593999999999999</v>
      </c>
      <c r="E3132">
        <v>0</v>
      </c>
      <c r="F3132">
        <v>5000</v>
      </c>
      <c r="G3132" t="s">
        <v>7</v>
      </c>
      <c r="AC3132">
        <f t="shared" si="112"/>
        <v>3.6302842130403627E-2</v>
      </c>
      <c r="AD3132">
        <f t="shared" si="113"/>
        <v>11.35025724501071</v>
      </c>
    </row>
    <row r="3133" spans="1:30" x14ac:dyDescent="0.25">
      <c r="A3133">
        <v>6888</v>
      </c>
      <c r="B3133">
        <v>0.30399999999999999</v>
      </c>
      <c r="C3133">
        <v>347.14</v>
      </c>
      <c r="D3133">
        <v>7.3593999999999999</v>
      </c>
      <c r="E3133">
        <v>0</v>
      </c>
      <c r="F3133">
        <v>5000</v>
      </c>
      <c r="G3133" t="s">
        <v>7</v>
      </c>
      <c r="AC3133">
        <f t="shared" si="112"/>
        <v>3.6302842130403627E-2</v>
      </c>
      <c r="AD3133">
        <f t="shared" si="113"/>
        <v>11.347968491173207</v>
      </c>
    </row>
    <row r="3134" spans="1:30" x14ac:dyDescent="0.25">
      <c r="A3134">
        <v>6893</v>
      </c>
      <c r="B3134">
        <v>0.30399999999999999</v>
      </c>
      <c r="C3134">
        <v>347.07</v>
      </c>
      <c r="D3134">
        <v>7.3593999999999999</v>
      </c>
      <c r="E3134">
        <v>0</v>
      </c>
      <c r="F3134">
        <v>5000</v>
      </c>
      <c r="G3134" t="s">
        <v>7</v>
      </c>
      <c r="AC3134">
        <f t="shared" si="112"/>
        <v>3.6302842130403627E-2</v>
      </c>
      <c r="AD3134">
        <f t="shared" si="113"/>
        <v>11.34731456150535</v>
      </c>
    </row>
    <row r="3135" spans="1:30" x14ac:dyDescent="0.25">
      <c r="A3135">
        <v>6898</v>
      </c>
      <c r="B3135">
        <v>0.30399999999999999</v>
      </c>
      <c r="C3135">
        <v>347.05</v>
      </c>
      <c r="D3135">
        <v>7.3593999999999999</v>
      </c>
      <c r="E3135">
        <v>0</v>
      </c>
      <c r="F3135">
        <v>5000</v>
      </c>
      <c r="G3135" t="s">
        <v>7</v>
      </c>
      <c r="AC3135">
        <f t="shared" si="112"/>
        <v>3.6302842130403627E-2</v>
      </c>
      <c r="AD3135">
        <f t="shared" si="113"/>
        <v>11.345679737335704</v>
      </c>
    </row>
    <row r="3136" spans="1:30" x14ac:dyDescent="0.25">
      <c r="A3136">
        <v>6903</v>
      </c>
      <c r="B3136">
        <v>0.30399999999999999</v>
      </c>
      <c r="C3136">
        <v>347</v>
      </c>
      <c r="D3136">
        <v>7.3593999999999999</v>
      </c>
      <c r="E3136">
        <v>0</v>
      </c>
      <c r="F3136">
        <v>5000</v>
      </c>
      <c r="G3136" t="s">
        <v>7</v>
      </c>
      <c r="AC3136">
        <f t="shared" si="112"/>
        <v>3.6302842130403627E-2</v>
      </c>
      <c r="AD3136">
        <f t="shared" si="113"/>
        <v>11.344044913166059</v>
      </c>
    </row>
    <row r="3137" spans="1:30" x14ac:dyDescent="0.25">
      <c r="A3137">
        <v>6908</v>
      </c>
      <c r="B3137">
        <v>0.30399999999999999</v>
      </c>
      <c r="C3137">
        <v>346.95</v>
      </c>
      <c r="D3137">
        <v>7.3593999999999999</v>
      </c>
      <c r="E3137">
        <v>0</v>
      </c>
      <c r="F3137">
        <v>5000</v>
      </c>
      <c r="G3137" t="s">
        <v>7</v>
      </c>
      <c r="AC3137">
        <f t="shared" si="112"/>
        <v>3.6302842130403627E-2</v>
      </c>
      <c r="AD3137">
        <f t="shared" si="113"/>
        <v>11.343064018664272</v>
      </c>
    </row>
    <row r="3138" spans="1:30" x14ac:dyDescent="0.25">
      <c r="A3138">
        <v>6913</v>
      </c>
      <c r="B3138">
        <v>0.30399999999999999</v>
      </c>
      <c r="C3138">
        <v>346.92</v>
      </c>
      <c r="D3138">
        <v>7.3593999999999999</v>
      </c>
      <c r="E3138">
        <v>0</v>
      </c>
      <c r="F3138">
        <v>5000</v>
      </c>
      <c r="G3138" t="s">
        <v>7</v>
      </c>
      <c r="AC3138">
        <f t="shared" ref="AC3138:AC3201" si="114">B3139/$Z$1</f>
        <v>3.6302842130403627E-2</v>
      </c>
      <c r="AD3138">
        <f t="shared" ref="AD3138:AD3201" si="115">C3139/$X$12</f>
        <v>11.342410088996413</v>
      </c>
    </row>
    <row r="3139" spans="1:30" x14ac:dyDescent="0.25">
      <c r="A3139">
        <v>6918</v>
      </c>
      <c r="B3139">
        <v>0.30399999999999999</v>
      </c>
      <c r="C3139">
        <v>346.9</v>
      </c>
      <c r="D3139">
        <v>7.3593999999999999</v>
      </c>
      <c r="E3139">
        <v>0</v>
      </c>
      <c r="F3139">
        <v>5000</v>
      </c>
      <c r="G3139" t="s">
        <v>7</v>
      </c>
      <c r="AC3139">
        <f t="shared" si="114"/>
        <v>3.6302842130403627E-2</v>
      </c>
      <c r="AD3139">
        <f t="shared" si="115"/>
        <v>11.342083124162484</v>
      </c>
    </row>
    <row r="3140" spans="1:30" x14ac:dyDescent="0.25">
      <c r="A3140">
        <v>6923</v>
      </c>
      <c r="B3140">
        <v>0.30399999999999999</v>
      </c>
      <c r="C3140">
        <v>346.89</v>
      </c>
      <c r="D3140">
        <v>7.3593999999999999</v>
      </c>
      <c r="E3140">
        <v>0</v>
      </c>
      <c r="F3140">
        <v>5000</v>
      </c>
      <c r="G3140" t="s">
        <v>7</v>
      </c>
      <c r="AC3140">
        <f t="shared" si="114"/>
        <v>3.6302842130403627E-2</v>
      </c>
      <c r="AD3140">
        <f t="shared" si="115"/>
        <v>11.341756159328556</v>
      </c>
    </row>
    <row r="3141" spans="1:30" x14ac:dyDescent="0.25">
      <c r="A3141">
        <v>6928</v>
      </c>
      <c r="B3141">
        <v>0.30399999999999999</v>
      </c>
      <c r="C3141">
        <v>346.88</v>
      </c>
      <c r="D3141">
        <v>7.3593999999999999</v>
      </c>
      <c r="E3141">
        <v>0</v>
      </c>
      <c r="F3141">
        <v>5000</v>
      </c>
      <c r="G3141" t="s">
        <v>7</v>
      </c>
      <c r="AC3141">
        <f t="shared" si="114"/>
        <v>3.6302842130403627E-2</v>
      </c>
      <c r="AD3141">
        <f t="shared" si="115"/>
        <v>11.341102229660699</v>
      </c>
    </row>
    <row r="3142" spans="1:30" x14ac:dyDescent="0.25">
      <c r="A3142">
        <v>6933</v>
      </c>
      <c r="B3142">
        <v>0.30399999999999999</v>
      </c>
      <c r="C3142">
        <v>346.86</v>
      </c>
      <c r="D3142">
        <v>7.3593999999999999</v>
      </c>
      <c r="E3142">
        <v>0</v>
      </c>
      <c r="F3142">
        <v>5000</v>
      </c>
      <c r="G3142" t="s">
        <v>7</v>
      </c>
      <c r="AC3142">
        <f t="shared" si="114"/>
        <v>3.6302842130403627E-2</v>
      </c>
      <c r="AD3142">
        <f t="shared" si="115"/>
        <v>11.341102229660699</v>
      </c>
    </row>
    <row r="3143" spans="1:30" x14ac:dyDescent="0.25">
      <c r="A3143">
        <v>6938</v>
      </c>
      <c r="B3143">
        <v>0.30399999999999999</v>
      </c>
      <c r="C3143">
        <v>346.86</v>
      </c>
      <c r="D3143">
        <v>7.3593999999999999</v>
      </c>
      <c r="E3143">
        <v>0</v>
      </c>
      <c r="F3143">
        <v>5000</v>
      </c>
      <c r="G3143" t="s">
        <v>7</v>
      </c>
      <c r="AC3143">
        <f t="shared" si="114"/>
        <v>3.6302842130403627E-2</v>
      </c>
      <c r="AD3143">
        <f t="shared" si="115"/>
        <v>11.339794370324981</v>
      </c>
    </row>
    <row r="3144" spans="1:30" x14ac:dyDescent="0.25">
      <c r="A3144">
        <v>6943</v>
      </c>
      <c r="B3144">
        <v>0.30399999999999999</v>
      </c>
      <c r="C3144">
        <v>346.82</v>
      </c>
      <c r="D3144">
        <v>7.3593000000000002</v>
      </c>
      <c r="E3144">
        <v>0</v>
      </c>
      <c r="F3144">
        <v>5000</v>
      </c>
      <c r="G3144" t="s">
        <v>7</v>
      </c>
      <c r="AC3144">
        <f t="shared" si="114"/>
        <v>3.6302842130403627E-2</v>
      </c>
      <c r="AD3144">
        <f t="shared" si="115"/>
        <v>11.339467405491053</v>
      </c>
    </row>
    <row r="3145" spans="1:30" x14ac:dyDescent="0.25">
      <c r="A3145">
        <v>6948</v>
      </c>
      <c r="B3145">
        <v>0.30399999999999999</v>
      </c>
      <c r="C3145">
        <v>346.81</v>
      </c>
      <c r="D3145">
        <v>7.3593000000000002</v>
      </c>
      <c r="E3145">
        <v>0</v>
      </c>
      <c r="F3145">
        <v>5000</v>
      </c>
      <c r="G3145" t="s">
        <v>7</v>
      </c>
      <c r="AC3145">
        <f t="shared" si="114"/>
        <v>3.6302842130403627E-2</v>
      </c>
      <c r="AD3145">
        <f t="shared" si="115"/>
        <v>11.338159546155337</v>
      </c>
    </row>
    <row r="3146" spans="1:30" x14ac:dyDescent="0.25">
      <c r="A3146">
        <v>6953</v>
      </c>
      <c r="B3146">
        <v>0.30399999999999999</v>
      </c>
      <c r="C3146">
        <v>346.77</v>
      </c>
      <c r="D3146">
        <v>7.3593999999999999</v>
      </c>
      <c r="E3146">
        <v>0</v>
      </c>
      <c r="F3146">
        <v>5000</v>
      </c>
      <c r="G3146" t="s">
        <v>7</v>
      </c>
      <c r="AC3146">
        <f t="shared" si="114"/>
        <v>3.6302842130403627E-2</v>
      </c>
      <c r="AD3146">
        <f t="shared" si="115"/>
        <v>11.336851686819621</v>
      </c>
    </row>
    <row r="3147" spans="1:30" x14ac:dyDescent="0.25">
      <c r="A3147">
        <v>6958</v>
      </c>
      <c r="B3147">
        <v>0.30399999999999999</v>
      </c>
      <c r="C3147">
        <v>346.73</v>
      </c>
      <c r="D3147">
        <v>7.3593999999999999</v>
      </c>
      <c r="E3147">
        <v>0</v>
      </c>
      <c r="F3147">
        <v>5000</v>
      </c>
      <c r="G3147" t="s">
        <v>7</v>
      </c>
      <c r="AC3147">
        <f t="shared" si="114"/>
        <v>3.6302842130403627E-2</v>
      </c>
      <c r="AD3147">
        <f t="shared" si="115"/>
        <v>11.335870792317834</v>
      </c>
    </row>
    <row r="3148" spans="1:30" x14ac:dyDescent="0.25">
      <c r="A3148">
        <v>6963</v>
      </c>
      <c r="B3148">
        <v>0.30399999999999999</v>
      </c>
      <c r="C3148">
        <v>346.7</v>
      </c>
      <c r="D3148">
        <v>7.3593999999999999</v>
      </c>
      <c r="E3148">
        <v>0</v>
      </c>
      <c r="F3148">
        <v>5000</v>
      </c>
      <c r="G3148" t="s">
        <v>7</v>
      </c>
      <c r="AC3148">
        <f t="shared" si="114"/>
        <v>3.6302842130403627E-2</v>
      </c>
      <c r="AD3148">
        <f t="shared" si="115"/>
        <v>11.334562932982118</v>
      </c>
    </row>
    <row r="3149" spans="1:30" x14ac:dyDescent="0.25">
      <c r="A3149">
        <v>6968</v>
      </c>
      <c r="B3149">
        <v>0.30399999999999999</v>
      </c>
      <c r="C3149">
        <v>346.66</v>
      </c>
      <c r="D3149">
        <v>7.3593999999999999</v>
      </c>
      <c r="E3149">
        <v>0</v>
      </c>
      <c r="F3149">
        <v>5000</v>
      </c>
      <c r="G3149" t="s">
        <v>7</v>
      </c>
      <c r="AC3149">
        <f t="shared" si="114"/>
        <v>3.6302842130403627E-2</v>
      </c>
      <c r="AD3149">
        <f t="shared" si="115"/>
        <v>11.333582038480332</v>
      </c>
    </row>
    <row r="3150" spans="1:30" x14ac:dyDescent="0.25">
      <c r="A3150">
        <v>6973</v>
      </c>
      <c r="B3150">
        <v>0.30399999999999999</v>
      </c>
      <c r="C3150">
        <v>346.63</v>
      </c>
      <c r="D3150">
        <v>7.3593999999999999</v>
      </c>
      <c r="E3150">
        <v>0</v>
      </c>
      <c r="F3150">
        <v>5000</v>
      </c>
      <c r="G3150" t="s">
        <v>7</v>
      </c>
      <c r="AC3150">
        <f t="shared" si="114"/>
        <v>3.6302842130403627E-2</v>
      </c>
      <c r="AD3150">
        <f t="shared" si="115"/>
        <v>11.331947214310686</v>
      </c>
    </row>
    <row r="3151" spans="1:30" x14ac:dyDescent="0.25">
      <c r="A3151">
        <v>6978</v>
      </c>
      <c r="B3151">
        <v>0.30399999999999999</v>
      </c>
      <c r="C3151">
        <v>346.58</v>
      </c>
      <c r="D3151">
        <v>7.3593999999999999</v>
      </c>
      <c r="E3151">
        <v>0</v>
      </c>
      <c r="F3151">
        <v>5000</v>
      </c>
      <c r="G3151" t="s">
        <v>7</v>
      </c>
      <c r="AC3151">
        <f t="shared" si="114"/>
        <v>3.6302842130403627E-2</v>
      </c>
      <c r="AD3151">
        <f t="shared" si="115"/>
        <v>11.330966319808899</v>
      </c>
    </row>
    <row r="3152" spans="1:30" x14ac:dyDescent="0.25">
      <c r="A3152">
        <v>6983</v>
      </c>
      <c r="B3152">
        <v>0.30399999999999999</v>
      </c>
      <c r="C3152">
        <v>346.55</v>
      </c>
      <c r="D3152">
        <v>7.3593999999999999</v>
      </c>
      <c r="E3152">
        <v>0</v>
      </c>
      <c r="F3152">
        <v>5000</v>
      </c>
      <c r="G3152" t="s">
        <v>7</v>
      </c>
      <c r="AC3152">
        <f t="shared" si="114"/>
        <v>3.6302842130403627E-2</v>
      </c>
      <c r="AD3152">
        <f t="shared" si="115"/>
        <v>11.329658460473183</v>
      </c>
    </row>
    <row r="3153" spans="1:30" x14ac:dyDescent="0.25">
      <c r="A3153">
        <v>6988</v>
      </c>
      <c r="B3153">
        <v>0.30399999999999999</v>
      </c>
      <c r="C3153">
        <v>346.51</v>
      </c>
      <c r="D3153">
        <v>7.3593999999999999</v>
      </c>
      <c r="E3153">
        <v>0</v>
      </c>
      <c r="F3153">
        <v>5000</v>
      </c>
      <c r="G3153" t="s">
        <v>7</v>
      </c>
      <c r="AC3153">
        <f t="shared" si="114"/>
        <v>3.6302842130403627E-2</v>
      </c>
      <c r="AD3153">
        <f t="shared" si="115"/>
        <v>11.328677565971397</v>
      </c>
    </row>
    <row r="3154" spans="1:30" x14ac:dyDescent="0.25">
      <c r="A3154">
        <v>6993</v>
      </c>
      <c r="B3154">
        <v>0.30399999999999999</v>
      </c>
      <c r="C3154">
        <v>346.48</v>
      </c>
      <c r="D3154">
        <v>7.3593999999999999</v>
      </c>
      <c r="E3154">
        <v>0</v>
      </c>
      <c r="F3154">
        <v>5000</v>
      </c>
      <c r="G3154" t="s">
        <v>7</v>
      </c>
      <c r="AC3154">
        <f t="shared" si="114"/>
        <v>3.6302842130403627E-2</v>
      </c>
      <c r="AD3154">
        <f t="shared" si="115"/>
        <v>11.327369706635681</v>
      </c>
    </row>
    <row r="3155" spans="1:30" x14ac:dyDescent="0.25">
      <c r="A3155">
        <v>6998</v>
      </c>
      <c r="B3155">
        <v>0.30399999999999999</v>
      </c>
      <c r="C3155">
        <v>346.44</v>
      </c>
      <c r="D3155">
        <v>7.3593000000000002</v>
      </c>
      <c r="E3155">
        <v>0</v>
      </c>
      <c r="F3155">
        <v>5000</v>
      </c>
      <c r="G3155" t="s">
        <v>7</v>
      </c>
      <c r="AC3155">
        <f t="shared" si="114"/>
        <v>3.6302842130403627E-2</v>
      </c>
      <c r="AD3155">
        <f t="shared" si="115"/>
        <v>11.327042741801751</v>
      </c>
    </row>
    <row r="3156" spans="1:30" x14ac:dyDescent="0.25">
      <c r="A3156">
        <v>7003</v>
      </c>
      <c r="B3156">
        <v>0.30399999999999999</v>
      </c>
      <c r="C3156">
        <v>346.43</v>
      </c>
      <c r="D3156">
        <v>7.3593999999999999</v>
      </c>
      <c r="E3156">
        <v>0</v>
      </c>
      <c r="F3156">
        <v>5000</v>
      </c>
      <c r="G3156" t="s">
        <v>7</v>
      </c>
      <c r="AC3156">
        <f t="shared" si="114"/>
        <v>3.6302842130403627E-2</v>
      </c>
      <c r="AD3156">
        <f t="shared" si="115"/>
        <v>11.326388812133894</v>
      </c>
    </row>
    <row r="3157" spans="1:30" x14ac:dyDescent="0.25">
      <c r="A3157">
        <v>7008</v>
      </c>
      <c r="B3157">
        <v>0.30399999999999999</v>
      </c>
      <c r="C3157">
        <v>346.41</v>
      </c>
      <c r="D3157">
        <v>7.3593000000000002</v>
      </c>
      <c r="E3157">
        <v>0</v>
      </c>
      <c r="F3157">
        <v>5000</v>
      </c>
      <c r="G3157" t="s">
        <v>7</v>
      </c>
      <c r="AC3157">
        <f t="shared" si="114"/>
        <v>3.6302842130403627E-2</v>
      </c>
      <c r="AD3157">
        <f t="shared" si="115"/>
        <v>11.325734882466035</v>
      </c>
    </row>
    <row r="3158" spans="1:30" x14ac:dyDescent="0.25">
      <c r="A3158">
        <v>7013</v>
      </c>
      <c r="B3158">
        <v>0.30399999999999999</v>
      </c>
      <c r="C3158">
        <v>346.39</v>
      </c>
      <c r="D3158">
        <v>7.3593000000000002</v>
      </c>
      <c r="E3158">
        <v>0</v>
      </c>
      <c r="F3158">
        <v>5000</v>
      </c>
      <c r="G3158" t="s">
        <v>7</v>
      </c>
      <c r="AC3158">
        <f t="shared" si="114"/>
        <v>3.6302842130403627E-2</v>
      </c>
      <c r="AD3158">
        <f t="shared" si="115"/>
        <v>11.32410005829639</v>
      </c>
    </row>
    <row r="3159" spans="1:30" x14ac:dyDescent="0.25">
      <c r="A3159">
        <v>7018</v>
      </c>
      <c r="B3159">
        <v>0.30399999999999999</v>
      </c>
      <c r="C3159">
        <v>346.34</v>
      </c>
      <c r="D3159">
        <v>7.3593000000000002</v>
      </c>
      <c r="E3159">
        <v>0</v>
      </c>
      <c r="F3159">
        <v>5000</v>
      </c>
      <c r="G3159" t="s">
        <v>7</v>
      </c>
      <c r="AC3159">
        <f t="shared" si="114"/>
        <v>3.6302842130403627E-2</v>
      </c>
      <c r="AD3159">
        <f t="shared" si="115"/>
        <v>11.322792198960675</v>
      </c>
    </row>
    <row r="3160" spans="1:30" x14ac:dyDescent="0.25">
      <c r="A3160">
        <v>7023</v>
      </c>
      <c r="B3160">
        <v>0.30399999999999999</v>
      </c>
      <c r="C3160">
        <v>346.3</v>
      </c>
      <c r="D3160">
        <v>7.3593999999999999</v>
      </c>
      <c r="E3160">
        <v>0</v>
      </c>
      <c r="F3160">
        <v>5000</v>
      </c>
      <c r="G3160" t="s">
        <v>7</v>
      </c>
      <c r="AC3160">
        <f t="shared" si="114"/>
        <v>3.6302842130403627E-2</v>
      </c>
      <c r="AD3160">
        <f t="shared" si="115"/>
        <v>11.322465234126746</v>
      </c>
    </row>
    <row r="3161" spans="1:30" x14ac:dyDescent="0.25">
      <c r="A3161">
        <v>7028</v>
      </c>
      <c r="B3161">
        <v>0.30399999999999999</v>
      </c>
      <c r="C3161">
        <v>346.29</v>
      </c>
      <c r="D3161">
        <v>7.3593999999999999</v>
      </c>
      <c r="E3161">
        <v>0</v>
      </c>
      <c r="F3161">
        <v>5000</v>
      </c>
      <c r="G3161" t="s">
        <v>7</v>
      </c>
      <c r="AC3161">
        <f t="shared" si="114"/>
        <v>3.6302842130403627E-2</v>
      </c>
      <c r="AD3161">
        <f t="shared" si="115"/>
        <v>11.322138269292816</v>
      </c>
    </row>
    <row r="3162" spans="1:30" x14ac:dyDescent="0.25">
      <c r="A3162">
        <v>7033</v>
      </c>
      <c r="B3162">
        <v>0.30399999999999999</v>
      </c>
      <c r="C3162">
        <v>346.28</v>
      </c>
      <c r="D3162">
        <v>7.3593999999999999</v>
      </c>
      <c r="E3162">
        <v>0</v>
      </c>
      <c r="F3162">
        <v>5000</v>
      </c>
      <c r="G3162" t="s">
        <v>7</v>
      </c>
      <c r="AC3162">
        <f t="shared" si="114"/>
        <v>3.6302842130403627E-2</v>
      </c>
      <c r="AD3162">
        <f t="shared" si="115"/>
        <v>11.32115737479103</v>
      </c>
    </row>
    <row r="3163" spans="1:30" x14ac:dyDescent="0.25">
      <c r="A3163">
        <v>7038</v>
      </c>
      <c r="B3163">
        <v>0.30399999999999999</v>
      </c>
      <c r="C3163">
        <v>346.25</v>
      </c>
      <c r="D3163">
        <v>7.3593000000000002</v>
      </c>
      <c r="E3163">
        <v>0</v>
      </c>
      <c r="F3163">
        <v>5000</v>
      </c>
      <c r="G3163" t="s">
        <v>7</v>
      </c>
      <c r="AC3163">
        <f t="shared" si="114"/>
        <v>3.6302842130403627E-2</v>
      </c>
      <c r="AD3163">
        <f t="shared" si="115"/>
        <v>11.320830409957102</v>
      </c>
    </row>
    <row r="3164" spans="1:30" x14ac:dyDescent="0.25">
      <c r="A3164">
        <v>7043</v>
      </c>
      <c r="B3164">
        <v>0.30399999999999999</v>
      </c>
      <c r="C3164">
        <v>346.24</v>
      </c>
      <c r="D3164">
        <v>7.3593999999999999</v>
      </c>
      <c r="E3164">
        <v>0</v>
      </c>
      <c r="F3164">
        <v>5000</v>
      </c>
      <c r="G3164" t="s">
        <v>7</v>
      </c>
      <c r="AC3164">
        <f t="shared" si="114"/>
        <v>3.6302842130403627E-2</v>
      </c>
      <c r="AD3164">
        <f t="shared" si="115"/>
        <v>11.319522550621384</v>
      </c>
    </row>
    <row r="3165" spans="1:30" x14ac:dyDescent="0.25">
      <c r="A3165">
        <v>7048</v>
      </c>
      <c r="B3165">
        <v>0.30399999999999999</v>
      </c>
      <c r="C3165">
        <v>346.2</v>
      </c>
      <c r="D3165">
        <v>7.3593000000000002</v>
      </c>
      <c r="E3165">
        <v>0</v>
      </c>
      <c r="F3165">
        <v>5000</v>
      </c>
      <c r="G3165" t="s">
        <v>7</v>
      </c>
      <c r="AC3165">
        <f t="shared" si="114"/>
        <v>3.6302842130403627E-2</v>
      </c>
      <c r="AD3165">
        <f t="shared" si="115"/>
        <v>11.318541656119599</v>
      </c>
    </row>
    <row r="3166" spans="1:30" x14ac:dyDescent="0.25">
      <c r="A3166">
        <v>7053</v>
      </c>
      <c r="B3166">
        <v>0.30399999999999999</v>
      </c>
      <c r="C3166">
        <v>346.17</v>
      </c>
      <c r="D3166">
        <v>7.3593999999999999</v>
      </c>
      <c r="E3166">
        <v>0</v>
      </c>
      <c r="F3166">
        <v>5000</v>
      </c>
      <c r="G3166" t="s">
        <v>7</v>
      </c>
      <c r="AC3166">
        <f t="shared" si="114"/>
        <v>3.6302842130403627E-2</v>
      </c>
      <c r="AD3166">
        <f t="shared" si="115"/>
        <v>11.317887726451739</v>
      </c>
    </row>
    <row r="3167" spans="1:30" x14ac:dyDescent="0.25">
      <c r="A3167">
        <v>7058</v>
      </c>
      <c r="B3167">
        <v>0.30399999999999999</v>
      </c>
      <c r="C3167">
        <v>346.15</v>
      </c>
      <c r="D3167">
        <v>7.3593000000000002</v>
      </c>
      <c r="E3167">
        <v>0</v>
      </c>
      <c r="F3167">
        <v>5000</v>
      </c>
      <c r="G3167" t="s">
        <v>7</v>
      </c>
      <c r="AC3167">
        <f t="shared" si="114"/>
        <v>3.6302842130403627E-2</v>
      </c>
      <c r="AD3167">
        <f t="shared" si="115"/>
        <v>11.317560761617811</v>
      </c>
    </row>
    <row r="3168" spans="1:30" x14ac:dyDescent="0.25">
      <c r="A3168">
        <v>7063</v>
      </c>
      <c r="B3168">
        <v>0.30399999999999999</v>
      </c>
      <c r="C3168">
        <v>346.14</v>
      </c>
      <c r="D3168">
        <v>7.3593000000000002</v>
      </c>
      <c r="E3168">
        <v>0</v>
      </c>
      <c r="F3168">
        <v>5000</v>
      </c>
      <c r="G3168" t="s">
        <v>7</v>
      </c>
      <c r="AC3168">
        <f t="shared" si="114"/>
        <v>3.6302842130403627E-2</v>
      </c>
      <c r="AD3168">
        <f t="shared" si="115"/>
        <v>11.315925937448165</v>
      </c>
    </row>
    <row r="3169" spans="1:30" x14ac:dyDescent="0.25">
      <c r="A3169">
        <v>7068</v>
      </c>
      <c r="B3169">
        <v>0.30399999999999999</v>
      </c>
      <c r="C3169">
        <v>346.09</v>
      </c>
      <c r="D3169">
        <v>7.3593999999999999</v>
      </c>
      <c r="E3169">
        <v>0</v>
      </c>
      <c r="F3169">
        <v>5000</v>
      </c>
      <c r="G3169" t="s">
        <v>7</v>
      </c>
      <c r="AC3169">
        <f t="shared" si="114"/>
        <v>3.6302842130403627E-2</v>
      </c>
      <c r="AD3169">
        <f t="shared" si="115"/>
        <v>11.315272007780308</v>
      </c>
    </row>
    <row r="3170" spans="1:30" x14ac:dyDescent="0.25">
      <c r="A3170">
        <v>7073</v>
      </c>
      <c r="B3170">
        <v>0.30399999999999999</v>
      </c>
      <c r="C3170">
        <v>346.07</v>
      </c>
      <c r="D3170">
        <v>7.3593999999999999</v>
      </c>
      <c r="E3170">
        <v>0</v>
      </c>
      <c r="F3170">
        <v>5000</v>
      </c>
      <c r="G3170" t="s">
        <v>7</v>
      </c>
      <c r="AC3170">
        <f t="shared" si="114"/>
        <v>3.6302842130403627E-2</v>
      </c>
      <c r="AD3170">
        <f t="shared" si="115"/>
        <v>11.314291113278522</v>
      </c>
    </row>
    <row r="3171" spans="1:30" x14ac:dyDescent="0.25">
      <c r="A3171">
        <v>7078</v>
      </c>
      <c r="B3171">
        <v>0.30399999999999999</v>
      </c>
      <c r="C3171">
        <v>346.04</v>
      </c>
      <c r="D3171">
        <v>7.3593999999999999</v>
      </c>
      <c r="E3171">
        <v>0</v>
      </c>
      <c r="F3171">
        <v>5000</v>
      </c>
      <c r="G3171" t="s">
        <v>7</v>
      </c>
      <c r="AC3171">
        <f t="shared" si="114"/>
        <v>3.6302842130403627E-2</v>
      </c>
      <c r="AD3171">
        <f t="shared" si="115"/>
        <v>11.313964148444592</v>
      </c>
    </row>
    <row r="3172" spans="1:30" x14ac:dyDescent="0.25">
      <c r="A3172">
        <v>7083</v>
      </c>
      <c r="B3172">
        <v>0.30399999999999999</v>
      </c>
      <c r="C3172">
        <v>346.03</v>
      </c>
      <c r="D3172">
        <v>7.3594999999999997</v>
      </c>
      <c r="E3172">
        <v>0</v>
      </c>
      <c r="F3172">
        <v>5000</v>
      </c>
      <c r="G3172" t="s">
        <v>7</v>
      </c>
      <c r="AC3172">
        <f t="shared" si="114"/>
        <v>3.6302842130403627E-2</v>
      </c>
      <c r="AD3172">
        <f t="shared" si="115"/>
        <v>11.312983253942805</v>
      </c>
    </row>
    <row r="3173" spans="1:30" x14ac:dyDescent="0.25">
      <c r="A3173">
        <v>7088</v>
      </c>
      <c r="B3173">
        <v>0.30399999999999999</v>
      </c>
      <c r="C3173">
        <v>346</v>
      </c>
      <c r="D3173">
        <v>7.3593999999999999</v>
      </c>
      <c r="E3173">
        <v>0</v>
      </c>
      <c r="F3173">
        <v>5000</v>
      </c>
      <c r="G3173" t="s">
        <v>7</v>
      </c>
      <c r="AC3173">
        <f t="shared" si="114"/>
        <v>3.6302842130403627E-2</v>
      </c>
      <c r="AD3173">
        <f t="shared" si="115"/>
        <v>11.311675394607089</v>
      </c>
    </row>
    <row r="3174" spans="1:30" x14ac:dyDescent="0.25">
      <c r="A3174">
        <v>7093</v>
      </c>
      <c r="B3174">
        <v>0.30399999999999999</v>
      </c>
      <c r="C3174">
        <v>345.96</v>
      </c>
      <c r="D3174">
        <v>7.3593999999999999</v>
      </c>
      <c r="E3174">
        <v>0</v>
      </c>
      <c r="F3174">
        <v>5000</v>
      </c>
      <c r="G3174" t="s">
        <v>7</v>
      </c>
      <c r="AC3174">
        <f t="shared" si="114"/>
        <v>3.6302842130403627E-2</v>
      </c>
      <c r="AD3174">
        <f t="shared" si="115"/>
        <v>11.309713605603514</v>
      </c>
    </row>
    <row r="3175" spans="1:30" x14ac:dyDescent="0.25">
      <c r="A3175">
        <v>7098</v>
      </c>
      <c r="B3175">
        <v>0.30399999999999999</v>
      </c>
      <c r="C3175">
        <v>345.9</v>
      </c>
      <c r="D3175">
        <v>7.3593000000000002</v>
      </c>
      <c r="E3175">
        <v>0</v>
      </c>
      <c r="F3175">
        <v>5000</v>
      </c>
      <c r="G3175" t="s">
        <v>7</v>
      </c>
      <c r="AC3175">
        <f t="shared" si="114"/>
        <v>3.6302842130403627E-2</v>
      </c>
      <c r="AD3175">
        <f t="shared" si="115"/>
        <v>11.3084057462678</v>
      </c>
    </row>
    <row r="3176" spans="1:30" x14ac:dyDescent="0.25">
      <c r="A3176">
        <v>7103</v>
      </c>
      <c r="B3176">
        <v>0.30399999999999999</v>
      </c>
      <c r="C3176">
        <v>345.86</v>
      </c>
      <c r="D3176">
        <v>7.3593999999999999</v>
      </c>
      <c r="E3176">
        <v>0</v>
      </c>
      <c r="F3176">
        <v>5000</v>
      </c>
      <c r="G3176" t="s">
        <v>7</v>
      </c>
      <c r="AC3176">
        <f t="shared" si="114"/>
        <v>3.6302842130403627E-2</v>
      </c>
      <c r="AD3176">
        <f t="shared" si="115"/>
        <v>11.307424851766012</v>
      </c>
    </row>
    <row r="3177" spans="1:30" x14ac:dyDescent="0.25">
      <c r="A3177">
        <v>7108</v>
      </c>
      <c r="B3177">
        <v>0.30399999999999999</v>
      </c>
      <c r="C3177">
        <v>345.83</v>
      </c>
      <c r="D3177">
        <v>7.3593999999999999</v>
      </c>
      <c r="E3177">
        <v>0</v>
      </c>
      <c r="F3177">
        <v>5000</v>
      </c>
      <c r="G3177" t="s">
        <v>7</v>
      </c>
      <c r="AC3177">
        <f t="shared" si="114"/>
        <v>3.6302842130403627E-2</v>
      </c>
      <c r="AD3177">
        <f t="shared" si="115"/>
        <v>11.306443957264227</v>
      </c>
    </row>
    <row r="3178" spans="1:30" x14ac:dyDescent="0.25">
      <c r="A3178">
        <v>7113</v>
      </c>
      <c r="B3178">
        <v>0.30399999999999999</v>
      </c>
      <c r="C3178">
        <v>345.8</v>
      </c>
      <c r="D3178">
        <v>7.3593999999999999</v>
      </c>
      <c r="E3178">
        <v>0</v>
      </c>
      <c r="F3178">
        <v>5000</v>
      </c>
      <c r="G3178" t="s">
        <v>7</v>
      </c>
      <c r="AC3178">
        <f t="shared" si="114"/>
        <v>3.6302842130403627E-2</v>
      </c>
      <c r="AD3178">
        <f t="shared" si="115"/>
        <v>11.305790027596366</v>
      </c>
    </row>
    <row r="3179" spans="1:30" x14ac:dyDescent="0.25">
      <c r="A3179">
        <v>7118</v>
      </c>
      <c r="B3179">
        <v>0.30399999999999999</v>
      </c>
      <c r="C3179">
        <v>345.78</v>
      </c>
      <c r="D3179">
        <v>7.3593999999999999</v>
      </c>
      <c r="E3179">
        <v>0</v>
      </c>
      <c r="F3179">
        <v>5000</v>
      </c>
      <c r="G3179" t="s">
        <v>7</v>
      </c>
      <c r="AC3179">
        <f t="shared" si="114"/>
        <v>3.6302842130403627E-2</v>
      </c>
      <c r="AD3179">
        <f t="shared" si="115"/>
        <v>11.305136097928509</v>
      </c>
    </row>
    <row r="3180" spans="1:30" x14ac:dyDescent="0.25">
      <c r="A3180">
        <v>7123</v>
      </c>
      <c r="B3180">
        <v>0.30399999999999999</v>
      </c>
      <c r="C3180">
        <v>345.76</v>
      </c>
      <c r="D3180">
        <v>7.3593999999999999</v>
      </c>
      <c r="E3180">
        <v>0</v>
      </c>
      <c r="F3180">
        <v>5000</v>
      </c>
      <c r="G3180" t="s">
        <v>7</v>
      </c>
      <c r="AC3180">
        <f t="shared" si="114"/>
        <v>3.6302842130403627E-2</v>
      </c>
      <c r="AD3180">
        <f t="shared" si="115"/>
        <v>11.304155203426724</v>
      </c>
    </row>
    <row r="3181" spans="1:30" x14ac:dyDescent="0.25">
      <c r="A3181">
        <v>7128</v>
      </c>
      <c r="B3181">
        <v>0.30399999999999999</v>
      </c>
      <c r="C3181">
        <v>345.73</v>
      </c>
      <c r="D3181">
        <v>7.3593000000000002</v>
      </c>
      <c r="E3181">
        <v>0</v>
      </c>
      <c r="F3181">
        <v>5000</v>
      </c>
      <c r="G3181" t="s">
        <v>7</v>
      </c>
      <c r="AC3181">
        <f t="shared" si="114"/>
        <v>3.6302842130403627E-2</v>
      </c>
      <c r="AD3181">
        <f t="shared" si="115"/>
        <v>11.302847344091006</v>
      </c>
    </row>
    <row r="3182" spans="1:30" x14ac:dyDescent="0.25">
      <c r="A3182">
        <v>7133</v>
      </c>
      <c r="B3182">
        <v>0.30399999999999999</v>
      </c>
      <c r="C3182">
        <v>345.69</v>
      </c>
      <c r="D3182">
        <v>7.3593999999999999</v>
      </c>
      <c r="E3182">
        <v>0</v>
      </c>
      <c r="F3182">
        <v>5000</v>
      </c>
      <c r="G3182" t="s">
        <v>7</v>
      </c>
      <c r="AC3182">
        <f t="shared" si="114"/>
        <v>3.6302842130403627E-2</v>
      </c>
      <c r="AD3182">
        <f t="shared" si="115"/>
        <v>11.301866449589221</v>
      </c>
    </row>
    <row r="3183" spans="1:30" x14ac:dyDescent="0.25">
      <c r="A3183">
        <v>7138</v>
      </c>
      <c r="B3183">
        <v>0.30399999999999999</v>
      </c>
      <c r="C3183">
        <v>345.66</v>
      </c>
      <c r="D3183">
        <v>7.3593999999999999</v>
      </c>
      <c r="E3183">
        <v>0</v>
      </c>
      <c r="F3183">
        <v>5000</v>
      </c>
      <c r="G3183" t="s">
        <v>7</v>
      </c>
      <c r="AC3183">
        <f t="shared" si="114"/>
        <v>3.6302842130403627E-2</v>
      </c>
      <c r="AD3183">
        <f t="shared" si="115"/>
        <v>11.301212519921361</v>
      </c>
    </row>
    <row r="3184" spans="1:30" x14ac:dyDescent="0.25">
      <c r="A3184">
        <v>7143</v>
      </c>
      <c r="B3184">
        <v>0.30399999999999999</v>
      </c>
      <c r="C3184">
        <v>345.64</v>
      </c>
      <c r="D3184">
        <v>7.3593999999999999</v>
      </c>
      <c r="E3184">
        <v>0</v>
      </c>
      <c r="F3184">
        <v>5000</v>
      </c>
      <c r="G3184" t="s">
        <v>7</v>
      </c>
      <c r="AC3184">
        <f t="shared" si="114"/>
        <v>3.6302842130403627E-2</v>
      </c>
      <c r="AD3184">
        <f t="shared" si="115"/>
        <v>11.300558590253504</v>
      </c>
    </row>
    <row r="3185" spans="1:30" x14ac:dyDescent="0.25">
      <c r="A3185">
        <v>7148</v>
      </c>
      <c r="B3185">
        <v>0.30399999999999999</v>
      </c>
      <c r="C3185">
        <v>345.62</v>
      </c>
      <c r="D3185">
        <v>7.3593999999999999</v>
      </c>
      <c r="E3185">
        <v>0</v>
      </c>
      <c r="F3185">
        <v>5000</v>
      </c>
      <c r="G3185" t="s">
        <v>7</v>
      </c>
      <c r="AC3185">
        <f t="shared" si="114"/>
        <v>3.6302842130403627E-2</v>
      </c>
      <c r="AD3185">
        <f t="shared" si="115"/>
        <v>11.300231625419576</v>
      </c>
    </row>
    <row r="3186" spans="1:30" x14ac:dyDescent="0.25">
      <c r="A3186">
        <v>7153</v>
      </c>
      <c r="B3186">
        <v>0.30399999999999999</v>
      </c>
      <c r="C3186">
        <v>345.61</v>
      </c>
      <c r="D3186">
        <v>7.3593999999999999</v>
      </c>
      <c r="E3186">
        <v>0</v>
      </c>
      <c r="F3186">
        <v>5000</v>
      </c>
      <c r="G3186" t="s">
        <v>7</v>
      </c>
      <c r="AC3186">
        <f t="shared" si="114"/>
        <v>3.6302842130403627E-2</v>
      </c>
      <c r="AD3186">
        <f t="shared" si="115"/>
        <v>11.299577695751717</v>
      </c>
    </row>
    <row r="3187" spans="1:30" x14ac:dyDescent="0.25">
      <c r="A3187">
        <v>7158</v>
      </c>
      <c r="B3187">
        <v>0.30399999999999999</v>
      </c>
      <c r="C3187">
        <v>345.59</v>
      </c>
      <c r="D3187">
        <v>7.3593999999999999</v>
      </c>
      <c r="E3187">
        <v>0</v>
      </c>
      <c r="F3187">
        <v>5000</v>
      </c>
      <c r="G3187" t="s">
        <v>7</v>
      </c>
      <c r="AC3187">
        <f t="shared" si="114"/>
        <v>3.6302842130403627E-2</v>
      </c>
      <c r="AD3187">
        <f t="shared" si="115"/>
        <v>11.29859680124993</v>
      </c>
    </row>
    <row r="3188" spans="1:30" x14ac:dyDescent="0.25">
      <c r="A3188">
        <v>7163</v>
      </c>
      <c r="B3188">
        <v>0.30399999999999999</v>
      </c>
      <c r="C3188">
        <v>345.56</v>
      </c>
      <c r="D3188">
        <v>7.3593999999999999</v>
      </c>
      <c r="E3188">
        <v>0</v>
      </c>
      <c r="F3188">
        <v>5000</v>
      </c>
      <c r="G3188" t="s">
        <v>7</v>
      </c>
      <c r="AC3188">
        <f t="shared" si="114"/>
        <v>3.6302842130403627E-2</v>
      </c>
      <c r="AD3188">
        <f t="shared" si="115"/>
        <v>11.296961977080285</v>
      </c>
    </row>
    <row r="3189" spans="1:30" x14ac:dyDescent="0.25">
      <c r="A3189">
        <v>7168</v>
      </c>
      <c r="B3189">
        <v>0.30399999999999999</v>
      </c>
      <c r="C3189">
        <v>345.51</v>
      </c>
      <c r="D3189">
        <v>7.3593999999999999</v>
      </c>
      <c r="E3189">
        <v>0</v>
      </c>
      <c r="F3189">
        <v>5000</v>
      </c>
      <c r="G3189" t="s">
        <v>7</v>
      </c>
      <c r="AC3189">
        <f t="shared" si="114"/>
        <v>3.6302842130403627E-2</v>
      </c>
      <c r="AD3189">
        <f t="shared" si="115"/>
        <v>11.29565411774457</v>
      </c>
    </row>
    <row r="3190" spans="1:30" x14ac:dyDescent="0.25">
      <c r="A3190">
        <v>7173</v>
      </c>
      <c r="B3190">
        <v>0.30399999999999999</v>
      </c>
      <c r="C3190">
        <v>345.47</v>
      </c>
      <c r="D3190">
        <v>7.3593999999999999</v>
      </c>
      <c r="E3190">
        <v>0</v>
      </c>
      <c r="F3190">
        <v>5000</v>
      </c>
      <c r="G3190" t="s">
        <v>7</v>
      </c>
      <c r="AC3190">
        <f t="shared" si="114"/>
        <v>3.6302842130403627E-2</v>
      </c>
      <c r="AD3190">
        <f t="shared" si="115"/>
        <v>11.295327152910639</v>
      </c>
    </row>
    <row r="3191" spans="1:30" x14ac:dyDescent="0.25">
      <c r="A3191">
        <v>7178</v>
      </c>
      <c r="B3191">
        <v>0.30399999999999999</v>
      </c>
      <c r="C3191">
        <v>345.46</v>
      </c>
      <c r="D3191">
        <v>7.3593999999999999</v>
      </c>
      <c r="E3191">
        <v>0</v>
      </c>
      <c r="F3191">
        <v>5000</v>
      </c>
      <c r="G3191" t="s">
        <v>7</v>
      </c>
      <c r="AC3191">
        <f t="shared" si="114"/>
        <v>3.6302842130403627E-2</v>
      </c>
      <c r="AD3191">
        <f t="shared" si="115"/>
        <v>11.294346258408854</v>
      </c>
    </row>
    <row r="3192" spans="1:30" x14ac:dyDescent="0.25">
      <c r="A3192">
        <v>7183</v>
      </c>
      <c r="B3192">
        <v>0.30399999999999999</v>
      </c>
      <c r="C3192">
        <v>345.43</v>
      </c>
      <c r="D3192">
        <v>7.3593999999999999</v>
      </c>
      <c r="E3192">
        <v>0</v>
      </c>
      <c r="F3192">
        <v>5000</v>
      </c>
      <c r="G3192" t="s">
        <v>7</v>
      </c>
      <c r="AC3192">
        <f t="shared" si="114"/>
        <v>3.6302842130403627E-2</v>
      </c>
      <c r="AD3192">
        <f t="shared" si="115"/>
        <v>11.292384469405279</v>
      </c>
    </row>
    <row r="3193" spans="1:30" x14ac:dyDescent="0.25">
      <c r="A3193">
        <v>7188</v>
      </c>
      <c r="B3193">
        <v>0.30399999999999999</v>
      </c>
      <c r="C3193">
        <v>345.37</v>
      </c>
      <c r="D3193">
        <v>7.3593000000000002</v>
      </c>
      <c r="E3193">
        <v>0</v>
      </c>
      <c r="F3193">
        <v>5000</v>
      </c>
      <c r="G3193" t="s">
        <v>7</v>
      </c>
      <c r="AC3193">
        <f t="shared" si="114"/>
        <v>3.6302842130403627E-2</v>
      </c>
      <c r="AD3193">
        <f t="shared" si="115"/>
        <v>11.290749645235634</v>
      </c>
    </row>
    <row r="3194" spans="1:30" x14ac:dyDescent="0.25">
      <c r="A3194">
        <v>7193</v>
      </c>
      <c r="B3194">
        <v>0.30399999999999999</v>
      </c>
      <c r="C3194">
        <v>345.32</v>
      </c>
      <c r="D3194">
        <v>7.3593999999999999</v>
      </c>
      <c r="E3194">
        <v>0</v>
      </c>
      <c r="F3194">
        <v>5000</v>
      </c>
      <c r="G3194" t="s">
        <v>7</v>
      </c>
      <c r="AC3194">
        <f t="shared" si="114"/>
        <v>3.6302842130403627E-2</v>
      </c>
      <c r="AD3194">
        <f t="shared" si="115"/>
        <v>11.289768750733849</v>
      </c>
    </row>
    <row r="3195" spans="1:30" x14ac:dyDescent="0.25">
      <c r="A3195">
        <v>7198</v>
      </c>
      <c r="B3195">
        <v>0.30399999999999999</v>
      </c>
      <c r="C3195">
        <v>345.29</v>
      </c>
      <c r="D3195">
        <v>7.3593999999999999</v>
      </c>
      <c r="E3195">
        <v>0</v>
      </c>
      <c r="F3195">
        <v>5000</v>
      </c>
      <c r="G3195" t="s">
        <v>7</v>
      </c>
      <c r="AC3195">
        <f t="shared" si="114"/>
        <v>3.6302842130403627E-2</v>
      </c>
      <c r="AD3195">
        <f t="shared" si="115"/>
        <v>11.28878785623206</v>
      </c>
    </row>
    <row r="3196" spans="1:30" x14ac:dyDescent="0.25">
      <c r="A3196">
        <v>7203</v>
      </c>
      <c r="B3196">
        <v>0.30399999999999999</v>
      </c>
      <c r="C3196">
        <v>345.26</v>
      </c>
      <c r="D3196">
        <v>7.3593999999999999</v>
      </c>
      <c r="E3196">
        <v>0</v>
      </c>
      <c r="F3196">
        <v>5000</v>
      </c>
      <c r="G3196" t="s">
        <v>7</v>
      </c>
      <c r="AC3196">
        <f t="shared" si="114"/>
        <v>3.6302842130403627E-2</v>
      </c>
      <c r="AD3196">
        <f t="shared" si="115"/>
        <v>11.289114821065988</v>
      </c>
    </row>
    <row r="3197" spans="1:30" x14ac:dyDescent="0.25">
      <c r="A3197">
        <v>7208</v>
      </c>
      <c r="B3197">
        <v>0.30399999999999999</v>
      </c>
      <c r="C3197">
        <v>345.27</v>
      </c>
      <c r="D3197">
        <v>7.3593999999999999</v>
      </c>
      <c r="E3197">
        <v>0</v>
      </c>
      <c r="F3197">
        <v>5000</v>
      </c>
      <c r="G3197" t="s">
        <v>7</v>
      </c>
      <c r="AC3197">
        <f t="shared" si="114"/>
        <v>3.6302842130403627E-2</v>
      </c>
      <c r="AD3197">
        <f t="shared" si="115"/>
        <v>11.28878785623206</v>
      </c>
    </row>
    <row r="3198" spans="1:30" x14ac:dyDescent="0.25">
      <c r="A3198">
        <v>7213</v>
      </c>
      <c r="B3198">
        <v>0.30399999999999999</v>
      </c>
      <c r="C3198">
        <v>345.26</v>
      </c>
      <c r="D3198">
        <v>7.3593999999999999</v>
      </c>
      <c r="E3198">
        <v>0</v>
      </c>
      <c r="F3198">
        <v>5000</v>
      </c>
      <c r="G3198" t="s">
        <v>7</v>
      </c>
      <c r="AC3198">
        <f t="shared" si="114"/>
        <v>3.6302842130403627E-2</v>
      </c>
      <c r="AD3198">
        <f t="shared" si="115"/>
        <v>11.287153032062415</v>
      </c>
    </row>
    <row r="3199" spans="1:30" x14ac:dyDescent="0.25">
      <c r="A3199">
        <v>7218</v>
      </c>
      <c r="B3199">
        <v>0.30399999999999999</v>
      </c>
      <c r="C3199">
        <v>345.21</v>
      </c>
      <c r="D3199">
        <v>7.3593999999999999</v>
      </c>
      <c r="E3199">
        <v>0</v>
      </c>
      <c r="F3199">
        <v>5000</v>
      </c>
      <c r="G3199" t="s">
        <v>7</v>
      </c>
      <c r="AC3199">
        <f t="shared" si="114"/>
        <v>3.6302842130403627E-2</v>
      </c>
      <c r="AD3199">
        <f t="shared" si="115"/>
        <v>11.285845172726701</v>
      </c>
    </row>
    <row r="3200" spans="1:30" x14ac:dyDescent="0.25">
      <c r="A3200">
        <v>7223</v>
      </c>
      <c r="B3200">
        <v>0.30399999999999999</v>
      </c>
      <c r="C3200">
        <v>345.17</v>
      </c>
      <c r="D3200">
        <v>7.3593999999999999</v>
      </c>
      <c r="E3200">
        <v>0</v>
      </c>
      <c r="F3200">
        <v>5000</v>
      </c>
      <c r="G3200" t="s">
        <v>7</v>
      </c>
      <c r="AC3200">
        <f t="shared" si="114"/>
        <v>3.6302842130403627E-2</v>
      </c>
      <c r="AD3200">
        <f t="shared" si="115"/>
        <v>11.285518207892771</v>
      </c>
    </row>
    <row r="3201" spans="1:30" x14ac:dyDescent="0.25">
      <c r="A3201">
        <v>7228</v>
      </c>
      <c r="B3201">
        <v>0.30399999999999999</v>
      </c>
      <c r="C3201">
        <v>345.16</v>
      </c>
      <c r="D3201">
        <v>7.3593999999999999</v>
      </c>
      <c r="E3201">
        <v>0</v>
      </c>
      <c r="F3201">
        <v>5000</v>
      </c>
      <c r="G3201" t="s">
        <v>7</v>
      </c>
      <c r="AC3201">
        <f t="shared" si="114"/>
        <v>3.6302842130403627E-2</v>
      </c>
      <c r="AD3201">
        <f t="shared" si="115"/>
        <v>11.285518207892771</v>
      </c>
    </row>
    <row r="3202" spans="1:30" x14ac:dyDescent="0.25">
      <c r="A3202">
        <v>7233</v>
      </c>
      <c r="B3202">
        <v>0.30399999999999999</v>
      </c>
      <c r="C3202">
        <v>345.16</v>
      </c>
      <c r="D3202">
        <v>7.3593999999999999</v>
      </c>
      <c r="E3202">
        <v>0</v>
      </c>
      <c r="F3202">
        <v>5000</v>
      </c>
      <c r="G3202" t="s">
        <v>7</v>
      </c>
      <c r="AC3202">
        <f t="shared" ref="AC3202:AC3265" si="116">B3203/$Z$1</f>
        <v>3.6302842130403627E-2</v>
      </c>
      <c r="AD3202">
        <f t="shared" ref="AD3202:AD3265" si="117">C3203/$X$12</f>
        <v>11.284210348557055</v>
      </c>
    </row>
    <row r="3203" spans="1:30" x14ac:dyDescent="0.25">
      <c r="A3203">
        <v>7238</v>
      </c>
      <c r="B3203">
        <v>0.30399999999999999</v>
      </c>
      <c r="C3203">
        <v>345.12</v>
      </c>
      <c r="D3203">
        <v>7.3593999999999999</v>
      </c>
      <c r="E3203">
        <v>0</v>
      </c>
      <c r="F3203">
        <v>5000</v>
      </c>
      <c r="G3203" t="s">
        <v>7</v>
      </c>
      <c r="AC3203">
        <f t="shared" si="116"/>
        <v>3.6302842130403627E-2</v>
      </c>
      <c r="AD3203">
        <f t="shared" si="117"/>
        <v>11.281921594719552</v>
      </c>
    </row>
    <row r="3204" spans="1:30" x14ac:dyDescent="0.25">
      <c r="A3204">
        <v>7243</v>
      </c>
      <c r="B3204">
        <v>0.30399999999999999</v>
      </c>
      <c r="C3204">
        <v>345.05</v>
      </c>
      <c r="D3204">
        <v>7.3593999999999999</v>
      </c>
      <c r="E3204">
        <v>0</v>
      </c>
      <c r="F3204">
        <v>5000</v>
      </c>
      <c r="G3204" t="s">
        <v>7</v>
      </c>
      <c r="AC3204">
        <f t="shared" si="116"/>
        <v>3.6302842130403627E-2</v>
      </c>
      <c r="AD3204">
        <f t="shared" si="117"/>
        <v>11.280613735383836</v>
      </c>
    </row>
    <row r="3205" spans="1:30" x14ac:dyDescent="0.25">
      <c r="A3205">
        <v>7248</v>
      </c>
      <c r="B3205">
        <v>0.30399999999999999</v>
      </c>
      <c r="C3205">
        <v>345.01</v>
      </c>
      <c r="D3205">
        <v>7.3593999999999999</v>
      </c>
      <c r="E3205">
        <v>0</v>
      </c>
      <c r="F3205">
        <v>5000</v>
      </c>
      <c r="G3205" t="s">
        <v>7</v>
      </c>
      <c r="AC3205">
        <f t="shared" si="116"/>
        <v>3.6302842130403627E-2</v>
      </c>
      <c r="AD3205">
        <f t="shared" si="117"/>
        <v>11.280286770549907</v>
      </c>
    </row>
    <row r="3206" spans="1:30" x14ac:dyDescent="0.25">
      <c r="A3206">
        <v>7253</v>
      </c>
      <c r="B3206">
        <v>0.30399999999999999</v>
      </c>
      <c r="C3206">
        <v>345</v>
      </c>
      <c r="D3206">
        <v>7.3593999999999999</v>
      </c>
      <c r="E3206">
        <v>0</v>
      </c>
      <c r="F3206">
        <v>5000</v>
      </c>
      <c r="G3206" t="s">
        <v>7</v>
      </c>
      <c r="AC3206">
        <f t="shared" si="116"/>
        <v>3.6302842130403627E-2</v>
      </c>
      <c r="AD3206">
        <f t="shared" si="117"/>
        <v>11.279959805715979</v>
      </c>
    </row>
    <row r="3207" spans="1:30" x14ac:dyDescent="0.25">
      <c r="A3207">
        <v>7258</v>
      </c>
      <c r="B3207">
        <v>0.30399999999999999</v>
      </c>
      <c r="C3207">
        <v>344.99</v>
      </c>
      <c r="D3207">
        <v>7.3593999999999999</v>
      </c>
      <c r="E3207">
        <v>0</v>
      </c>
      <c r="F3207">
        <v>5000</v>
      </c>
      <c r="G3207" t="s">
        <v>7</v>
      </c>
      <c r="AC3207">
        <f t="shared" si="116"/>
        <v>3.6302842130403627E-2</v>
      </c>
      <c r="AD3207">
        <f t="shared" si="117"/>
        <v>11.27963284088205</v>
      </c>
    </row>
    <row r="3208" spans="1:30" x14ac:dyDescent="0.25">
      <c r="A3208">
        <v>7263</v>
      </c>
      <c r="B3208">
        <v>0.30399999999999999</v>
      </c>
      <c r="C3208">
        <v>344.98</v>
      </c>
      <c r="D3208">
        <v>7.3593999999999999</v>
      </c>
      <c r="E3208">
        <v>0</v>
      </c>
      <c r="F3208">
        <v>5000</v>
      </c>
      <c r="G3208" t="s">
        <v>7</v>
      </c>
      <c r="AC3208">
        <f t="shared" si="116"/>
        <v>3.6302842130403627E-2</v>
      </c>
      <c r="AD3208">
        <f t="shared" si="117"/>
        <v>11.27930587604812</v>
      </c>
    </row>
    <row r="3209" spans="1:30" x14ac:dyDescent="0.25">
      <c r="A3209">
        <v>7268</v>
      </c>
      <c r="B3209">
        <v>0.30399999999999999</v>
      </c>
      <c r="C3209">
        <v>344.97</v>
      </c>
      <c r="D3209">
        <v>7.3593000000000002</v>
      </c>
      <c r="E3209">
        <v>0</v>
      </c>
      <c r="F3209">
        <v>5000</v>
      </c>
      <c r="G3209" t="s">
        <v>7</v>
      </c>
      <c r="AC3209">
        <f t="shared" si="116"/>
        <v>3.6302842130403627E-2</v>
      </c>
      <c r="AD3209">
        <f t="shared" si="117"/>
        <v>11.278324981546334</v>
      </c>
    </row>
    <row r="3210" spans="1:30" x14ac:dyDescent="0.25">
      <c r="A3210">
        <v>7273</v>
      </c>
      <c r="B3210">
        <v>0.30399999999999999</v>
      </c>
      <c r="C3210">
        <v>344.94</v>
      </c>
      <c r="D3210">
        <v>7.3593000000000002</v>
      </c>
      <c r="E3210">
        <v>0</v>
      </c>
      <c r="F3210">
        <v>5000</v>
      </c>
      <c r="G3210" t="s">
        <v>7</v>
      </c>
      <c r="AC3210">
        <f t="shared" si="116"/>
        <v>3.6302842130403627E-2</v>
      </c>
      <c r="AD3210">
        <f t="shared" si="117"/>
        <v>11.277671051878476</v>
      </c>
    </row>
    <row r="3211" spans="1:30" x14ac:dyDescent="0.25">
      <c r="A3211">
        <v>7278</v>
      </c>
      <c r="B3211">
        <v>0.30399999999999999</v>
      </c>
      <c r="C3211">
        <v>344.92</v>
      </c>
      <c r="D3211">
        <v>7.3593000000000002</v>
      </c>
      <c r="E3211">
        <v>0</v>
      </c>
      <c r="F3211">
        <v>5000</v>
      </c>
      <c r="G3211" t="s">
        <v>7</v>
      </c>
      <c r="AC3211">
        <f t="shared" si="116"/>
        <v>3.6302842130403627E-2</v>
      </c>
      <c r="AD3211">
        <f t="shared" si="117"/>
        <v>11.276690157376688</v>
      </c>
    </row>
    <row r="3212" spans="1:30" x14ac:dyDescent="0.25">
      <c r="A3212">
        <v>7283</v>
      </c>
      <c r="B3212">
        <v>0.30399999999999999</v>
      </c>
      <c r="C3212">
        <v>344.89</v>
      </c>
      <c r="D3212">
        <v>7.3593999999999999</v>
      </c>
      <c r="E3212">
        <v>0</v>
      </c>
      <c r="F3212">
        <v>5000</v>
      </c>
      <c r="G3212" t="s">
        <v>7</v>
      </c>
      <c r="AC3212">
        <f t="shared" si="116"/>
        <v>3.6302842130403627E-2</v>
      </c>
      <c r="AD3212">
        <f t="shared" si="117"/>
        <v>11.275382298040974</v>
      </c>
    </row>
    <row r="3213" spans="1:30" x14ac:dyDescent="0.25">
      <c r="A3213">
        <v>7288</v>
      </c>
      <c r="B3213">
        <v>0.30399999999999999</v>
      </c>
      <c r="C3213">
        <v>344.85</v>
      </c>
      <c r="D3213">
        <v>7.3593999999999999</v>
      </c>
      <c r="E3213">
        <v>0</v>
      </c>
      <c r="F3213">
        <v>5000</v>
      </c>
      <c r="G3213" t="s">
        <v>7</v>
      </c>
      <c r="AC3213">
        <f t="shared" si="116"/>
        <v>3.6302842130403627E-2</v>
      </c>
      <c r="AD3213">
        <f t="shared" si="117"/>
        <v>11.274074438705256</v>
      </c>
    </row>
    <row r="3214" spans="1:30" x14ac:dyDescent="0.25">
      <c r="A3214">
        <v>7293</v>
      </c>
      <c r="B3214">
        <v>0.30399999999999999</v>
      </c>
      <c r="C3214">
        <v>344.81</v>
      </c>
      <c r="D3214">
        <v>7.3593999999999999</v>
      </c>
      <c r="E3214">
        <v>0</v>
      </c>
      <c r="F3214">
        <v>5000</v>
      </c>
      <c r="G3214" t="s">
        <v>7</v>
      </c>
      <c r="AC3214">
        <f t="shared" si="116"/>
        <v>3.6302842130403627E-2</v>
      </c>
      <c r="AD3214">
        <f t="shared" si="117"/>
        <v>11.273420509037399</v>
      </c>
    </row>
    <row r="3215" spans="1:30" x14ac:dyDescent="0.25">
      <c r="A3215">
        <v>7298</v>
      </c>
      <c r="B3215">
        <v>0.30399999999999999</v>
      </c>
      <c r="C3215">
        <v>344.79</v>
      </c>
      <c r="D3215">
        <v>7.3593000000000002</v>
      </c>
      <c r="E3215">
        <v>0</v>
      </c>
      <c r="F3215">
        <v>5000</v>
      </c>
      <c r="G3215" t="s">
        <v>7</v>
      </c>
      <c r="AC3215">
        <f t="shared" si="116"/>
        <v>3.6302842130403627E-2</v>
      </c>
      <c r="AD3215">
        <f t="shared" si="117"/>
        <v>11.273093544203469</v>
      </c>
    </row>
    <row r="3216" spans="1:30" x14ac:dyDescent="0.25">
      <c r="A3216">
        <v>7303</v>
      </c>
      <c r="B3216">
        <v>0.30399999999999999</v>
      </c>
      <c r="C3216">
        <v>344.78</v>
      </c>
      <c r="D3216">
        <v>7.3593000000000002</v>
      </c>
      <c r="E3216">
        <v>0</v>
      </c>
      <c r="F3216">
        <v>5000</v>
      </c>
      <c r="G3216" t="s">
        <v>7</v>
      </c>
      <c r="AC3216">
        <f t="shared" si="116"/>
        <v>3.6302842130403627E-2</v>
      </c>
      <c r="AD3216">
        <f t="shared" si="117"/>
        <v>11.272439614535612</v>
      </c>
    </row>
    <row r="3217" spans="1:30" x14ac:dyDescent="0.25">
      <c r="A3217">
        <v>7308</v>
      </c>
      <c r="B3217">
        <v>0.30399999999999999</v>
      </c>
      <c r="C3217">
        <v>344.76</v>
      </c>
      <c r="D3217">
        <v>7.3592000000000004</v>
      </c>
      <c r="E3217">
        <v>0</v>
      </c>
      <c r="F3217">
        <v>5000</v>
      </c>
      <c r="G3217" t="s">
        <v>7</v>
      </c>
      <c r="AC3217">
        <f t="shared" si="116"/>
        <v>3.6302842130403627E-2</v>
      </c>
      <c r="AD3217">
        <f t="shared" si="117"/>
        <v>11.272439614535612</v>
      </c>
    </row>
    <row r="3218" spans="1:30" x14ac:dyDescent="0.25">
      <c r="A3218">
        <v>7313</v>
      </c>
      <c r="B3218">
        <v>0.30399999999999999</v>
      </c>
      <c r="C3218">
        <v>344.76</v>
      </c>
      <c r="D3218">
        <v>7.3592000000000004</v>
      </c>
      <c r="E3218">
        <v>0</v>
      </c>
      <c r="F3218">
        <v>5000</v>
      </c>
      <c r="G3218" t="s">
        <v>7</v>
      </c>
      <c r="AC3218">
        <f t="shared" si="116"/>
        <v>3.6302842130403627E-2</v>
      </c>
      <c r="AD3218">
        <f t="shared" si="117"/>
        <v>11.271458720033825</v>
      </c>
    </row>
    <row r="3219" spans="1:30" x14ac:dyDescent="0.25">
      <c r="A3219">
        <v>7318</v>
      </c>
      <c r="B3219">
        <v>0.30399999999999999</v>
      </c>
      <c r="C3219">
        <v>344.73</v>
      </c>
      <c r="D3219">
        <v>7.3592000000000004</v>
      </c>
      <c r="E3219">
        <v>0</v>
      </c>
      <c r="F3219">
        <v>5000</v>
      </c>
      <c r="G3219" t="s">
        <v>7</v>
      </c>
      <c r="AC3219">
        <f t="shared" si="116"/>
        <v>3.6302842130403627E-2</v>
      </c>
      <c r="AD3219">
        <f t="shared" si="117"/>
        <v>11.270804790365966</v>
      </c>
    </row>
    <row r="3220" spans="1:30" x14ac:dyDescent="0.25">
      <c r="A3220">
        <v>7323</v>
      </c>
      <c r="B3220">
        <v>0.30399999999999999</v>
      </c>
      <c r="C3220">
        <v>344.71</v>
      </c>
      <c r="D3220">
        <v>7.3592000000000004</v>
      </c>
      <c r="E3220">
        <v>0</v>
      </c>
      <c r="F3220">
        <v>5000</v>
      </c>
      <c r="G3220" t="s">
        <v>7</v>
      </c>
      <c r="AC3220">
        <f t="shared" si="116"/>
        <v>3.6302842130403627E-2</v>
      </c>
      <c r="AD3220">
        <f t="shared" si="117"/>
        <v>11.26982389586418</v>
      </c>
    </row>
    <row r="3221" spans="1:30" x14ac:dyDescent="0.25">
      <c r="A3221">
        <v>7328</v>
      </c>
      <c r="B3221">
        <v>0.30399999999999999</v>
      </c>
      <c r="C3221">
        <v>344.68</v>
      </c>
      <c r="D3221">
        <v>7.3592000000000004</v>
      </c>
      <c r="E3221">
        <v>0</v>
      </c>
      <c r="F3221">
        <v>5000</v>
      </c>
      <c r="G3221" t="s">
        <v>7</v>
      </c>
      <c r="AC3221">
        <f t="shared" si="116"/>
        <v>3.6302842130403627E-2</v>
      </c>
      <c r="AD3221">
        <f t="shared" si="117"/>
        <v>11.26949693103025</v>
      </c>
    </row>
    <row r="3222" spans="1:30" x14ac:dyDescent="0.25">
      <c r="A3222">
        <v>7333</v>
      </c>
      <c r="B3222">
        <v>0.30399999999999999</v>
      </c>
      <c r="C3222">
        <v>344.67</v>
      </c>
      <c r="D3222">
        <v>7.3593000000000002</v>
      </c>
      <c r="E3222">
        <v>0</v>
      </c>
      <c r="F3222">
        <v>5000</v>
      </c>
      <c r="G3222" t="s">
        <v>7</v>
      </c>
      <c r="AC3222">
        <f t="shared" si="116"/>
        <v>3.6302842130403627E-2</v>
      </c>
      <c r="AD3222">
        <f t="shared" si="117"/>
        <v>11.268843001362391</v>
      </c>
    </row>
    <row r="3223" spans="1:30" x14ac:dyDescent="0.25">
      <c r="A3223">
        <v>7338</v>
      </c>
      <c r="B3223">
        <v>0.30399999999999999</v>
      </c>
      <c r="C3223">
        <v>344.65</v>
      </c>
      <c r="D3223">
        <v>7.3593000000000002</v>
      </c>
      <c r="E3223">
        <v>0</v>
      </c>
      <c r="F3223">
        <v>5000</v>
      </c>
      <c r="G3223" t="s">
        <v>7</v>
      </c>
      <c r="AC3223">
        <f t="shared" si="116"/>
        <v>3.6302842130403627E-2</v>
      </c>
      <c r="AD3223">
        <f t="shared" si="117"/>
        <v>11.267535142026677</v>
      </c>
    </row>
    <row r="3224" spans="1:30" x14ac:dyDescent="0.25">
      <c r="A3224">
        <v>7343</v>
      </c>
      <c r="B3224">
        <v>0.30399999999999999</v>
      </c>
      <c r="C3224">
        <v>344.61</v>
      </c>
      <c r="D3224">
        <v>7.3593000000000002</v>
      </c>
      <c r="E3224">
        <v>0</v>
      </c>
      <c r="F3224">
        <v>5000</v>
      </c>
      <c r="G3224" t="s">
        <v>7</v>
      </c>
      <c r="AC3224">
        <f t="shared" si="116"/>
        <v>3.6302842130403627E-2</v>
      </c>
      <c r="AD3224">
        <f t="shared" si="117"/>
        <v>11.266881212358818</v>
      </c>
    </row>
    <row r="3225" spans="1:30" x14ac:dyDescent="0.25">
      <c r="A3225">
        <v>7348</v>
      </c>
      <c r="B3225">
        <v>0.30399999999999999</v>
      </c>
      <c r="C3225">
        <v>344.59</v>
      </c>
      <c r="D3225">
        <v>7.3593000000000002</v>
      </c>
      <c r="E3225">
        <v>0</v>
      </c>
      <c r="F3225">
        <v>5000</v>
      </c>
      <c r="G3225" t="s">
        <v>7</v>
      </c>
      <c r="AC3225">
        <f t="shared" si="116"/>
        <v>3.6302842130403627E-2</v>
      </c>
      <c r="AD3225">
        <f t="shared" si="117"/>
        <v>11.265900317857032</v>
      </c>
    </row>
    <row r="3226" spans="1:30" x14ac:dyDescent="0.25">
      <c r="A3226">
        <v>7353</v>
      </c>
      <c r="B3226">
        <v>0.30399999999999999</v>
      </c>
      <c r="C3226">
        <v>344.56</v>
      </c>
      <c r="D3226">
        <v>7.3593000000000002</v>
      </c>
      <c r="E3226">
        <v>0</v>
      </c>
      <c r="F3226">
        <v>5000</v>
      </c>
      <c r="G3226" t="s">
        <v>7</v>
      </c>
      <c r="AC3226">
        <f t="shared" si="116"/>
        <v>3.6302842130403627E-2</v>
      </c>
      <c r="AD3226">
        <f t="shared" si="117"/>
        <v>11.265573353023104</v>
      </c>
    </row>
    <row r="3227" spans="1:30" x14ac:dyDescent="0.25">
      <c r="A3227">
        <v>7358</v>
      </c>
      <c r="B3227">
        <v>0.30399999999999999</v>
      </c>
      <c r="C3227">
        <v>344.55</v>
      </c>
      <c r="D3227">
        <v>7.3593000000000002</v>
      </c>
      <c r="E3227">
        <v>0</v>
      </c>
      <c r="F3227">
        <v>5000</v>
      </c>
      <c r="G3227" t="s">
        <v>7</v>
      </c>
      <c r="AC3227">
        <f t="shared" si="116"/>
        <v>3.6302842130403627E-2</v>
      </c>
      <c r="AD3227">
        <f t="shared" si="117"/>
        <v>11.265246388189174</v>
      </c>
    </row>
    <row r="3228" spans="1:30" x14ac:dyDescent="0.25">
      <c r="A3228">
        <v>7363</v>
      </c>
      <c r="B3228">
        <v>0.30399999999999999</v>
      </c>
      <c r="C3228">
        <v>344.54</v>
      </c>
      <c r="D3228">
        <v>7.3593000000000002</v>
      </c>
      <c r="E3228">
        <v>0</v>
      </c>
      <c r="F3228">
        <v>5000</v>
      </c>
      <c r="G3228" t="s">
        <v>7</v>
      </c>
      <c r="AC3228">
        <f t="shared" si="116"/>
        <v>3.6302842130403627E-2</v>
      </c>
      <c r="AD3228">
        <f t="shared" si="117"/>
        <v>11.264919423355243</v>
      </c>
    </row>
    <row r="3229" spans="1:30" x14ac:dyDescent="0.25">
      <c r="A3229">
        <v>7368</v>
      </c>
      <c r="B3229">
        <v>0.30399999999999999</v>
      </c>
      <c r="C3229">
        <v>344.53</v>
      </c>
      <c r="D3229">
        <v>7.3593000000000002</v>
      </c>
      <c r="E3229">
        <v>0</v>
      </c>
      <c r="F3229">
        <v>5000</v>
      </c>
      <c r="G3229" t="s">
        <v>7</v>
      </c>
      <c r="AC3229">
        <f t="shared" si="116"/>
        <v>3.6302842130403627E-2</v>
      </c>
      <c r="AD3229">
        <f t="shared" si="117"/>
        <v>11.263611564019529</v>
      </c>
    </row>
    <row r="3230" spans="1:30" x14ac:dyDescent="0.25">
      <c r="A3230">
        <v>7373</v>
      </c>
      <c r="B3230">
        <v>0.30399999999999999</v>
      </c>
      <c r="C3230">
        <v>344.49</v>
      </c>
      <c r="D3230">
        <v>7.3593000000000002</v>
      </c>
      <c r="E3230">
        <v>0</v>
      </c>
      <c r="F3230">
        <v>5000</v>
      </c>
      <c r="G3230" t="s">
        <v>7</v>
      </c>
      <c r="AC3230">
        <f t="shared" si="116"/>
        <v>3.6302842130403627E-2</v>
      </c>
      <c r="AD3230">
        <f t="shared" si="117"/>
        <v>11.263611564019529</v>
      </c>
    </row>
    <row r="3231" spans="1:30" x14ac:dyDescent="0.25">
      <c r="A3231">
        <v>7378</v>
      </c>
      <c r="B3231">
        <v>0.30399999999999999</v>
      </c>
      <c r="C3231">
        <v>344.49</v>
      </c>
      <c r="D3231">
        <v>7.3593000000000002</v>
      </c>
      <c r="E3231">
        <v>0</v>
      </c>
      <c r="F3231">
        <v>5000</v>
      </c>
      <c r="G3231" t="s">
        <v>7</v>
      </c>
      <c r="AC3231">
        <f t="shared" si="116"/>
        <v>3.6302842130403627E-2</v>
      </c>
      <c r="AD3231">
        <f t="shared" si="117"/>
        <v>11.263611564019529</v>
      </c>
    </row>
    <row r="3232" spans="1:30" x14ac:dyDescent="0.25">
      <c r="A3232">
        <v>7383</v>
      </c>
      <c r="B3232">
        <v>0.30399999999999999</v>
      </c>
      <c r="C3232">
        <v>344.49</v>
      </c>
      <c r="D3232">
        <v>7.3593000000000002</v>
      </c>
      <c r="E3232">
        <v>0</v>
      </c>
      <c r="F3232">
        <v>5000</v>
      </c>
      <c r="G3232" t="s">
        <v>7</v>
      </c>
      <c r="AC3232">
        <f t="shared" si="116"/>
        <v>3.6302842130403627E-2</v>
      </c>
      <c r="AD3232">
        <f t="shared" si="117"/>
        <v>11.262630669517741</v>
      </c>
    </row>
    <row r="3233" spans="1:30" x14ac:dyDescent="0.25">
      <c r="A3233">
        <v>7388</v>
      </c>
      <c r="B3233">
        <v>0.30399999999999999</v>
      </c>
      <c r="C3233">
        <v>344.46</v>
      </c>
      <c r="D3233">
        <v>7.3592000000000004</v>
      </c>
      <c r="E3233">
        <v>0</v>
      </c>
      <c r="F3233">
        <v>5000</v>
      </c>
      <c r="G3233" t="s">
        <v>7</v>
      </c>
      <c r="AC3233">
        <f t="shared" si="116"/>
        <v>3.6302842130403627E-2</v>
      </c>
      <c r="AD3233">
        <f t="shared" si="117"/>
        <v>11.261649775015956</v>
      </c>
    </row>
    <row r="3234" spans="1:30" x14ac:dyDescent="0.25">
      <c r="A3234">
        <v>7393</v>
      </c>
      <c r="B3234">
        <v>0.30399999999999999</v>
      </c>
      <c r="C3234">
        <v>344.43</v>
      </c>
      <c r="D3234">
        <v>7.3592000000000004</v>
      </c>
      <c r="E3234">
        <v>0</v>
      </c>
      <c r="F3234">
        <v>5000</v>
      </c>
      <c r="G3234" t="s">
        <v>7</v>
      </c>
      <c r="AC3234">
        <f t="shared" si="116"/>
        <v>3.6302842130403627E-2</v>
      </c>
      <c r="AD3234">
        <f t="shared" si="117"/>
        <v>11.260668880514167</v>
      </c>
    </row>
    <row r="3235" spans="1:30" x14ac:dyDescent="0.25">
      <c r="A3235">
        <v>7398</v>
      </c>
      <c r="B3235">
        <v>0.30399999999999999</v>
      </c>
      <c r="C3235">
        <v>344.4</v>
      </c>
      <c r="D3235">
        <v>7.3592000000000004</v>
      </c>
      <c r="E3235">
        <v>0</v>
      </c>
      <c r="F3235">
        <v>5000</v>
      </c>
      <c r="G3235" t="s">
        <v>7</v>
      </c>
      <c r="AC3235">
        <f t="shared" si="116"/>
        <v>3.6302842130403627E-2</v>
      </c>
      <c r="AD3235">
        <f t="shared" si="117"/>
        <v>11.26001495084631</v>
      </c>
    </row>
    <row r="3236" spans="1:30" x14ac:dyDescent="0.25">
      <c r="A3236">
        <v>7403</v>
      </c>
      <c r="B3236">
        <v>0.30399999999999999</v>
      </c>
      <c r="C3236">
        <v>344.38</v>
      </c>
      <c r="D3236">
        <v>7.3592000000000004</v>
      </c>
      <c r="E3236">
        <v>0</v>
      </c>
      <c r="F3236">
        <v>5000</v>
      </c>
      <c r="G3236" t="s">
        <v>7</v>
      </c>
      <c r="AC3236">
        <f t="shared" si="116"/>
        <v>3.6302842130403627E-2</v>
      </c>
      <c r="AD3236">
        <f t="shared" si="117"/>
        <v>11.258707091510594</v>
      </c>
    </row>
    <row r="3237" spans="1:30" x14ac:dyDescent="0.25">
      <c r="A3237">
        <v>7408</v>
      </c>
      <c r="B3237">
        <v>0.30399999999999999</v>
      </c>
      <c r="C3237">
        <v>344.34</v>
      </c>
      <c r="D3237">
        <v>7.3592000000000004</v>
      </c>
      <c r="E3237">
        <v>0</v>
      </c>
      <c r="F3237">
        <v>5000</v>
      </c>
      <c r="G3237" t="s">
        <v>7</v>
      </c>
      <c r="AC3237">
        <f t="shared" si="116"/>
        <v>3.6302842130403627E-2</v>
      </c>
      <c r="AD3237">
        <f t="shared" si="117"/>
        <v>11.257399232174878</v>
      </c>
    </row>
    <row r="3238" spans="1:30" x14ac:dyDescent="0.25">
      <c r="A3238">
        <v>7413</v>
      </c>
      <c r="B3238">
        <v>0.30399999999999999</v>
      </c>
      <c r="C3238">
        <v>344.3</v>
      </c>
      <c r="D3238">
        <v>7.3592000000000004</v>
      </c>
      <c r="E3238">
        <v>0</v>
      </c>
      <c r="F3238">
        <v>5000</v>
      </c>
      <c r="G3238" t="s">
        <v>7</v>
      </c>
      <c r="AC3238">
        <f t="shared" si="116"/>
        <v>3.6302842130403627E-2</v>
      </c>
      <c r="AD3238">
        <f t="shared" si="117"/>
        <v>11.256745302507019</v>
      </c>
    </row>
    <row r="3239" spans="1:30" x14ac:dyDescent="0.25">
      <c r="A3239">
        <v>7418</v>
      </c>
      <c r="B3239">
        <v>0.30399999999999999</v>
      </c>
      <c r="C3239">
        <v>344.28</v>
      </c>
      <c r="D3239">
        <v>7.3592000000000004</v>
      </c>
      <c r="E3239">
        <v>0</v>
      </c>
      <c r="F3239">
        <v>5000</v>
      </c>
      <c r="G3239" t="s">
        <v>7</v>
      </c>
      <c r="AC3239">
        <f t="shared" si="116"/>
        <v>3.6302842130403627E-2</v>
      </c>
      <c r="AD3239">
        <f t="shared" si="117"/>
        <v>11.256745302507019</v>
      </c>
    </row>
    <row r="3240" spans="1:30" x14ac:dyDescent="0.25">
      <c r="A3240">
        <v>7423</v>
      </c>
      <c r="B3240">
        <v>0.30399999999999999</v>
      </c>
      <c r="C3240">
        <v>344.28</v>
      </c>
      <c r="D3240">
        <v>7.3592000000000004</v>
      </c>
      <c r="E3240">
        <v>0</v>
      </c>
      <c r="F3240">
        <v>5000</v>
      </c>
      <c r="G3240" t="s">
        <v>7</v>
      </c>
      <c r="AC3240">
        <f t="shared" si="116"/>
        <v>3.6302842130403627E-2</v>
      </c>
      <c r="AD3240">
        <f t="shared" si="117"/>
        <v>11.256091372839162</v>
      </c>
    </row>
    <row r="3241" spans="1:30" x14ac:dyDescent="0.25">
      <c r="A3241">
        <v>7428</v>
      </c>
      <c r="B3241">
        <v>0.30399999999999999</v>
      </c>
      <c r="C3241">
        <v>344.26</v>
      </c>
      <c r="D3241">
        <v>7.3592000000000004</v>
      </c>
      <c r="E3241">
        <v>0</v>
      </c>
      <c r="F3241">
        <v>5000</v>
      </c>
      <c r="G3241" t="s">
        <v>7</v>
      </c>
      <c r="AC3241">
        <f t="shared" si="116"/>
        <v>3.6302842130403627E-2</v>
      </c>
      <c r="AD3241">
        <f t="shared" si="117"/>
        <v>11.255764408005234</v>
      </c>
    </row>
    <row r="3242" spans="1:30" x14ac:dyDescent="0.25">
      <c r="A3242">
        <v>7433</v>
      </c>
      <c r="B3242">
        <v>0.30399999999999999</v>
      </c>
      <c r="C3242">
        <v>344.25</v>
      </c>
      <c r="D3242">
        <v>7.3592000000000004</v>
      </c>
      <c r="E3242">
        <v>0</v>
      </c>
      <c r="F3242">
        <v>5000</v>
      </c>
      <c r="G3242" t="s">
        <v>7</v>
      </c>
      <c r="AC3242">
        <f t="shared" si="116"/>
        <v>3.6302842130403627E-2</v>
      </c>
      <c r="AD3242">
        <f t="shared" si="117"/>
        <v>11.255437443171305</v>
      </c>
    </row>
    <row r="3243" spans="1:30" x14ac:dyDescent="0.25">
      <c r="A3243">
        <v>7438</v>
      </c>
      <c r="B3243">
        <v>0.30399999999999999</v>
      </c>
      <c r="C3243">
        <v>344.24</v>
      </c>
      <c r="D3243">
        <v>7.3592000000000004</v>
      </c>
      <c r="E3243">
        <v>0</v>
      </c>
      <c r="F3243">
        <v>5000</v>
      </c>
      <c r="G3243" t="s">
        <v>7</v>
      </c>
      <c r="AC3243">
        <f t="shared" si="116"/>
        <v>3.6302842130403627E-2</v>
      </c>
      <c r="AD3243">
        <f t="shared" si="117"/>
        <v>11.254783513503448</v>
      </c>
    </row>
    <row r="3244" spans="1:30" x14ac:dyDescent="0.25">
      <c r="A3244">
        <v>7443</v>
      </c>
      <c r="B3244">
        <v>0.30399999999999999</v>
      </c>
      <c r="C3244">
        <v>344.22</v>
      </c>
      <c r="D3244">
        <v>7.3592000000000004</v>
      </c>
      <c r="E3244">
        <v>0</v>
      </c>
      <c r="F3244">
        <v>5000</v>
      </c>
      <c r="G3244" t="s">
        <v>7</v>
      </c>
      <c r="AC3244">
        <f t="shared" si="116"/>
        <v>3.6302842130403627E-2</v>
      </c>
      <c r="AD3244">
        <f t="shared" si="117"/>
        <v>11.254783513503448</v>
      </c>
    </row>
    <row r="3245" spans="1:30" x14ac:dyDescent="0.25">
      <c r="A3245">
        <v>7448</v>
      </c>
      <c r="B3245">
        <v>0.30399999999999999</v>
      </c>
      <c r="C3245">
        <v>344.22</v>
      </c>
      <c r="D3245">
        <v>7.3593000000000002</v>
      </c>
      <c r="E3245">
        <v>0</v>
      </c>
      <c r="F3245">
        <v>5000</v>
      </c>
      <c r="G3245" t="s">
        <v>7</v>
      </c>
      <c r="AC3245">
        <f t="shared" si="116"/>
        <v>3.6302842130403627E-2</v>
      </c>
      <c r="AD3245">
        <f t="shared" si="117"/>
        <v>11.254129583835589</v>
      </c>
    </row>
    <row r="3246" spans="1:30" x14ac:dyDescent="0.25">
      <c r="A3246">
        <v>7453</v>
      </c>
      <c r="B3246">
        <v>0.30399999999999999</v>
      </c>
      <c r="C3246">
        <v>344.2</v>
      </c>
      <c r="D3246">
        <v>7.3593000000000002</v>
      </c>
      <c r="E3246">
        <v>0</v>
      </c>
      <c r="F3246">
        <v>5000</v>
      </c>
      <c r="G3246" t="s">
        <v>7</v>
      </c>
      <c r="AC3246">
        <f t="shared" si="116"/>
        <v>3.6302842130403627E-2</v>
      </c>
      <c r="AD3246">
        <f t="shared" si="117"/>
        <v>11.253148689333802</v>
      </c>
    </row>
    <row r="3247" spans="1:30" x14ac:dyDescent="0.25">
      <c r="A3247">
        <v>7458</v>
      </c>
      <c r="B3247">
        <v>0.30399999999999999</v>
      </c>
      <c r="C3247">
        <v>344.17</v>
      </c>
      <c r="D3247">
        <v>7.3593000000000002</v>
      </c>
      <c r="E3247">
        <v>0</v>
      </c>
      <c r="F3247">
        <v>5000</v>
      </c>
      <c r="G3247" t="s">
        <v>7</v>
      </c>
      <c r="AC3247">
        <f t="shared" si="116"/>
        <v>3.6302842130403627E-2</v>
      </c>
      <c r="AD3247">
        <f t="shared" si="117"/>
        <v>11.252167794832014</v>
      </c>
    </row>
    <row r="3248" spans="1:30" x14ac:dyDescent="0.25">
      <c r="A3248">
        <v>7463</v>
      </c>
      <c r="B3248">
        <v>0.30399999999999999</v>
      </c>
      <c r="C3248">
        <v>344.14</v>
      </c>
      <c r="D3248">
        <v>7.3592000000000004</v>
      </c>
      <c r="E3248">
        <v>0</v>
      </c>
      <c r="F3248">
        <v>5000</v>
      </c>
      <c r="G3248" t="s">
        <v>7</v>
      </c>
      <c r="AC3248">
        <f t="shared" si="116"/>
        <v>3.6302842130403627E-2</v>
      </c>
      <c r="AD3248">
        <f t="shared" si="117"/>
        <v>11.252167794832014</v>
      </c>
    </row>
    <row r="3249" spans="1:30" x14ac:dyDescent="0.25">
      <c r="A3249">
        <v>7468</v>
      </c>
      <c r="B3249">
        <v>0.30399999999999999</v>
      </c>
      <c r="C3249">
        <v>344.14</v>
      </c>
      <c r="D3249">
        <v>7.3592000000000004</v>
      </c>
      <c r="E3249">
        <v>0</v>
      </c>
      <c r="F3249">
        <v>5000</v>
      </c>
      <c r="G3249" t="s">
        <v>7</v>
      </c>
      <c r="AC3249">
        <f t="shared" si="116"/>
        <v>3.6302842130403627E-2</v>
      </c>
      <c r="AD3249">
        <f t="shared" si="117"/>
        <v>11.251513865164156</v>
      </c>
    </row>
    <row r="3250" spans="1:30" x14ac:dyDescent="0.25">
      <c r="A3250">
        <v>7473</v>
      </c>
      <c r="B3250">
        <v>0.30399999999999999</v>
      </c>
      <c r="C3250">
        <v>344.12</v>
      </c>
      <c r="D3250">
        <v>7.3592000000000004</v>
      </c>
      <c r="E3250">
        <v>0</v>
      </c>
      <c r="F3250">
        <v>5000</v>
      </c>
      <c r="G3250" t="s">
        <v>7</v>
      </c>
      <c r="AC3250">
        <f t="shared" si="116"/>
        <v>3.6302842130403627E-2</v>
      </c>
      <c r="AD3250">
        <f t="shared" si="117"/>
        <v>11.251186900330229</v>
      </c>
    </row>
    <row r="3251" spans="1:30" x14ac:dyDescent="0.25">
      <c r="A3251">
        <v>7478</v>
      </c>
      <c r="B3251">
        <v>0.30399999999999999</v>
      </c>
      <c r="C3251">
        <v>344.11</v>
      </c>
      <c r="D3251">
        <v>7.3592000000000004</v>
      </c>
      <c r="E3251">
        <v>0</v>
      </c>
      <c r="F3251">
        <v>5000</v>
      </c>
      <c r="G3251" t="s">
        <v>7</v>
      </c>
      <c r="AC3251">
        <f t="shared" si="116"/>
        <v>3.6302842130403627E-2</v>
      </c>
      <c r="AD3251">
        <f t="shared" si="117"/>
        <v>11.249552076160583</v>
      </c>
    </row>
    <row r="3252" spans="1:30" x14ac:dyDescent="0.25">
      <c r="A3252">
        <v>7483</v>
      </c>
      <c r="B3252">
        <v>0.30399999999999999</v>
      </c>
      <c r="C3252">
        <v>344.06</v>
      </c>
      <c r="D3252">
        <v>7.3592000000000004</v>
      </c>
      <c r="E3252">
        <v>0</v>
      </c>
      <c r="F3252">
        <v>5000</v>
      </c>
      <c r="G3252" t="s">
        <v>7</v>
      </c>
      <c r="AC3252">
        <f t="shared" si="116"/>
        <v>3.6302842130403627E-2</v>
      </c>
      <c r="AD3252">
        <f t="shared" si="117"/>
        <v>11.248571181658795</v>
      </c>
    </row>
    <row r="3253" spans="1:30" x14ac:dyDescent="0.25">
      <c r="A3253">
        <v>7488</v>
      </c>
      <c r="B3253">
        <v>0.30399999999999999</v>
      </c>
      <c r="C3253">
        <v>344.03</v>
      </c>
      <c r="D3253">
        <v>7.3592000000000004</v>
      </c>
      <c r="E3253">
        <v>0</v>
      </c>
      <c r="F3253">
        <v>5000</v>
      </c>
      <c r="G3253" t="s">
        <v>7</v>
      </c>
      <c r="AC3253">
        <f t="shared" si="116"/>
        <v>3.6302842130403627E-2</v>
      </c>
      <c r="AD3253">
        <f t="shared" si="117"/>
        <v>11.248898146492726</v>
      </c>
    </row>
    <row r="3254" spans="1:30" x14ac:dyDescent="0.25">
      <c r="A3254">
        <v>7493</v>
      </c>
      <c r="B3254">
        <v>0.30399999999999999</v>
      </c>
      <c r="C3254">
        <v>344.04</v>
      </c>
      <c r="D3254">
        <v>7.3592000000000004</v>
      </c>
      <c r="E3254">
        <v>0</v>
      </c>
      <c r="F3254">
        <v>5000</v>
      </c>
      <c r="G3254" t="s">
        <v>7</v>
      </c>
      <c r="AC3254">
        <f t="shared" si="116"/>
        <v>3.6302842130403627E-2</v>
      </c>
      <c r="AD3254">
        <f t="shared" si="117"/>
        <v>11.248898146492726</v>
      </c>
    </row>
    <row r="3255" spans="1:30" x14ac:dyDescent="0.25">
      <c r="A3255">
        <v>7498</v>
      </c>
      <c r="B3255">
        <v>0.30399999999999999</v>
      </c>
      <c r="C3255">
        <v>344.04</v>
      </c>
      <c r="D3255">
        <v>7.3592000000000004</v>
      </c>
      <c r="E3255">
        <v>0</v>
      </c>
      <c r="F3255">
        <v>5000</v>
      </c>
      <c r="G3255" t="s">
        <v>7</v>
      </c>
      <c r="AC3255">
        <f t="shared" si="116"/>
        <v>3.6302842130403627E-2</v>
      </c>
      <c r="AD3255">
        <f t="shared" si="117"/>
        <v>11.247917251990938</v>
      </c>
    </row>
    <row r="3256" spans="1:30" x14ac:dyDescent="0.25">
      <c r="A3256">
        <v>7503</v>
      </c>
      <c r="B3256">
        <v>0.30399999999999999</v>
      </c>
      <c r="C3256">
        <v>344.01</v>
      </c>
      <c r="D3256">
        <v>7.3592000000000004</v>
      </c>
      <c r="E3256">
        <v>0</v>
      </c>
      <c r="F3256">
        <v>5000</v>
      </c>
      <c r="G3256" t="s">
        <v>7</v>
      </c>
      <c r="AC3256">
        <f t="shared" si="116"/>
        <v>3.6302842130403627E-2</v>
      </c>
      <c r="AD3256">
        <f t="shared" si="117"/>
        <v>11.246936357489151</v>
      </c>
    </row>
    <row r="3257" spans="1:30" x14ac:dyDescent="0.25">
      <c r="A3257">
        <v>7508</v>
      </c>
      <c r="B3257">
        <v>0.30399999999999999</v>
      </c>
      <c r="C3257">
        <v>343.98</v>
      </c>
      <c r="D3257">
        <v>7.3590999999999998</v>
      </c>
      <c r="E3257">
        <v>0</v>
      </c>
      <c r="F3257">
        <v>5000</v>
      </c>
      <c r="G3257" t="s">
        <v>7</v>
      </c>
      <c r="AC3257">
        <f t="shared" si="116"/>
        <v>3.6302842130403627E-2</v>
      </c>
      <c r="AD3257">
        <f t="shared" si="117"/>
        <v>11.245955462987364</v>
      </c>
    </row>
    <row r="3258" spans="1:30" x14ac:dyDescent="0.25">
      <c r="A3258">
        <v>7513</v>
      </c>
      <c r="B3258">
        <v>0.30399999999999999</v>
      </c>
      <c r="C3258">
        <v>343.95</v>
      </c>
      <c r="D3258">
        <v>7.3592000000000004</v>
      </c>
      <c r="E3258">
        <v>0</v>
      </c>
      <c r="F3258">
        <v>5000</v>
      </c>
      <c r="G3258" t="s">
        <v>7</v>
      </c>
      <c r="AC3258">
        <f t="shared" si="116"/>
        <v>3.6302842130403627E-2</v>
      </c>
      <c r="AD3258">
        <f t="shared" si="117"/>
        <v>11.245301533319505</v>
      </c>
    </row>
    <row r="3259" spans="1:30" x14ac:dyDescent="0.25">
      <c r="A3259">
        <v>7518</v>
      </c>
      <c r="B3259">
        <v>0.30399999999999999</v>
      </c>
      <c r="C3259">
        <v>343.93</v>
      </c>
      <c r="D3259">
        <v>7.3592000000000004</v>
      </c>
      <c r="E3259">
        <v>0</v>
      </c>
      <c r="F3259">
        <v>5000</v>
      </c>
      <c r="G3259" t="s">
        <v>7</v>
      </c>
      <c r="AC3259">
        <f t="shared" si="116"/>
        <v>3.6302842130403627E-2</v>
      </c>
      <c r="AD3259">
        <f t="shared" si="117"/>
        <v>11.245301533319505</v>
      </c>
    </row>
    <row r="3260" spans="1:30" x14ac:dyDescent="0.25">
      <c r="A3260">
        <v>7523</v>
      </c>
      <c r="B3260">
        <v>0.30399999999999999</v>
      </c>
      <c r="C3260">
        <v>343.93</v>
      </c>
      <c r="D3260">
        <v>7.3592000000000004</v>
      </c>
      <c r="E3260">
        <v>0</v>
      </c>
      <c r="F3260">
        <v>5000</v>
      </c>
      <c r="G3260" t="s">
        <v>7</v>
      </c>
      <c r="AC3260">
        <f t="shared" si="116"/>
        <v>3.6302842130403627E-2</v>
      </c>
      <c r="AD3260">
        <f t="shared" si="117"/>
        <v>11.243993673983789</v>
      </c>
    </row>
    <row r="3261" spans="1:30" x14ac:dyDescent="0.25">
      <c r="A3261">
        <v>7528</v>
      </c>
      <c r="B3261">
        <v>0.30399999999999999</v>
      </c>
      <c r="C3261">
        <v>343.89</v>
      </c>
      <c r="D3261">
        <v>7.3592000000000004</v>
      </c>
      <c r="E3261">
        <v>0</v>
      </c>
      <c r="F3261">
        <v>5000</v>
      </c>
      <c r="G3261" t="s">
        <v>7</v>
      </c>
      <c r="AC3261">
        <f t="shared" si="116"/>
        <v>3.6302842130403627E-2</v>
      </c>
      <c r="AD3261">
        <f t="shared" si="117"/>
        <v>11.243666709149862</v>
      </c>
    </row>
    <row r="3262" spans="1:30" x14ac:dyDescent="0.25">
      <c r="A3262">
        <v>7533</v>
      </c>
      <c r="B3262">
        <v>0.30399999999999999</v>
      </c>
      <c r="C3262">
        <v>343.88</v>
      </c>
      <c r="D3262">
        <v>7.3592000000000004</v>
      </c>
      <c r="E3262">
        <v>0</v>
      </c>
      <c r="F3262">
        <v>5000</v>
      </c>
      <c r="G3262" t="s">
        <v>7</v>
      </c>
      <c r="AC3262">
        <f t="shared" si="116"/>
        <v>3.6302842130403627E-2</v>
      </c>
      <c r="AD3262">
        <f t="shared" si="117"/>
        <v>11.243339744315932</v>
      </c>
    </row>
    <row r="3263" spans="1:30" x14ac:dyDescent="0.25">
      <c r="A3263">
        <v>7538</v>
      </c>
      <c r="B3263">
        <v>0.30399999999999999</v>
      </c>
      <c r="C3263">
        <v>343.87</v>
      </c>
      <c r="D3263">
        <v>7.3593000000000002</v>
      </c>
      <c r="E3263">
        <v>0</v>
      </c>
      <c r="F3263">
        <v>5000</v>
      </c>
      <c r="G3263" t="s">
        <v>7</v>
      </c>
      <c r="AC3263">
        <f t="shared" si="116"/>
        <v>3.6302842130403627E-2</v>
      </c>
      <c r="AD3263">
        <f t="shared" si="117"/>
        <v>11.242358849814144</v>
      </c>
    </row>
    <row r="3264" spans="1:30" x14ac:dyDescent="0.25">
      <c r="A3264">
        <v>7543</v>
      </c>
      <c r="B3264">
        <v>0.30399999999999999</v>
      </c>
      <c r="C3264">
        <v>343.84</v>
      </c>
      <c r="D3264">
        <v>7.3592000000000004</v>
      </c>
      <c r="E3264">
        <v>0</v>
      </c>
      <c r="F3264">
        <v>5000</v>
      </c>
      <c r="G3264" t="s">
        <v>7</v>
      </c>
      <c r="AC3264">
        <f t="shared" si="116"/>
        <v>3.6302842130403627E-2</v>
      </c>
      <c r="AD3264">
        <f t="shared" si="117"/>
        <v>11.241704920146287</v>
      </c>
    </row>
    <row r="3265" spans="1:30" x14ac:dyDescent="0.25">
      <c r="A3265">
        <v>7548</v>
      </c>
      <c r="B3265">
        <v>0.30399999999999999</v>
      </c>
      <c r="C3265">
        <v>343.82</v>
      </c>
      <c r="D3265">
        <v>7.3592000000000004</v>
      </c>
      <c r="E3265">
        <v>0</v>
      </c>
      <c r="F3265">
        <v>5000</v>
      </c>
      <c r="G3265" t="s">
        <v>7</v>
      </c>
      <c r="AC3265">
        <f t="shared" si="116"/>
        <v>3.6302842130403627E-2</v>
      </c>
      <c r="AD3265">
        <f t="shared" si="117"/>
        <v>11.240397060810571</v>
      </c>
    </row>
    <row r="3266" spans="1:30" x14ac:dyDescent="0.25">
      <c r="A3266">
        <v>7553</v>
      </c>
      <c r="B3266">
        <v>0.30399999999999999</v>
      </c>
      <c r="C3266">
        <v>343.78</v>
      </c>
      <c r="D3266">
        <v>7.3592000000000004</v>
      </c>
      <c r="E3266">
        <v>0</v>
      </c>
      <c r="F3266">
        <v>5000</v>
      </c>
      <c r="G3266" t="s">
        <v>7</v>
      </c>
      <c r="AC3266">
        <f t="shared" ref="AC3266:AC3329" si="118">B3267/$Z$1</f>
        <v>3.6302842130403627E-2</v>
      </c>
      <c r="AD3266">
        <f t="shared" ref="AD3266:AD3329" si="119">C3267/$X$12</f>
        <v>11.239743131142713</v>
      </c>
    </row>
    <row r="3267" spans="1:30" x14ac:dyDescent="0.25">
      <c r="A3267">
        <v>7558</v>
      </c>
      <c r="B3267">
        <v>0.30399999999999999</v>
      </c>
      <c r="C3267">
        <v>343.76</v>
      </c>
      <c r="D3267">
        <v>7.3592000000000004</v>
      </c>
      <c r="E3267">
        <v>0</v>
      </c>
      <c r="F3267">
        <v>5000</v>
      </c>
      <c r="G3267" t="s">
        <v>7</v>
      </c>
      <c r="AC3267">
        <f t="shared" si="118"/>
        <v>3.6302842130403627E-2</v>
      </c>
      <c r="AD3267">
        <f t="shared" si="119"/>
        <v>11.239743131142713</v>
      </c>
    </row>
    <row r="3268" spans="1:30" x14ac:dyDescent="0.25">
      <c r="A3268">
        <v>7563</v>
      </c>
      <c r="B3268">
        <v>0.30399999999999999</v>
      </c>
      <c r="C3268">
        <v>343.76</v>
      </c>
      <c r="D3268">
        <v>7.3592000000000004</v>
      </c>
      <c r="E3268">
        <v>0</v>
      </c>
      <c r="F3268">
        <v>5000</v>
      </c>
      <c r="G3268" t="s">
        <v>7</v>
      </c>
      <c r="AC3268">
        <f t="shared" si="118"/>
        <v>3.6302842130403627E-2</v>
      </c>
      <c r="AD3268">
        <f t="shared" si="119"/>
        <v>11.239089201474856</v>
      </c>
    </row>
    <row r="3269" spans="1:30" x14ac:dyDescent="0.25">
      <c r="A3269">
        <v>7568</v>
      </c>
      <c r="B3269">
        <v>0.30399999999999999</v>
      </c>
      <c r="C3269">
        <v>343.74</v>
      </c>
      <c r="D3269">
        <v>7.3592000000000004</v>
      </c>
      <c r="E3269">
        <v>0</v>
      </c>
      <c r="F3269">
        <v>5000</v>
      </c>
      <c r="G3269" t="s">
        <v>7</v>
      </c>
      <c r="AC3269">
        <f t="shared" si="118"/>
        <v>3.6302842130403627E-2</v>
      </c>
      <c r="AD3269">
        <f t="shared" si="119"/>
        <v>11.238435271806997</v>
      </c>
    </row>
    <row r="3270" spans="1:30" x14ac:dyDescent="0.25">
      <c r="A3270">
        <v>7573</v>
      </c>
      <c r="B3270">
        <v>0.30399999999999999</v>
      </c>
      <c r="C3270">
        <v>343.72</v>
      </c>
      <c r="D3270">
        <v>7.3592000000000004</v>
      </c>
      <c r="E3270">
        <v>0</v>
      </c>
      <c r="F3270">
        <v>5000</v>
      </c>
      <c r="G3270" t="s">
        <v>7</v>
      </c>
      <c r="AC3270">
        <f t="shared" si="118"/>
        <v>3.6302842130403627E-2</v>
      </c>
      <c r="AD3270">
        <f t="shared" si="119"/>
        <v>11.237127412471281</v>
      </c>
    </row>
    <row r="3271" spans="1:30" x14ac:dyDescent="0.25">
      <c r="A3271">
        <v>7578</v>
      </c>
      <c r="B3271">
        <v>0.30399999999999999</v>
      </c>
      <c r="C3271">
        <v>343.68</v>
      </c>
      <c r="D3271">
        <v>7.3592000000000004</v>
      </c>
      <c r="E3271">
        <v>0</v>
      </c>
      <c r="F3271">
        <v>5000</v>
      </c>
      <c r="G3271" t="s">
        <v>7</v>
      </c>
      <c r="AC3271">
        <f t="shared" si="118"/>
        <v>3.6302842130403627E-2</v>
      </c>
      <c r="AD3271">
        <f t="shared" si="119"/>
        <v>11.236800447637354</v>
      </c>
    </row>
    <row r="3272" spans="1:30" x14ac:dyDescent="0.25">
      <c r="A3272">
        <v>7583</v>
      </c>
      <c r="B3272">
        <v>0.30399999999999999</v>
      </c>
      <c r="C3272">
        <v>343.67</v>
      </c>
      <c r="D3272">
        <v>7.3592000000000004</v>
      </c>
      <c r="E3272">
        <v>0</v>
      </c>
      <c r="F3272">
        <v>5000</v>
      </c>
      <c r="G3272" t="s">
        <v>7</v>
      </c>
      <c r="AC3272">
        <f t="shared" si="118"/>
        <v>3.6302842130403627E-2</v>
      </c>
      <c r="AD3272">
        <f t="shared" si="119"/>
        <v>11.236146517969493</v>
      </c>
    </row>
    <row r="3273" spans="1:30" x14ac:dyDescent="0.25">
      <c r="A3273">
        <v>7588</v>
      </c>
      <c r="B3273">
        <v>0.30399999999999999</v>
      </c>
      <c r="C3273">
        <v>343.65</v>
      </c>
      <c r="D3273">
        <v>7.3592000000000004</v>
      </c>
      <c r="E3273">
        <v>0</v>
      </c>
      <c r="F3273">
        <v>5000</v>
      </c>
      <c r="G3273" t="s">
        <v>7</v>
      </c>
      <c r="AC3273">
        <f t="shared" si="118"/>
        <v>3.6302842130403627E-2</v>
      </c>
      <c r="AD3273">
        <f t="shared" si="119"/>
        <v>11.235492588301636</v>
      </c>
    </row>
    <row r="3274" spans="1:30" x14ac:dyDescent="0.25">
      <c r="A3274">
        <v>7593</v>
      </c>
      <c r="B3274">
        <v>0.30399999999999999</v>
      </c>
      <c r="C3274">
        <v>343.63</v>
      </c>
      <c r="D3274">
        <v>7.3592000000000004</v>
      </c>
      <c r="E3274">
        <v>0</v>
      </c>
      <c r="F3274">
        <v>5000</v>
      </c>
      <c r="G3274" t="s">
        <v>7</v>
      </c>
      <c r="AC3274">
        <f t="shared" si="118"/>
        <v>3.6302842130403627E-2</v>
      </c>
      <c r="AD3274">
        <f t="shared" si="119"/>
        <v>11.234838658633779</v>
      </c>
    </row>
    <row r="3275" spans="1:30" x14ac:dyDescent="0.25">
      <c r="A3275">
        <v>7598</v>
      </c>
      <c r="B3275">
        <v>0.30399999999999999</v>
      </c>
      <c r="C3275">
        <v>343.61</v>
      </c>
      <c r="D3275">
        <v>7.3592000000000004</v>
      </c>
      <c r="E3275">
        <v>0</v>
      </c>
      <c r="F3275">
        <v>5000</v>
      </c>
      <c r="G3275" t="s">
        <v>7</v>
      </c>
      <c r="AC3275">
        <f t="shared" si="118"/>
        <v>3.6302842130403627E-2</v>
      </c>
      <c r="AD3275">
        <f t="shared" si="119"/>
        <v>11.23418472896592</v>
      </c>
    </row>
    <row r="3276" spans="1:30" x14ac:dyDescent="0.25">
      <c r="A3276">
        <v>7603</v>
      </c>
      <c r="B3276">
        <v>0.30399999999999999</v>
      </c>
      <c r="C3276">
        <v>343.59</v>
      </c>
      <c r="D3276">
        <v>7.3592000000000004</v>
      </c>
      <c r="E3276">
        <v>0</v>
      </c>
      <c r="F3276">
        <v>5000</v>
      </c>
      <c r="G3276" t="s">
        <v>7</v>
      </c>
      <c r="AC3276">
        <f t="shared" si="118"/>
        <v>3.642225937425364E-2</v>
      </c>
      <c r="AD3276">
        <f t="shared" si="119"/>
        <v>11.23385776413199</v>
      </c>
    </row>
    <row r="3277" spans="1:30" x14ac:dyDescent="0.25">
      <c r="A3277">
        <v>7608</v>
      </c>
      <c r="B3277">
        <v>0.30499999999999999</v>
      </c>
      <c r="C3277">
        <v>343.58</v>
      </c>
      <c r="D3277">
        <v>7.3590999999999998</v>
      </c>
      <c r="E3277">
        <v>0</v>
      </c>
      <c r="F3277">
        <v>5000</v>
      </c>
      <c r="G3277" t="s">
        <v>7</v>
      </c>
      <c r="AC3277">
        <f t="shared" si="118"/>
        <v>3.6302842130403627E-2</v>
      </c>
      <c r="AD3277">
        <f t="shared" si="119"/>
        <v>11.23385776413199</v>
      </c>
    </row>
    <row r="3278" spans="1:30" x14ac:dyDescent="0.25">
      <c r="A3278">
        <v>7613</v>
      </c>
      <c r="B3278">
        <v>0.30399999999999999</v>
      </c>
      <c r="C3278">
        <v>343.58</v>
      </c>
      <c r="D3278">
        <v>7.3590999999999998</v>
      </c>
      <c r="E3278">
        <v>0</v>
      </c>
      <c r="F3278">
        <v>5000</v>
      </c>
      <c r="G3278" t="s">
        <v>7</v>
      </c>
      <c r="AC3278">
        <f t="shared" si="118"/>
        <v>3.6302842130403627E-2</v>
      </c>
      <c r="AD3278">
        <f t="shared" si="119"/>
        <v>11.233203834464133</v>
      </c>
    </row>
    <row r="3279" spans="1:30" x14ac:dyDescent="0.25">
      <c r="A3279">
        <v>7618</v>
      </c>
      <c r="B3279">
        <v>0.30399999999999999</v>
      </c>
      <c r="C3279">
        <v>343.56</v>
      </c>
      <c r="D3279">
        <v>7.3590999999999998</v>
      </c>
      <c r="E3279">
        <v>0</v>
      </c>
      <c r="F3279">
        <v>5000</v>
      </c>
      <c r="G3279" t="s">
        <v>7</v>
      </c>
      <c r="AC3279">
        <f t="shared" si="118"/>
        <v>3.6302842130403627E-2</v>
      </c>
      <c r="AD3279">
        <f t="shared" si="119"/>
        <v>11.232876869630205</v>
      </c>
    </row>
    <row r="3280" spans="1:30" x14ac:dyDescent="0.25">
      <c r="A3280">
        <v>7623</v>
      </c>
      <c r="B3280">
        <v>0.30399999999999999</v>
      </c>
      <c r="C3280">
        <v>343.55</v>
      </c>
      <c r="D3280">
        <v>7.3590999999999998</v>
      </c>
      <c r="E3280">
        <v>0</v>
      </c>
      <c r="F3280">
        <v>5000</v>
      </c>
      <c r="G3280" t="s">
        <v>7</v>
      </c>
      <c r="AC3280">
        <f t="shared" si="118"/>
        <v>3.642225937425364E-2</v>
      </c>
      <c r="AD3280">
        <f t="shared" si="119"/>
        <v>11.232549904796276</v>
      </c>
    </row>
    <row r="3281" spans="1:30" x14ac:dyDescent="0.25">
      <c r="A3281">
        <v>7628</v>
      </c>
      <c r="B3281">
        <v>0.30499999999999999</v>
      </c>
      <c r="C3281">
        <v>343.54</v>
      </c>
      <c r="D3281">
        <v>7.3590999999999998</v>
      </c>
      <c r="E3281">
        <v>0</v>
      </c>
      <c r="F3281">
        <v>5000</v>
      </c>
      <c r="G3281" t="s">
        <v>7</v>
      </c>
      <c r="AC3281">
        <f t="shared" si="118"/>
        <v>3.642225937425364E-2</v>
      </c>
      <c r="AD3281">
        <f t="shared" si="119"/>
        <v>11.232549904796276</v>
      </c>
    </row>
    <row r="3282" spans="1:30" x14ac:dyDescent="0.25">
      <c r="A3282">
        <v>7633</v>
      </c>
      <c r="B3282">
        <v>0.30499999999999999</v>
      </c>
      <c r="C3282">
        <v>343.54</v>
      </c>
      <c r="D3282">
        <v>7.3590999999999998</v>
      </c>
      <c r="E3282">
        <v>0</v>
      </c>
      <c r="F3282">
        <v>5000</v>
      </c>
      <c r="G3282" t="s">
        <v>7</v>
      </c>
      <c r="AC3282">
        <f t="shared" si="118"/>
        <v>3.6302842130403627E-2</v>
      </c>
      <c r="AD3282">
        <f t="shared" si="119"/>
        <v>11.232549904796276</v>
      </c>
    </row>
    <row r="3283" spans="1:30" x14ac:dyDescent="0.25">
      <c r="A3283">
        <v>7638</v>
      </c>
      <c r="B3283">
        <v>0.30399999999999999</v>
      </c>
      <c r="C3283">
        <v>343.54</v>
      </c>
      <c r="D3283">
        <v>7.3590999999999998</v>
      </c>
      <c r="E3283">
        <v>0</v>
      </c>
      <c r="F3283">
        <v>5000</v>
      </c>
      <c r="G3283" t="s">
        <v>7</v>
      </c>
      <c r="AC3283">
        <f t="shared" si="118"/>
        <v>3.6302842130403627E-2</v>
      </c>
      <c r="AD3283">
        <f t="shared" si="119"/>
        <v>11.232222939962346</v>
      </c>
    </row>
    <row r="3284" spans="1:30" x14ac:dyDescent="0.25">
      <c r="A3284">
        <v>7643</v>
      </c>
      <c r="B3284">
        <v>0.30399999999999999</v>
      </c>
      <c r="C3284">
        <v>343.53</v>
      </c>
      <c r="D3284">
        <v>7.3590999999999998</v>
      </c>
      <c r="E3284">
        <v>0</v>
      </c>
      <c r="F3284">
        <v>5000</v>
      </c>
      <c r="G3284" t="s">
        <v>7</v>
      </c>
      <c r="AC3284">
        <f t="shared" si="118"/>
        <v>3.642225937425364E-2</v>
      </c>
      <c r="AD3284">
        <f t="shared" si="119"/>
        <v>11.231895975128417</v>
      </c>
    </row>
    <row r="3285" spans="1:30" x14ac:dyDescent="0.25">
      <c r="A3285">
        <v>7648</v>
      </c>
      <c r="B3285">
        <v>0.30499999999999999</v>
      </c>
      <c r="C3285">
        <v>343.52</v>
      </c>
      <c r="D3285">
        <v>7.3590999999999998</v>
      </c>
      <c r="E3285">
        <v>0</v>
      </c>
      <c r="F3285">
        <v>5000</v>
      </c>
      <c r="G3285" t="s">
        <v>7</v>
      </c>
      <c r="AC3285">
        <f t="shared" si="118"/>
        <v>3.642225937425364E-2</v>
      </c>
      <c r="AD3285">
        <f t="shared" si="119"/>
        <v>11.231569010294489</v>
      </c>
    </row>
    <row r="3286" spans="1:30" x14ac:dyDescent="0.25">
      <c r="A3286">
        <v>7653</v>
      </c>
      <c r="B3286">
        <v>0.30499999999999999</v>
      </c>
      <c r="C3286">
        <v>343.51</v>
      </c>
      <c r="D3286">
        <v>7.3590999999999998</v>
      </c>
      <c r="E3286">
        <v>0</v>
      </c>
      <c r="F3286">
        <v>5000</v>
      </c>
      <c r="G3286" t="s">
        <v>7</v>
      </c>
      <c r="AC3286">
        <f t="shared" si="118"/>
        <v>3.6302842130403627E-2</v>
      </c>
      <c r="AD3286">
        <f t="shared" si="119"/>
        <v>11.23091508062663</v>
      </c>
    </row>
    <row r="3287" spans="1:30" x14ac:dyDescent="0.25">
      <c r="A3287">
        <v>7658</v>
      </c>
      <c r="B3287">
        <v>0.30399999999999999</v>
      </c>
      <c r="C3287">
        <v>343.49</v>
      </c>
      <c r="D3287">
        <v>7.3590999999999998</v>
      </c>
      <c r="E3287">
        <v>0</v>
      </c>
      <c r="F3287">
        <v>5000</v>
      </c>
      <c r="G3287" t="s">
        <v>7</v>
      </c>
      <c r="AC3287">
        <f t="shared" si="118"/>
        <v>3.6302842130403627E-2</v>
      </c>
      <c r="AD3287">
        <f t="shared" si="119"/>
        <v>11.230588115792703</v>
      </c>
    </row>
    <row r="3288" spans="1:30" x14ac:dyDescent="0.25">
      <c r="A3288">
        <v>7663</v>
      </c>
      <c r="B3288">
        <v>0.30399999999999999</v>
      </c>
      <c r="C3288">
        <v>343.48</v>
      </c>
      <c r="D3288">
        <v>7.3590999999999998</v>
      </c>
      <c r="E3288">
        <v>0</v>
      </c>
      <c r="F3288">
        <v>5000</v>
      </c>
      <c r="G3288" t="s">
        <v>7</v>
      </c>
      <c r="AC3288">
        <f t="shared" si="118"/>
        <v>3.6302842130403627E-2</v>
      </c>
      <c r="AD3288">
        <f t="shared" si="119"/>
        <v>11.229280256456986</v>
      </c>
    </row>
    <row r="3289" spans="1:30" x14ac:dyDescent="0.25">
      <c r="A3289">
        <v>7668</v>
      </c>
      <c r="B3289">
        <v>0.30399999999999999</v>
      </c>
      <c r="C3289">
        <v>343.44</v>
      </c>
      <c r="D3289">
        <v>7.3590999999999998</v>
      </c>
      <c r="E3289">
        <v>0</v>
      </c>
      <c r="F3289">
        <v>5000</v>
      </c>
      <c r="G3289" t="s">
        <v>7</v>
      </c>
      <c r="AC3289">
        <f t="shared" si="118"/>
        <v>3.6302842130403627E-2</v>
      </c>
      <c r="AD3289">
        <f t="shared" si="119"/>
        <v>11.228626326789128</v>
      </c>
    </row>
    <row r="3290" spans="1:30" x14ac:dyDescent="0.25">
      <c r="A3290">
        <v>7673</v>
      </c>
      <c r="B3290">
        <v>0.30399999999999999</v>
      </c>
      <c r="C3290">
        <v>343.42</v>
      </c>
      <c r="D3290">
        <v>7.3590999999999998</v>
      </c>
      <c r="E3290">
        <v>0</v>
      </c>
      <c r="F3290">
        <v>5000</v>
      </c>
      <c r="G3290" t="s">
        <v>7</v>
      </c>
      <c r="AC3290">
        <f t="shared" si="118"/>
        <v>3.6302842130403627E-2</v>
      </c>
      <c r="AD3290">
        <f t="shared" si="119"/>
        <v>11.228626326789128</v>
      </c>
    </row>
    <row r="3291" spans="1:30" x14ac:dyDescent="0.25">
      <c r="A3291">
        <v>7678</v>
      </c>
      <c r="B3291">
        <v>0.30399999999999999</v>
      </c>
      <c r="C3291">
        <v>343.42</v>
      </c>
      <c r="D3291">
        <v>7.3590999999999998</v>
      </c>
      <c r="E3291">
        <v>0</v>
      </c>
      <c r="F3291">
        <v>5000</v>
      </c>
      <c r="G3291" t="s">
        <v>7</v>
      </c>
      <c r="AC3291">
        <f t="shared" si="118"/>
        <v>3.642225937425364E-2</v>
      </c>
      <c r="AD3291">
        <f t="shared" si="119"/>
        <v>11.2282993619552</v>
      </c>
    </row>
    <row r="3292" spans="1:30" x14ac:dyDescent="0.25">
      <c r="A3292">
        <v>7683</v>
      </c>
      <c r="B3292">
        <v>0.30499999999999999</v>
      </c>
      <c r="C3292">
        <v>343.41</v>
      </c>
      <c r="D3292">
        <v>7.3590999999999998</v>
      </c>
      <c r="E3292">
        <v>0</v>
      </c>
      <c r="F3292">
        <v>5000</v>
      </c>
      <c r="G3292" t="s">
        <v>7</v>
      </c>
      <c r="AC3292">
        <f t="shared" si="118"/>
        <v>3.642225937425364E-2</v>
      </c>
      <c r="AD3292">
        <f t="shared" si="119"/>
        <v>11.2282993619552</v>
      </c>
    </row>
    <row r="3293" spans="1:30" x14ac:dyDescent="0.25">
      <c r="A3293">
        <v>7688</v>
      </c>
      <c r="B3293">
        <v>0.30499999999999999</v>
      </c>
      <c r="C3293">
        <v>343.41</v>
      </c>
      <c r="D3293">
        <v>7.359</v>
      </c>
      <c r="E3293">
        <v>0</v>
      </c>
      <c r="F3293">
        <v>5000</v>
      </c>
      <c r="G3293" t="s">
        <v>7</v>
      </c>
      <c r="AC3293">
        <f t="shared" si="118"/>
        <v>3.642225937425364E-2</v>
      </c>
      <c r="AD3293">
        <f t="shared" si="119"/>
        <v>11.226991502619484</v>
      </c>
    </row>
    <row r="3294" spans="1:30" x14ac:dyDescent="0.25">
      <c r="A3294">
        <v>7693</v>
      </c>
      <c r="B3294">
        <v>0.30499999999999999</v>
      </c>
      <c r="C3294">
        <v>343.37</v>
      </c>
      <c r="D3294">
        <v>7.359</v>
      </c>
      <c r="E3294">
        <v>0</v>
      </c>
      <c r="F3294">
        <v>5000</v>
      </c>
      <c r="G3294" t="s">
        <v>7</v>
      </c>
      <c r="AC3294">
        <f t="shared" si="118"/>
        <v>3.642225937425364E-2</v>
      </c>
      <c r="AD3294">
        <f t="shared" si="119"/>
        <v>11.226664537785554</v>
      </c>
    </row>
    <row r="3295" spans="1:30" x14ac:dyDescent="0.25">
      <c r="A3295">
        <v>7698</v>
      </c>
      <c r="B3295">
        <v>0.30499999999999999</v>
      </c>
      <c r="C3295">
        <v>343.36</v>
      </c>
      <c r="D3295">
        <v>7.359</v>
      </c>
      <c r="E3295">
        <v>0</v>
      </c>
      <c r="F3295">
        <v>5000</v>
      </c>
      <c r="G3295" t="s">
        <v>7</v>
      </c>
      <c r="AC3295">
        <f t="shared" si="118"/>
        <v>3.642225937425364E-2</v>
      </c>
      <c r="AD3295">
        <f t="shared" si="119"/>
        <v>11.225683643283766</v>
      </c>
    </row>
    <row r="3296" spans="1:30" x14ac:dyDescent="0.25">
      <c r="A3296">
        <v>7703</v>
      </c>
      <c r="B3296">
        <v>0.30499999999999999</v>
      </c>
      <c r="C3296">
        <v>343.33</v>
      </c>
      <c r="D3296">
        <v>7.3590999999999998</v>
      </c>
      <c r="E3296">
        <v>0</v>
      </c>
      <c r="F3296">
        <v>5000</v>
      </c>
      <c r="G3296" t="s">
        <v>7</v>
      </c>
      <c r="AC3296">
        <f t="shared" si="118"/>
        <v>3.642225937425364E-2</v>
      </c>
      <c r="AD3296">
        <f t="shared" si="119"/>
        <v>11.224375783948052</v>
      </c>
    </row>
    <row r="3297" spans="1:30" x14ac:dyDescent="0.25">
      <c r="A3297">
        <v>7708</v>
      </c>
      <c r="B3297">
        <v>0.30499999999999999</v>
      </c>
      <c r="C3297">
        <v>343.29</v>
      </c>
      <c r="D3297">
        <v>7.359</v>
      </c>
      <c r="E3297">
        <v>0</v>
      </c>
      <c r="F3297">
        <v>5000</v>
      </c>
      <c r="G3297" t="s">
        <v>7</v>
      </c>
      <c r="AC3297">
        <f t="shared" si="118"/>
        <v>3.642225937425364E-2</v>
      </c>
      <c r="AD3297">
        <f t="shared" si="119"/>
        <v>11.223394889446263</v>
      </c>
    </row>
    <row r="3298" spans="1:30" x14ac:dyDescent="0.25">
      <c r="A3298">
        <v>7713</v>
      </c>
      <c r="B3298">
        <v>0.30499999999999999</v>
      </c>
      <c r="C3298">
        <v>343.26</v>
      </c>
      <c r="D3298">
        <v>7.3590999999999998</v>
      </c>
      <c r="E3298">
        <v>0</v>
      </c>
      <c r="F3298">
        <v>5000</v>
      </c>
      <c r="G3298" t="s">
        <v>7</v>
      </c>
      <c r="AC3298">
        <f t="shared" si="118"/>
        <v>3.642225937425364E-2</v>
      </c>
      <c r="AD3298">
        <f t="shared" si="119"/>
        <v>11.223394889446263</v>
      </c>
    </row>
    <row r="3299" spans="1:30" x14ac:dyDescent="0.25">
      <c r="A3299">
        <v>7718</v>
      </c>
      <c r="B3299">
        <v>0.30499999999999999</v>
      </c>
      <c r="C3299">
        <v>343.26</v>
      </c>
      <c r="D3299">
        <v>7.359</v>
      </c>
      <c r="E3299">
        <v>0</v>
      </c>
      <c r="F3299">
        <v>5000</v>
      </c>
      <c r="G3299" t="s">
        <v>7</v>
      </c>
      <c r="AC3299">
        <f t="shared" si="118"/>
        <v>3.642225937425364E-2</v>
      </c>
      <c r="AD3299">
        <f t="shared" si="119"/>
        <v>11.223067924612335</v>
      </c>
    </row>
    <row r="3300" spans="1:30" x14ac:dyDescent="0.25">
      <c r="A3300">
        <v>7723</v>
      </c>
      <c r="B3300">
        <v>0.30499999999999999</v>
      </c>
      <c r="C3300">
        <v>343.25</v>
      </c>
      <c r="D3300">
        <v>7.359</v>
      </c>
      <c r="E3300">
        <v>0</v>
      </c>
      <c r="F3300">
        <v>5000</v>
      </c>
      <c r="G3300" t="s">
        <v>7</v>
      </c>
      <c r="AC3300">
        <f t="shared" si="118"/>
        <v>3.642225937425364E-2</v>
      </c>
      <c r="AD3300">
        <f t="shared" si="119"/>
        <v>11.22110613560876</v>
      </c>
    </row>
    <row r="3301" spans="1:30" x14ac:dyDescent="0.25">
      <c r="A3301">
        <v>7728</v>
      </c>
      <c r="B3301">
        <v>0.30499999999999999</v>
      </c>
      <c r="C3301">
        <v>343.19</v>
      </c>
      <c r="D3301">
        <v>7.3590999999999998</v>
      </c>
      <c r="E3301">
        <v>0</v>
      </c>
      <c r="F3301">
        <v>5000</v>
      </c>
      <c r="G3301" t="s">
        <v>7</v>
      </c>
      <c r="AC3301">
        <f t="shared" si="118"/>
        <v>3.6302842130403627E-2</v>
      </c>
      <c r="AD3301">
        <f t="shared" si="119"/>
        <v>11.219144346605187</v>
      </c>
    </row>
    <row r="3302" spans="1:30" x14ac:dyDescent="0.25">
      <c r="A3302">
        <v>7733</v>
      </c>
      <c r="B3302">
        <v>0.30399999999999999</v>
      </c>
      <c r="C3302">
        <v>343.13</v>
      </c>
      <c r="D3302">
        <v>7.3590999999999998</v>
      </c>
      <c r="E3302">
        <v>0</v>
      </c>
      <c r="F3302">
        <v>5000</v>
      </c>
      <c r="G3302" t="s">
        <v>7</v>
      </c>
      <c r="AC3302">
        <f t="shared" si="118"/>
        <v>3.6302842130403627E-2</v>
      </c>
      <c r="AD3302">
        <f t="shared" si="119"/>
        <v>11.219144346605187</v>
      </c>
    </row>
    <row r="3303" spans="1:30" x14ac:dyDescent="0.25">
      <c r="A3303">
        <v>7738</v>
      </c>
      <c r="B3303">
        <v>0.30399999999999999</v>
      </c>
      <c r="C3303">
        <v>343.13</v>
      </c>
      <c r="D3303">
        <v>7.3590999999999998</v>
      </c>
      <c r="E3303">
        <v>0</v>
      </c>
      <c r="F3303">
        <v>5000</v>
      </c>
      <c r="G3303" t="s">
        <v>7</v>
      </c>
      <c r="AC3303">
        <f t="shared" si="118"/>
        <v>3.6302842130403627E-2</v>
      </c>
      <c r="AD3303">
        <f t="shared" si="119"/>
        <v>11.218817381771258</v>
      </c>
    </row>
    <row r="3304" spans="1:30" x14ac:dyDescent="0.25">
      <c r="A3304">
        <v>7743</v>
      </c>
      <c r="B3304">
        <v>0.30399999999999999</v>
      </c>
      <c r="C3304">
        <v>343.12</v>
      </c>
      <c r="D3304">
        <v>7.3592000000000004</v>
      </c>
      <c r="E3304">
        <v>0</v>
      </c>
      <c r="F3304">
        <v>5000</v>
      </c>
      <c r="G3304" t="s">
        <v>7</v>
      </c>
      <c r="AC3304">
        <f t="shared" si="118"/>
        <v>3.6302842130403627E-2</v>
      </c>
      <c r="AD3304">
        <f t="shared" si="119"/>
        <v>11.218163452103401</v>
      </c>
    </row>
    <row r="3305" spans="1:30" x14ac:dyDescent="0.25">
      <c r="A3305">
        <v>7748</v>
      </c>
      <c r="B3305">
        <v>0.30399999999999999</v>
      </c>
      <c r="C3305">
        <v>343.1</v>
      </c>
      <c r="D3305">
        <v>7.3592000000000004</v>
      </c>
      <c r="E3305">
        <v>0</v>
      </c>
      <c r="F3305">
        <v>5000</v>
      </c>
      <c r="G3305" t="s">
        <v>7</v>
      </c>
      <c r="AC3305">
        <f t="shared" si="118"/>
        <v>3.6302842130403627E-2</v>
      </c>
      <c r="AD3305">
        <f t="shared" si="119"/>
        <v>11.217509522435542</v>
      </c>
    </row>
    <row r="3306" spans="1:30" x14ac:dyDescent="0.25">
      <c r="A3306">
        <v>7753</v>
      </c>
      <c r="B3306">
        <v>0.30399999999999999</v>
      </c>
      <c r="C3306">
        <v>343.08</v>
      </c>
      <c r="D3306">
        <v>7.3592000000000004</v>
      </c>
      <c r="E3306">
        <v>0</v>
      </c>
      <c r="F3306">
        <v>5000</v>
      </c>
      <c r="G3306" t="s">
        <v>7</v>
      </c>
      <c r="AC3306">
        <f t="shared" si="118"/>
        <v>3.6302842130403627E-2</v>
      </c>
      <c r="AD3306">
        <f t="shared" si="119"/>
        <v>11.216855592767685</v>
      </c>
    </row>
    <row r="3307" spans="1:30" x14ac:dyDescent="0.25">
      <c r="A3307">
        <v>7758</v>
      </c>
      <c r="B3307">
        <v>0.30399999999999999</v>
      </c>
      <c r="C3307">
        <v>343.06</v>
      </c>
      <c r="D3307">
        <v>7.3590999999999998</v>
      </c>
      <c r="E3307">
        <v>0</v>
      </c>
      <c r="F3307">
        <v>5000</v>
      </c>
      <c r="G3307" t="s">
        <v>7</v>
      </c>
      <c r="AC3307">
        <f t="shared" si="118"/>
        <v>3.642225937425364E-2</v>
      </c>
      <c r="AD3307">
        <f t="shared" si="119"/>
        <v>11.216201663099827</v>
      </c>
    </row>
    <row r="3308" spans="1:30" x14ac:dyDescent="0.25">
      <c r="A3308">
        <v>7763</v>
      </c>
      <c r="B3308">
        <v>0.30499999999999999</v>
      </c>
      <c r="C3308">
        <v>343.04</v>
      </c>
      <c r="D3308">
        <v>7.3590999999999998</v>
      </c>
      <c r="E3308">
        <v>0</v>
      </c>
      <c r="F3308">
        <v>5000</v>
      </c>
      <c r="G3308" t="s">
        <v>7</v>
      </c>
      <c r="AC3308">
        <f t="shared" si="118"/>
        <v>3.6302842130403627E-2</v>
      </c>
      <c r="AD3308">
        <f t="shared" si="119"/>
        <v>11.216528627933755</v>
      </c>
    </row>
    <row r="3309" spans="1:30" x14ac:dyDescent="0.25">
      <c r="A3309">
        <v>7768</v>
      </c>
      <c r="B3309">
        <v>0.30399999999999999</v>
      </c>
      <c r="C3309">
        <v>343.05</v>
      </c>
      <c r="D3309">
        <v>7.3590999999999998</v>
      </c>
      <c r="E3309">
        <v>0</v>
      </c>
      <c r="F3309">
        <v>5000</v>
      </c>
      <c r="G3309" t="s">
        <v>7</v>
      </c>
      <c r="AC3309">
        <f t="shared" si="118"/>
        <v>3.6302842130403627E-2</v>
      </c>
      <c r="AD3309">
        <f t="shared" si="119"/>
        <v>11.215874698265896</v>
      </c>
    </row>
    <row r="3310" spans="1:30" x14ac:dyDescent="0.25">
      <c r="A3310">
        <v>7773</v>
      </c>
      <c r="B3310">
        <v>0.30399999999999999</v>
      </c>
      <c r="C3310">
        <v>343.03</v>
      </c>
      <c r="D3310">
        <v>7.3590999999999998</v>
      </c>
      <c r="E3310">
        <v>0</v>
      </c>
      <c r="F3310">
        <v>5000</v>
      </c>
      <c r="G3310" t="s">
        <v>7</v>
      </c>
      <c r="AC3310">
        <f t="shared" si="118"/>
        <v>3.6302842130403627E-2</v>
      </c>
      <c r="AD3310">
        <f t="shared" si="119"/>
        <v>11.215874698265896</v>
      </c>
    </row>
    <row r="3311" spans="1:30" x14ac:dyDescent="0.25">
      <c r="A3311">
        <v>7778</v>
      </c>
      <c r="B3311">
        <v>0.30399999999999999</v>
      </c>
      <c r="C3311">
        <v>343.03</v>
      </c>
      <c r="D3311">
        <v>7.3590999999999998</v>
      </c>
      <c r="E3311">
        <v>0</v>
      </c>
      <c r="F3311">
        <v>5000</v>
      </c>
      <c r="G3311" t="s">
        <v>7</v>
      </c>
      <c r="AC3311">
        <f t="shared" si="118"/>
        <v>3.6302842130403627E-2</v>
      </c>
      <c r="AD3311">
        <f t="shared" si="119"/>
        <v>11.214893803764111</v>
      </c>
    </row>
    <row r="3312" spans="1:30" x14ac:dyDescent="0.25">
      <c r="A3312">
        <v>7783</v>
      </c>
      <c r="B3312">
        <v>0.30399999999999999</v>
      </c>
      <c r="C3312">
        <v>343</v>
      </c>
      <c r="D3312">
        <v>7.3590999999999998</v>
      </c>
      <c r="E3312">
        <v>0</v>
      </c>
      <c r="F3312">
        <v>5000</v>
      </c>
      <c r="G3312" t="s">
        <v>7</v>
      </c>
      <c r="AC3312">
        <f t="shared" si="118"/>
        <v>3.6302842130403627E-2</v>
      </c>
      <c r="AD3312">
        <f t="shared" si="119"/>
        <v>11.213258979594466</v>
      </c>
    </row>
    <row r="3313" spans="1:30" x14ac:dyDescent="0.25">
      <c r="A3313">
        <v>7788</v>
      </c>
      <c r="B3313">
        <v>0.30399999999999999</v>
      </c>
      <c r="C3313">
        <v>342.95</v>
      </c>
      <c r="D3313">
        <v>7.3590999999999998</v>
      </c>
      <c r="E3313">
        <v>0</v>
      </c>
      <c r="F3313">
        <v>5000</v>
      </c>
      <c r="G3313" t="s">
        <v>7</v>
      </c>
      <c r="AC3313">
        <f t="shared" si="118"/>
        <v>3.6302842130403627E-2</v>
      </c>
      <c r="AD3313">
        <f t="shared" si="119"/>
        <v>11.211297190590891</v>
      </c>
    </row>
    <row r="3314" spans="1:30" x14ac:dyDescent="0.25">
      <c r="A3314">
        <v>7793</v>
      </c>
      <c r="B3314">
        <v>0.30399999999999999</v>
      </c>
      <c r="C3314">
        <v>342.89</v>
      </c>
      <c r="D3314">
        <v>7.3590999999999998</v>
      </c>
      <c r="E3314">
        <v>0</v>
      </c>
      <c r="F3314">
        <v>5000</v>
      </c>
      <c r="G3314" t="s">
        <v>7</v>
      </c>
      <c r="AC3314">
        <f t="shared" si="118"/>
        <v>3.642225937425364E-2</v>
      </c>
      <c r="AD3314">
        <f t="shared" si="119"/>
        <v>11.210316296089106</v>
      </c>
    </row>
    <row r="3315" spans="1:30" x14ac:dyDescent="0.25">
      <c r="A3315">
        <v>7798</v>
      </c>
      <c r="B3315">
        <v>0.30499999999999999</v>
      </c>
      <c r="C3315">
        <v>342.86</v>
      </c>
      <c r="D3315">
        <v>7.3590999999999998</v>
      </c>
      <c r="E3315">
        <v>0</v>
      </c>
      <c r="F3315">
        <v>5000</v>
      </c>
      <c r="G3315" t="s">
        <v>7</v>
      </c>
      <c r="AC3315">
        <f t="shared" si="118"/>
        <v>3.642225937425364E-2</v>
      </c>
      <c r="AD3315">
        <f t="shared" si="119"/>
        <v>11.209989331255176</v>
      </c>
    </row>
    <row r="3316" spans="1:30" x14ac:dyDescent="0.25">
      <c r="A3316">
        <v>7803</v>
      </c>
      <c r="B3316">
        <v>0.30499999999999999</v>
      </c>
      <c r="C3316">
        <v>342.85</v>
      </c>
      <c r="D3316">
        <v>7.3590999999999998</v>
      </c>
      <c r="E3316">
        <v>0</v>
      </c>
      <c r="F3316">
        <v>5000</v>
      </c>
      <c r="G3316" t="s">
        <v>7</v>
      </c>
      <c r="AC3316">
        <f t="shared" si="118"/>
        <v>3.642225937425364E-2</v>
      </c>
      <c r="AD3316">
        <f t="shared" si="119"/>
        <v>11.209008436753388</v>
      </c>
    </row>
    <row r="3317" spans="1:30" x14ac:dyDescent="0.25">
      <c r="A3317">
        <v>7808</v>
      </c>
      <c r="B3317">
        <v>0.30499999999999999</v>
      </c>
      <c r="C3317">
        <v>342.82</v>
      </c>
      <c r="D3317">
        <v>7.359</v>
      </c>
      <c r="E3317">
        <v>0</v>
      </c>
      <c r="F3317">
        <v>5000</v>
      </c>
      <c r="G3317" t="s">
        <v>7</v>
      </c>
      <c r="AC3317">
        <f t="shared" si="118"/>
        <v>3.6302842130403627E-2</v>
      </c>
      <c r="AD3317">
        <f t="shared" si="119"/>
        <v>11.207700577417672</v>
      </c>
    </row>
    <row r="3318" spans="1:30" x14ac:dyDescent="0.25">
      <c r="A3318">
        <v>7813</v>
      </c>
      <c r="B3318">
        <v>0.30399999999999999</v>
      </c>
      <c r="C3318">
        <v>342.78</v>
      </c>
      <c r="D3318">
        <v>7.3590999999999998</v>
      </c>
      <c r="E3318">
        <v>0</v>
      </c>
      <c r="F3318">
        <v>5000</v>
      </c>
      <c r="G3318" t="s">
        <v>7</v>
      </c>
      <c r="AC3318">
        <f t="shared" si="118"/>
        <v>3.6302842130403627E-2</v>
      </c>
      <c r="AD3318">
        <f t="shared" si="119"/>
        <v>11.207373612583742</v>
      </c>
    </row>
    <row r="3319" spans="1:30" x14ac:dyDescent="0.25">
      <c r="A3319">
        <v>7818</v>
      </c>
      <c r="B3319">
        <v>0.30399999999999999</v>
      </c>
      <c r="C3319">
        <v>342.77</v>
      </c>
      <c r="D3319">
        <v>7.3590999999999998</v>
      </c>
      <c r="E3319">
        <v>0</v>
      </c>
      <c r="F3319">
        <v>5000</v>
      </c>
      <c r="G3319" t="s">
        <v>7</v>
      </c>
      <c r="AC3319">
        <f t="shared" si="118"/>
        <v>3.642225937425364E-2</v>
      </c>
      <c r="AD3319">
        <f t="shared" si="119"/>
        <v>11.207373612583742</v>
      </c>
    </row>
    <row r="3320" spans="1:30" x14ac:dyDescent="0.25">
      <c r="A3320">
        <v>7823</v>
      </c>
      <c r="B3320">
        <v>0.30499999999999999</v>
      </c>
      <c r="C3320">
        <v>342.77</v>
      </c>
      <c r="D3320">
        <v>7.3590999999999998</v>
      </c>
      <c r="E3320">
        <v>0</v>
      </c>
      <c r="F3320">
        <v>5000</v>
      </c>
      <c r="G3320" t="s">
        <v>7</v>
      </c>
      <c r="AC3320">
        <f t="shared" si="118"/>
        <v>3.642225937425364E-2</v>
      </c>
      <c r="AD3320">
        <f t="shared" si="119"/>
        <v>11.208027542251603</v>
      </c>
    </row>
    <row r="3321" spans="1:30" x14ac:dyDescent="0.25">
      <c r="A3321">
        <v>7828</v>
      </c>
      <c r="B3321">
        <v>0.30499999999999999</v>
      </c>
      <c r="C3321">
        <v>342.79</v>
      </c>
      <c r="D3321">
        <v>7.359</v>
      </c>
      <c r="E3321">
        <v>0</v>
      </c>
      <c r="F3321">
        <v>5000</v>
      </c>
      <c r="G3321" t="s">
        <v>7</v>
      </c>
      <c r="AC3321">
        <f t="shared" si="118"/>
        <v>3.642225937425364E-2</v>
      </c>
      <c r="AD3321">
        <f t="shared" si="119"/>
        <v>11.208027542251603</v>
      </c>
    </row>
    <row r="3322" spans="1:30" x14ac:dyDescent="0.25">
      <c r="A3322">
        <v>7833</v>
      </c>
      <c r="B3322">
        <v>0.30499999999999999</v>
      </c>
      <c r="C3322">
        <v>342.79</v>
      </c>
      <c r="D3322">
        <v>7.3590999999999998</v>
      </c>
      <c r="E3322">
        <v>0</v>
      </c>
      <c r="F3322">
        <v>5000</v>
      </c>
      <c r="G3322" t="s">
        <v>7</v>
      </c>
      <c r="AC3322">
        <f t="shared" si="118"/>
        <v>3.642225937425364E-2</v>
      </c>
      <c r="AD3322">
        <f t="shared" si="119"/>
        <v>11.206065753248028</v>
      </c>
    </row>
    <row r="3323" spans="1:30" x14ac:dyDescent="0.25">
      <c r="A3323">
        <v>7838</v>
      </c>
      <c r="B3323">
        <v>0.30499999999999999</v>
      </c>
      <c r="C3323">
        <v>342.73</v>
      </c>
      <c r="D3323">
        <v>7.359</v>
      </c>
      <c r="E3323">
        <v>0</v>
      </c>
      <c r="F3323">
        <v>5000</v>
      </c>
      <c r="G3323" t="s">
        <v>7</v>
      </c>
      <c r="AC3323">
        <f t="shared" si="118"/>
        <v>3.642225937425364E-2</v>
      </c>
      <c r="AD3323">
        <f t="shared" si="119"/>
        <v>11.205411823580169</v>
      </c>
    </row>
    <row r="3324" spans="1:30" x14ac:dyDescent="0.25">
      <c r="A3324">
        <v>7843</v>
      </c>
      <c r="B3324">
        <v>0.30499999999999999</v>
      </c>
      <c r="C3324">
        <v>342.71</v>
      </c>
      <c r="D3324">
        <v>7.3590999999999998</v>
      </c>
      <c r="E3324">
        <v>0</v>
      </c>
      <c r="F3324">
        <v>5000</v>
      </c>
      <c r="G3324" t="s">
        <v>7</v>
      </c>
      <c r="AC3324">
        <f t="shared" si="118"/>
        <v>3.642225937425364E-2</v>
      </c>
      <c r="AD3324">
        <f t="shared" si="119"/>
        <v>11.204757893912312</v>
      </c>
    </row>
    <row r="3325" spans="1:30" x14ac:dyDescent="0.25">
      <c r="A3325">
        <v>7848</v>
      </c>
      <c r="B3325">
        <v>0.30499999999999999</v>
      </c>
      <c r="C3325">
        <v>342.69</v>
      </c>
      <c r="D3325">
        <v>7.3590999999999998</v>
      </c>
      <c r="E3325">
        <v>0</v>
      </c>
      <c r="F3325">
        <v>5000</v>
      </c>
      <c r="G3325" t="s">
        <v>7</v>
      </c>
      <c r="AC3325">
        <f t="shared" si="118"/>
        <v>3.642225937425364E-2</v>
      </c>
      <c r="AD3325">
        <f t="shared" si="119"/>
        <v>11.204430929078383</v>
      </c>
    </row>
    <row r="3326" spans="1:30" x14ac:dyDescent="0.25">
      <c r="A3326">
        <v>7853</v>
      </c>
      <c r="B3326">
        <v>0.30499999999999999</v>
      </c>
      <c r="C3326">
        <v>342.68</v>
      </c>
      <c r="D3326">
        <v>7.3590999999999998</v>
      </c>
      <c r="E3326">
        <v>0</v>
      </c>
      <c r="F3326">
        <v>5000</v>
      </c>
      <c r="G3326" t="s">
        <v>7</v>
      </c>
      <c r="AC3326">
        <f t="shared" si="118"/>
        <v>3.642225937425364E-2</v>
      </c>
      <c r="AD3326">
        <f t="shared" si="119"/>
        <v>11.203776999410525</v>
      </c>
    </row>
    <row r="3327" spans="1:30" x14ac:dyDescent="0.25">
      <c r="A3327">
        <v>7858</v>
      </c>
      <c r="B3327">
        <v>0.30499999999999999</v>
      </c>
      <c r="C3327">
        <v>342.66</v>
      </c>
      <c r="D3327">
        <v>7.359</v>
      </c>
      <c r="E3327">
        <v>0</v>
      </c>
      <c r="F3327">
        <v>5000</v>
      </c>
      <c r="G3327" t="s">
        <v>7</v>
      </c>
      <c r="AC3327">
        <f t="shared" si="118"/>
        <v>3.642225937425364E-2</v>
      </c>
      <c r="AD3327">
        <f t="shared" si="119"/>
        <v>11.203123069742666</v>
      </c>
    </row>
    <row r="3328" spans="1:30" x14ac:dyDescent="0.25">
      <c r="A3328">
        <v>7863</v>
      </c>
      <c r="B3328">
        <v>0.30499999999999999</v>
      </c>
      <c r="C3328">
        <v>342.64</v>
      </c>
      <c r="D3328">
        <v>7.359</v>
      </c>
      <c r="E3328">
        <v>0</v>
      </c>
      <c r="F3328">
        <v>5000</v>
      </c>
      <c r="G3328" t="s">
        <v>7</v>
      </c>
      <c r="AC3328">
        <f t="shared" si="118"/>
        <v>3.642225937425364E-2</v>
      </c>
      <c r="AD3328">
        <f t="shared" si="119"/>
        <v>11.20214217524088</v>
      </c>
    </row>
    <row r="3329" spans="1:30" x14ac:dyDescent="0.25">
      <c r="A3329">
        <v>7868</v>
      </c>
      <c r="B3329">
        <v>0.30499999999999999</v>
      </c>
      <c r="C3329">
        <v>342.61</v>
      </c>
      <c r="D3329">
        <v>7.3590999999999998</v>
      </c>
      <c r="E3329">
        <v>0</v>
      </c>
      <c r="F3329">
        <v>5000</v>
      </c>
      <c r="G3329" t="s">
        <v>7</v>
      </c>
      <c r="AC3329">
        <f t="shared" si="118"/>
        <v>3.6302842130403627E-2</v>
      </c>
      <c r="AD3329">
        <f t="shared" si="119"/>
        <v>11.201161280739093</v>
      </c>
    </row>
    <row r="3330" spans="1:30" x14ac:dyDescent="0.25">
      <c r="A3330">
        <v>7873</v>
      </c>
      <c r="B3330">
        <v>0.30399999999999999</v>
      </c>
      <c r="C3330">
        <v>342.58</v>
      </c>
      <c r="D3330">
        <v>7.3590999999999998</v>
      </c>
      <c r="E3330">
        <v>0</v>
      </c>
      <c r="F3330">
        <v>5000</v>
      </c>
      <c r="G3330" t="s">
        <v>7</v>
      </c>
      <c r="AC3330">
        <f t="shared" ref="AC3330:AC3393" si="120">B3331/$Z$1</f>
        <v>3.6302842130403627E-2</v>
      </c>
      <c r="AD3330">
        <f t="shared" ref="AD3330:AD3393" si="121">C3331/$X$12</f>
        <v>11.200507351071236</v>
      </c>
    </row>
    <row r="3331" spans="1:30" x14ac:dyDescent="0.25">
      <c r="A3331">
        <v>7878</v>
      </c>
      <c r="B3331">
        <v>0.30399999999999999</v>
      </c>
      <c r="C3331">
        <v>342.56</v>
      </c>
      <c r="D3331">
        <v>7.3590999999999998</v>
      </c>
      <c r="E3331">
        <v>0</v>
      </c>
      <c r="F3331">
        <v>5000</v>
      </c>
      <c r="G3331" t="s">
        <v>7</v>
      </c>
      <c r="AC3331">
        <f t="shared" si="120"/>
        <v>3.642225937425364E-2</v>
      </c>
      <c r="AD3331">
        <f t="shared" si="121"/>
        <v>11.200834315905164</v>
      </c>
    </row>
    <row r="3332" spans="1:30" x14ac:dyDescent="0.25">
      <c r="A3332">
        <v>7883</v>
      </c>
      <c r="B3332">
        <v>0.30499999999999999</v>
      </c>
      <c r="C3332">
        <v>342.57</v>
      </c>
      <c r="D3332">
        <v>7.3590999999999998</v>
      </c>
      <c r="E3332">
        <v>0</v>
      </c>
      <c r="F3332">
        <v>5000</v>
      </c>
      <c r="G3332" t="s">
        <v>7</v>
      </c>
      <c r="AC3332">
        <f t="shared" si="120"/>
        <v>3.642225937425364E-2</v>
      </c>
      <c r="AD3332">
        <f t="shared" si="121"/>
        <v>11.200180386237307</v>
      </c>
    </row>
    <row r="3333" spans="1:30" x14ac:dyDescent="0.25">
      <c r="A3333">
        <v>7888</v>
      </c>
      <c r="B3333">
        <v>0.30499999999999999</v>
      </c>
      <c r="C3333">
        <v>342.55</v>
      </c>
      <c r="D3333">
        <v>7.3590999999999998</v>
      </c>
      <c r="E3333">
        <v>0</v>
      </c>
      <c r="F3333">
        <v>5000</v>
      </c>
      <c r="G3333" t="s">
        <v>7</v>
      </c>
      <c r="AC3333">
        <f t="shared" si="120"/>
        <v>3.642225937425364E-2</v>
      </c>
      <c r="AD3333">
        <f t="shared" si="121"/>
        <v>11.198872526901591</v>
      </c>
    </row>
    <row r="3334" spans="1:30" x14ac:dyDescent="0.25">
      <c r="A3334">
        <v>7893</v>
      </c>
      <c r="B3334">
        <v>0.30499999999999999</v>
      </c>
      <c r="C3334">
        <v>342.51</v>
      </c>
      <c r="D3334">
        <v>7.3590999999999998</v>
      </c>
      <c r="E3334">
        <v>0</v>
      </c>
      <c r="F3334">
        <v>5000</v>
      </c>
      <c r="G3334" t="s">
        <v>7</v>
      </c>
      <c r="AC3334">
        <f t="shared" si="120"/>
        <v>3.642225937425364E-2</v>
      </c>
      <c r="AD3334">
        <f t="shared" si="121"/>
        <v>11.198218597233733</v>
      </c>
    </row>
    <row r="3335" spans="1:30" x14ac:dyDescent="0.25">
      <c r="A3335">
        <v>7898</v>
      </c>
      <c r="B3335">
        <v>0.30499999999999999</v>
      </c>
      <c r="C3335">
        <v>342.49</v>
      </c>
      <c r="D3335">
        <v>7.3590999999999998</v>
      </c>
      <c r="E3335">
        <v>0</v>
      </c>
      <c r="F3335">
        <v>5000</v>
      </c>
      <c r="G3335" t="s">
        <v>7</v>
      </c>
      <c r="AC3335">
        <f t="shared" si="120"/>
        <v>3.642225937425364E-2</v>
      </c>
      <c r="AD3335">
        <f t="shared" si="121"/>
        <v>11.198218597233733</v>
      </c>
    </row>
    <row r="3336" spans="1:30" x14ac:dyDescent="0.25">
      <c r="A3336">
        <v>7903</v>
      </c>
      <c r="B3336">
        <v>0.30499999999999999</v>
      </c>
      <c r="C3336">
        <v>342.49</v>
      </c>
      <c r="D3336">
        <v>7.359</v>
      </c>
      <c r="E3336">
        <v>0</v>
      </c>
      <c r="F3336">
        <v>5000</v>
      </c>
      <c r="G3336" t="s">
        <v>7</v>
      </c>
      <c r="AC3336">
        <f t="shared" si="120"/>
        <v>3.6302842130403627E-2</v>
      </c>
      <c r="AD3336">
        <f t="shared" si="121"/>
        <v>11.197564667565874</v>
      </c>
    </row>
    <row r="3337" spans="1:30" x14ac:dyDescent="0.25">
      <c r="A3337">
        <v>7908</v>
      </c>
      <c r="B3337">
        <v>0.30399999999999999</v>
      </c>
      <c r="C3337">
        <v>342.47</v>
      </c>
      <c r="D3337">
        <v>7.3590999999999998</v>
      </c>
      <c r="E3337">
        <v>0</v>
      </c>
      <c r="F3337">
        <v>5000</v>
      </c>
      <c r="G3337" t="s">
        <v>7</v>
      </c>
      <c r="AC3337">
        <f t="shared" si="120"/>
        <v>3.6302842130403627E-2</v>
      </c>
      <c r="AD3337">
        <f t="shared" si="121"/>
        <v>11.195929843396231</v>
      </c>
    </row>
    <row r="3338" spans="1:30" x14ac:dyDescent="0.25">
      <c r="A3338">
        <v>7913</v>
      </c>
      <c r="B3338">
        <v>0.30399999999999999</v>
      </c>
      <c r="C3338">
        <v>342.42</v>
      </c>
      <c r="D3338">
        <v>7.3592000000000004</v>
      </c>
      <c r="E3338">
        <v>0</v>
      </c>
      <c r="F3338">
        <v>5000</v>
      </c>
      <c r="G3338" t="s">
        <v>7</v>
      </c>
      <c r="AC3338">
        <f t="shared" si="120"/>
        <v>3.6302842130403627E-2</v>
      </c>
      <c r="AD3338">
        <f t="shared" si="121"/>
        <v>11.194621984060513</v>
      </c>
    </row>
    <row r="3339" spans="1:30" x14ac:dyDescent="0.25">
      <c r="A3339">
        <v>7918</v>
      </c>
      <c r="B3339">
        <v>0.30399999999999999</v>
      </c>
      <c r="C3339">
        <v>342.38</v>
      </c>
      <c r="D3339">
        <v>7.3590999999999998</v>
      </c>
      <c r="E3339">
        <v>0</v>
      </c>
      <c r="F3339">
        <v>5000</v>
      </c>
      <c r="G3339" t="s">
        <v>7</v>
      </c>
      <c r="AC3339">
        <f t="shared" si="120"/>
        <v>3.6302842130403627E-2</v>
      </c>
      <c r="AD3339">
        <f t="shared" si="121"/>
        <v>11.192987159890869</v>
      </c>
    </row>
    <row r="3340" spans="1:30" x14ac:dyDescent="0.25">
      <c r="A3340">
        <v>7923</v>
      </c>
      <c r="B3340">
        <v>0.30399999999999999</v>
      </c>
      <c r="C3340">
        <v>342.33</v>
      </c>
      <c r="D3340">
        <v>7.3592000000000004</v>
      </c>
      <c r="E3340">
        <v>0</v>
      </c>
      <c r="F3340">
        <v>5000</v>
      </c>
      <c r="G3340" t="s">
        <v>7</v>
      </c>
      <c r="AC3340">
        <f t="shared" si="120"/>
        <v>3.6302842130403627E-2</v>
      </c>
      <c r="AD3340">
        <f t="shared" si="121"/>
        <v>11.191679300555153</v>
      </c>
    </row>
    <row r="3341" spans="1:30" x14ac:dyDescent="0.25">
      <c r="A3341">
        <v>7928</v>
      </c>
      <c r="B3341">
        <v>0.30399999999999999</v>
      </c>
      <c r="C3341">
        <v>342.29</v>
      </c>
      <c r="D3341">
        <v>7.3592000000000004</v>
      </c>
      <c r="E3341">
        <v>0</v>
      </c>
      <c r="F3341">
        <v>5000</v>
      </c>
      <c r="G3341" t="s">
        <v>7</v>
      </c>
      <c r="AC3341">
        <f t="shared" si="120"/>
        <v>3.6302842130403627E-2</v>
      </c>
      <c r="AD3341">
        <f t="shared" si="121"/>
        <v>11.191679300555153</v>
      </c>
    </row>
    <row r="3342" spans="1:30" x14ac:dyDescent="0.25">
      <c r="A3342">
        <v>7933</v>
      </c>
      <c r="B3342">
        <v>0.30399999999999999</v>
      </c>
      <c r="C3342">
        <v>342.29</v>
      </c>
      <c r="D3342">
        <v>7.3590999999999998</v>
      </c>
      <c r="E3342">
        <v>0</v>
      </c>
      <c r="F3342">
        <v>5000</v>
      </c>
      <c r="G3342" t="s">
        <v>7</v>
      </c>
      <c r="AC3342">
        <f t="shared" si="120"/>
        <v>3.6302842130403627E-2</v>
      </c>
      <c r="AD3342">
        <f t="shared" si="121"/>
        <v>11.192006265389082</v>
      </c>
    </row>
    <row r="3343" spans="1:30" x14ac:dyDescent="0.25">
      <c r="A3343">
        <v>7938</v>
      </c>
      <c r="B3343">
        <v>0.30399999999999999</v>
      </c>
      <c r="C3343">
        <v>342.3</v>
      </c>
      <c r="D3343">
        <v>7.3592000000000004</v>
      </c>
      <c r="E3343">
        <v>0</v>
      </c>
      <c r="F3343">
        <v>5000</v>
      </c>
      <c r="G3343" t="s">
        <v>7</v>
      </c>
      <c r="AC3343">
        <f t="shared" si="120"/>
        <v>3.6302842130403627E-2</v>
      </c>
      <c r="AD3343">
        <f t="shared" si="121"/>
        <v>11.191352335721223</v>
      </c>
    </row>
    <row r="3344" spans="1:30" x14ac:dyDescent="0.25">
      <c r="A3344">
        <v>7943</v>
      </c>
      <c r="B3344">
        <v>0.30399999999999999</v>
      </c>
      <c r="C3344">
        <v>342.28</v>
      </c>
      <c r="D3344">
        <v>7.3590999999999998</v>
      </c>
      <c r="E3344">
        <v>0</v>
      </c>
      <c r="F3344">
        <v>5000</v>
      </c>
      <c r="G3344" t="s">
        <v>7</v>
      </c>
      <c r="AC3344">
        <f t="shared" si="120"/>
        <v>3.6302842130403627E-2</v>
      </c>
      <c r="AD3344">
        <f t="shared" si="121"/>
        <v>11.190698406053366</v>
      </c>
    </row>
    <row r="3345" spans="1:30" x14ac:dyDescent="0.25">
      <c r="A3345">
        <v>7948</v>
      </c>
      <c r="B3345">
        <v>0.30399999999999999</v>
      </c>
      <c r="C3345">
        <v>342.26</v>
      </c>
      <c r="D3345">
        <v>7.3592000000000004</v>
      </c>
      <c r="E3345">
        <v>0</v>
      </c>
      <c r="F3345">
        <v>5000</v>
      </c>
      <c r="G3345" t="s">
        <v>7</v>
      </c>
      <c r="AC3345">
        <f t="shared" si="120"/>
        <v>3.6302842130403627E-2</v>
      </c>
      <c r="AD3345">
        <f t="shared" si="121"/>
        <v>11.191025370887294</v>
      </c>
    </row>
    <row r="3346" spans="1:30" x14ac:dyDescent="0.25">
      <c r="A3346">
        <v>7953</v>
      </c>
      <c r="B3346">
        <v>0.30399999999999999</v>
      </c>
      <c r="C3346">
        <v>342.27</v>
      </c>
      <c r="D3346">
        <v>7.3592000000000004</v>
      </c>
      <c r="E3346">
        <v>0</v>
      </c>
      <c r="F3346">
        <v>5000</v>
      </c>
      <c r="G3346" t="s">
        <v>7</v>
      </c>
      <c r="AC3346">
        <f t="shared" si="120"/>
        <v>3.6302842130403627E-2</v>
      </c>
      <c r="AD3346">
        <f t="shared" si="121"/>
        <v>11.18971751155158</v>
      </c>
    </row>
    <row r="3347" spans="1:30" x14ac:dyDescent="0.25">
      <c r="A3347">
        <v>7958</v>
      </c>
      <c r="B3347">
        <v>0.30399999999999999</v>
      </c>
      <c r="C3347">
        <v>342.23</v>
      </c>
      <c r="D3347">
        <v>7.3592000000000004</v>
      </c>
      <c r="E3347">
        <v>0</v>
      </c>
      <c r="F3347">
        <v>5000</v>
      </c>
      <c r="G3347" t="s">
        <v>7</v>
      </c>
      <c r="AC3347">
        <f t="shared" si="120"/>
        <v>3.6302842130403627E-2</v>
      </c>
      <c r="AD3347">
        <f t="shared" si="121"/>
        <v>11.18939054671765</v>
      </c>
    </row>
    <row r="3348" spans="1:30" x14ac:dyDescent="0.25">
      <c r="A3348">
        <v>7963</v>
      </c>
      <c r="B3348">
        <v>0.30399999999999999</v>
      </c>
      <c r="C3348">
        <v>342.22</v>
      </c>
      <c r="D3348">
        <v>7.3592000000000004</v>
      </c>
      <c r="E3348">
        <v>0</v>
      </c>
      <c r="F3348">
        <v>5000</v>
      </c>
      <c r="G3348" t="s">
        <v>7</v>
      </c>
      <c r="AC3348">
        <f t="shared" si="120"/>
        <v>3.6302842130403627E-2</v>
      </c>
      <c r="AD3348">
        <f t="shared" si="121"/>
        <v>11.189063581883721</v>
      </c>
    </row>
    <row r="3349" spans="1:30" x14ac:dyDescent="0.25">
      <c r="A3349">
        <v>7968</v>
      </c>
      <c r="B3349">
        <v>0.30399999999999999</v>
      </c>
      <c r="C3349">
        <v>342.21</v>
      </c>
      <c r="D3349">
        <v>7.3590999999999998</v>
      </c>
      <c r="E3349">
        <v>0</v>
      </c>
      <c r="F3349">
        <v>5000</v>
      </c>
      <c r="G3349" t="s">
        <v>7</v>
      </c>
      <c r="AC3349">
        <f t="shared" si="120"/>
        <v>3.6302842130403627E-2</v>
      </c>
      <c r="AD3349">
        <f t="shared" si="121"/>
        <v>11.188082687381934</v>
      </c>
    </row>
    <row r="3350" spans="1:30" x14ac:dyDescent="0.25">
      <c r="A3350">
        <v>7973</v>
      </c>
      <c r="B3350">
        <v>0.30399999999999999</v>
      </c>
      <c r="C3350">
        <v>342.18</v>
      </c>
      <c r="D3350">
        <v>7.3592000000000004</v>
      </c>
      <c r="E3350">
        <v>0</v>
      </c>
      <c r="F3350">
        <v>5000</v>
      </c>
      <c r="G3350" t="s">
        <v>7</v>
      </c>
      <c r="AC3350">
        <f t="shared" si="120"/>
        <v>3.6302842130403627E-2</v>
      </c>
      <c r="AD3350">
        <f t="shared" si="121"/>
        <v>11.186774828046218</v>
      </c>
    </row>
    <row r="3351" spans="1:30" x14ac:dyDescent="0.25">
      <c r="A3351">
        <v>7978</v>
      </c>
      <c r="B3351">
        <v>0.30399999999999999</v>
      </c>
      <c r="C3351">
        <v>342.14</v>
      </c>
      <c r="D3351">
        <v>7.3590999999999998</v>
      </c>
      <c r="E3351">
        <v>0</v>
      </c>
      <c r="F3351">
        <v>5000</v>
      </c>
      <c r="G3351" t="s">
        <v>7</v>
      </c>
      <c r="AC3351">
        <f t="shared" si="120"/>
        <v>3.6302842130403627E-2</v>
      </c>
      <c r="AD3351">
        <f t="shared" si="121"/>
        <v>11.186120898378361</v>
      </c>
    </row>
    <row r="3352" spans="1:30" x14ac:dyDescent="0.25">
      <c r="A3352">
        <v>7983</v>
      </c>
      <c r="B3352">
        <v>0.30399999999999999</v>
      </c>
      <c r="C3352">
        <v>342.12</v>
      </c>
      <c r="D3352">
        <v>7.3590999999999998</v>
      </c>
      <c r="E3352">
        <v>0</v>
      </c>
      <c r="F3352">
        <v>5000</v>
      </c>
      <c r="G3352" t="s">
        <v>7</v>
      </c>
      <c r="AC3352">
        <f t="shared" si="120"/>
        <v>3.6302842130403627E-2</v>
      </c>
      <c r="AD3352">
        <f t="shared" si="121"/>
        <v>11.186447863212289</v>
      </c>
    </row>
    <row r="3353" spans="1:30" x14ac:dyDescent="0.25">
      <c r="A3353">
        <v>7988</v>
      </c>
      <c r="B3353">
        <v>0.30399999999999999</v>
      </c>
      <c r="C3353">
        <v>342.13</v>
      </c>
      <c r="D3353">
        <v>7.3592000000000004</v>
      </c>
      <c r="E3353">
        <v>0</v>
      </c>
      <c r="F3353">
        <v>5000</v>
      </c>
      <c r="G3353" t="s">
        <v>7</v>
      </c>
      <c r="AC3353">
        <f t="shared" si="120"/>
        <v>3.6302842130403627E-2</v>
      </c>
      <c r="AD3353">
        <f t="shared" si="121"/>
        <v>11.186447863212289</v>
      </c>
    </row>
    <row r="3354" spans="1:30" x14ac:dyDescent="0.25">
      <c r="A3354">
        <v>7993</v>
      </c>
      <c r="B3354">
        <v>0.30399999999999999</v>
      </c>
      <c r="C3354">
        <v>342.13</v>
      </c>
      <c r="D3354">
        <v>7.3590999999999998</v>
      </c>
      <c r="E3354">
        <v>0</v>
      </c>
      <c r="F3354">
        <v>5000</v>
      </c>
      <c r="G3354" t="s">
        <v>7</v>
      </c>
      <c r="AC3354">
        <f t="shared" si="120"/>
        <v>3.6302842130403627E-2</v>
      </c>
      <c r="AD3354">
        <f t="shared" si="121"/>
        <v>11.186120898378361</v>
      </c>
    </row>
    <row r="3355" spans="1:30" x14ac:dyDescent="0.25">
      <c r="A3355">
        <v>7998</v>
      </c>
      <c r="B3355">
        <v>0.30399999999999999</v>
      </c>
      <c r="C3355">
        <v>342.12</v>
      </c>
      <c r="D3355">
        <v>7.3592000000000004</v>
      </c>
      <c r="E3355">
        <v>0</v>
      </c>
      <c r="F3355">
        <v>5000</v>
      </c>
      <c r="G3355" t="s">
        <v>7</v>
      </c>
      <c r="AC3355">
        <f t="shared" si="120"/>
        <v>3.6302842130403627E-2</v>
      </c>
      <c r="AD3355">
        <f t="shared" si="121"/>
        <v>11.185140003876572</v>
      </c>
    </row>
    <row r="3356" spans="1:30" x14ac:dyDescent="0.25">
      <c r="A3356">
        <v>8003</v>
      </c>
      <c r="B3356">
        <v>0.30399999999999999</v>
      </c>
      <c r="C3356">
        <v>342.09</v>
      </c>
      <c r="D3356">
        <v>7.3590999999999998</v>
      </c>
      <c r="E3356">
        <v>0</v>
      </c>
      <c r="F3356">
        <v>5000</v>
      </c>
      <c r="G3356" t="s">
        <v>7</v>
      </c>
      <c r="AC3356">
        <f t="shared" si="120"/>
        <v>3.642225937425364E-2</v>
      </c>
      <c r="AD3356">
        <f t="shared" si="121"/>
        <v>11.185140003876572</v>
      </c>
    </row>
    <row r="3357" spans="1:30" x14ac:dyDescent="0.25">
      <c r="A3357">
        <v>8008</v>
      </c>
      <c r="B3357">
        <v>0.30499999999999999</v>
      </c>
      <c r="C3357">
        <v>342.09</v>
      </c>
      <c r="D3357">
        <v>7.3590999999999998</v>
      </c>
      <c r="E3357">
        <v>0</v>
      </c>
      <c r="F3357">
        <v>5000</v>
      </c>
      <c r="G3357" t="s">
        <v>7</v>
      </c>
      <c r="AC3357">
        <f t="shared" si="120"/>
        <v>3.6302842130403627E-2</v>
      </c>
      <c r="AD3357">
        <f t="shared" si="121"/>
        <v>11.184813039042643</v>
      </c>
    </row>
    <row r="3358" spans="1:30" x14ac:dyDescent="0.25">
      <c r="A3358">
        <v>8013</v>
      </c>
      <c r="B3358">
        <v>0.30399999999999999</v>
      </c>
      <c r="C3358">
        <v>342.08</v>
      </c>
      <c r="D3358">
        <v>7.3592000000000004</v>
      </c>
      <c r="E3358">
        <v>0</v>
      </c>
      <c r="F3358">
        <v>5000</v>
      </c>
      <c r="G3358" t="s">
        <v>7</v>
      </c>
      <c r="AC3358">
        <f t="shared" si="120"/>
        <v>3.6302842130403627E-2</v>
      </c>
      <c r="AD3358">
        <f t="shared" si="121"/>
        <v>11.184486074208715</v>
      </c>
    </row>
    <row r="3359" spans="1:30" x14ac:dyDescent="0.25">
      <c r="A3359">
        <v>8018</v>
      </c>
      <c r="B3359">
        <v>0.30399999999999999</v>
      </c>
      <c r="C3359">
        <v>342.07</v>
      </c>
      <c r="D3359">
        <v>7.3592000000000004</v>
      </c>
      <c r="E3359">
        <v>0</v>
      </c>
      <c r="F3359">
        <v>5000</v>
      </c>
      <c r="G3359" t="s">
        <v>7</v>
      </c>
      <c r="AC3359">
        <f t="shared" si="120"/>
        <v>3.6302842130403627E-2</v>
      </c>
      <c r="AD3359">
        <f t="shared" si="121"/>
        <v>11.183178214872997</v>
      </c>
    </row>
    <row r="3360" spans="1:30" x14ac:dyDescent="0.25">
      <c r="A3360">
        <v>8023</v>
      </c>
      <c r="B3360">
        <v>0.30399999999999999</v>
      </c>
      <c r="C3360">
        <v>342.03</v>
      </c>
      <c r="D3360">
        <v>7.3590999999999998</v>
      </c>
      <c r="E3360">
        <v>0</v>
      </c>
      <c r="F3360">
        <v>5000</v>
      </c>
      <c r="G3360" t="s">
        <v>7</v>
      </c>
      <c r="AC3360">
        <f t="shared" si="120"/>
        <v>3.6302842130403627E-2</v>
      </c>
      <c r="AD3360">
        <f t="shared" si="121"/>
        <v>11.183505179706929</v>
      </c>
    </row>
    <row r="3361" spans="1:30" x14ac:dyDescent="0.25">
      <c r="A3361">
        <v>8028</v>
      </c>
      <c r="B3361">
        <v>0.30399999999999999</v>
      </c>
      <c r="C3361">
        <v>342.04</v>
      </c>
      <c r="D3361">
        <v>7.3590999999999998</v>
      </c>
      <c r="E3361">
        <v>0</v>
      </c>
      <c r="F3361">
        <v>5000</v>
      </c>
      <c r="G3361" t="s">
        <v>7</v>
      </c>
      <c r="AC3361">
        <f t="shared" si="120"/>
        <v>3.6302842130403627E-2</v>
      </c>
      <c r="AD3361">
        <f t="shared" si="121"/>
        <v>11.183832144540858</v>
      </c>
    </row>
    <row r="3362" spans="1:30" x14ac:dyDescent="0.25">
      <c r="A3362">
        <v>8033</v>
      </c>
      <c r="B3362">
        <v>0.30399999999999999</v>
      </c>
      <c r="C3362">
        <v>342.05</v>
      </c>
      <c r="D3362">
        <v>7.3592000000000004</v>
      </c>
      <c r="E3362">
        <v>0</v>
      </c>
      <c r="F3362">
        <v>5000</v>
      </c>
      <c r="G3362" t="s">
        <v>7</v>
      </c>
      <c r="AC3362">
        <f t="shared" si="120"/>
        <v>3.6302842130403627E-2</v>
      </c>
      <c r="AD3362">
        <f t="shared" si="121"/>
        <v>11.183178214872997</v>
      </c>
    </row>
    <row r="3363" spans="1:30" x14ac:dyDescent="0.25">
      <c r="A3363">
        <v>8038</v>
      </c>
      <c r="B3363">
        <v>0.30399999999999999</v>
      </c>
      <c r="C3363">
        <v>342.03</v>
      </c>
      <c r="D3363">
        <v>7.3590999999999998</v>
      </c>
      <c r="E3363">
        <v>0</v>
      </c>
      <c r="F3363">
        <v>5000</v>
      </c>
      <c r="G3363" t="s">
        <v>7</v>
      </c>
      <c r="AC3363">
        <f t="shared" si="120"/>
        <v>3.6302842130403627E-2</v>
      </c>
      <c r="AD3363">
        <f t="shared" si="121"/>
        <v>11.18285125003907</v>
      </c>
    </row>
    <row r="3364" spans="1:30" x14ac:dyDescent="0.25">
      <c r="A3364">
        <v>8043</v>
      </c>
      <c r="B3364">
        <v>0.30399999999999999</v>
      </c>
      <c r="C3364">
        <v>342.02</v>
      </c>
      <c r="D3364">
        <v>7.3592000000000004</v>
      </c>
      <c r="E3364">
        <v>0</v>
      </c>
      <c r="F3364">
        <v>5000</v>
      </c>
      <c r="G3364" t="s">
        <v>7</v>
      </c>
      <c r="AC3364">
        <f t="shared" si="120"/>
        <v>3.6302842130403627E-2</v>
      </c>
      <c r="AD3364">
        <f t="shared" si="121"/>
        <v>11.181870355537283</v>
      </c>
    </row>
    <row r="3365" spans="1:30" x14ac:dyDescent="0.25">
      <c r="A3365">
        <v>8048</v>
      </c>
      <c r="B3365">
        <v>0.30399999999999999</v>
      </c>
      <c r="C3365">
        <v>341.99</v>
      </c>
      <c r="D3365">
        <v>7.3592000000000004</v>
      </c>
      <c r="E3365">
        <v>0</v>
      </c>
      <c r="F3365">
        <v>5000</v>
      </c>
      <c r="G3365" t="s">
        <v>7</v>
      </c>
      <c r="AC3365">
        <f t="shared" si="120"/>
        <v>3.6302842130403627E-2</v>
      </c>
      <c r="AD3365">
        <f t="shared" si="121"/>
        <v>11.180889461035495</v>
      </c>
    </row>
    <row r="3366" spans="1:30" x14ac:dyDescent="0.25">
      <c r="A3366">
        <v>8053</v>
      </c>
      <c r="B3366">
        <v>0.30399999999999999</v>
      </c>
      <c r="C3366">
        <v>341.96</v>
      </c>
      <c r="D3366">
        <v>7.3590999999999998</v>
      </c>
      <c r="E3366">
        <v>0</v>
      </c>
      <c r="F3366">
        <v>5000</v>
      </c>
      <c r="G3366" t="s">
        <v>7</v>
      </c>
      <c r="AC3366">
        <f t="shared" si="120"/>
        <v>3.6302842130403627E-2</v>
      </c>
      <c r="AD3366">
        <f t="shared" si="121"/>
        <v>11.180889461035495</v>
      </c>
    </row>
    <row r="3367" spans="1:30" x14ac:dyDescent="0.25">
      <c r="A3367">
        <v>8058</v>
      </c>
      <c r="B3367">
        <v>0.30399999999999999</v>
      </c>
      <c r="C3367">
        <v>341.96</v>
      </c>
      <c r="D3367">
        <v>7.3592000000000004</v>
      </c>
      <c r="E3367">
        <v>0</v>
      </c>
      <c r="F3367">
        <v>5000</v>
      </c>
      <c r="G3367" t="s">
        <v>7</v>
      </c>
      <c r="AC3367">
        <f t="shared" si="120"/>
        <v>3.6302842130403627E-2</v>
      </c>
      <c r="AD3367">
        <f t="shared" si="121"/>
        <v>11.180562496201567</v>
      </c>
    </row>
    <row r="3368" spans="1:30" x14ac:dyDescent="0.25">
      <c r="A3368">
        <v>8063</v>
      </c>
      <c r="B3368">
        <v>0.30399999999999999</v>
      </c>
      <c r="C3368">
        <v>341.95</v>
      </c>
      <c r="D3368">
        <v>7.3592000000000004</v>
      </c>
      <c r="E3368">
        <v>0</v>
      </c>
      <c r="F3368">
        <v>5000</v>
      </c>
      <c r="G3368" t="s">
        <v>7</v>
      </c>
      <c r="AC3368">
        <f t="shared" si="120"/>
        <v>3.6302842130403627E-2</v>
      </c>
      <c r="AD3368">
        <f t="shared" si="121"/>
        <v>11.17990856653371</v>
      </c>
    </row>
    <row r="3369" spans="1:30" x14ac:dyDescent="0.25">
      <c r="A3369">
        <v>8068</v>
      </c>
      <c r="B3369">
        <v>0.30399999999999999</v>
      </c>
      <c r="C3369">
        <v>341.93</v>
      </c>
      <c r="D3369">
        <v>7.3592000000000004</v>
      </c>
      <c r="E3369">
        <v>0</v>
      </c>
      <c r="F3369">
        <v>5000</v>
      </c>
      <c r="G3369" t="s">
        <v>7</v>
      </c>
      <c r="AC3369">
        <f t="shared" si="120"/>
        <v>3.6302842130403627E-2</v>
      </c>
      <c r="AD3369">
        <f t="shared" si="121"/>
        <v>11.179254636865853</v>
      </c>
    </row>
    <row r="3370" spans="1:30" x14ac:dyDescent="0.25">
      <c r="A3370">
        <v>8073</v>
      </c>
      <c r="B3370">
        <v>0.30399999999999999</v>
      </c>
      <c r="C3370">
        <v>341.91</v>
      </c>
      <c r="D3370">
        <v>7.3592000000000004</v>
      </c>
      <c r="E3370">
        <v>0</v>
      </c>
      <c r="F3370">
        <v>5000</v>
      </c>
      <c r="G3370" t="s">
        <v>7</v>
      </c>
      <c r="AC3370">
        <f t="shared" si="120"/>
        <v>3.6302842130403627E-2</v>
      </c>
      <c r="AD3370">
        <f t="shared" si="121"/>
        <v>11.178600707197994</v>
      </c>
    </row>
    <row r="3371" spans="1:30" x14ac:dyDescent="0.25">
      <c r="A3371">
        <v>8078</v>
      </c>
      <c r="B3371">
        <v>0.30399999999999999</v>
      </c>
      <c r="C3371">
        <v>341.89</v>
      </c>
      <c r="D3371">
        <v>7.3592000000000004</v>
      </c>
      <c r="E3371">
        <v>0</v>
      </c>
      <c r="F3371">
        <v>5000</v>
      </c>
      <c r="G3371" t="s">
        <v>7</v>
      </c>
      <c r="AC3371">
        <f t="shared" si="120"/>
        <v>3.6302842130403627E-2</v>
      </c>
      <c r="AD3371">
        <f t="shared" si="121"/>
        <v>11.178927672031922</v>
      </c>
    </row>
    <row r="3372" spans="1:30" x14ac:dyDescent="0.25">
      <c r="A3372">
        <v>8083</v>
      </c>
      <c r="B3372">
        <v>0.30399999999999999</v>
      </c>
      <c r="C3372">
        <v>341.9</v>
      </c>
      <c r="D3372">
        <v>7.3592000000000004</v>
      </c>
      <c r="E3372">
        <v>0</v>
      </c>
      <c r="F3372">
        <v>5000</v>
      </c>
      <c r="G3372" t="s">
        <v>7</v>
      </c>
      <c r="AC3372">
        <f t="shared" si="120"/>
        <v>3.6302842130403627E-2</v>
      </c>
      <c r="AD3372">
        <f t="shared" si="121"/>
        <v>11.177946777530135</v>
      </c>
    </row>
    <row r="3373" spans="1:30" x14ac:dyDescent="0.25">
      <c r="A3373">
        <v>8088</v>
      </c>
      <c r="B3373">
        <v>0.30399999999999999</v>
      </c>
      <c r="C3373">
        <v>341.87</v>
      </c>
      <c r="D3373">
        <v>7.3592000000000004</v>
      </c>
      <c r="E3373">
        <v>0</v>
      </c>
      <c r="F3373">
        <v>5000</v>
      </c>
      <c r="G3373" t="s">
        <v>7</v>
      </c>
      <c r="AC3373">
        <f t="shared" si="120"/>
        <v>3.6302842130403627E-2</v>
      </c>
      <c r="AD3373">
        <f t="shared" si="121"/>
        <v>11.176965883028348</v>
      </c>
    </row>
    <row r="3374" spans="1:30" x14ac:dyDescent="0.25">
      <c r="A3374">
        <v>8093</v>
      </c>
      <c r="B3374">
        <v>0.30399999999999999</v>
      </c>
      <c r="C3374">
        <v>341.84</v>
      </c>
      <c r="D3374">
        <v>7.3590999999999998</v>
      </c>
      <c r="E3374">
        <v>0</v>
      </c>
      <c r="F3374">
        <v>5000</v>
      </c>
      <c r="G3374" t="s">
        <v>7</v>
      </c>
      <c r="AC3374">
        <f t="shared" si="120"/>
        <v>3.6302842130403627E-2</v>
      </c>
      <c r="AD3374">
        <f t="shared" si="121"/>
        <v>11.176311953360491</v>
      </c>
    </row>
    <row r="3375" spans="1:30" x14ac:dyDescent="0.25">
      <c r="A3375">
        <v>8098</v>
      </c>
      <c r="B3375">
        <v>0.30399999999999999</v>
      </c>
      <c r="C3375">
        <v>341.82</v>
      </c>
      <c r="D3375">
        <v>7.3592000000000004</v>
      </c>
      <c r="E3375">
        <v>0</v>
      </c>
      <c r="F3375">
        <v>5000</v>
      </c>
      <c r="G3375" t="s">
        <v>7</v>
      </c>
      <c r="AC3375">
        <f t="shared" si="120"/>
        <v>3.6302842130403627E-2</v>
      </c>
      <c r="AD3375">
        <f t="shared" si="121"/>
        <v>11.175984988526562</v>
      </c>
    </row>
    <row r="3376" spans="1:30" x14ac:dyDescent="0.25">
      <c r="A3376">
        <v>8103</v>
      </c>
      <c r="B3376">
        <v>0.30399999999999999</v>
      </c>
      <c r="C3376">
        <v>341.81</v>
      </c>
      <c r="D3376">
        <v>7.3592000000000004</v>
      </c>
      <c r="E3376">
        <v>0</v>
      </c>
      <c r="F3376">
        <v>5000</v>
      </c>
      <c r="G3376" t="s">
        <v>7</v>
      </c>
      <c r="AC3376">
        <f t="shared" si="120"/>
        <v>3.6302842130403627E-2</v>
      </c>
      <c r="AD3376">
        <f t="shared" si="121"/>
        <v>11.176311953360491</v>
      </c>
    </row>
    <row r="3377" spans="1:30" x14ac:dyDescent="0.25">
      <c r="A3377">
        <v>8108</v>
      </c>
      <c r="B3377">
        <v>0.30399999999999999</v>
      </c>
      <c r="C3377">
        <v>341.82</v>
      </c>
      <c r="D3377">
        <v>7.3592000000000004</v>
      </c>
      <c r="E3377">
        <v>0</v>
      </c>
      <c r="F3377">
        <v>5000</v>
      </c>
      <c r="G3377" t="s">
        <v>7</v>
      </c>
      <c r="AC3377">
        <f t="shared" si="120"/>
        <v>3.6302842130403627E-2</v>
      </c>
      <c r="AD3377">
        <f t="shared" si="121"/>
        <v>11.175658023692632</v>
      </c>
    </row>
    <row r="3378" spans="1:30" x14ac:dyDescent="0.25">
      <c r="A3378">
        <v>8113</v>
      </c>
      <c r="B3378">
        <v>0.30399999999999999</v>
      </c>
      <c r="C3378">
        <v>341.8</v>
      </c>
      <c r="D3378">
        <v>7.3592000000000004</v>
      </c>
      <c r="E3378">
        <v>0</v>
      </c>
      <c r="F3378">
        <v>5000</v>
      </c>
      <c r="G3378" t="s">
        <v>7</v>
      </c>
      <c r="AC3378">
        <f t="shared" si="120"/>
        <v>3.6302842130403627E-2</v>
      </c>
      <c r="AD3378">
        <f t="shared" si="121"/>
        <v>11.175331058858704</v>
      </c>
    </row>
    <row r="3379" spans="1:30" x14ac:dyDescent="0.25">
      <c r="A3379">
        <v>8118</v>
      </c>
      <c r="B3379">
        <v>0.30399999999999999</v>
      </c>
      <c r="C3379">
        <v>341.79</v>
      </c>
      <c r="D3379">
        <v>7.3590999999999998</v>
      </c>
      <c r="E3379">
        <v>0</v>
      </c>
      <c r="F3379">
        <v>5000</v>
      </c>
      <c r="G3379" t="s">
        <v>7</v>
      </c>
      <c r="AC3379">
        <f t="shared" si="120"/>
        <v>3.6302842130403627E-2</v>
      </c>
      <c r="AD3379">
        <f t="shared" si="121"/>
        <v>11.174350164356916</v>
      </c>
    </row>
    <row r="3380" spans="1:30" x14ac:dyDescent="0.25">
      <c r="A3380">
        <v>8123</v>
      </c>
      <c r="B3380">
        <v>0.30399999999999999</v>
      </c>
      <c r="C3380">
        <v>341.76</v>
      </c>
      <c r="D3380">
        <v>7.3590999999999998</v>
      </c>
      <c r="E3380">
        <v>0</v>
      </c>
      <c r="F3380">
        <v>5000</v>
      </c>
      <c r="G3380" t="s">
        <v>7</v>
      </c>
      <c r="AC3380">
        <f t="shared" si="120"/>
        <v>3.6302842130403627E-2</v>
      </c>
      <c r="AD3380">
        <f t="shared" si="121"/>
        <v>11.173696234689059</v>
      </c>
    </row>
    <row r="3381" spans="1:30" x14ac:dyDescent="0.25">
      <c r="A3381">
        <v>8128</v>
      </c>
      <c r="B3381">
        <v>0.30399999999999999</v>
      </c>
      <c r="C3381">
        <v>341.74</v>
      </c>
      <c r="D3381">
        <v>7.3590999999999998</v>
      </c>
      <c r="E3381">
        <v>0</v>
      </c>
      <c r="F3381">
        <v>5000</v>
      </c>
      <c r="G3381" t="s">
        <v>7</v>
      </c>
      <c r="AC3381">
        <f t="shared" si="120"/>
        <v>3.642225937425364E-2</v>
      </c>
      <c r="AD3381">
        <f t="shared" si="121"/>
        <v>11.174023199522988</v>
      </c>
    </row>
    <row r="3382" spans="1:30" x14ac:dyDescent="0.25">
      <c r="A3382">
        <v>8133</v>
      </c>
      <c r="B3382">
        <v>0.30499999999999999</v>
      </c>
      <c r="C3382">
        <v>341.75</v>
      </c>
      <c r="D3382">
        <v>7.3590999999999998</v>
      </c>
      <c r="E3382">
        <v>0</v>
      </c>
      <c r="F3382">
        <v>5000</v>
      </c>
      <c r="G3382" t="s">
        <v>7</v>
      </c>
      <c r="AC3382">
        <f t="shared" si="120"/>
        <v>3.642225937425364E-2</v>
      </c>
      <c r="AD3382">
        <f t="shared" si="121"/>
        <v>11.173369269855129</v>
      </c>
    </row>
    <row r="3383" spans="1:30" x14ac:dyDescent="0.25">
      <c r="A3383">
        <v>8138</v>
      </c>
      <c r="B3383">
        <v>0.30499999999999999</v>
      </c>
      <c r="C3383">
        <v>341.73</v>
      </c>
      <c r="D3383">
        <v>7.3590999999999998</v>
      </c>
      <c r="E3383">
        <v>0</v>
      </c>
      <c r="F3383">
        <v>5000</v>
      </c>
      <c r="G3383" t="s">
        <v>7</v>
      </c>
      <c r="AC3383">
        <f t="shared" si="120"/>
        <v>3.642225937425364E-2</v>
      </c>
      <c r="AD3383">
        <f t="shared" si="121"/>
        <v>11.172715340187271</v>
      </c>
    </row>
    <row r="3384" spans="1:30" x14ac:dyDescent="0.25">
      <c r="A3384">
        <v>8143</v>
      </c>
      <c r="B3384">
        <v>0.30499999999999999</v>
      </c>
      <c r="C3384">
        <v>341.71</v>
      </c>
      <c r="D3384">
        <v>7.3590999999999998</v>
      </c>
      <c r="E3384">
        <v>0</v>
      </c>
      <c r="F3384">
        <v>5000</v>
      </c>
      <c r="G3384" t="s">
        <v>7</v>
      </c>
      <c r="AC3384">
        <f t="shared" si="120"/>
        <v>3.6302842130403627E-2</v>
      </c>
      <c r="AD3384">
        <f t="shared" si="121"/>
        <v>11.171407480851556</v>
      </c>
    </row>
    <row r="3385" spans="1:30" x14ac:dyDescent="0.25">
      <c r="A3385">
        <v>8148</v>
      </c>
      <c r="B3385">
        <v>0.30399999999999999</v>
      </c>
      <c r="C3385">
        <v>341.67</v>
      </c>
      <c r="D3385">
        <v>7.3590999999999998</v>
      </c>
      <c r="E3385">
        <v>0</v>
      </c>
      <c r="F3385">
        <v>5000</v>
      </c>
      <c r="G3385" t="s">
        <v>7</v>
      </c>
      <c r="AC3385">
        <f t="shared" si="120"/>
        <v>3.642225937425364E-2</v>
      </c>
      <c r="AD3385">
        <f t="shared" si="121"/>
        <v>11.170426586349768</v>
      </c>
    </row>
    <row r="3386" spans="1:30" x14ac:dyDescent="0.25">
      <c r="A3386">
        <v>8153</v>
      </c>
      <c r="B3386">
        <v>0.30499999999999999</v>
      </c>
      <c r="C3386">
        <v>341.64</v>
      </c>
      <c r="D3386">
        <v>7.3590999999999998</v>
      </c>
      <c r="E3386">
        <v>0</v>
      </c>
      <c r="F3386">
        <v>5000</v>
      </c>
      <c r="G3386" t="s">
        <v>7</v>
      </c>
      <c r="AC3386">
        <f t="shared" si="120"/>
        <v>3.6302842130403627E-2</v>
      </c>
      <c r="AD3386">
        <f t="shared" si="121"/>
        <v>11.169772656681911</v>
      </c>
    </row>
    <row r="3387" spans="1:30" x14ac:dyDescent="0.25">
      <c r="A3387">
        <v>8158</v>
      </c>
      <c r="B3387">
        <v>0.30399999999999999</v>
      </c>
      <c r="C3387">
        <v>341.62</v>
      </c>
      <c r="D3387">
        <v>7.3590999999999998</v>
      </c>
      <c r="E3387">
        <v>0</v>
      </c>
      <c r="F3387">
        <v>5000</v>
      </c>
      <c r="G3387" t="s">
        <v>7</v>
      </c>
      <c r="AC3387">
        <f t="shared" si="120"/>
        <v>3.6302842130403627E-2</v>
      </c>
      <c r="AD3387">
        <f t="shared" si="121"/>
        <v>11.169772656681911</v>
      </c>
    </row>
    <row r="3388" spans="1:30" x14ac:dyDescent="0.25">
      <c r="A3388">
        <v>8163</v>
      </c>
      <c r="B3388">
        <v>0.30399999999999999</v>
      </c>
      <c r="C3388">
        <v>341.62</v>
      </c>
      <c r="D3388">
        <v>7.3592000000000004</v>
      </c>
      <c r="E3388">
        <v>0</v>
      </c>
      <c r="F3388">
        <v>5000</v>
      </c>
      <c r="G3388" t="s">
        <v>7</v>
      </c>
      <c r="AC3388">
        <f t="shared" si="120"/>
        <v>3.6302842130403627E-2</v>
      </c>
      <c r="AD3388">
        <f t="shared" si="121"/>
        <v>11.170426586349768</v>
      </c>
    </row>
    <row r="3389" spans="1:30" x14ac:dyDescent="0.25">
      <c r="A3389">
        <v>8168</v>
      </c>
      <c r="B3389">
        <v>0.30399999999999999</v>
      </c>
      <c r="C3389">
        <v>341.64</v>
      </c>
      <c r="D3389">
        <v>7.3590999999999998</v>
      </c>
      <c r="E3389">
        <v>0</v>
      </c>
      <c r="F3389">
        <v>5000</v>
      </c>
      <c r="G3389" t="s">
        <v>7</v>
      </c>
      <c r="AC3389">
        <f t="shared" si="120"/>
        <v>3.6302842130403627E-2</v>
      </c>
      <c r="AD3389">
        <f t="shared" si="121"/>
        <v>11.169445691847983</v>
      </c>
    </row>
    <row r="3390" spans="1:30" x14ac:dyDescent="0.25">
      <c r="A3390">
        <v>8173</v>
      </c>
      <c r="B3390">
        <v>0.30399999999999999</v>
      </c>
      <c r="C3390">
        <v>341.61</v>
      </c>
      <c r="D3390">
        <v>7.3590999999999998</v>
      </c>
      <c r="E3390">
        <v>0</v>
      </c>
      <c r="F3390">
        <v>5000</v>
      </c>
      <c r="G3390" t="s">
        <v>7</v>
      </c>
      <c r="AC3390">
        <f t="shared" si="120"/>
        <v>3.6302842130403627E-2</v>
      </c>
      <c r="AD3390">
        <f t="shared" si="121"/>
        <v>11.167810867678337</v>
      </c>
    </row>
    <row r="3391" spans="1:30" x14ac:dyDescent="0.25">
      <c r="A3391">
        <v>8178</v>
      </c>
      <c r="B3391">
        <v>0.30399999999999999</v>
      </c>
      <c r="C3391">
        <v>341.56</v>
      </c>
      <c r="D3391">
        <v>7.3590999999999998</v>
      </c>
      <c r="E3391">
        <v>0</v>
      </c>
      <c r="F3391">
        <v>5000</v>
      </c>
      <c r="G3391" t="s">
        <v>7</v>
      </c>
      <c r="AC3391">
        <f t="shared" si="120"/>
        <v>3.6302842130403627E-2</v>
      </c>
      <c r="AD3391">
        <f t="shared" si="121"/>
        <v>11.166503008342621</v>
      </c>
    </row>
    <row r="3392" spans="1:30" x14ac:dyDescent="0.25">
      <c r="A3392">
        <v>8183</v>
      </c>
      <c r="B3392">
        <v>0.30399999999999999</v>
      </c>
      <c r="C3392">
        <v>341.52</v>
      </c>
      <c r="D3392">
        <v>7.3590999999999998</v>
      </c>
      <c r="E3392">
        <v>0</v>
      </c>
      <c r="F3392">
        <v>5000</v>
      </c>
      <c r="G3392" t="s">
        <v>7</v>
      </c>
      <c r="AC3392">
        <f t="shared" si="120"/>
        <v>3.642225937425364E-2</v>
      </c>
      <c r="AD3392">
        <f t="shared" si="121"/>
        <v>11.166503008342621</v>
      </c>
    </row>
    <row r="3393" spans="1:30" x14ac:dyDescent="0.25">
      <c r="A3393">
        <v>8188</v>
      </c>
      <c r="B3393">
        <v>0.30499999999999999</v>
      </c>
      <c r="C3393">
        <v>341.52</v>
      </c>
      <c r="D3393">
        <v>7.359</v>
      </c>
      <c r="E3393">
        <v>0</v>
      </c>
      <c r="F3393">
        <v>5000</v>
      </c>
      <c r="G3393" t="s">
        <v>7</v>
      </c>
      <c r="AC3393">
        <f t="shared" si="120"/>
        <v>3.642225937425364E-2</v>
      </c>
      <c r="AD3393">
        <f t="shared" si="121"/>
        <v>11.16715693801048</v>
      </c>
    </row>
    <row r="3394" spans="1:30" x14ac:dyDescent="0.25">
      <c r="A3394">
        <v>8193</v>
      </c>
      <c r="B3394">
        <v>0.30499999999999999</v>
      </c>
      <c r="C3394">
        <v>341.54</v>
      </c>
      <c r="D3394">
        <v>7.3590999999999998</v>
      </c>
      <c r="E3394">
        <v>0</v>
      </c>
      <c r="F3394">
        <v>5000</v>
      </c>
      <c r="G3394" t="s">
        <v>7</v>
      </c>
      <c r="AC3394">
        <f t="shared" ref="AC3394:AC3457" si="122">B3395/$Z$1</f>
        <v>3.6302842130403627E-2</v>
      </c>
      <c r="AD3394">
        <f t="shared" ref="AD3394:AD3457" si="123">C3395/$X$12</f>
        <v>11.167810867678337</v>
      </c>
    </row>
    <row r="3395" spans="1:30" x14ac:dyDescent="0.25">
      <c r="A3395">
        <v>8198</v>
      </c>
      <c r="B3395">
        <v>0.30399999999999999</v>
      </c>
      <c r="C3395">
        <v>341.56</v>
      </c>
      <c r="D3395">
        <v>7.3590999999999998</v>
      </c>
      <c r="E3395">
        <v>0</v>
      </c>
      <c r="F3395">
        <v>5000</v>
      </c>
      <c r="G3395" t="s">
        <v>7</v>
      </c>
      <c r="AC3395">
        <f t="shared" si="122"/>
        <v>3.642225937425364E-2</v>
      </c>
      <c r="AD3395">
        <f t="shared" si="123"/>
        <v>11.16715693801048</v>
      </c>
    </row>
    <row r="3396" spans="1:30" x14ac:dyDescent="0.25">
      <c r="A3396">
        <v>8203</v>
      </c>
      <c r="B3396">
        <v>0.30499999999999999</v>
      </c>
      <c r="C3396">
        <v>341.54</v>
      </c>
      <c r="D3396">
        <v>7.3590999999999998</v>
      </c>
      <c r="E3396">
        <v>0</v>
      </c>
      <c r="F3396">
        <v>5000</v>
      </c>
      <c r="G3396" t="s">
        <v>7</v>
      </c>
      <c r="AC3396">
        <f t="shared" si="122"/>
        <v>3.642225937425364E-2</v>
      </c>
      <c r="AD3396">
        <f t="shared" si="123"/>
        <v>11.167483902844408</v>
      </c>
    </row>
    <row r="3397" spans="1:30" x14ac:dyDescent="0.25">
      <c r="A3397">
        <v>8208</v>
      </c>
      <c r="B3397">
        <v>0.30499999999999999</v>
      </c>
      <c r="C3397">
        <v>341.55</v>
      </c>
      <c r="D3397">
        <v>7.3590999999999998</v>
      </c>
      <c r="E3397">
        <v>0</v>
      </c>
      <c r="F3397">
        <v>5000</v>
      </c>
      <c r="G3397" t="s">
        <v>7</v>
      </c>
      <c r="AC3397">
        <f t="shared" si="122"/>
        <v>3.6302842130403627E-2</v>
      </c>
      <c r="AD3397">
        <f t="shared" si="123"/>
        <v>11.167483902844408</v>
      </c>
    </row>
    <row r="3398" spans="1:30" x14ac:dyDescent="0.25">
      <c r="A3398">
        <v>8213</v>
      </c>
      <c r="B3398">
        <v>0.30399999999999999</v>
      </c>
      <c r="C3398">
        <v>341.55</v>
      </c>
      <c r="D3398">
        <v>7.3590999999999998</v>
      </c>
      <c r="E3398">
        <v>0</v>
      </c>
      <c r="F3398">
        <v>5000</v>
      </c>
      <c r="G3398" t="s">
        <v>7</v>
      </c>
      <c r="AC3398">
        <f t="shared" si="122"/>
        <v>3.6302842130403627E-2</v>
      </c>
      <c r="AD3398">
        <f t="shared" si="123"/>
        <v>11.166829973176549</v>
      </c>
    </row>
    <row r="3399" spans="1:30" x14ac:dyDescent="0.25">
      <c r="A3399">
        <v>8218</v>
      </c>
      <c r="B3399">
        <v>0.30399999999999999</v>
      </c>
      <c r="C3399">
        <v>341.53</v>
      </c>
      <c r="D3399">
        <v>7.3590999999999998</v>
      </c>
      <c r="E3399">
        <v>0</v>
      </c>
      <c r="F3399">
        <v>5000</v>
      </c>
      <c r="G3399" t="s">
        <v>7</v>
      </c>
      <c r="AC3399">
        <f t="shared" si="122"/>
        <v>3.6302842130403627E-2</v>
      </c>
      <c r="AD3399">
        <f t="shared" si="123"/>
        <v>11.165522113840835</v>
      </c>
    </row>
    <row r="3400" spans="1:30" x14ac:dyDescent="0.25">
      <c r="A3400">
        <v>8223</v>
      </c>
      <c r="B3400">
        <v>0.30399999999999999</v>
      </c>
      <c r="C3400">
        <v>341.49</v>
      </c>
      <c r="D3400">
        <v>7.3590999999999998</v>
      </c>
      <c r="E3400">
        <v>0</v>
      </c>
      <c r="F3400">
        <v>5000</v>
      </c>
      <c r="G3400" t="s">
        <v>7</v>
      </c>
      <c r="AC3400">
        <f t="shared" si="122"/>
        <v>3.6302842130403627E-2</v>
      </c>
      <c r="AD3400">
        <f t="shared" si="123"/>
        <v>11.166176043508692</v>
      </c>
    </row>
    <row r="3401" spans="1:30" x14ac:dyDescent="0.25">
      <c r="A3401">
        <v>8228</v>
      </c>
      <c r="B3401">
        <v>0.30399999999999999</v>
      </c>
      <c r="C3401">
        <v>341.51</v>
      </c>
      <c r="D3401">
        <v>7.3590999999999998</v>
      </c>
      <c r="E3401">
        <v>0</v>
      </c>
      <c r="F3401">
        <v>5000</v>
      </c>
      <c r="G3401" t="s">
        <v>7</v>
      </c>
      <c r="AC3401">
        <f t="shared" si="122"/>
        <v>3.6302842130403627E-2</v>
      </c>
      <c r="AD3401">
        <f t="shared" si="123"/>
        <v>11.166176043508692</v>
      </c>
    </row>
    <row r="3402" spans="1:30" x14ac:dyDescent="0.25">
      <c r="A3402">
        <v>8233</v>
      </c>
      <c r="B3402">
        <v>0.30399999999999999</v>
      </c>
      <c r="C3402">
        <v>341.51</v>
      </c>
      <c r="D3402">
        <v>7.3592000000000004</v>
      </c>
      <c r="E3402">
        <v>0</v>
      </c>
      <c r="F3402">
        <v>5000</v>
      </c>
      <c r="G3402" t="s">
        <v>7</v>
      </c>
      <c r="AC3402">
        <f t="shared" si="122"/>
        <v>3.6302842130403627E-2</v>
      </c>
      <c r="AD3402">
        <f t="shared" si="123"/>
        <v>11.165849078674762</v>
      </c>
    </row>
    <row r="3403" spans="1:30" x14ac:dyDescent="0.25">
      <c r="A3403">
        <v>8238</v>
      </c>
      <c r="B3403">
        <v>0.30399999999999999</v>
      </c>
      <c r="C3403">
        <v>341.5</v>
      </c>
      <c r="D3403">
        <v>7.3592000000000004</v>
      </c>
      <c r="E3403">
        <v>0</v>
      </c>
      <c r="F3403">
        <v>5000</v>
      </c>
      <c r="G3403" t="s">
        <v>7</v>
      </c>
      <c r="AC3403">
        <f t="shared" si="122"/>
        <v>3.6302842130403627E-2</v>
      </c>
      <c r="AD3403">
        <f t="shared" si="123"/>
        <v>11.165849078674762</v>
      </c>
    </row>
    <row r="3404" spans="1:30" x14ac:dyDescent="0.25">
      <c r="A3404">
        <v>8243</v>
      </c>
      <c r="B3404">
        <v>0.30399999999999999</v>
      </c>
      <c r="C3404">
        <v>341.5</v>
      </c>
      <c r="D3404">
        <v>7.3592000000000004</v>
      </c>
      <c r="E3404">
        <v>0</v>
      </c>
      <c r="F3404">
        <v>5000</v>
      </c>
      <c r="G3404" t="s">
        <v>7</v>
      </c>
      <c r="AC3404">
        <f t="shared" si="122"/>
        <v>3.6302842130403627E-2</v>
      </c>
      <c r="AD3404">
        <f t="shared" si="123"/>
        <v>11.165195149006905</v>
      </c>
    </row>
    <row r="3405" spans="1:30" x14ac:dyDescent="0.25">
      <c r="A3405">
        <v>8248</v>
      </c>
      <c r="B3405">
        <v>0.30399999999999999</v>
      </c>
      <c r="C3405">
        <v>341.48</v>
      </c>
      <c r="D3405">
        <v>7.3592000000000004</v>
      </c>
      <c r="E3405">
        <v>0</v>
      </c>
      <c r="F3405">
        <v>5000</v>
      </c>
      <c r="G3405" t="s">
        <v>7</v>
      </c>
      <c r="AC3405">
        <f t="shared" si="122"/>
        <v>3.6302842130403627E-2</v>
      </c>
      <c r="AD3405">
        <f t="shared" si="123"/>
        <v>11.164868184172978</v>
      </c>
    </row>
    <row r="3406" spans="1:30" x14ac:dyDescent="0.25">
      <c r="A3406">
        <v>8253</v>
      </c>
      <c r="B3406">
        <v>0.30399999999999999</v>
      </c>
      <c r="C3406">
        <v>341.47</v>
      </c>
      <c r="D3406">
        <v>7.3590999999999998</v>
      </c>
      <c r="E3406">
        <v>0</v>
      </c>
      <c r="F3406">
        <v>5000</v>
      </c>
      <c r="G3406" t="s">
        <v>7</v>
      </c>
      <c r="AC3406">
        <f t="shared" si="122"/>
        <v>3.6302842130403627E-2</v>
      </c>
      <c r="AD3406">
        <f t="shared" si="123"/>
        <v>11.164214254505119</v>
      </c>
    </row>
    <row r="3407" spans="1:30" x14ac:dyDescent="0.25">
      <c r="A3407">
        <v>8258</v>
      </c>
      <c r="B3407">
        <v>0.30399999999999999</v>
      </c>
      <c r="C3407">
        <v>341.45</v>
      </c>
      <c r="D3407">
        <v>7.3590999999999998</v>
      </c>
      <c r="E3407">
        <v>0</v>
      </c>
      <c r="F3407">
        <v>5000</v>
      </c>
      <c r="G3407" t="s">
        <v>7</v>
      </c>
      <c r="AC3407">
        <f t="shared" si="122"/>
        <v>3.642225937425364E-2</v>
      </c>
      <c r="AD3407">
        <f t="shared" si="123"/>
        <v>11.163887289671189</v>
      </c>
    </row>
    <row r="3408" spans="1:30" x14ac:dyDescent="0.25">
      <c r="A3408">
        <v>8263</v>
      </c>
      <c r="B3408">
        <v>0.30499999999999999</v>
      </c>
      <c r="C3408">
        <v>341.44</v>
      </c>
      <c r="D3408">
        <v>7.3590999999999998</v>
      </c>
      <c r="E3408">
        <v>0</v>
      </c>
      <c r="F3408">
        <v>5000</v>
      </c>
      <c r="G3408" t="s">
        <v>7</v>
      </c>
      <c r="AC3408">
        <f t="shared" si="122"/>
        <v>3.6302842130403627E-2</v>
      </c>
      <c r="AD3408">
        <f t="shared" si="123"/>
        <v>11.163887289671189</v>
      </c>
    </row>
    <row r="3409" spans="1:30" x14ac:dyDescent="0.25">
      <c r="A3409">
        <v>8268</v>
      </c>
      <c r="B3409">
        <v>0.30399999999999999</v>
      </c>
      <c r="C3409">
        <v>341.44</v>
      </c>
      <c r="D3409">
        <v>7.3590999999999998</v>
      </c>
      <c r="E3409">
        <v>0</v>
      </c>
      <c r="F3409">
        <v>5000</v>
      </c>
      <c r="G3409" t="s">
        <v>7</v>
      </c>
      <c r="AC3409">
        <f t="shared" si="122"/>
        <v>3.6302842130403627E-2</v>
      </c>
      <c r="AD3409">
        <f t="shared" si="123"/>
        <v>11.162906395169403</v>
      </c>
    </row>
    <row r="3410" spans="1:30" x14ac:dyDescent="0.25">
      <c r="A3410">
        <v>8273</v>
      </c>
      <c r="B3410">
        <v>0.30399999999999999</v>
      </c>
      <c r="C3410">
        <v>341.41</v>
      </c>
      <c r="D3410">
        <v>7.3590999999999998</v>
      </c>
      <c r="E3410">
        <v>0</v>
      </c>
      <c r="F3410">
        <v>5000</v>
      </c>
      <c r="G3410" t="s">
        <v>7</v>
      </c>
      <c r="AC3410">
        <f t="shared" si="122"/>
        <v>3.6302842130403627E-2</v>
      </c>
      <c r="AD3410">
        <f t="shared" si="123"/>
        <v>11.161598535833686</v>
      </c>
    </row>
    <row r="3411" spans="1:30" x14ac:dyDescent="0.25">
      <c r="A3411">
        <v>8278</v>
      </c>
      <c r="B3411">
        <v>0.30399999999999999</v>
      </c>
      <c r="C3411">
        <v>341.37</v>
      </c>
      <c r="D3411">
        <v>7.3590999999999998</v>
      </c>
      <c r="E3411">
        <v>0</v>
      </c>
      <c r="F3411">
        <v>5000</v>
      </c>
      <c r="G3411" t="s">
        <v>7</v>
      </c>
      <c r="AC3411">
        <f t="shared" si="122"/>
        <v>3.6302842130403627E-2</v>
      </c>
      <c r="AD3411">
        <f t="shared" si="123"/>
        <v>11.16029067649797</v>
      </c>
    </row>
    <row r="3412" spans="1:30" x14ac:dyDescent="0.25">
      <c r="A3412">
        <v>8283</v>
      </c>
      <c r="B3412">
        <v>0.30399999999999999</v>
      </c>
      <c r="C3412">
        <v>341.33</v>
      </c>
      <c r="D3412">
        <v>7.3590999999999998</v>
      </c>
      <c r="E3412">
        <v>0</v>
      </c>
      <c r="F3412">
        <v>5000</v>
      </c>
      <c r="G3412" t="s">
        <v>7</v>
      </c>
      <c r="AC3412">
        <f t="shared" si="122"/>
        <v>3.6302842130403627E-2</v>
      </c>
      <c r="AD3412">
        <f t="shared" si="123"/>
        <v>11.159963711664041</v>
      </c>
    </row>
    <row r="3413" spans="1:30" x14ac:dyDescent="0.25">
      <c r="A3413">
        <v>8288</v>
      </c>
      <c r="B3413">
        <v>0.30399999999999999</v>
      </c>
      <c r="C3413">
        <v>341.32</v>
      </c>
      <c r="D3413">
        <v>7.3590999999999998</v>
      </c>
      <c r="E3413">
        <v>0</v>
      </c>
      <c r="F3413">
        <v>5000</v>
      </c>
      <c r="G3413" t="s">
        <v>7</v>
      </c>
      <c r="AC3413">
        <f t="shared" si="122"/>
        <v>3.6302842130403627E-2</v>
      </c>
      <c r="AD3413">
        <f t="shared" si="123"/>
        <v>11.159963711664041</v>
      </c>
    </row>
    <row r="3414" spans="1:30" x14ac:dyDescent="0.25">
      <c r="A3414">
        <v>8293</v>
      </c>
      <c r="B3414">
        <v>0.30399999999999999</v>
      </c>
      <c r="C3414">
        <v>341.32</v>
      </c>
      <c r="D3414">
        <v>7.3590999999999998</v>
      </c>
      <c r="E3414">
        <v>0</v>
      </c>
      <c r="F3414">
        <v>5000</v>
      </c>
      <c r="G3414" t="s">
        <v>7</v>
      </c>
      <c r="AC3414">
        <f t="shared" si="122"/>
        <v>3.6302842130403627E-2</v>
      </c>
      <c r="AD3414">
        <f t="shared" si="123"/>
        <v>11.159309781996184</v>
      </c>
    </row>
    <row r="3415" spans="1:30" x14ac:dyDescent="0.25">
      <c r="A3415">
        <v>8298</v>
      </c>
      <c r="B3415">
        <v>0.30399999999999999</v>
      </c>
      <c r="C3415">
        <v>341.3</v>
      </c>
      <c r="D3415">
        <v>7.3590999999999998</v>
      </c>
      <c r="E3415">
        <v>0</v>
      </c>
      <c r="F3415">
        <v>5000</v>
      </c>
      <c r="G3415" t="s">
        <v>7</v>
      </c>
      <c r="AC3415">
        <f t="shared" si="122"/>
        <v>3.6302842130403627E-2</v>
      </c>
      <c r="AD3415">
        <f t="shared" si="123"/>
        <v>11.158328887494395</v>
      </c>
    </row>
    <row r="3416" spans="1:30" x14ac:dyDescent="0.25">
      <c r="A3416">
        <v>8303</v>
      </c>
      <c r="B3416">
        <v>0.30399999999999999</v>
      </c>
      <c r="C3416">
        <v>341.27</v>
      </c>
      <c r="D3416">
        <v>7.3590999999999998</v>
      </c>
      <c r="E3416">
        <v>0</v>
      </c>
      <c r="F3416">
        <v>5000</v>
      </c>
      <c r="G3416" t="s">
        <v>7</v>
      </c>
      <c r="AC3416">
        <f t="shared" si="122"/>
        <v>3.642225937425364E-2</v>
      </c>
      <c r="AD3416">
        <f t="shared" si="123"/>
        <v>11.158328887494395</v>
      </c>
    </row>
    <row r="3417" spans="1:30" x14ac:dyDescent="0.25">
      <c r="A3417">
        <v>8308</v>
      </c>
      <c r="B3417">
        <v>0.30499999999999999</v>
      </c>
      <c r="C3417">
        <v>341.27</v>
      </c>
      <c r="D3417">
        <v>7.3590999999999998</v>
      </c>
      <c r="E3417">
        <v>0</v>
      </c>
      <c r="F3417">
        <v>5000</v>
      </c>
      <c r="G3417" t="s">
        <v>7</v>
      </c>
      <c r="AC3417">
        <f t="shared" si="122"/>
        <v>3.642225937425364E-2</v>
      </c>
      <c r="AD3417">
        <f t="shared" si="123"/>
        <v>11.158655852328325</v>
      </c>
    </row>
    <row r="3418" spans="1:30" x14ac:dyDescent="0.25">
      <c r="A3418">
        <v>8313</v>
      </c>
      <c r="B3418">
        <v>0.30499999999999999</v>
      </c>
      <c r="C3418">
        <v>341.28</v>
      </c>
      <c r="D3418">
        <v>7.3590999999999998</v>
      </c>
      <c r="E3418">
        <v>0</v>
      </c>
      <c r="F3418">
        <v>5000</v>
      </c>
      <c r="G3418" t="s">
        <v>7</v>
      </c>
      <c r="AC3418">
        <f t="shared" si="122"/>
        <v>3.642225937425364E-2</v>
      </c>
      <c r="AD3418">
        <f t="shared" si="123"/>
        <v>11.158655852328325</v>
      </c>
    </row>
    <row r="3419" spans="1:30" x14ac:dyDescent="0.25">
      <c r="A3419">
        <v>8318</v>
      </c>
      <c r="B3419">
        <v>0.30499999999999999</v>
      </c>
      <c r="C3419">
        <v>341.28</v>
      </c>
      <c r="D3419">
        <v>7.359</v>
      </c>
      <c r="E3419">
        <v>0</v>
      </c>
      <c r="F3419">
        <v>5000</v>
      </c>
      <c r="G3419" t="s">
        <v>7</v>
      </c>
      <c r="AC3419">
        <f t="shared" si="122"/>
        <v>3.642225937425364E-2</v>
      </c>
      <c r="AD3419">
        <f t="shared" si="123"/>
        <v>11.157674957826538</v>
      </c>
    </row>
    <row r="3420" spans="1:30" x14ac:dyDescent="0.25">
      <c r="A3420">
        <v>8323</v>
      </c>
      <c r="B3420">
        <v>0.30499999999999999</v>
      </c>
      <c r="C3420">
        <v>341.25</v>
      </c>
      <c r="D3420">
        <v>7.359</v>
      </c>
      <c r="E3420">
        <v>0</v>
      </c>
      <c r="F3420">
        <v>5000</v>
      </c>
      <c r="G3420" t="s">
        <v>7</v>
      </c>
      <c r="AC3420">
        <f t="shared" si="122"/>
        <v>3.642225937425364E-2</v>
      </c>
      <c r="AD3420">
        <f t="shared" si="123"/>
        <v>11.157674957826538</v>
      </c>
    </row>
    <row r="3421" spans="1:30" x14ac:dyDescent="0.25">
      <c r="A3421">
        <v>8328</v>
      </c>
      <c r="B3421">
        <v>0.30499999999999999</v>
      </c>
      <c r="C3421">
        <v>341.25</v>
      </c>
      <c r="D3421">
        <v>7.359</v>
      </c>
      <c r="E3421">
        <v>0</v>
      </c>
      <c r="F3421">
        <v>5000</v>
      </c>
      <c r="G3421" t="s">
        <v>7</v>
      </c>
      <c r="AC3421">
        <f t="shared" si="122"/>
        <v>3.642225937425364E-2</v>
      </c>
      <c r="AD3421">
        <f t="shared" si="123"/>
        <v>11.156694063324753</v>
      </c>
    </row>
    <row r="3422" spans="1:30" x14ac:dyDescent="0.25">
      <c r="A3422">
        <v>8333</v>
      </c>
      <c r="B3422">
        <v>0.30499999999999999</v>
      </c>
      <c r="C3422">
        <v>341.22</v>
      </c>
      <c r="D3422">
        <v>7.3590999999999998</v>
      </c>
      <c r="E3422">
        <v>0</v>
      </c>
      <c r="F3422">
        <v>5000</v>
      </c>
      <c r="G3422" t="s">
        <v>7</v>
      </c>
      <c r="AC3422">
        <f t="shared" si="122"/>
        <v>3.6302842130403627E-2</v>
      </c>
      <c r="AD3422">
        <f t="shared" si="123"/>
        <v>11.155713168822965</v>
      </c>
    </row>
    <row r="3423" spans="1:30" x14ac:dyDescent="0.25">
      <c r="A3423">
        <v>8338</v>
      </c>
      <c r="B3423">
        <v>0.30399999999999999</v>
      </c>
      <c r="C3423">
        <v>341.19</v>
      </c>
      <c r="D3423">
        <v>7.3590999999999998</v>
      </c>
      <c r="E3423">
        <v>0</v>
      </c>
      <c r="F3423">
        <v>5000</v>
      </c>
      <c r="G3423" t="s">
        <v>7</v>
      </c>
      <c r="AC3423">
        <f t="shared" si="122"/>
        <v>3.642225937425364E-2</v>
      </c>
      <c r="AD3423">
        <f t="shared" si="123"/>
        <v>11.154732274321178</v>
      </c>
    </row>
    <row r="3424" spans="1:30" x14ac:dyDescent="0.25">
      <c r="A3424">
        <v>8343</v>
      </c>
      <c r="B3424">
        <v>0.30499999999999999</v>
      </c>
      <c r="C3424">
        <v>341.16</v>
      </c>
      <c r="D3424">
        <v>7.3590999999999998</v>
      </c>
      <c r="E3424">
        <v>0</v>
      </c>
      <c r="F3424">
        <v>5000</v>
      </c>
      <c r="G3424" t="s">
        <v>7</v>
      </c>
      <c r="AC3424">
        <f t="shared" si="122"/>
        <v>3.642225937425364E-2</v>
      </c>
      <c r="AD3424">
        <f t="shared" si="123"/>
        <v>11.153097450151533</v>
      </c>
    </row>
    <row r="3425" spans="1:30" x14ac:dyDescent="0.25">
      <c r="A3425">
        <v>8348</v>
      </c>
      <c r="B3425">
        <v>0.30499999999999999</v>
      </c>
      <c r="C3425">
        <v>341.11</v>
      </c>
      <c r="D3425">
        <v>7.3590999999999998</v>
      </c>
      <c r="E3425">
        <v>0</v>
      </c>
      <c r="F3425">
        <v>5000</v>
      </c>
      <c r="G3425" t="s">
        <v>7</v>
      </c>
      <c r="AC3425">
        <f t="shared" si="122"/>
        <v>3.642225937425364E-2</v>
      </c>
      <c r="AD3425">
        <f t="shared" si="123"/>
        <v>11.152116555649746</v>
      </c>
    </row>
    <row r="3426" spans="1:30" x14ac:dyDescent="0.25">
      <c r="A3426">
        <v>8353</v>
      </c>
      <c r="B3426">
        <v>0.30499999999999999</v>
      </c>
      <c r="C3426">
        <v>341.08</v>
      </c>
      <c r="D3426">
        <v>7.359</v>
      </c>
      <c r="E3426">
        <v>0</v>
      </c>
      <c r="F3426">
        <v>5000</v>
      </c>
      <c r="G3426" t="s">
        <v>7</v>
      </c>
      <c r="AC3426">
        <f t="shared" si="122"/>
        <v>3.642225937425364E-2</v>
      </c>
      <c r="AD3426">
        <f t="shared" si="123"/>
        <v>11.15080869631403</v>
      </c>
    </row>
    <row r="3427" spans="1:30" x14ac:dyDescent="0.25">
      <c r="A3427">
        <v>8358</v>
      </c>
      <c r="B3427">
        <v>0.30499999999999999</v>
      </c>
      <c r="C3427">
        <v>341.04</v>
      </c>
      <c r="D3427">
        <v>7.359</v>
      </c>
      <c r="E3427">
        <v>0</v>
      </c>
      <c r="F3427">
        <v>5000</v>
      </c>
      <c r="G3427" t="s">
        <v>7</v>
      </c>
      <c r="AC3427">
        <f t="shared" si="122"/>
        <v>3.642225937425364E-2</v>
      </c>
      <c r="AD3427">
        <f t="shared" si="123"/>
        <v>11.149827801812243</v>
      </c>
    </row>
    <row r="3428" spans="1:30" x14ac:dyDescent="0.25">
      <c r="A3428">
        <v>8363</v>
      </c>
      <c r="B3428">
        <v>0.30499999999999999</v>
      </c>
      <c r="C3428">
        <v>341.01</v>
      </c>
      <c r="D3428">
        <v>7.359</v>
      </c>
      <c r="E3428">
        <v>0</v>
      </c>
      <c r="F3428">
        <v>5000</v>
      </c>
      <c r="G3428" t="s">
        <v>7</v>
      </c>
      <c r="AC3428">
        <f t="shared" si="122"/>
        <v>3.642225937425364E-2</v>
      </c>
      <c r="AD3428">
        <f t="shared" si="123"/>
        <v>11.149173872144384</v>
      </c>
    </row>
    <row r="3429" spans="1:30" x14ac:dyDescent="0.25">
      <c r="A3429">
        <v>8368</v>
      </c>
      <c r="B3429">
        <v>0.30499999999999999</v>
      </c>
      <c r="C3429">
        <v>340.99</v>
      </c>
      <c r="D3429">
        <v>7.359</v>
      </c>
      <c r="E3429">
        <v>0</v>
      </c>
      <c r="F3429">
        <v>5000</v>
      </c>
      <c r="G3429" t="s">
        <v>7</v>
      </c>
      <c r="AC3429">
        <f t="shared" si="122"/>
        <v>3.642225937425364E-2</v>
      </c>
      <c r="AD3429">
        <f t="shared" si="123"/>
        <v>11.148192977642598</v>
      </c>
    </row>
    <row r="3430" spans="1:30" x14ac:dyDescent="0.25">
      <c r="A3430">
        <v>8373</v>
      </c>
      <c r="B3430">
        <v>0.30499999999999999</v>
      </c>
      <c r="C3430">
        <v>340.96</v>
      </c>
      <c r="D3430">
        <v>7.3590999999999998</v>
      </c>
      <c r="E3430">
        <v>0</v>
      </c>
      <c r="F3430">
        <v>5000</v>
      </c>
      <c r="G3430" t="s">
        <v>7</v>
      </c>
      <c r="AC3430">
        <f t="shared" si="122"/>
        <v>3.642225937425364E-2</v>
      </c>
      <c r="AD3430">
        <f t="shared" si="123"/>
        <v>11.146885118306882</v>
      </c>
    </row>
    <row r="3431" spans="1:30" x14ac:dyDescent="0.25">
      <c r="A3431">
        <v>8378</v>
      </c>
      <c r="B3431">
        <v>0.30499999999999999</v>
      </c>
      <c r="C3431">
        <v>340.92</v>
      </c>
      <c r="D3431">
        <v>7.3590999999999998</v>
      </c>
      <c r="E3431">
        <v>0</v>
      </c>
      <c r="F3431">
        <v>5000</v>
      </c>
      <c r="G3431" t="s">
        <v>7</v>
      </c>
      <c r="AC3431">
        <f t="shared" si="122"/>
        <v>3.642225937425364E-2</v>
      </c>
      <c r="AD3431">
        <f t="shared" si="123"/>
        <v>11.145577258971166</v>
      </c>
    </row>
    <row r="3432" spans="1:30" x14ac:dyDescent="0.25">
      <c r="A3432">
        <v>8383</v>
      </c>
      <c r="B3432">
        <v>0.30499999999999999</v>
      </c>
      <c r="C3432">
        <v>340.88</v>
      </c>
      <c r="D3432">
        <v>7.359</v>
      </c>
      <c r="E3432">
        <v>0</v>
      </c>
      <c r="F3432">
        <v>5000</v>
      </c>
      <c r="G3432" t="s">
        <v>7</v>
      </c>
      <c r="AC3432">
        <f t="shared" si="122"/>
        <v>3.642225937425364E-2</v>
      </c>
      <c r="AD3432">
        <f t="shared" si="123"/>
        <v>11.145250294137238</v>
      </c>
    </row>
    <row r="3433" spans="1:30" x14ac:dyDescent="0.25">
      <c r="A3433">
        <v>8388</v>
      </c>
      <c r="B3433">
        <v>0.30499999999999999</v>
      </c>
      <c r="C3433">
        <v>340.87</v>
      </c>
      <c r="D3433">
        <v>7.359</v>
      </c>
      <c r="E3433">
        <v>0</v>
      </c>
      <c r="F3433">
        <v>5000</v>
      </c>
      <c r="G3433" t="s">
        <v>7</v>
      </c>
      <c r="AC3433">
        <f t="shared" si="122"/>
        <v>3.642225937425364E-2</v>
      </c>
      <c r="AD3433">
        <f t="shared" si="123"/>
        <v>11.145250294137238</v>
      </c>
    </row>
    <row r="3434" spans="1:30" x14ac:dyDescent="0.25">
      <c r="A3434">
        <v>8393</v>
      </c>
      <c r="B3434">
        <v>0.30499999999999999</v>
      </c>
      <c r="C3434">
        <v>340.87</v>
      </c>
      <c r="D3434">
        <v>7.359</v>
      </c>
      <c r="E3434">
        <v>0</v>
      </c>
      <c r="F3434">
        <v>5000</v>
      </c>
      <c r="G3434" t="s">
        <v>7</v>
      </c>
      <c r="AC3434">
        <f t="shared" si="122"/>
        <v>3.642225937425364E-2</v>
      </c>
      <c r="AD3434">
        <f t="shared" si="123"/>
        <v>11.145250294137238</v>
      </c>
    </row>
    <row r="3435" spans="1:30" x14ac:dyDescent="0.25">
      <c r="A3435">
        <v>8398</v>
      </c>
      <c r="B3435">
        <v>0.30499999999999999</v>
      </c>
      <c r="C3435">
        <v>340.87</v>
      </c>
      <c r="D3435">
        <v>7.359</v>
      </c>
      <c r="E3435">
        <v>0</v>
      </c>
      <c r="F3435">
        <v>5000</v>
      </c>
      <c r="G3435" t="s">
        <v>7</v>
      </c>
      <c r="AC3435">
        <f t="shared" si="122"/>
        <v>3.642225937425364E-2</v>
      </c>
      <c r="AD3435">
        <f t="shared" si="123"/>
        <v>11.144596364469379</v>
      </c>
    </row>
    <row r="3436" spans="1:30" x14ac:dyDescent="0.25">
      <c r="A3436">
        <v>8403</v>
      </c>
      <c r="B3436">
        <v>0.30499999999999999</v>
      </c>
      <c r="C3436">
        <v>340.85</v>
      </c>
      <c r="D3436">
        <v>7.359</v>
      </c>
      <c r="E3436">
        <v>0</v>
      </c>
      <c r="F3436">
        <v>5000</v>
      </c>
      <c r="G3436" t="s">
        <v>7</v>
      </c>
      <c r="AC3436">
        <f t="shared" si="122"/>
        <v>3.642225937425364E-2</v>
      </c>
      <c r="AD3436">
        <f t="shared" si="123"/>
        <v>11.14426939963545</v>
      </c>
    </row>
    <row r="3437" spans="1:30" x14ac:dyDescent="0.25">
      <c r="A3437">
        <v>8408</v>
      </c>
      <c r="B3437">
        <v>0.30499999999999999</v>
      </c>
      <c r="C3437">
        <v>340.84</v>
      </c>
      <c r="D3437">
        <v>7.359</v>
      </c>
      <c r="E3437">
        <v>0</v>
      </c>
      <c r="F3437">
        <v>5000</v>
      </c>
      <c r="G3437" t="s">
        <v>7</v>
      </c>
      <c r="AC3437">
        <f t="shared" si="122"/>
        <v>3.642225937425364E-2</v>
      </c>
      <c r="AD3437">
        <f t="shared" si="123"/>
        <v>11.143615469967592</v>
      </c>
    </row>
    <row r="3438" spans="1:30" x14ac:dyDescent="0.25">
      <c r="A3438">
        <v>8413</v>
      </c>
      <c r="B3438">
        <v>0.30499999999999999</v>
      </c>
      <c r="C3438">
        <v>340.82</v>
      </c>
      <c r="D3438">
        <v>7.3589000000000002</v>
      </c>
      <c r="E3438">
        <v>0</v>
      </c>
      <c r="F3438">
        <v>5000</v>
      </c>
      <c r="G3438" t="s">
        <v>7</v>
      </c>
      <c r="AC3438">
        <f t="shared" si="122"/>
        <v>3.642225937425364E-2</v>
      </c>
      <c r="AD3438">
        <f t="shared" si="123"/>
        <v>11.142634575465806</v>
      </c>
    </row>
    <row r="3439" spans="1:30" x14ac:dyDescent="0.25">
      <c r="A3439">
        <v>8418</v>
      </c>
      <c r="B3439">
        <v>0.30499999999999999</v>
      </c>
      <c r="C3439">
        <v>340.79</v>
      </c>
      <c r="D3439">
        <v>7.359</v>
      </c>
      <c r="E3439">
        <v>0</v>
      </c>
      <c r="F3439">
        <v>5000</v>
      </c>
      <c r="G3439" t="s">
        <v>7</v>
      </c>
      <c r="AC3439">
        <f t="shared" si="122"/>
        <v>3.642225937425364E-2</v>
      </c>
      <c r="AD3439">
        <f t="shared" si="123"/>
        <v>11.141653680964017</v>
      </c>
    </row>
    <row r="3440" spans="1:30" x14ac:dyDescent="0.25">
      <c r="A3440">
        <v>8423</v>
      </c>
      <c r="B3440">
        <v>0.30499999999999999</v>
      </c>
      <c r="C3440">
        <v>340.76</v>
      </c>
      <c r="D3440">
        <v>7.359</v>
      </c>
      <c r="E3440">
        <v>0</v>
      </c>
      <c r="F3440">
        <v>5000</v>
      </c>
      <c r="G3440" t="s">
        <v>7</v>
      </c>
      <c r="AC3440">
        <f t="shared" si="122"/>
        <v>3.642225937425364E-2</v>
      </c>
      <c r="AD3440">
        <f t="shared" si="123"/>
        <v>11.141653680964017</v>
      </c>
    </row>
    <row r="3441" spans="1:30" x14ac:dyDescent="0.25">
      <c r="A3441">
        <v>8428</v>
      </c>
      <c r="B3441">
        <v>0.30499999999999999</v>
      </c>
      <c r="C3441">
        <v>340.76</v>
      </c>
      <c r="D3441">
        <v>7.359</v>
      </c>
      <c r="E3441">
        <v>0</v>
      </c>
      <c r="F3441">
        <v>5000</v>
      </c>
      <c r="G3441" t="s">
        <v>7</v>
      </c>
      <c r="AC3441">
        <f t="shared" si="122"/>
        <v>3.642225937425364E-2</v>
      </c>
      <c r="AD3441">
        <f t="shared" si="123"/>
        <v>11.14099975129616</v>
      </c>
    </row>
    <row r="3442" spans="1:30" x14ac:dyDescent="0.25">
      <c r="A3442">
        <v>8433</v>
      </c>
      <c r="B3442">
        <v>0.30499999999999999</v>
      </c>
      <c r="C3442">
        <v>340.74</v>
      </c>
      <c r="D3442">
        <v>7.359</v>
      </c>
      <c r="E3442">
        <v>0</v>
      </c>
      <c r="F3442">
        <v>5000</v>
      </c>
      <c r="G3442" t="s">
        <v>7</v>
      </c>
      <c r="AC3442">
        <f t="shared" si="122"/>
        <v>3.642225937425364E-2</v>
      </c>
      <c r="AD3442">
        <f t="shared" si="123"/>
        <v>11.13838403262473</v>
      </c>
    </row>
    <row r="3443" spans="1:30" x14ac:dyDescent="0.25">
      <c r="A3443">
        <v>8438</v>
      </c>
      <c r="B3443">
        <v>0.30499999999999999</v>
      </c>
      <c r="C3443">
        <v>340.66</v>
      </c>
      <c r="D3443">
        <v>7.359</v>
      </c>
      <c r="E3443">
        <v>0</v>
      </c>
      <c r="F3443">
        <v>5000</v>
      </c>
      <c r="G3443" t="s">
        <v>7</v>
      </c>
      <c r="AC3443">
        <f t="shared" si="122"/>
        <v>3.642225937425364E-2</v>
      </c>
      <c r="AD3443">
        <f t="shared" si="123"/>
        <v>11.137076173289012</v>
      </c>
    </row>
    <row r="3444" spans="1:30" x14ac:dyDescent="0.25">
      <c r="A3444">
        <v>8443</v>
      </c>
      <c r="B3444">
        <v>0.30499999999999999</v>
      </c>
      <c r="C3444">
        <v>340.62</v>
      </c>
      <c r="D3444">
        <v>7.359</v>
      </c>
      <c r="E3444">
        <v>0</v>
      </c>
      <c r="F3444">
        <v>5000</v>
      </c>
      <c r="G3444" t="s">
        <v>7</v>
      </c>
      <c r="AC3444">
        <f t="shared" si="122"/>
        <v>3.642225937425364E-2</v>
      </c>
      <c r="AD3444">
        <f t="shared" si="123"/>
        <v>11.136422243621155</v>
      </c>
    </row>
    <row r="3445" spans="1:30" x14ac:dyDescent="0.25">
      <c r="A3445">
        <v>8448</v>
      </c>
      <c r="B3445">
        <v>0.30499999999999999</v>
      </c>
      <c r="C3445">
        <v>340.6</v>
      </c>
      <c r="D3445">
        <v>7.359</v>
      </c>
      <c r="E3445">
        <v>0</v>
      </c>
      <c r="F3445">
        <v>5000</v>
      </c>
      <c r="G3445" t="s">
        <v>7</v>
      </c>
      <c r="AC3445">
        <f t="shared" si="122"/>
        <v>3.642225937425364E-2</v>
      </c>
      <c r="AD3445">
        <f t="shared" si="123"/>
        <v>11.136422243621155</v>
      </c>
    </row>
    <row r="3446" spans="1:30" x14ac:dyDescent="0.25">
      <c r="A3446">
        <v>8453</v>
      </c>
      <c r="B3446">
        <v>0.30499999999999999</v>
      </c>
      <c r="C3446">
        <v>340.6</v>
      </c>
      <c r="D3446">
        <v>7.359</v>
      </c>
      <c r="E3446">
        <v>0</v>
      </c>
      <c r="F3446">
        <v>5000</v>
      </c>
      <c r="G3446" t="s">
        <v>7</v>
      </c>
      <c r="AC3446">
        <f t="shared" si="122"/>
        <v>3.642225937425364E-2</v>
      </c>
      <c r="AD3446">
        <f t="shared" si="123"/>
        <v>11.136095278787225</v>
      </c>
    </row>
    <row r="3447" spans="1:30" x14ac:dyDescent="0.25">
      <c r="A3447">
        <v>8458</v>
      </c>
      <c r="B3447">
        <v>0.30499999999999999</v>
      </c>
      <c r="C3447">
        <v>340.59</v>
      </c>
      <c r="D3447">
        <v>7.359</v>
      </c>
      <c r="E3447">
        <v>0</v>
      </c>
      <c r="F3447">
        <v>5000</v>
      </c>
      <c r="G3447" t="s">
        <v>7</v>
      </c>
      <c r="AC3447">
        <f t="shared" si="122"/>
        <v>3.642225937425364E-2</v>
      </c>
      <c r="AD3447">
        <f t="shared" si="123"/>
        <v>11.135441349119368</v>
      </c>
    </row>
    <row r="3448" spans="1:30" x14ac:dyDescent="0.25">
      <c r="A3448">
        <v>8463</v>
      </c>
      <c r="B3448">
        <v>0.30499999999999999</v>
      </c>
      <c r="C3448">
        <v>340.57</v>
      </c>
      <c r="D3448">
        <v>7.359</v>
      </c>
      <c r="E3448">
        <v>0</v>
      </c>
      <c r="F3448">
        <v>5000</v>
      </c>
      <c r="G3448" t="s">
        <v>7</v>
      </c>
      <c r="AC3448">
        <f t="shared" si="122"/>
        <v>3.642225937425364E-2</v>
      </c>
      <c r="AD3448">
        <f t="shared" si="123"/>
        <v>11.134787419451509</v>
      </c>
    </row>
    <row r="3449" spans="1:30" x14ac:dyDescent="0.25">
      <c r="A3449">
        <v>8468</v>
      </c>
      <c r="B3449">
        <v>0.30499999999999999</v>
      </c>
      <c r="C3449">
        <v>340.55</v>
      </c>
      <c r="D3449">
        <v>7.3589000000000002</v>
      </c>
      <c r="E3449">
        <v>0</v>
      </c>
      <c r="F3449">
        <v>5000</v>
      </c>
      <c r="G3449" t="s">
        <v>7</v>
      </c>
      <c r="AC3449">
        <f t="shared" si="122"/>
        <v>3.642225937425364E-2</v>
      </c>
      <c r="AD3449">
        <f t="shared" si="123"/>
        <v>11.134787419451509</v>
      </c>
    </row>
    <row r="3450" spans="1:30" x14ac:dyDescent="0.25">
      <c r="A3450">
        <v>8473</v>
      </c>
      <c r="B3450">
        <v>0.30499999999999999</v>
      </c>
      <c r="C3450">
        <v>340.55</v>
      </c>
      <c r="D3450">
        <v>7.3589000000000002</v>
      </c>
      <c r="E3450">
        <v>0</v>
      </c>
      <c r="F3450">
        <v>5000</v>
      </c>
      <c r="G3450" t="s">
        <v>7</v>
      </c>
      <c r="AC3450">
        <f t="shared" si="122"/>
        <v>3.642225937425364E-2</v>
      </c>
      <c r="AD3450">
        <f t="shared" si="123"/>
        <v>11.133479560115793</v>
      </c>
    </row>
    <row r="3451" spans="1:30" x14ac:dyDescent="0.25">
      <c r="A3451">
        <v>8478</v>
      </c>
      <c r="B3451">
        <v>0.30499999999999999</v>
      </c>
      <c r="C3451">
        <v>340.51</v>
      </c>
      <c r="D3451">
        <v>7.359</v>
      </c>
      <c r="E3451">
        <v>0</v>
      </c>
      <c r="F3451">
        <v>5000</v>
      </c>
      <c r="G3451" t="s">
        <v>7</v>
      </c>
      <c r="AC3451">
        <f t="shared" si="122"/>
        <v>3.642225937425364E-2</v>
      </c>
      <c r="AD3451">
        <f t="shared" si="123"/>
        <v>11.132825630447936</v>
      </c>
    </row>
    <row r="3452" spans="1:30" x14ac:dyDescent="0.25">
      <c r="A3452">
        <v>8483</v>
      </c>
      <c r="B3452">
        <v>0.30499999999999999</v>
      </c>
      <c r="C3452">
        <v>340.49</v>
      </c>
      <c r="D3452">
        <v>7.359</v>
      </c>
      <c r="E3452">
        <v>0</v>
      </c>
      <c r="F3452">
        <v>5000</v>
      </c>
      <c r="G3452" t="s">
        <v>7</v>
      </c>
      <c r="AC3452">
        <f t="shared" si="122"/>
        <v>3.642225937425364E-2</v>
      </c>
      <c r="AD3452">
        <f t="shared" si="123"/>
        <v>11.132171700780079</v>
      </c>
    </row>
    <row r="3453" spans="1:30" x14ac:dyDescent="0.25">
      <c r="A3453">
        <v>8488</v>
      </c>
      <c r="B3453">
        <v>0.30499999999999999</v>
      </c>
      <c r="C3453">
        <v>340.47</v>
      </c>
      <c r="D3453">
        <v>7.359</v>
      </c>
      <c r="E3453">
        <v>0</v>
      </c>
      <c r="F3453">
        <v>5000</v>
      </c>
      <c r="G3453" t="s">
        <v>7</v>
      </c>
      <c r="AC3453">
        <f t="shared" si="122"/>
        <v>3.642225937425364E-2</v>
      </c>
      <c r="AD3453">
        <f t="shared" si="123"/>
        <v>11.130209911776506</v>
      </c>
    </row>
    <row r="3454" spans="1:30" x14ac:dyDescent="0.25">
      <c r="A3454">
        <v>8493</v>
      </c>
      <c r="B3454">
        <v>0.30499999999999999</v>
      </c>
      <c r="C3454">
        <v>340.41</v>
      </c>
      <c r="D3454">
        <v>7.359</v>
      </c>
      <c r="E3454">
        <v>0</v>
      </c>
      <c r="F3454">
        <v>5000</v>
      </c>
      <c r="G3454" t="s">
        <v>7</v>
      </c>
      <c r="AC3454">
        <f t="shared" si="122"/>
        <v>3.642225937425364E-2</v>
      </c>
      <c r="AD3454">
        <f t="shared" si="123"/>
        <v>11.128902052440788</v>
      </c>
    </row>
    <row r="3455" spans="1:30" x14ac:dyDescent="0.25">
      <c r="A3455">
        <v>8498</v>
      </c>
      <c r="B3455">
        <v>0.30499999999999999</v>
      </c>
      <c r="C3455">
        <v>340.37</v>
      </c>
      <c r="D3455">
        <v>7.359</v>
      </c>
      <c r="E3455">
        <v>0</v>
      </c>
      <c r="F3455">
        <v>5000</v>
      </c>
      <c r="G3455" t="s">
        <v>7</v>
      </c>
      <c r="AC3455">
        <f t="shared" si="122"/>
        <v>3.642225937425364E-2</v>
      </c>
      <c r="AD3455">
        <f t="shared" si="123"/>
        <v>11.128248122772931</v>
      </c>
    </row>
    <row r="3456" spans="1:30" x14ac:dyDescent="0.25">
      <c r="A3456">
        <v>8503</v>
      </c>
      <c r="B3456">
        <v>0.30499999999999999</v>
      </c>
      <c r="C3456">
        <v>340.35</v>
      </c>
      <c r="D3456">
        <v>7.3589000000000002</v>
      </c>
      <c r="E3456">
        <v>0</v>
      </c>
      <c r="F3456">
        <v>5000</v>
      </c>
      <c r="G3456" t="s">
        <v>7</v>
      </c>
      <c r="AC3456">
        <f t="shared" si="122"/>
        <v>3.642225937425364E-2</v>
      </c>
      <c r="AD3456">
        <f t="shared" si="123"/>
        <v>11.127267228271142</v>
      </c>
    </row>
    <row r="3457" spans="1:30" x14ac:dyDescent="0.25">
      <c r="A3457">
        <v>8508</v>
      </c>
      <c r="B3457">
        <v>0.30499999999999999</v>
      </c>
      <c r="C3457">
        <v>340.32</v>
      </c>
      <c r="D3457">
        <v>7.3589000000000002</v>
      </c>
      <c r="E3457">
        <v>0</v>
      </c>
      <c r="F3457">
        <v>5000</v>
      </c>
      <c r="G3457" t="s">
        <v>7</v>
      </c>
      <c r="AC3457">
        <f t="shared" si="122"/>
        <v>3.642225937425364E-2</v>
      </c>
      <c r="AD3457">
        <f t="shared" si="123"/>
        <v>11.126286333769357</v>
      </c>
    </row>
    <row r="3458" spans="1:30" x14ac:dyDescent="0.25">
      <c r="A3458">
        <v>8513</v>
      </c>
      <c r="B3458">
        <v>0.30499999999999999</v>
      </c>
      <c r="C3458">
        <v>340.29</v>
      </c>
      <c r="D3458">
        <v>7.3589000000000002</v>
      </c>
      <c r="E3458">
        <v>0</v>
      </c>
      <c r="F3458">
        <v>5000</v>
      </c>
      <c r="G3458" t="s">
        <v>7</v>
      </c>
      <c r="AC3458">
        <f t="shared" ref="AC3458:AC3521" si="124">B3459/$Z$1</f>
        <v>3.642225937425364E-2</v>
      </c>
      <c r="AD3458">
        <f t="shared" ref="AD3458:AD3521" si="125">C3459/$X$12</f>
        <v>11.124651509599712</v>
      </c>
    </row>
    <row r="3459" spans="1:30" x14ac:dyDescent="0.25">
      <c r="A3459">
        <v>8518</v>
      </c>
      <c r="B3459">
        <v>0.30499999999999999</v>
      </c>
      <c r="C3459">
        <v>340.24</v>
      </c>
      <c r="D3459">
        <v>7.3589000000000002</v>
      </c>
      <c r="E3459">
        <v>0</v>
      </c>
      <c r="F3459">
        <v>5000</v>
      </c>
      <c r="G3459" t="s">
        <v>7</v>
      </c>
      <c r="AC3459">
        <f t="shared" si="124"/>
        <v>3.642225937425364E-2</v>
      </c>
      <c r="AD3459">
        <f t="shared" si="125"/>
        <v>11.124324544765782</v>
      </c>
    </row>
    <row r="3460" spans="1:30" x14ac:dyDescent="0.25">
      <c r="A3460">
        <v>8523</v>
      </c>
      <c r="B3460">
        <v>0.30499999999999999</v>
      </c>
      <c r="C3460">
        <v>340.23</v>
      </c>
      <c r="D3460">
        <v>7.359</v>
      </c>
      <c r="E3460">
        <v>0</v>
      </c>
      <c r="F3460">
        <v>5000</v>
      </c>
      <c r="G3460" t="s">
        <v>7</v>
      </c>
      <c r="AC3460">
        <f t="shared" si="124"/>
        <v>3.642225937425364E-2</v>
      </c>
      <c r="AD3460">
        <f t="shared" si="125"/>
        <v>11.123670615097923</v>
      </c>
    </row>
    <row r="3461" spans="1:30" x14ac:dyDescent="0.25">
      <c r="A3461">
        <v>8528</v>
      </c>
      <c r="B3461">
        <v>0.30499999999999999</v>
      </c>
      <c r="C3461">
        <v>340.21</v>
      </c>
      <c r="D3461">
        <v>7.359</v>
      </c>
      <c r="E3461">
        <v>0</v>
      </c>
      <c r="F3461">
        <v>5000</v>
      </c>
      <c r="G3461" t="s">
        <v>7</v>
      </c>
      <c r="AC3461">
        <f t="shared" si="124"/>
        <v>3.642225937425364E-2</v>
      </c>
      <c r="AD3461">
        <f t="shared" si="125"/>
        <v>11.123670615097923</v>
      </c>
    </row>
    <row r="3462" spans="1:30" x14ac:dyDescent="0.25">
      <c r="A3462">
        <v>8533</v>
      </c>
      <c r="B3462">
        <v>0.30499999999999999</v>
      </c>
      <c r="C3462">
        <v>340.21</v>
      </c>
      <c r="D3462">
        <v>7.3589000000000002</v>
      </c>
      <c r="E3462">
        <v>0</v>
      </c>
      <c r="F3462">
        <v>5000</v>
      </c>
      <c r="G3462" t="s">
        <v>7</v>
      </c>
      <c r="AC3462">
        <f t="shared" si="124"/>
        <v>3.642225937425364E-2</v>
      </c>
      <c r="AD3462">
        <f t="shared" si="125"/>
        <v>11.123016685430066</v>
      </c>
    </row>
    <row r="3463" spans="1:30" x14ac:dyDescent="0.25">
      <c r="A3463">
        <v>8538</v>
      </c>
      <c r="B3463">
        <v>0.30499999999999999</v>
      </c>
      <c r="C3463">
        <v>340.19</v>
      </c>
      <c r="D3463">
        <v>7.3589000000000002</v>
      </c>
      <c r="E3463">
        <v>0</v>
      </c>
      <c r="F3463">
        <v>5000</v>
      </c>
      <c r="G3463" t="s">
        <v>7</v>
      </c>
      <c r="AC3463">
        <f t="shared" si="124"/>
        <v>3.642225937425364E-2</v>
      </c>
      <c r="AD3463">
        <f t="shared" si="125"/>
        <v>11.12170882609435</v>
      </c>
    </row>
    <row r="3464" spans="1:30" x14ac:dyDescent="0.25">
      <c r="A3464">
        <v>8543</v>
      </c>
      <c r="B3464">
        <v>0.30499999999999999</v>
      </c>
      <c r="C3464">
        <v>340.15</v>
      </c>
      <c r="D3464">
        <v>7.3589000000000002</v>
      </c>
      <c r="E3464">
        <v>0</v>
      </c>
      <c r="F3464">
        <v>5000</v>
      </c>
      <c r="G3464" t="s">
        <v>7</v>
      </c>
      <c r="AC3464">
        <f t="shared" si="124"/>
        <v>3.642225937425364E-2</v>
      </c>
      <c r="AD3464">
        <f t="shared" si="125"/>
        <v>11.121381861260421</v>
      </c>
    </row>
    <row r="3465" spans="1:30" x14ac:dyDescent="0.25">
      <c r="A3465">
        <v>8548</v>
      </c>
      <c r="B3465">
        <v>0.30499999999999999</v>
      </c>
      <c r="C3465">
        <v>340.14</v>
      </c>
      <c r="D3465">
        <v>7.3589000000000002</v>
      </c>
      <c r="E3465">
        <v>0</v>
      </c>
      <c r="F3465">
        <v>5000</v>
      </c>
      <c r="G3465" t="s">
        <v>7</v>
      </c>
      <c r="AC3465">
        <f t="shared" si="124"/>
        <v>3.642225937425364E-2</v>
      </c>
      <c r="AD3465">
        <f t="shared" si="125"/>
        <v>11.120727931592564</v>
      </c>
    </row>
    <row r="3466" spans="1:30" x14ac:dyDescent="0.25">
      <c r="A3466">
        <v>8553</v>
      </c>
      <c r="B3466">
        <v>0.30499999999999999</v>
      </c>
      <c r="C3466">
        <v>340.12</v>
      </c>
      <c r="D3466">
        <v>7.3589000000000002</v>
      </c>
      <c r="E3466">
        <v>0</v>
      </c>
      <c r="F3466">
        <v>5000</v>
      </c>
      <c r="G3466" t="s">
        <v>7</v>
      </c>
      <c r="AC3466">
        <f t="shared" si="124"/>
        <v>3.642225937425364E-2</v>
      </c>
      <c r="AD3466">
        <f t="shared" si="125"/>
        <v>11.118439177755061</v>
      </c>
    </row>
    <row r="3467" spans="1:30" x14ac:dyDescent="0.25">
      <c r="A3467">
        <v>8558</v>
      </c>
      <c r="B3467">
        <v>0.30499999999999999</v>
      </c>
      <c r="C3467">
        <v>340.05</v>
      </c>
      <c r="D3467">
        <v>7.3589000000000002</v>
      </c>
      <c r="E3467">
        <v>0</v>
      </c>
      <c r="F3467">
        <v>5000</v>
      </c>
      <c r="G3467" t="s">
        <v>7</v>
      </c>
      <c r="AC3467">
        <f t="shared" si="124"/>
        <v>3.642225937425364E-2</v>
      </c>
      <c r="AD3467">
        <f t="shared" si="125"/>
        <v>11.117458283253272</v>
      </c>
    </row>
    <row r="3468" spans="1:30" x14ac:dyDescent="0.25">
      <c r="A3468">
        <v>8563</v>
      </c>
      <c r="B3468">
        <v>0.30499999999999999</v>
      </c>
      <c r="C3468">
        <v>340.02</v>
      </c>
      <c r="D3468">
        <v>7.359</v>
      </c>
      <c r="E3468">
        <v>0</v>
      </c>
      <c r="F3468">
        <v>5000</v>
      </c>
      <c r="G3468" t="s">
        <v>7</v>
      </c>
      <c r="AC3468">
        <f t="shared" si="124"/>
        <v>3.642225937425364E-2</v>
      </c>
      <c r="AD3468">
        <f t="shared" si="125"/>
        <v>11.116804353585415</v>
      </c>
    </row>
    <row r="3469" spans="1:30" x14ac:dyDescent="0.25">
      <c r="A3469">
        <v>8568</v>
      </c>
      <c r="B3469">
        <v>0.30499999999999999</v>
      </c>
      <c r="C3469">
        <v>340</v>
      </c>
      <c r="D3469">
        <v>7.3589000000000002</v>
      </c>
      <c r="E3469">
        <v>0</v>
      </c>
      <c r="F3469">
        <v>5000</v>
      </c>
      <c r="G3469" t="s">
        <v>7</v>
      </c>
      <c r="AC3469">
        <f t="shared" si="124"/>
        <v>3.642225937425364E-2</v>
      </c>
      <c r="AD3469">
        <f t="shared" si="125"/>
        <v>11.115496494249699</v>
      </c>
    </row>
    <row r="3470" spans="1:30" x14ac:dyDescent="0.25">
      <c r="A3470">
        <v>8573</v>
      </c>
      <c r="B3470">
        <v>0.30499999999999999</v>
      </c>
      <c r="C3470">
        <v>339.96</v>
      </c>
      <c r="D3470">
        <v>7.3589000000000002</v>
      </c>
      <c r="E3470">
        <v>0</v>
      </c>
      <c r="F3470">
        <v>5000</v>
      </c>
      <c r="G3470" t="s">
        <v>7</v>
      </c>
      <c r="AC3470">
        <f t="shared" si="124"/>
        <v>3.642225937425364E-2</v>
      </c>
      <c r="AD3470">
        <f t="shared" si="125"/>
        <v>11.115496494249699</v>
      </c>
    </row>
    <row r="3471" spans="1:30" x14ac:dyDescent="0.25">
      <c r="A3471">
        <v>8578</v>
      </c>
      <c r="B3471">
        <v>0.30499999999999999</v>
      </c>
      <c r="C3471">
        <v>339.96</v>
      </c>
      <c r="D3471">
        <v>7.3589000000000002</v>
      </c>
      <c r="E3471">
        <v>0</v>
      </c>
      <c r="F3471">
        <v>5000</v>
      </c>
      <c r="G3471" t="s">
        <v>7</v>
      </c>
      <c r="AC3471">
        <f t="shared" si="124"/>
        <v>3.642225937425364E-2</v>
      </c>
      <c r="AD3471">
        <f t="shared" si="125"/>
        <v>11.114842564581842</v>
      </c>
    </row>
    <row r="3472" spans="1:30" x14ac:dyDescent="0.25">
      <c r="A3472">
        <v>8583</v>
      </c>
      <c r="B3472">
        <v>0.30499999999999999</v>
      </c>
      <c r="C3472">
        <v>339.94</v>
      </c>
      <c r="D3472">
        <v>7.3589000000000002</v>
      </c>
      <c r="E3472">
        <v>0</v>
      </c>
      <c r="F3472">
        <v>5000</v>
      </c>
      <c r="G3472" t="s">
        <v>7</v>
      </c>
      <c r="AC3472">
        <f t="shared" si="124"/>
        <v>3.642225937425364E-2</v>
      </c>
      <c r="AD3472">
        <f t="shared" si="125"/>
        <v>11.113861670080055</v>
      </c>
    </row>
    <row r="3473" spans="1:30" x14ac:dyDescent="0.25">
      <c r="A3473">
        <v>8588</v>
      </c>
      <c r="B3473">
        <v>0.30499999999999999</v>
      </c>
      <c r="C3473">
        <v>339.91</v>
      </c>
      <c r="D3473">
        <v>7.3589000000000002</v>
      </c>
      <c r="E3473">
        <v>0</v>
      </c>
      <c r="F3473">
        <v>5000</v>
      </c>
      <c r="G3473" t="s">
        <v>7</v>
      </c>
      <c r="AC3473">
        <f t="shared" si="124"/>
        <v>3.642225937425364E-2</v>
      </c>
      <c r="AD3473">
        <f t="shared" si="125"/>
        <v>11.113207740412197</v>
      </c>
    </row>
    <row r="3474" spans="1:30" x14ac:dyDescent="0.25">
      <c r="A3474">
        <v>8593</v>
      </c>
      <c r="B3474">
        <v>0.30499999999999999</v>
      </c>
      <c r="C3474">
        <v>339.89</v>
      </c>
      <c r="D3474">
        <v>7.3589000000000002</v>
      </c>
      <c r="E3474">
        <v>0</v>
      </c>
      <c r="F3474">
        <v>5000</v>
      </c>
      <c r="G3474" t="s">
        <v>7</v>
      </c>
      <c r="AC3474">
        <f t="shared" si="124"/>
        <v>3.642225937425364E-2</v>
      </c>
      <c r="AD3474">
        <f t="shared" si="125"/>
        <v>11.111899881076482</v>
      </c>
    </row>
    <row r="3475" spans="1:30" x14ac:dyDescent="0.25">
      <c r="A3475">
        <v>8598</v>
      </c>
      <c r="B3475">
        <v>0.30499999999999999</v>
      </c>
      <c r="C3475">
        <v>339.85</v>
      </c>
      <c r="D3475">
        <v>7.3589000000000002</v>
      </c>
      <c r="E3475">
        <v>0</v>
      </c>
      <c r="F3475">
        <v>5000</v>
      </c>
      <c r="G3475" t="s">
        <v>7</v>
      </c>
      <c r="AC3475">
        <f t="shared" si="124"/>
        <v>3.642225937425364E-2</v>
      </c>
      <c r="AD3475">
        <f t="shared" si="125"/>
        <v>11.110918986574694</v>
      </c>
    </row>
    <row r="3476" spans="1:30" x14ac:dyDescent="0.25">
      <c r="A3476">
        <v>8603</v>
      </c>
      <c r="B3476">
        <v>0.30499999999999999</v>
      </c>
      <c r="C3476">
        <v>339.82</v>
      </c>
      <c r="D3476">
        <v>7.3589000000000002</v>
      </c>
      <c r="E3476">
        <v>0</v>
      </c>
      <c r="F3476">
        <v>5000</v>
      </c>
      <c r="G3476" t="s">
        <v>7</v>
      </c>
      <c r="AC3476">
        <f t="shared" si="124"/>
        <v>3.642225937425364E-2</v>
      </c>
      <c r="AD3476">
        <f t="shared" si="125"/>
        <v>11.110918986574694</v>
      </c>
    </row>
    <row r="3477" spans="1:30" x14ac:dyDescent="0.25">
      <c r="A3477">
        <v>8608</v>
      </c>
      <c r="B3477">
        <v>0.30499999999999999</v>
      </c>
      <c r="C3477">
        <v>339.82</v>
      </c>
      <c r="D3477">
        <v>7.3589000000000002</v>
      </c>
      <c r="E3477">
        <v>0</v>
      </c>
      <c r="F3477">
        <v>5000</v>
      </c>
      <c r="G3477" t="s">
        <v>7</v>
      </c>
      <c r="AC3477">
        <f t="shared" si="124"/>
        <v>3.642225937425364E-2</v>
      </c>
      <c r="AD3477">
        <f t="shared" si="125"/>
        <v>11.110265056906837</v>
      </c>
    </row>
    <row r="3478" spans="1:30" x14ac:dyDescent="0.25">
      <c r="A3478">
        <v>8613</v>
      </c>
      <c r="B3478">
        <v>0.30499999999999999</v>
      </c>
      <c r="C3478">
        <v>339.8</v>
      </c>
      <c r="D3478">
        <v>7.3589000000000002</v>
      </c>
      <c r="E3478">
        <v>0</v>
      </c>
      <c r="F3478">
        <v>5000</v>
      </c>
      <c r="G3478" t="s">
        <v>7</v>
      </c>
      <c r="AC3478">
        <f t="shared" si="124"/>
        <v>3.642225937425364E-2</v>
      </c>
      <c r="AD3478">
        <f t="shared" si="125"/>
        <v>11.108957197571121</v>
      </c>
    </row>
    <row r="3479" spans="1:30" x14ac:dyDescent="0.25">
      <c r="A3479">
        <v>8618</v>
      </c>
      <c r="B3479">
        <v>0.30499999999999999</v>
      </c>
      <c r="C3479">
        <v>339.76</v>
      </c>
      <c r="D3479">
        <v>7.3589000000000002</v>
      </c>
      <c r="E3479">
        <v>0</v>
      </c>
      <c r="F3479">
        <v>5000</v>
      </c>
      <c r="G3479" t="s">
        <v>7</v>
      </c>
      <c r="AC3479">
        <f t="shared" si="124"/>
        <v>3.642225937425364E-2</v>
      </c>
      <c r="AD3479">
        <f t="shared" si="125"/>
        <v>11.108630232737191</v>
      </c>
    </row>
    <row r="3480" spans="1:30" x14ac:dyDescent="0.25">
      <c r="A3480">
        <v>8623</v>
      </c>
      <c r="B3480">
        <v>0.30499999999999999</v>
      </c>
      <c r="C3480">
        <v>339.75</v>
      </c>
      <c r="D3480">
        <v>7.3589000000000002</v>
      </c>
      <c r="E3480">
        <v>0</v>
      </c>
      <c r="F3480">
        <v>5000</v>
      </c>
      <c r="G3480" t="s">
        <v>7</v>
      </c>
      <c r="AC3480">
        <f t="shared" si="124"/>
        <v>3.642225937425364E-2</v>
      </c>
      <c r="AD3480">
        <f t="shared" si="125"/>
        <v>11.108303267903262</v>
      </c>
    </row>
    <row r="3481" spans="1:30" x14ac:dyDescent="0.25">
      <c r="A3481">
        <v>8628</v>
      </c>
      <c r="B3481">
        <v>0.30499999999999999</v>
      </c>
      <c r="C3481">
        <v>339.74</v>
      </c>
      <c r="D3481">
        <v>7.359</v>
      </c>
      <c r="E3481">
        <v>0</v>
      </c>
      <c r="F3481">
        <v>5000</v>
      </c>
      <c r="G3481" t="s">
        <v>7</v>
      </c>
      <c r="AC3481">
        <f t="shared" si="124"/>
        <v>3.642225937425364E-2</v>
      </c>
      <c r="AD3481">
        <f t="shared" si="125"/>
        <v>11.107976303069334</v>
      </c>
    </row>
    <row r="3482" spans="1:30" x14ac:dyDescent="0.25">
      <c r="A3482">
        <v>8633</v>
      </c>
      <c r="B3482">
        <v>0.30499999999999999</v>
      </c>
      <c r="C3482">
        <v>339.73</v>
      </c>
      <c r="D3482">
        <v>7.359</v>
      </c>
      <c r="E3482">
        <v>0</v>
      </c>
      <c r="F3482">
        <v>5000</v>
      </c>
      <c r="G3482" t="s">
        <v>7</v>
      </c>
      <c r="AC3482">
        <f t="shared" si="124"/>
        <v>3.642225937425364E-2</v>
      </c>
      <c r="AD3482">
        <f t="shared" si="125"/>
        <v>11.107322373401475</v>
      </c>
    </row>
    <row r="3483" spans="1:30" x14ac:dyDescent="0.25">
      <c r="A3483">
        <v>8638</v>
      </c>
      <c r="B3483">
        <v>0.30499999999999999</v>
      </c>
      <c r="C3483">
        <v>339.71</v>
      </c>
      <c r="D3483">
        <v>7.359</v>
      </c>
      <c r="E3483">
        <v>0</v>
      </c>
      <c r="F3483">
        <v>5000</v>
      </c>
      <c r="G3483" t="s">
        <v>7</v>
      </c>
      <c r="AC3483">
        <f t="shared" si="124"/>
        <v>3.642225937425364E-2</v>
      </c>
      <c r="AD3483">
        <f t="shared" si="125"/>
        <v>11.106014514065759</v>
      </c>
    </row>
    <row r="3484" spans="1:30" x14ac:dyDescent="0.25">
      <c r="A3484">
        <v>8643</v>
      </c>
      <c r="B3484">
        <v>0.30499999999999999</v>
      </c>
      <c r="C3484">
        <v>339.67</v>
      </c>
      <c r="D3484">
        <v>7.359</v>
      </c>
      <c r="E3484">
        <v>0</v>
      </c>
      <c r="F3484">
        <v>5000</v>
      </c>
      <c r="G3484" t="s">
        <v>7</v>
      </c>
      <c r="AC3484">
        <f t="shared" si="124"/>
        <v>3.642225937425364E-2</v>
      </c>
      <c r="AD3484">
        <f t="shared" si="125"/>
        <v>11.104706654730043</v>
      </c>
    </row>
    <row r="3485" spans="1:30" x14ac:dyDescent="0.25">
      <c r="A3485">
        <v>8648</v>
      </c>
      <c r="B3485">
        <v>0.30499999999999999</v>
      </c>
      <c r="C3485">
        <v>339.63</v>
      </c>
      <c r="D3485">
        <v>7.359</v>
      </c>
      <c r="E3485">
        <v>0</v>
      </c>
      <c r="F3485">
        <v>5000</v>
      </c>
      <c r="G3485" t="s">
        <v>7</v>
      </c>
      <c r="AC3485">
        <f t="shared" si="124"/>
        <v>3.642225937425364E-2</v>
      </c>
      <c r="AD3485">
        <f t="shared" si="125"/>
        <v>11.103398795394327</v>
      </c>
    </row>
    <row r="3486" spans="1:30" x14ac:dyDescent="0.25">
      <c r="A3486">
        <v>8653</v>
      </c>
      <c r="B3486">
        <v>0.30499999999999999</v>
      </c>
      <c r="C3486">
        <v>339.59</v>
      </c>
      <c r="D3486">
        <v>7.359</v>
      </c>
      <c r="E3486">
        <v>0</v>
      </c>
      <c r="F3486">
        <v>5000</v>
      </c>
      <c r="G3486" t="s">
        <v>7</v>
      </c>
      <c r="AC3486">
        <f t="shared" si="124"/>
        <v>3.642225937425364E-2</v>
      </c>
      <c r="AD3486">
        <f t="shared" si="125"/>
        <v>11.10274486572647</v>
      </c>
    </row>
    <row r="3487" spans="1:30" x14ac:dyDescent="0.25">
      <c r="A3487">
        <v>8658</v>
      </c>
      <c r="B3487">
        <v>0.30499999999999999</v>
      </c>
      <c r="C3487">
        <v>339.57</v>
      </c>
      <c r="D3487">
        <v>7.3589000000000002</v>
      </c>
      <c r="E3487">
        <v>0</v>
      </c>
      <c r="F3487">
        <v>5000</v>
      </c>
      <c r="G3487" t="s">
        <v>7</v>
      </c>
      <c r="AC3487">
        <f t="shared" si="124"/>
        <v>3.642225937425364E-2</v>
      </c>
      <c r="AD3487">
        <f t="shared" si="125"/>
        <v>11.103398795394327</v>
      </c>
    </row>
    <row r="3488" spans="1:30" x14ac:dyDescent="0.25">
      <c r="A3488">
        <v>8663</v>
      </c>
      <c r="B3488">
        <v>0.30499999999999999</v>
      </c>
      <c r="C3488">
        <v>339.59</v>
      </c>
      <c r="D3488">
        <v>7.3589000000000002</v>
      </c>
      <c r="E3488">
        <v>0</v>
      </c>
      <c r="F3488">
        <v>5000</v>
      </c>
      <c r="G3488" t="s">
        <v>7</v>
      </c>
      <c r="AC3488">
        <f t="shared" si="124"/>
        <v>3.642225937425364E-2</v>
      </c>
      <c r="AD3488">
        <f t="shared" si="125"/>
        <v>11.103398795394327</v>
      </c>
    </row>
    <row r="3489" spans="1:30" x14ac:dyDescent="0.25">
      <c r="A3489">
        <v>8668</v>
      </c>
      <c r="B3489">
        <v>0.30499999999999999</v>
      </c>
      <c r="C3489">
        <v>339.59</v>
      </c>
      <c r="D3489">
        <v>7.3589000000000002</v>
      </c>
      <c r="E3489">
        <v>0</v>
      </c>
      <c r="F3489">
        <v>5000</v>
      </c>
      <c r="G3489" t="s">
        <v>7</v>
      </c>
      <c r="AC3489">
        <f t="shared" si="124"/>
        <v>3.642225937425364E-2</v>
      </c>
      <c r="AD3489">
        <f t="shared" si="125"/>
        <v>11.103071830560397</v>
      </c>
    </row>
    <row r="3490" spans="1:30" x14ac:dyDescent="0.25">
      <c r="A3490">
        <v>8673</v>
      </c>
      <c r="B3490">
        <v>0.30499999999999999</v>
      </c>
      <c r="C3490">
        <v>339.58</v>
      </c>
      <c r="D3490">
        <v>7.359</v>
      </c>
      <c r="E3490">
        <v>0</v>
      </c>
      <c r="F3490">
        <v>5000</v>
      </c>
      <c r="G3490" t="s">
        <v>7</v>
      </c>
      <c r="AC3490">
        <f t="shared" si="124"/>
        <v>3.642225937425364E-2</v>
      </c>
      <c r="AD3490">
        <f t="shared" si="125"/>
        <v>11.102090936058612</v>
      </c>
    </row>
    <row r="3491" spans="1:30" x14ac:dyDescent="0.25">
      <c r="A3491">
        <v>8678</v>
      </c>
      <c r="B3491">
        <v>0.30499999999999999</v>
      </c>
      <c r="C3491">
        <v>339.55</v>
      </c>
      <c r="D3491">
        <v>7.359</v>
      </c>
      <c r="E3491">
        <v>0</v>
      </c>
      <c r="F3491">
        <v>5000</v>
      </c>
      <c r="G3491" t="s">
        <v>7</v>
      </c>
      <c r="AC3491">
        <f t="shared" si="124"/>
        <v>3.642225937425364E-2</v>
      </c>
      <c r="AD3491">
        <f t="shared" si="125"/>
        <v>11.101763971224683</v>
      </c>
    </row>
    <row r="3492" spans="1:30" x14ac:dyDescent="0.25">
      <c r="A3492">
        <v>8678.5</v>
      </c>
      <c r="B3492">
        <v>0.30499999999999999</v>
      </c>
      <c r="C3492">
        <v>339.54</v>
      </c>
      <c r="D3492">
        <v>7.359</v>
      </c>
      <c r="E3492">
        <v>0</v>
      </c>
      <c r="F3492">
        <v>500</v>
      </c>
      <c r="G3492" t="s">
        <v>7</v>
      </c>
      <c r="AC3492">
        <f t="shared" si="124"/>
        <v>3.642225937425364E-2</v>
      </c>
      <c r="AD3492">
        <f t="shared" si="125"/>
        <v>11.101763971224683</v>
      </c>
    </row>
    <row r="3493" spans="1:30" x14ac:dyDescent="0.25">
      <c r="A3493">
        <v>8679</v>
      </c>
      <c r="B3493">
        <v>0.30499999999999999</v>
      </c>
      <c r="C3493">
        <v>339.54</v>
      </c>
      <c r="D3493">
        <v>7.359</v>
      </c>
      <c r="E3493">
        <v>2</v>
      </c>
      <c r="F3493">
        <v>500</v>
      </c>
      <c r="G3493" t="s">
        <v>7</v>
      </c>
      <c r="AC3493">
        <f t="shared" si="124"/>
        <v>3.642225937425364E-2</v>
      </c>
      <c r="AD3493">
        <f t="shared" si="125"/>
        <v>11.101437006390752</v>
      </c>
    </row>
    <row r="3494" spans="1:30" x14ac:dyDescent="0.25">
      <c r="A3494">
        <v>8679.5</v>
      </c>
      <c r="B3494">
        <v>0.30499999999999999</v>
      </c>
      <c r="C3494">
        <v>339.53</v>
      </c>
      <c r="D3494">
        <v>7.3590999999999998</v>
      </c>
      <c r="E3494">
        <v>0</v>
      </c>
      <c r="F3494">
        <v>500</v>
      </c>
      <c r="G3494" t="s">
        <v>7</v>
      </c>
      <c r="AC3494">
        <f t="shared" si="124"/>
        <v>3.6302842130403627E-2</v>
      </c>
      <c r="AD3494">
        <f t="shared" si="125"/>
        <v>11.098821287719321</v>
      </c>
    </row>
    <row r="3495" spans="1:30" x14ac:dyDescent="0.25">
      <c r="A3495">
        <v>8680</v>
      </c>
      <c r="B3495">
        <v>0.30399999999999999</v>
      </c>
      <c r="C3495">
        <v>339.45</v>
      </c>
      <c r="D3495">
        <v>7.3597999999999999</v>
      </c>
      <c r="E3495">
        <v>0</v>
      </c>
      <c r="F3495">
        <v>500</v>
      </c>
      <c r="G3495" t="s">
        <v>7</v>
      </c>
      <c r="AC3495">
        <f t="shared" si="124"/>
        <v>3.6302842130403627E-2</v>
      </c>
      <c r="AD3495">
        <f t="shared" si="125"/>
        <v>11.094570744878245</v>
      </c>
    </row>
    <row r="3496" spans="1:30" x14ac:dyDescent="0.25">
      <c r="A3496">
        <v>8680.5</v>
      </c>
      <c r="B3496">
        <v>0.30399999999999999</v>
      </c>
      <c r="C3496">
        <v>339.32</v>
      </c>
      <c r="D3496">
        <v>7.36</v>
      </c>
      <c r="E3496">
        <v>0</v>
      </c>
      <c r="F3496">
        <v>500</v>
      </c>
      <c r="G3496" t="s">
        <v>7</v>
      </c>
      <c r="AC3496">
        <f t="shared" si="124"/>
        <v>3.5825173155003581E-2</v>
      </c>
      <c r="AD3496">
        <f t="shared" si="125"/>
        <v>11.02231151657994</v>
      </c>
    </row>
    <row r="3497" spans="1:30" x14ac:dyDescent="0.25">
      <c r="A3497">
        <v>8681</v>
      </c>
      <c r="B3497">
        <v>0.3</v>
      </c>
      <c r="C3497">
        <v>337.11</v>
      </c>
      <c r="D3497">
        <v>7.3632</v>
      </c>
      <c r="E3497">
        <v>0</v>
      </c>
      <c r="F3497">
        <v>500</v>
      </c>
      <c r="G3497" t="s">
        <v>7</v>
      </c>
      <c r="AC3497">
        <f t="shared" si="124"/>
        <v>3.5586338667303555E-2</v>
      </c>
      <c r="AD3497">
        <f t="shared" si="125"/>
        <v>10.916047945553021</v>
      </c>
    </row>
    <row r="3498" spans="1:30" x14ac:dyDescent="0.25">
      <c r="A3498">
        <v>8681.5</v>
      </c>
      <c r="B3498">
        <v>0.29799999999999999</v>
      </c>
      <c r="C3498">
        <v>333.86</v>
      </c>
      <c r="D3498">
        <v>7.3658000000000001</v>
      </c>
      <c r="E3498">
        <v>0</v>
      </c>
      <c r="F3498">
        <v>500</v>
      </c>
      <c r="G3498" t="s">
        <v>7</v>
      </c>
      <c r="AC3498">
        <f t="shared" si="124"/>
        <v>3.5228086935753522E-2</v>
      </c>
      <c r="AD3498">
        <f t="shared" si="125"/>
        <v>10.810765269027888</v>
      </c>
    </row>
    <row r="3499" spans="1:30" x14ac:dyDescent="0.25">
      <c r="A3499">
        <v>8682</v>
      </c>
      <c r="B3499">
        <v>0.29499999999999998</v>
      </c>
      <c r="C3499">
        <v>330.64</v>
      </c>
      <c r="D3499">
        <v>7.3681999999999999</v>
      </c>
      <c r="E3499">
        <v>0</v>
      </c>
      <c r="F3499">
        <v>500</v>
      </c>
      <c r="G3499" t="s">
        <v>7</v>
      </c>
      <c r="AC3499">
        <f t="shared" si="124"/>
        <v>3.4989252448053496E-2</v>
      </c>
      <c r="AD3499">
        <f t="shared" si="125"/>
        <v>10.710387065011689</v>
      </c>
    </row>
    <row r="3500" spans="1:30" x14ac:dyDescent="0.25">
      <c r="A3500">
        <v>8682.5</v>
      </c>
      <c r="B3500">
        <v>0.29299999999999998</v>
      </c>
      <c r="C3500">
        <v>327.57</v>
      </c>
      <c r="D3500">
        <v>7.3703000000000003</v>
      </c>
      <c r="E3500">
        <v>0</v>
      </c>
      <c r="F3500">
        <v>500</v>
      </c>
      <c r="G3500" t="s">
        <v>7</v>
      </c>
      <c r="AC3500">
        <f t="shared" si="124"/>
        <v>3.4750417960353469E-2</v>
      </c>
      <c r="AD3500">
        <f t="shared" si="125"/>
        <v>10.612297614832995</v>
      </c>
    </row>
    <row r="3501" spans="1:30" x14ac:dyDescent="0.25">
      <c r="A3501">
        <v>8683</v>
      </c>
      <c r="B3501">
        <v>0.29099999999999998</v>
      </c>
      <c r="C3501">
        <v>324.57</v>
      </c>
      <c r="D3501">
        <v>7.3730000000000002</v>
      </c>
      <c r="E3501">
        <v>0</v>
      </c>
      <c r="F3501">
        <v>500</v>
      </c>
      <c r="G3501" t="s">
        <v>7</v>
      </c>
      <c r="AC3501">
        <f t="shared" si="124"/>
        <v>3.4392166228803436E-2</v>
      </c>
      <c r="AD3501">
        <f t="shared" si="125"/>
        <v>10.517150848159663</v>
      </c>
    </row>
    <row r="3502" spans="1:30" x14ac:dyDescent="0.25">
      <c r="A3502">
        <v>8683.5</v>
      </c>
      <c r="B3502">
        <v>0.28799999999999998</v>
      </c>
      <c r="C3502">
        <v>321.66000000000003</v>
      </c>
      <c r="D3502">
        <v>7.3754999999999997</v>
      </c>
      <c r="E3502">
        <v>0</v>
      </c>
      <c r="F3502">
        <v>500</v>
      </c>
      <c r="G3502" t="s">
        <v>7</v>
      </c>
      <c r="AC3502">
        <f t="shared" si="124"/>
        <v>3.415333174110341E-2</v>
      </c>
      <c r="AD3502">
        <f t="shared" si="125"/>
        <v>10.421023186984542</v>
      </c>
    </row>
    <row r="3503" spans="1:30" x14ac:dyDescent="0.25">
      <c r="A3503">
        <v>8684</v>
      </c>
      <c r="B3503">
        <v>0.28599999999999998</v>
      </c>
      <c r="C3503">
        <v>318.72000000000003</v>
      </c>
      <c r="D3503">
        <v>7.3776000000000002</v>
      </c>
      <c r="E3503">
        <v>0</v>
      </c>
      <c r="F3503">
        <v>500</v>
      </c>
      <c r="G3503" t="s">
        <v>7</v>
      </c>
      <c r="AC3503">
        <f t="shared" si="124"/>
        <v>3.3914497253403383E-2</v>
      </c>
      <c r="AD3503">
        <f t="shared" si="125"/>
        <v>10.325222490643348</v>
      </c>
    </row>
    <row r="3504" spans="1:30" x14ac:dyDescent="0.25">
      <c r="A3504">
        <v>8684.5</v>
      </c>
      <c r="B3504">
        <v>0.28399999999999997</v>
      </c>
      <c r="C3504">
        <v>315.79000000000002</v>
      </c>
      <c r="D3504">
        <v>7.3799000000000001</v>
      </c>
      <c r="E3504">
        <v>0</v>
      </c>
      <c r="F3504">
        <v>500</v>
      </c>
      <c r="G3504" t="s">
        <v>7</v>
      </c>
      <c r="AC3504">
        <f t="shared" si="124"/>
        <v>3.3675662765703364E-2</v>
      </c>
      <c r="AD3504">
        <f t="shared" si="125"/>
        <v>10.229094829468227</v>
      </c>
    </row>
    <row r="3505" spans="1:30" x14ac:dyDescent="0.25">
      <c r="A3505">
        <v>8685</v>
      </c>
      <c r="B3505">
        <v>0.28199999999999997</v>
      </c>
      <c r="C3505">
        <v>312.85000000000002</v>
      </c>
      <c r="D3505">
        <v>7.3815999999999997</v>
      </c>
      <c r="E3505">
        <v>0</v>
      </c>
      <c r="F3505">
        <v>500</v>
      </c>
      <c r="G3505" t="s">
        <v>7</v>
      </c>
      <c r="AC3505">
        <f t="shared" si="124"/>
        <v>3.3436828278003344E-2</v>
      </c>
      <c r="AD3505">
        <f t="shared" si="125"/>
        <v>10.132640203459177</v>
      </c>
    </row>
    <row r="3506" spans="1:30" x14ac:dyDescent="0.25">
      <c r="A3506">
        <v>8685.5</v>
      </c>
      <c r="B3506">
        <v>0.28000000000000003</v>
      </c>
      <c r="C3506">
        <v>309.89999999999998</v>
      </c>
      <c r="D3506">
        <v>7.3832000000000004</v>
      </c>
      <c r="E3506">
        <v>0</v>
      </c>
      <c r="F3506">
        <v>500</v>
      </c>
      <c r="G3506" t="s">
        <v>7</v>
      </c>
      <c r="AC3506">
        <f t="shared" si="124"/>
        <v>3.3197993790303318E-2</v>
      </c>
      <c r="AD3506">
        <f t="shared" si="125"/>
        <v>10.041090049959063</v>
      </c>
    </row>
    <row r="3507" spans="1:30" x14ac:dyDescent="0.25">
      <c r="A3507">
        <v>8686</v>
      </c>
      <c r="B3507">
        <v>0.27800000000000002</v>
      </c>
      <c r="C3507">
        <v>307.10000000000002</v>
      </c>
      <c r="D3507">
        <v>7.3852000000000002</v>
      </c>
      <c r="E3507">
        <v>0</v>
      </c>
      <c r="F3507">
        <v>500</v>
      </c>
      <c r="G3507" t="s">
        <v>7</v>
      </c>
      <c r="AC3507">
        <f t="shared" si="124"/>
        <v>3.3078576546453312E-2</v>
      </c>
      <c r="AD3507">
        <f t="shared" si="125"/>
        <v>9.9462702481196565</v>
      </c>
    </row>
    <row r="3508" spans="1:30" x14ac:dyDescent="0.25">
      <c r="A3508">
        <v>8686.5</v>
      </c>
      <c r="B3508">
        <v>0.27700000000000002</v>
      </c>
      <c r="C3508">
        <v>304.2</v>
      </c>
      <c r="D3508">
        <v>7.3871000000000002</v>
      </c>
      <c r="E3508">
        <v>0</v>
      </c>
      <c r="F3508">
        <v>500</v>
      </c>
      <c r="G3508" t="s">
        <v>7</v>
      </c>
      <c r="AC3508">
        <f t="shared" si="124"/>
        <v>3.2839742058753285E-2</v>
      </c>
      <c r="AD3508">
        <f t="shared" si="125"/>
        <v>9.8579897429588321</v>
      </c>
    </row>
    <row r="3509" spans="1:30" x14ac:dyDescent="0.25">
      <c r="A3509">
        <v>8687</v>
      </c>
      <c r="B3509">
        <v>0.27500000000000002</v>
      </c>
      <c r="C3509">
        <v>301.5</v>
      </c>
      <c r="D3509">
        <v>7.3891</v>
      </c>
      <c r="E3509">
        <v>0</v>
      </c>
      <c r="F3509">
        <v>500</v>
      </c>
      <c r="G3509" t="s">
        <v>7</v>
      </c>
      <c r="AC3509">
        <f t="shared" si="124"/>
        <v>3.2600907571053259E-2</v>
      </c>
      <c r="AD3509">
        <f t="shared" si="125"/>
        <v>9.7680744136283622</v>
      </c>
    </row>
    <row r="3510" spans="1:30" x14ac:dyDescent="0.25">
      <c r="A3510">
        <v>8687.5</v>
      </c>
      <c r="B3510">
        <v>0.27300000000000002</v>
      </c>
      <c r="C3510">
        <v>298.75</v>
      </c>
      <c r="D3510">
        <v>7.3902999999999999</v>
      </c>
      <c r="E3510">
        <v>0</v>
      </c>
      <c r="F3510">
        <v>500</v>
      </c>
      <c r="G3510" t="s">
        <v>7</v>
      </c>
      <c r="AC3510">
        <f t="shared" si="124"/>
        <v>3.2481490327203245E-2</v>
      </c>
      <c r="AD3510">
        <f t="shared" si="125"/>
        <v>9.681755697471111</v>
      </c>
    </row>
    <row r="3511" spans="1:30" x14ac:dyDescent="0.25">
      <c r="A3511">
        <v>8688</v>
      </c>
      <c r="B3511">
        <v>0.27200000000000002</v>
      </c>
      <c r="C3511">
        <v>296.11</v>
      </c>
      <c r="D3511">
        <v>7.3917999999999999</v>
      </c>
      <c r="E3511">
        <v>0</v>
      </c>
      <c r="F3511">
        <v>500</v>
      </c>
      <c r="G3511" t="s">
        <v>7</v>
      </c>
      <c r="AC3511">
        <f t="shared" si="124"/>
        <v>3.2242655839503226E-2</v>
      </c>
      <c r="AD3511">
        <f t="shared" si="125"/>
        <v>9.5908594736388526</v>
      </c>
    </row>
    <row r="3512" spans="1:30" x14ac:dyDescent="0.25">
      <c r="A3512">
        <v>8688.5</v>
      </c>
      <c r="B3512">
        <v>0.27</v>
      </c>
      <c r="C3512">
        <v>293.33</v>
      </c>
      <c r="D3512">
        <v>7.3933999999999997</v>
      </c>
      <c r="E3512">
        <v>0</v>
      </c>
      <c r="F3512">
        <v>500</v>
      </c>
      <c r="G3512" t="s">
        <v>7</v>
      </c>
      <c r="AC3512">
        <f t="shared" si="124"/>
        <v>3.2123238595653213E-2</v>
      </c>
      <c r="AD3512">
        <f t="shared" si="125"/>
        <v>9.4986553904708799</v>
      </c>
    </row>
    <row r="3513" spans="1:30" x14ac:dyDescent="0.25">
      <c r="A3513">
        <v>8689</v>
      </c>
      <c r="B3513">
        <v>0.26900000000000002</v>
      </c>
      <c r="C3513">
        <v>290.51</v>
      </c>
      <c r="D3513">
        <v>7.3948999999999998</v>
      </c>
      <c r="E3513">
        <v>0</v>
      </c>
      <c r="F3513">
        <v>500</v>
      </c>
      <c r="G3513" t="s">
        <v>7</v>
      </c>
      <c r="AC3513">
        <f t="shared" si="124"/>
        <v>3.1884404107953186E-2</v>
      </c>
      <c r="AD3513">
        <f t="shared" si="125"/>
        <v>9.4084130963064805</v>
      </c>
    </row>
    <row r="3514" spans="1:30" x14ac:dyDescent="0.25">
      <c r="A3514">
        <v>8689.5</v>
      </c>
      <c r="B3514">
        <v>0.26700000000000002</v>
      </c>
      <c r="C3514">
        <v>287.75</v>
      </c>
      <c r="D3514">
        <v>7.3967999999999998</v>
      </c>
      <c r="E3514">
        <v>0</v>
      </c>
      <c r="F3514">
        <v>500</v>
      </c>
      <c r="G3514" t="s">
        <v>7</v>
      </c>
      <c r="AC3514">
        <f t="shared" si="124"/>
        <v>3.1645569620253167E-2</v>
      </c>
      <c r="AD3514">
        <f t="shared" si="125"/>
        <v>9.3171899076402944</v>
      </c>
    </row>
    <row r="3515" spans="1:30" x14ac:dyDescent="0.25">
      <c r="A3515">
        <v>8690</v>
      </c>
      <c r="B3515">
        <v>0.26500000000000001</v>
      </c>
      <c r="C3515">
        <v>284.95999999999998</v>
      </c>
      <c r="D3515">
        <v>7.3982999999999999</v>
      </c>
      <c r="E3515">
        <v>0</v>
      </c>
      <c r="F3515">
        <v>500</v>
      </c>
      <c r="G3515" t="s">
        <v>7</v>
      </c>
      <c r="AC3515">
        <f t="shared" si="124"/>
        <v>3.1526152376403153E-2</v>
      </c>
      <c r="AD3515">
        <f t="shared" si="125"/>
        <v>9.2305442266491138</v>
      </c>
    </row>
    <row r="3516" spans="1:30" x14ac:dyDescent="0.25">
      <c r="A3516">
        <v>8690.5</v>
      </c>
      <c r="B3516">
        <v>0.26400000000000001</v>
      </c>
      <c r="C3516">
        <v>282.31</v>
      </c>
      <c r="D3516">
        <v>7.3998999999999997</v>
      </c>
      <c r="E3516">
        <v>0</v>
      </c>
      <c r="F3516">
        <v>500</v>
      </c>
      <c r="G3516" t="s">
        <v>7</v>
      </c>
      <c r="AC3516">
        <f t="shared" si="124"/>
        <v>3.1287317888703127E-2</v>
      </c>
      <c r="AD3516">
        <f t="shared" si="125"/>
        <v>9.1425906863222171</v>
      </c>
    </row>
    <row r="3517" spans="1:30" x14ac:dyDescent="0.25">
      <c r="A3517">
        <v>8691</v>
      </c>
      <c r="B3517">
        <v>0.26200000000000001</v>
      </c>
      <c r="C3517">
        <v>279.62</v>
      </c>
      <c r="D3517">
        <v>7.4013</v>
      </c>
      <c r="E3517">
        <v>0</v>
      </c>
      <c r="F3517">
        <v>500</v>
      </c>
      <c r="G3517" t="s">
        <v>7</v>
      </c>
      <c r="AC3517">
        <f t="shared" si="124"/>
        <v>3.1167900644853117E-2</v>
      </c>
      <c r="AD3517">
        <f t="shared" si="125"/>
        <v>9.0559450053310382</v>
      </c>
    </row>
    <row r="3518" spans="1:30" x14ac:dyDescent="0.25">
      <c r="A3518">
        <v>8691.5</v>
      </c>
      <c r="B3518">
        <v>0.26100000000000001</v>
      </c>
      <c r="C3518">
        <v>276.97000000000003</v>
      </c>
      <c r="D3518">
        <v>7.4027000000000003</v>
      </c>
      <c r="E3518">
        <v>0</v>
      </c>
      <c r="F3518">
        <v>500</v>
      </c>
      <c r="G3518" t="s">
        <v>7</v>
      </c>
      <c r="AC3518">
        <f t="shared" si="124"/>
        <v>3.0929066157153091E-2</v>
      </c>
      <c r="AD3518">
        <f t="shared" si="125"/>
        <v>8.9706071836755736</v>
      </c>
    </row>
    <row r="3519" spans="1:30" x14ac:dyDescent="0.25">
      <c r="A3519">
        <v>8692</v>
      </c>
      <c r="B3519">
        <v>0.25900000000000001</v>
      </c>
      <c r="C3519">
        <v>274.36</v>
      </c>
      <c r="D3519">
        <v>7.4043999999999999</v>
      </c>
      <c r="E3519">
        <v>0</v>
      </c>
      <c r="F3519">
        <v>500</v>
      </c>
      <c r="G3519" t="s">
        <v>7</v>
      </c>
      <c r="AC3519">
        <f t="shared" si="124"/>
        <v>3.0809648913303081E-2</v>
      </c>
      <c r="AD3519">
        <f t="shared" si="125"/>
        <v>8.8842884675183225</v>
      </c>
    </row>
    <row r="3520" spans="1:30" x14ac:dyDescent="0.25">
      <c r="A3520">
        <v>8692.5</v>
      </c>
      <c r="B3520">
        <v>0.25800000000000001</v>
      </c>
      <c r="C3520">
        <v>271.72000000000003</v>
      </c>
      <c r="D3520">
        <v>7.4061000000000003</v>
      </c>
      <c r="E3520">
        <v>0</v>
      </c>
      <c r="F3520">
        <v>500</v>
      </c>
      <c r="G3520" t="s">
        <v>7</v>
      </c>
      <c r="AC3520">
        <f t="shared" si="124"/>
        <v>3.0570814425603055E-2</v>
      </c>
      <c r="AD3520">
        <f t="shared" si="125"/>
        <v>8.7982967161949972</v>
      </c>
    </row>
    <row r="3521" spans="1:30" x14ac:dyDescent="0.25">
      <c r="A3521">
        <v>8693</v>
      </c>
      <c r="B3521">
        <v>0.25600000000000001</v>
      </c>
      <c r="C3521">
        <v>269.08999999999997</v>
      </c>
      <c r="D3521">
        <v>7.4080000000000004</v>
      </c>
      <c r="E3521">
        <v>0</v>
      </c>
      <c r="F3521">
        <v>500</v>
      </c>
      <c r="G3521" t="s">
        <v>7</v>
      </c>
      <c r="AC3521">
        <f t="shared" si="124"/>
        <v>3.0331979937903032E-2</v>
      </c>
      <c r="AD3521">
        <f t="shared" si="125"/>
        <v>8.7090353165323862</v>
      </c>
    </row>
    <row r="3522" spans="1:30" x14ac:dyDescent="0.25">
      <c r="A3522">
        <v>8693.5</v>
      </c>
      <c r="B3522">
        <v>0.254</v>
      </c>
      <c r="C3522">
        <v>266.36</v>
      </c>
      <c r="D3522">
        <v>7.4096000000000002</v>
      </c>
      <c r="E3522">
        <v>0</v>
      </c>
      <c r="F3522">
        <v>500</v>
      </c>
      <c r="G3522" t="s">
        <v>7</v>
      </c>
      <c r="AC3522">
        <f t="shared" ref="AC3522:AC3585" si="126">B3523/$Z$1</f>
        <v>3.0212562694053018E-2</v>
      </c>
      <c r="AD3522">
        <f t="shared" ref="AD3522:AD3585" si="127">C3523/$X$12</f>
        <v>8.6266401783822815</v>
      </c>
    </row>
    <row r="3523" spans="1:30" x14ac:dyDescent="0.25">
      <c r="A3523">
        <v>8694</v>
      </c>
      <c r="B3523">
        <v>0.253</v>
      </c>
      <c r="C3523">
        <v>263.83999999999997</v>
      </c>
      <c r="D3523">
        <v>7.4109999999999996</v>
      </c>
      <c r="E3523">
        <v>0</v>
      </c>
      <c r="F3523">
        <v>500</v>
      </c>
      <c r="G3523" t="s">
        <v>7</v>
      </c>
      <c r="AC3523">
        <f t="shared" si="126"/>
        <v>2.9973728206352995E-2</v>
      </c>
      <c r="AD3523">
        <f t="shared" si="127"/>
        <v>8.5409753918928892</v>
      </c>
    </row>
    <row r="3524" spans="1:30" x14ac:dyDescent="0.25">
      <c r="A3524">
        <v>8694.5</v>
      </c>
      <c r="B3524">
        <v>0.251</v>
      </c>
      <c r="C3524">
        <v>261.22000000000003</v>
      </c>
      <c r="D3524">
        <v>7.4127000000000001</v>
      </c>
      <c r="E3524">
        <v>0</v>
      </c>
      <c r="F3524">
        <v>500</v>
      </c>
      <c r="G3524" t="s">
        <v>7</v>
      </c>
      <c r="AC3524">
        <f t="shared" si="126"/>
        <v>2.9734893718652972E-2</v>
      </c>
      <c r="AD3524">
        <f t="shared" si="127"/>
        <v>8.4536757812338514</v>
      </c>
    </row>
    <row r="3525" spans="1:30" x14ac:dyDescent="0.25">
      <c r="A3525">
        <v>8695</v>
      </c>
      <c r="B3525">
        <v>0.249</v>
      </c>
      <c r="C3525">
        <v>258.55</v>
      </c>
      <c r="D3525">
        <v>7.4145000000000003</v>
      </c>
      <c r="E3525">
        <v>0</v>
      </c>
      <c r="F3525">
        <v>500</v>
      </c>
      <c r="G3525" t="s">
        <v>7</v>
      </c>
      <c r="AC3525">
        <f t="shared" si="126"/>
        <v>2.9615476474802959E-2</v>
      </c>
      <c r="AD3525">
        <f t="shared" si="127"/>
        <v>8.3722615375855334</v>
      </c>
    </row>
    <row r="3526" spans="1:30" x14ac:dyDescent="0.25">
      <c r="A3526">
        <v>8695.5</v>
      </c>
      <c r="B3526">
        <v>0.248</v>
      </c>
      <c r="C3526">
        <v>256.06</v>
      </c>
      <c r="D3526">
        <v>7.4158999999999997</v>
      </c>
      <c r="E3526">
        <v>0</v>
      </c>
      <c r="F3526">
        <v>500</v>
      </c>
      <c r="G3526" t="s">
        <v>7</v>
      </c>
      <c r="AC3526">
        <f t="shared" si="126"/>
        <v>2.9376641987102936E-2</v>
      </c>
      <c r="AD3526">
        <f t="shared" si="127"/>
        <v>8.2872506807639983</v>
      </c>
    </row>
    <row r="3527" spans="1:30" x14ac:dyDescent="0.25">
      <c r="A3527">
        <v>8696</v>
      </c>
      <c r="B3527">
        <v>0.246</v>
      </c>
      <c r="C3527">
        <v>253.46</v>
      </c>
      <c r="D3527">
        <v>7.4177999999999997</v>
      </c>
      <c r="E3527">
        <v>0</v>
      </c>
      <c r="F3527">
        <v>500</v>
      </c>
      <c r="G3527" t="s">
        <v>7</v>
      </c>
      <c r="AC3527">
        <f t="shared" si="126"/>
        <v>2.913780749940291E-2</v>
      </c>
      <c r="AD3527">
        <f t="shared" si="127"/>
        <v>8.2084521557871142</v>
      </c>
    </row>
    <row r="3528" spans="1:30" x14ac:dyDescent="0.25">
      <c r="A3528">
        <v>8696.5</v>
      </c>
      <c r="B3528">
        <v>0.24399999999999999</v>
      </c>
      <c r="C3528">
        <v>251.05</v>
      </c>
      <c r="D3528">
        <v>7.4194000000000004</v>
      </c>
      <c r="E3528">
        <v>0</v>
      </c>
      <c r="F3528">
        <v>500</v>
      </c>
      <c r="G3528" t="s">
        <v>7</v>
      </c>
      <c r="AC3528">
        <f t="shared" si="126"/>
        <v>2.8898973011702887E-2</v>
      </c>
      <c r="AD3528">
        <f t="shared" si="127"/>
        <v>8.1198446857923585</v>
      </c>
    </row>
    <row r="3529" spans="1:30" x14ac:dyDescent="0.25">
      <c r="A3529">
        <v>8697</v>
      </c>
      <c r="B3529">
        <v>0.24199999999999999</v>
      </c>
      <c r="C3529">
        <v>248.34</v>
      </c>
      <c r="D3529">
        <v>7.4212999999999996</v>
      </c>
      <c r="E3529">
        <v>0</v>
      </c>
      <c r="F3529">
        <v>500</v>
      </c>
      <c r="G3529" t="s">
        <v>7</v>
      </c>
      <c r="AC3529">
        <f t="shared" si="126"/>
        <v>2.8779555767852873E-2</v>
      </c>
      <c r="AD3529">
        <f t="shared" si="127"/>
        <v>8.0322181102993913</v>
      </c>
    </row>
    <row r="3530" spans="1:30" x14ac:dyDescent="0.25">
      <c r="A3530">
        <v>8697.5</v>
      </c>
      <c r="B3530">
        <v>0.24099999999999999</v>
      </c>
      <c r="C3530">
        <v>245.66</v>
      </c>
      <c r="D3530">
        <v>7.4229000000000003</v>
      </c>
      <c r="E3530">
        <v>0</v>
      </c>
      <c r="F3530">
        <v>500</v>
      </c>
      <c r="G3530" t="s">
        <v>7</v>
      </c>
      <c r="AC3530">
        <f t="shared" si="126"/>
        <v>2.854072128015285E-2</v>
      </c>
      <c r="AD3530">
        <f t="shared" si="127"/>
        <v>7.9485151128135723</v>
      </c>
    </row>
    <row r="3531" spans="1:30" x14ac:dyDescent="0.25">
      <c r="A3531">
        <v>8698</v>
      </c>
      <c r="B3531">
        <v>0.23899999999999999</v>
      </c>
      <c r="C3531">
        <v>243.1</v>
      </c>
      <c r="D3531">
        <v>7.4245999999999999</v>
      </c>
      <c r="E3531">
        <v>0</v>
      </c>
      <c r="F3531">
        <v>500</v>
      </c>
      <c r="G3531" t="s">
        <v>7</v>
      </c>
      <c r="AC3531">
        <f t="shared" si="126"/>
        <v>2.8421304036302841E-2</v>
      </c>
      <c r="AD3531">
        <f t="shared" si="127"/>
        <v>7.8641581856598952</v>
      </c>
    </row>
    <row r="3532" spans="1:30" x14ac:dyDescent="0.25">
      <c r="A3532">
        <v>8698.5</v>
      </c>
      <c r="B3532">
        <v>0.23799999999999999</v>
      </c>
      <c r="C3532">
        <v>240.52</v>
      </c>
      <c r="D3532">
        <v>7.4260000000000002</v>
      </c>
      <c r="E3532">
        <v>0</v>
      </c>
      <c r="F3532">
        <v>500</v>
      </c>
      <c r="G3532" t="s">
        <v>7</v>
      </c>
      <c r="AC3532">
        <f t="shared" si="126"/>
        <v>2.8182469548602814E-2</v>
      </c>
      <c r="AD3532">
        <f t="shared" si="127"/>
        <v>7.7804551881740753</v>
      </c>
    </row>
    <row r="3533" spans="1:30" x14ac:dyDescent="0.25">
      <c r="A3533">
        <v>8699</v>
      </c>
      <c r="B3533">
        <v>0.23599999999999999</v>
      </c>
      <c r="C3533">
        <v>237.96</v>
      </c>
      <c r="D3533">
        <v>7.4271000000000003</v>
      </c>
      <c r="E3533">
        <v>0</v>
      </c>
      <c r="F3533">
        <v>500</v>
      </c>
      <c r="G3533" t="s">
        <v>7</v>
      </c>
      <c r="AC3533">
        <f t="shared" si="126"/>
        <v>2.8063052304752804E-2</v>
      </c>
      <c r="AD3533">
        <f t="shared" si="127"/>
        <v>7.696425225854326</v>
      </c>
    </row>
    <row r="3534" spans="1:30" x14ac:dyDescent="0.25">
      <c r="A3534">
        <v>8699.5</v>
      </c>
      <c r="B3534">
        <v>0.23499999999999999</v>
      </c>
      <c r="C3534">
        <v>235.39</v>
      </c>
      <c r="D3534">
        <v>7.4287999999999998</v>
      </c>
      <c r="E3534">
        <v>0</v>
      </c>
      <c r="F3534">
        <v>500</v>
      </c>
      <c r="G3534" t="s">
        <v>7</v>
      </c>
      <c r="AC3534">
        <f t="shared" si="126"/>
        <v>2.7824217817052781E-2</v>
      </c>
      <c r="AD3534">
        <f t="shared" si="127"/>
        <v>7.6137031228702945</v>
      </c>
    </row>
    <row r="3535" spans="1:30" x14ac:dyDescent="0.25">
      <c r="A3535">
        <v>8700</v>
      </c>
      <c r="B3535">
        <v>0.23300000000000001</v>
      </c>
      <c r="C3535">
        <v>232.86</v>
      </c>
      <c r="D3535">
        <v>7.4303999999999997</v>
      </c>
      <c r="E3535">
        <v>0</v>
      </c>
      <c r="F3535">
        <v>500</v>
      </c>
      <c r="G3535" t="s">
        <v>7</v>
      </c>
      <c r="AC3535">
        <f t="shared" si="126"/>
        <v>2.7585383329352758E-2</v>
      </c>
      <c r="AD3535">
        <f t="shared" si="127"/>
        <v>7.5322888792219773</v>
      </c>
    </row>
    <row r="3536" spans="1:30" x14ac:dyDescent="0.25">
      <c r="A3536">
        <v>8700.5</v>
      </c>
      <c r="B3536">
        <v>0.23100000000000001</v>
      </c>
      <c r="C3536">
        <v>230.37</v>
      </c>
      <c r="D3536">
        <v>7.4322999999999997</v>
      </c>
      <c r="E3536">
        <v>0</v>
      </c>
      <c r="F3536">
        <v>500</v>
      </c>
      <c r="G3536" t="s">
        <v>7</v>
      </c>
      <c r="AC3536">
        <f t="shared" si="126"/>
        <v>2.7465966085502745E-2</v>
      </c>
      <c r="AD3536">
        <f t="shared" si="127"/>
        <v>7.4541442839129495</v>
      </c>
    </row>
    <row r="3537" spans="1:30" x14ac:dyDescent="0.25">
      <c r="A3537">
        <v>8701</v>
      </c>
      <c r="B3537">
        <v>0.23</v>
      </c>
      <c r="C3537">
        <v>227.98</v>
      </c>
      <c r="D3537">
        <v>7.4336000000000002</v>
      </c>
      <c r="E3537">
        <v>0</v>
      </c>
      <c r="F3537">
        <v>500</v>
      </c>
      <c r="G3537" t="s">
        <v>7</v>
      </c>
      <c r="AC3537">
        <f t="shared" si="126"/>
        <v>2.7346548841652735E-2</v>
      </c>
      <c r="AD3537">
        <f t="shared" si="127"/>
        <v>7.376326653437852</v>
      </c>
    </row>
    <row r="3538" spans="1:30" x14ac:dyDescent="0.25">
      <c r="A3538">
        <v>8701.5</v>
      </c>
      <c r="B3538">
        <v>0.22900000000000001</v>
      </c>
      <c r="C3538">
        <v>225.6</v>
      </c>
      <c r="D3538">
        <v>7.4348000000000001</v>
      </c>
      <c r="E3538">
        <v>0</v>
      </c>
      <c r="F3538">
        <v>500</v>
      </c>
      <c r="G3538" t="s">
        <v>7</v>
      </c>
      <c r="AC3538">
        <f t="shared" si="126"/>
        <v>2.7107714353952709E-2</v>
      </c>
      <c r="AD3538">
        <f t="shared" si="127"/>
        <v>7.2936045504538196</v>
      </c>
    </row>
    <row r="3539" spans="1:30" x14ac:dyDescent="0.25">
      <c r="A3539">
        <v>8702</v>
      </c>
      <c r="B3539">
        <v>0.22700000000000001</v>
      </c>
      <c r="C3539">
        <v>223.07</v>
      </c>
      <c r="D3539">
        <v>7.4362000000000004</v>
      </c>
      <c r="E3539">
        <v>0</v>
      </c>
      <c r="F3539">
        <v>500</v>
      </c>
      <c r="G3539" t="s">
        <v>7</v>
      </c>
      <c r="AC3539">
        <f t="shared" si="126"/>
        <v>2.6988297110102699E-2</v>
      </c>
      <c r="AD3539">
        <f t="shared" si="127"/>
        <v>7.214479060643006</v>
      </c>
    </row>
    <row r="3540" spans="1:30" x14ac:dyDescent="0.25">
      <c r="A3540">
        <v>8702.5</v>
      </c>
      <c r="B3540">
        <v>0.22600000000000001</v>
      </c>
      <c r="C3540">
        <v>220.65</v>
      </c>
      <c r="D3540">
        <v>7.4378000000000002</v>
      </c>
      <c r="E3540">
        <v>0</v>
      </c>
      <c r="F3540">
        <v>500</v>
      </c>
      <c r="G3540" t="s">
        <v>7</v>
      </c>
      <c r="AC3540">
        <f t="shared" si="126"/>
        <v>2.6749462622402673E-2</v>
      </c>
      <c r="AD3540">
        <f t="shared" si="127"/>
        <v>7.1271794499839674</v>
      </c>
    </row>
    <row r="3541" spans="1:30" x14ac:dyDescent="0.25">
      <c r="A3541">
        <v>8703</v>
      </c>
      <c r="B3541">
        <v>0.224</v>
      </c>
      <c r="C3541">
        <v>217.98</v>
      </c>
      <c r="D3541">
        <v>7.4398</v>
      </c>
      <c r="E3541">
        <v>0</v>
      </c>
      <c r="F3541">
        <v>500</v>
      </c>
      <c r="G3541" t="s">
        <v>7</v>
      </c>
      <c r="AC3541">
        <f t="shared" si="126"/>
        <v>2.651062813470265E-2</v>
      </c>
      <c r="AD3541">
        <f t="shared" si="127"/>
        <v>7.0369371558195679</v>
      </c>
    </row>
    <row r="3542" spans="1:30" x14ac:dyDescent="0.25">
      <c r="A3542">
        <v>8703.5</v>
      </c>
      <c r="B3542">
        <v>0.222</v>
      </c>
      <c r="C3542">
        <v>215.22</v>
      </c>
      <c r="D3542">
        <v>7.4414999999999996</v>
      </c>
      <c r="E3542">
        <v>0</v>
      </c>
      <c r="F3542">
        <v>500</v>
      </c>
      <c r="G3542" t="s">
        <v>7</v>
      </c>
      <c r="AC3542">
        <f t="shared" si="126"/>
        <v>2.6271793647002627E-2</v>
      </c>
      <c r="AD3542">
        <f t="shared" si="127"/>
        <v>6.9499645099944587</v>
      </c>
    </row>
    <row r="3543" spans="1:30" x14ac:dyDescent="0.25">
      <c r="A3543">
        <v>8704</v>
      </c>
      <c r="B3543">
        <v>0.22</v>
      </c>
      <c r="C3543">
        <v>212.56</v>
      </c>
      <c r="D3543">
        <v>7.4432999999999998</v>
      </c>
      <c r="E3543">
        <v>0</v>
      </c>
      <c r="F3543">
        <v>500</v>
      </c>
      <c r="G3543" t="s">
        <v>7</v>
      </c>
      <c r="AC3543">
        <f t="shared" si="126"/>
        <v>2.6152376403152613E-2</v>
      </c>
      <c r="AD3543">
        <f t="shared" si="127"/>
        <v>6.8610300751657753</v>
      </c>
    </row>
    <row r="3544" spans="1:30" x14ac:dyDescent="0.25">
      <c r="A3544">
        <v>8704.5</v>
      </c>
      <c r="B3544">
        <v>0.219</v>
      </c>
      <c r="C3544">
        <v>209.84</v>
      </c>
      <c r="D3544">
        <v>7.4448999999999996</v>
      </c>
      <c r="E3544">
        <v>0</v>
      </c>
      <c r="F3544">
        <v>500</v>
      </c>
      <c r="G3544" t="s">
        <v>7</v>
      </c>
      <c r="AC3544">
        <f t="shared" si="126"/>
        <v>2.591354191545259E-2</v>
      </c>
      <c r="AD3544">
        <f t="shared" si="127"/>
        <v>6.7828854798567484</v>
      </c>
    </row>
    <row r="3545" spans="1:30" x14ac:dyDescent="0.25">
      <c r="A3545">
        <v>8705</v>
      </c>
      <c r="B3545">
        <v>0.217</v>
      </c>
      <c r="C3545">
        <v>207.45</v>
      </c>
      <c r="D3545">
        <v>7.4466999999999999</v>
      </c>
      <c r="E3545">
        <v>0</v>
      </c>
      <c r="F3545">
        <v>500</v>
      </c>
      <c r="G3545" t="s">
        <v>7</v>
      </c>
      <c r="AC3545">
        <f t="shared" si="126"/>
        <v>2.5674707427752564E-2</v>
      </c>
      <c r="AD3545">
        <f t="shared" si="127"/>
        <v>6.7031060603780768</v>
      </c>
    </row>
    <row r="3546" spans="1:30" x14ac:dyDescent="0.25">
      <c r="A3546">
        <v>8705.5</v>
      </c>
      <c r="B3546">
        <v>0.215</v>
      </c>
      <c r="C3546">
        <v>205.01</v>
      </c>
      <c r="D3546">
        <v>7.4485999999999999</v>
      </c>
      <c r="E3546">
        <v>0</v>
      </c>
      <c r="F3546">
        <v>500</v>
      </c>
      <c r="G3546" t="s">
        <v>7</v>
      </c>
      <c r="AC3546">
        <f t="shared" si="126"/>
        <v>2.5435872940052541E-2</v>
      </c>
      <c r="AD3546">
        <f t="shared" si="127"/>
        <v>6.621364851895831</v>
      </c>
    </row>
    <row r="3547" spans="1:30" x14ac:dyDescent="0.25">
      <c r="A3547">
        <v>8706</v>
      </c>
      <c r="B3547">
        <v>0.21299999999999999</v>
      </c>
      <c r="C3547">
        <v>202.51</v>
      </c>
      <c r="D3547">
        <v>7.4503000000000004</v>
      </c>
      <c r="E3547">
        <v>0</v>
      </c>
      <c r="F3547">
        <v>500</v>
      </c>
      <c r="G3547" t="s">
        <v>7</v>
      </c>
      <c r="AC3547">
        <f t="shared" si="126"/>
        <v>2.5197038452352518E-2</v>
      </c>
      <c r="AD3547">
        <f t="shared" si="127"/>
        <v>6.5379888192439406</v>
      </c>
    </row>
    <row r="3548" spans="1:30" x14ac:dyDescent="0.25">
      <c r="A3548">
        <v>8706.5</v>
      </c>
      <c r="B3548">
        <v>0.21099999999999999</v>
      </c>
      <c r="C3548">
        <v>199.96</v>
      </c>
      <c r="D3548">
        <v>7.4522000000000004</v>
      </c>
      <c r="E3548">
        <v>0</v>
      </c>
      <c r="F3548">
        <v>500</v>
      </c>
      <c r="G3548" t="s">
        <v>7</v>
      </c>
      <c r="AC3548">
        <f t="shared" si="126"/>
        <v>2.4958203964652492E-2</v>
      </c>
      <c r="AD3548">
        <f t="shared" si="127"/>
        <v>6.4559206459277654</v>
      </c>
    </row>
    <row r="3549" spans="1:30" x14ac:dyDescent="0.25">
      <c r="A3549">
        <v>8707</v>
      </c>
      <c r="B3549">
        <v>0.20899999999999999</v>
      </c>
      <c r="C3549">
        <v>197.45</v>
      </c>
      <c r="D3549">
        <v>7.4543999999999997</v>
      </c>
      <c r="E3549">
        <v>0</v>
      </c>
      <c r="F3549">
        <v>500</v>
      </c>
      <c r="G3549" t="s">
        <v>7</v>
      </c>
      <c r="AC3549">
        <f t="shared" si="126"/>
        <v>2.4719369476952469E-2</v>
      </c>
      <c r="AD3549">
        <f t="shared" si="127"/>
        <v>6.3754872967812366</v>
      </c>
    </row>
    <row r="3550" spans="1:30" x14ac:dyDescent="0.25">
      <c r="A3550">
        <v>8707.5</v>
      </c>
      <c r="B3550">
        <v>0.20699999999999999</v>
      </c>
      <c r="C3550">
        <v>194.99</v>
      </c>
      <c r="D3550">
        <v>7.4569000000000001</v>
      </c>
      <c r="E3550">
        <v>0</v>
      </c>
      <c r="F3550">
        <v>500</v>
      </c>
      <c r="G3550" t="s">
        <v>7</v>
      </c>
      <c r="AC3550">
        <f t="shared" si="126"/>
        <v>2.4480534989252446E-2</v>
      </c>
      <c r="AD3550">
        <f t="shared" si="127"/>
        <v>6.3006123498114981</v>
      </c>
    </row>
    <row r="3551" spans="1:30" x14ac:dyDescent="0.25">
      <c r="A3551">
        <v>8708</v>
      </c>
      <c r="B3551">
        <v>0.20499999999999999</v>
      </c>
      <c r="C3551">
        <v>192.7</v>
      </c>
      <c r="D3551">
        <v>7.4584999999999999</v>
      </c>
      <c r="E3551">
        <v>0</v>
      </c>
      <c r="F3551">
        <v>500</v>
      </c>
      <c r="G3551" t="s">
        <v>7</v>
      </c>
      <c r="AC3551">
        <f t="shared" si="126"/>
        <v>2.4241700501552423E-2</v>
      </c>
      <c r="AD3551">
        <f t="shared" si="127"/>
        <v>6.2254104380078328</v>
      </c>
    </row>
    <row r="3552" spans="1:30" x14ac:dyDescent="0.25">
      <c r="A3552">
        <v>8708.5</v>
      </c>
      <c r="B3552">
        <v>0.20300000000000001</v>
      </c>
      <c r="C3552">
        <v>190.4</v>
      </c>
      <c r="D3552">
        <v>7.4604999999999997</v>
      </c>
      <c r="E3552">
        <v>0</v>
      </c>
      <c r="F3552">
        <v>500</v>
      </c>
      <c r="G3552" t="s">
        <v>7</v>
      </c>
      <c r="AC3552">
        <f t="shared" si="126"/>
        <v>2.388344877000239E-2</v>
      </c>
      <c r="AD3552">
        <f t="shared" si="127"/>
        <v>6.1472658426988058</v>
      </c>
    </row>
    <row r="3553" spans="1:30" x14ac:dyDescent="0.25">
      <c r="A3553">
        <v>8709</v>
      </c>
      <c r="B3553">
        <v>0.2</v>
      </c>
      <c r="C3553">
        <v>188.01</v>
      </c>
      <c r="D3553">
        <v>7.4634</v>
      </c>
      <c r="E3553">
        <v>0</v>
      </c>
      <c r="F3553">
        <v>500</v>
      </c>
      <c r="G3553" t="s">
        <v>7</v>
      </c>
      <c r="AC3553">
        <f t="shared" si="126"/>
        <v>2.3644614282302363E-2</v>
      </c>
      <c r="AD3553">
        <f t="shared" si="127"/>
        <v>6.0720639308951405</v>
      </c>
    </row>
    <row r="3554" spans="1:30" x14ac:dyDescent="0.25">
      <c r="A3554">
        <v>8709.5</v>
      </c>
      <c r="B3554">
        <v>0.19800000000000001</v>
      </c>
      <c r="C3554">
        <v>185.71</v>
      </c>
      <c r="D3554">
        <v>7.4653</v>
      </c>
      <c r="E3554">
        <v>0</v>
      </c>
      <c r="F3554">
        <v>500</v>
      </c>
      <c r="G3554" t="s">
        <v>7</v>
      </c>
      <c r="AC3554">
        <f t="shared" si="126"/>
        <v>2.340577979460234E-2</v>
      </c>
      <c r="AD3554">
        <f t="shared" si="127"/>
        <v>5.9942463004200421</v>
      </c>
    </row>
    <row r="3555" spans="1:30" x14ac:dyDescent="0.25">
      <c r="A3555">
        <v>8710</v>
      </c>
      <c r="B3555">
        <v>0.19600000000000001</v>
      </c>
      <c r="C3555">
        <v>183.33</v>
      </c>
      <c r="D3555">
        <v>7.4671000000000003</v>
      </c>
      <c r="E3555">
        <v>0</v>
      </c>
      <c r="F3555">
        <v>500</v>
      </c>
      <c r="G3555" t="s">
        <v>7</v>
      </c>
      <c r="AC3555">
        <f t="shared" si="126"/>
        <v>2.3286362550752327E-2</v>
      </c>
      <c r="AD3555">
        <f t="shared" si="127"/>
        <v>5.9164286699449438</v>
      </c>
    </row>
    <row r="3556" spans="1:30" x14ac:dyDescent="0.25">
      <c r="A3556">
        <v>8710.5</v>
      </c>
      <c r="B3556">
        <v>0.19500000000000001</v>
      </c>
      <c r="C3556">
        <v>180.95</v>
      </c>
      <c r="D3556">
        <v>7.4687999999999999</v>
      </c>
      <c r="E3556">
        <v>0</v>
      </c>
      <c r="F3556">
        <v>500</v>
      </c>
      <c r="G3556" t="s">
        <v>7</v>
      </c>
      <c r="AC3556">
        <f t="shared" si="126"/>
        <v>2.3047528063052304E-2</v>
      </c>
      <c r="AD3556">
        <f t="shared" si="127"/>
        <v>5.8386110394698463</v>
      </c>
    </row>
    <row r="3557" spans="1:30" x14ac:dyDescent="0.25">
      <c r="A3557">
        <v>8711</v>
      </c>
      <c r="B3557">
        <v>0.193</v>
      </c>
      <c r="C3557">
        <v>178.57</v>
      </c>
      <c r="D3557">
        <v>7.4706000000000001</v>
      </c>
      <c r="E3557">
        <v>0</v>
      </c>
      <c r="F3557">
        <v>500</v>
      </c>
      <c r="G3557" t="s">
        <v>7</v>
      </c>
      <c r="AC3557">
        <f t="shared" si="126"/>
        <v>2.2689276331502268E-2</v>
      </c>
      <c r="AD3557">
        <f t="shared" si="127"/>
        <v>5.7585046551572452</v>
      </c>
    </row>
    <row r="3558" spans="1:30" x14ac:dyDescent="0.25">
      <c r="A3558">
        <v>8711.5</v>
      </c>
      <c r="B3558">
        <v>0.19</v>
      </c>
      <c r="C3558">
        <v>176.12</v>
      </c>
      <c r="D3558">
        <v>7.4737999999999998</v>
      </c>
      <c r="E3558">
        <v>0</v>
      </c>
      <c r="F3558">
        <v>500</v>
      </c>
      <c r="G3558" t="s">
        <v>7</v>
      </c>
      <c r="AC3558">
        <f t="shared" si="126"/>
        <v>2.2211607356102218E-2</v>
      </c>
      <c r="AD3558">
        <f t="shared" si="127"/>
        <v>5.6836297081875085</v>
      </c>
    </row>
    <row r="3559" spans="1:30" x14ac:dyDescent="0.25">
      <c r="A3559">
        <v>8712</v>
      </c>
      <c r="B3559">
        <v>0.186</v>
      </c>
      <c r="C3559">
        <v>173.83</v>
      </c>
      <c r="D3559">
        <v>7.4771000000000001</v>
      </c>
      <c r="E3559">
        <v>0</v>
      </c>
      <c r="F3559">
        <v>500</v>
      </c>
      <c r="G3559" t="s">
        <v>7</v>
      </c>
      <c r="AC3559">
        <f t="shared" si="126"/>
        <v>2.1972772868402195E-2</v>
      </c>
      <c r="AD3559">
        <f t="shared" si="127"/>
        <v>5.6061390425463395</v>
      </c>
    </row>
    <row r="3560" spans="1:30" x14ac:dyDescent="0.25">
      <c r="A3560">
        <v>8712.5</v>
      </c>
      <c r="B3560">
        <v>0.184</v>
      </c>
      <c r="C3560">
        <v>171.46</v>
      </c>
      <c r="D3560">
        <v>7.4794999999999998</v>
      </c>
      <c r="E3560">
        <v>0</v>
      </c>
      <c r="F3560">
        <v>500</v>
      </c>
      <c r="G3560" t="s">
        <v>7</v>
      </c>
      <c r="AC3560">
        <f t="shared" si="126"/>
        <v>2.1853355624552182E-2</v>
      </c>
      <c r="AD3560">
        <f t="shared" si="127"/>
        <v>5.5322449900783885</v>
      </c>
    </row>
    <row r="3561" spans="1:30" x14ac:dyDescent="0.25">
      <c r="A3561">
        <v>8713</v>
      </c>
      <c r="B3561">
        <v>0.183</v>
      </c>
      <c r="C3561">
        <v>169.2</v>
      </c>
      <c r="D3561">
        <v>7.4809999999999999</v>
      </c>
      <c r="E3561">
        <v>0</v>
      </c>
      <c r="F3561">
        <v>500</v>
      </c>
      <c r="G3561" t="s">
        <v>7</v>
      </c>
      <c r="AC3561">
        <f t="shared" si="126"/>
        <v>2.1614521136852159E-2</v>
      </c>
      <c r="AD3561">
        <f t="shared" si="127"/>
        <v>5.4570430782747232</v>
      </c>
    </row>
    <row r="3562" spans="1:30" x14ac:dyDescent="0.25">
      <c r="A3562">
        <v>8713.5</v>
      </c>
      <c r="B3562">
        <v>0.18099999999999999</v>
      </c>
      <c r="C3562">
        <v>166.9</v>
      </c>
      <c r="D3562">
        <v>7.4827000000000004</v>
      </c>
      <c r="E3562">
        <v>0</v>
      </c>
      <c r="F3562">
        <v>500</v>
      </c>
      <c r="G3562" t="s">
        <v>7</v>
      </c>
      <c r="AC3562">
        <f t="shared" si="126"/>
        <v>2.1375686649152136E-2</v>
      </c>
      <c r="AD3562">
        <f t="shared" si="127"/>
        <v>5.3802063423014124</v>
      </c>
    </row>
    <row r="3563" spans="1:30" x14ac:dyDescent="0.25">
      <c r="A3563">
        <v>8714</v>
      </c>
      <c r="B3563">
        <v>0.17899999999999999</v>
      </c>
      <c r="C3563">
        <v>164.55</v>
      </c>
      <c r="D3563">
        <v>7.4843000000000002</v>
      </c>
      <c r="E3563">
        <v>0</v>
      </c>
      <c r="F3563">
        <v>500</v>
      </c>
      <c r="G3563" t="s">
        <v>7</v>
      </c>
      <c r="AC3563">
        <f t="shared" si="126"/>
        <v>2.1256269405302123E-2</v>
      </c>
      <c r="AD3563">
        <f t="shared" si="127"/>
        <v>5.3072931843352489</v>
      </c>
    </row>
    <row r="3564" spans="1:30" x14ac:dyDescent="0.25">
      <c r="A3564">
        <v>8714.5</v>
      </c>
      <c r="B3564">
        <v>0.17799999999999999</v>
      </c>
      <c r="C3564">
        <v>162.32</v>
      </c>
      <c r="D3564">
        <v>7.4858000000000002</v>
      </c>
      <c r="E3564">
        <v>0</v>
      </c>
      <c r="F3564">
        <v>500</v>
      </c>
      <c r="G3564" t="s">
        <v>7</v>
      </c>
      <c r="AC3564">
        <f t="shared" si="126"/>
        <v>2.10174349176021E-2</v>
      </c>
      <c r="AD3564">
        <f t="shared" si="127"/>
        <v>5.2291485890262219</v>
      </c>
    </row>
    <row r="3565" spans="1:30" x14ac:dyDescent="0.25">
      <c r="A3565">
        <v>8715</v>
      </c>
      <c r="B3565">
        <v>0.17599999999999999</v>
      </c>
      <c r="C3565">
        <v>159.93</v>
      </c>
      <c r="D3565">
        <v>7.4870999999999999</v>
      </c>
      <c r="E3565">
        <v>0</v>
      </c>
      <c r="F3565">
        <v>500</v>
      </c>
      <c r="G3565" t="s">
        <v>7</v>
      </c>
      <c r="AC3565">
        <f t="shared" si="126"/>
        <v>2.0898017673752087E-2</v>
      </c>
      <c r="AD3565">
        <f t="shared" si="127"/>
        <v>5.1546006068904147</v>
      </c>
    </row>
    <row r="3566" spans="1:30" x14ac:dyDescent="0.25">
      <c r="A3566">
        <v>8715.5</v>
      </c>
      <c r="B3566">
        <v>0.17499999999999999</v>
      </c>
      <c r="C3566">
        <v>157.65</v>
      </c>
      <c r="D3566">
        <v>7.4882999999999997</v>
      </c>
      <c r="E3566">
        <v>0</v>
      </c>
      <c r="F3566">
        <v>500</v>
      </c>
      <c r="G3566" t="s">
        <v>7</v>
      </c>
      <c r="AC3566">
        <f t="shared" si="126"/>
        <v>2.0778600429902074E-2</v>
      </c>
      <c r="AD3566">
        <f t="shared" si="127"/>
        <v>5.078417800584961</v>
      </c>
    </row>
    <row r="3567" spans="1:30" x14ac:dyDescent="0.25">
      <c r="A3567">
        <v>8716</v>
      </c>
      <c r="B3567">
        <v>0.17399999999999999</v>
      </c>
      <c r="C3567">
        <v>155.32</v>
      </c>
      <c r="D3567">
        <v>7.4897999999999998</v>
      </c>
      <c r="E3567">
        <v>0</v>
      </c>
      <c r="F3567">
        <v>500</v>
      </c>
      <c r="G3567" t="s">
        <v>7</v>
      </c>
      <c r="AC3567">
        <f t="shared" si="126"/>
        <v>2.0539765942202051E-2</v>
      </c>
      <c r="AD3567">
        <f t="shared" si="127"/>
        <v>5.0032158887812956</v>
      </c>
    </row>
    <row r="3568" spans="1:30" x14ac:dyDescent="0.25">
      <c r="A3568">
        <v>8716.5</v>
      </c>
      <c r="B3568">
        <v>0.17199999999999999</v>
      </c>
      <c r="C3568">
        <v>153.02000000000001</v>
      </c>
      <c r="D3568">
        <v>7.492</v>
      </c>
      <c r="E3568">
        <v>0</v>
      </c>
      <c r="F3568">
        <v>500</v>
      </c>
      <c r="G3568" t="s">
        <v>7</v>
      </c>
      <c r="AC3568">
        <f t="shared" si="126"/>
        <v>2.0300931454502031E-2</v>
      </c>
      <c r="AD3568">
        <f t="shared" si="127"/>
        <v>4.9289948714794161</v>
      </c>
    </row>
    <row r="3569" spans="1:30" x14ac:dyDescent="0.25">
      <c r="A3569">
        <v>8717</v>
      </c>
      <c r="B3569">
        <v>0.17</v>
      </c>
      <c r="C3569">
        <v>150.75</v>
      </c>
      <c r="D3569">
        <v>7.4934000000000003</v>
      </c>
      <c r="E3569">
        <v>0</v>
      </c>
      <c r="F3569">
        <v>500</v>
      </c>
      <c r="G3569" t="s">
        <v>7</v>
      </c>
      <c r="AC3569">
        <f t="shared" si="126"/>
        <v>2.0181514210652018E-2</v>
      </c>
      <c r="AD3569">
        <f t="shared" si="127"/>
        <v>4.8554277838453945</v>
      </c>
    </row>
    <row r="3570" spans="1:30" x14ac:dyDescent="0.25">
      <c r="A3570">
        <v>8717.5</v>
      </c>
      <c r="B3570">
        <v>0.16900000000000001</v>
      </c>
      <c r="C3570">
        <v>148.5</v>
      </c>
      <c r="D3570">
        <v>7.4945000000000004</v>
      </c>
      <c r="E3570">
        <v>0</v>
      </c>
      <c r="F3570">
        <v>500</v>
      </c>
      <c r="G3570" t="s">
        <v>7</v>
      </c>
      <c r="AC3570">
        <f t="shared" si="126"/>
        <v>2.0062096966802005E-2</v>
      </c>
      <c r="AD3570">
        <f t="shared" si="127"/>
        <v>4.783822485214948</v>
      </c>
    </row>
    <row r="3571" spans="1:30" x14ac:dyDescent="0.25">
      <c r="A3571">
        <v>8718</v>
      </c>
      <c r="B3571">
        <v>0.16800000000000001</v>
      </c>
      <c r="C3571">
        <v>146.31</v>
      </c>
      <c r="D3571">
        <v>7.4958999999999998</v>
      </c>
      <c r="E3571">
        <v>0</v>
      </c>
      <c r="F3571">
        <v>500</v>
      </c>
      <c r="G3571" t="s">
        <v>7</v>
      </c>
      <c r="AC3571">
        <f t="shared" si="126"/>
        <v>1.9823262479101982E-2</v>
      </c>
      <c r="AD3571">
        <f t="shared" si="127"/>
        <v>4.7096014679130684</v>
      </c>
    </row>
    <row r="3572" spans="1:30" x14ac:dyDescent="0.25">
      <c r="A3572">
        <v>8718.5</v>
      </c>
      <c r="B3572">
        <v>0.16600000000000001</v>
      </c>
      <c r="C3572">
        <v>144.04</v>
      </c>
      <c r="D3572">
        <v>7.4973999999999998</v>
      </c>
      <c r="E3572">
        <v>0</v>
      </c>
      <c r="F3572">
        <v>500</v>
      </c>
      <c r="G3572" t="s">
        <v>7</v>
      </c>
      <c r="AC3572">
        <f t="shared" si="126"/>
        <v>1.9703845235251968E-2</v>
      </c>
      <c r="AD3572">
        <f t="shared" si="127"/>
        <v>4.6340725912754728</v>
      </c>
    </row>
    <row r="3573" spans="1:30" x14ac:dyDescent="0.25">
      <c r="A3573">
        <v>8719</v>
      </c>
      <c r="B3573">
        <v>0.16500000000000001</v>
      </c>
      <c r="C3573">
        <v>141.72999999999999</v>
      </c>
      <c r="D3573">
        <v>7.4988999999999999</v>
      </c>
      <c r="E3573">
        <v>0</v>
      </c>
      <c r="F3573">
        <v>500</v>
      </c>
      <c r="G3573" t="s">
        <v>7</v>
      </c>
      <c r="AC3573">
        <f t="shared" si="126"/>
        <v>1.9465010747551945E-2</v>
      </c>
      <c r="AD3573">
        <f t="shared" si="127"/>
        <v>4.5601785388075236</v>
      </c>
    </row>
    <row r="3574" spans="1:30" x14ac:dyDescent="0.25">
      <c r="A3574">
        <v>8719.5</v>
      </c>
      <c r="B3574">
        <v>0.16300000000000001</v>
      </c>
      <c r="C3574">
        <v>139.47</v>
      </c>
      <c r="D3574">
        <v>7.5002000000000004</v>
      </c>
      <c r="E3574">
        <v>0</v>
      </c>
      <c r="F3574">
        <v>500</v>
      </c>
      <c r="G3574" t="s">
        <v>7</v>
      </c>
      <c r="AC3574">
        <f t="shared" si="126"/>
        <v>1.9345593503701936E-2</v>
      </c>
      <c r="AD3574">
        <f t="shared" si="127"/>
        <v>4.4895541346788628</v>
      </c>
    </row>
    <row r="3575" spans="1:30" x14ac:dyDescent="0.25">
      <c r="A3575">
        <v>8720</v>
      </c>
      <c r="B3575">
        <v>0.16200000000000001</v>
      </c>
      <c r="C3575">
        <v>137.31</v>
      </c>
      <c r="D3575">
        <v>7.5016999999999996</v>
      </c>
      <c r="E3575">
        <v>0</v>
      </c>
      <c r="F3575">
        <v>500</v>
      </c>
      <c r="G3575" t="s">
        <v>7</v>
      </c>
      <c r="AC3575">
        <f t="shared" si="126"/>
        <v>1.9226176259851922E-2</v>
      </c>
      <c r="AD3575">
        <f t="shared" si="127"/>
        <v>4.4215454492216342</v>
      </c>
    </row>
    <row r="3576" spans="1:30" x14ac:dyDescent="0.25">
      <c r="A3576">
        <v>8720.5</v>
      </c>
      <c r="B3576">
        <v>0.161</v>
      </c>
      <c r="C3576">
        <v>135.22999999999999</v>
      </c>
      <c r="D3576">
        <v>7.5029000000000003</v>
      </c>
      <c r="E3576">
        <v>0</v>
      </c>
      <c r="F3576">
        <v>500</v>
      </c>
      <c r="G3576" t="s">
        <v>7</v>
      </c>
      <c r="AC3576">
        <f t="shared" si="126"/>
        <v>1.8987341772151899E-2</v>
      </c>
      <c r="AD3576">
        <f t="shared" si="127"/>
        <v>4.3499401505911868</v>
      </c>
    </row>
    <row r="3577" spans="1:30" x14ac:dyDescent="0.25">
      <c r="A3577">
        <v>8721</v>
      </c>
      <c r="B3577">
        <v>0.159</v>
      </c>
      <c r="C3577">
        <v>133.04</v>
      </c>
      <c r="D3577">
        <v>7.5045000000000002</v>
      </c>
      <c r="E3577">
        <v>0</v>
      </c>
      <c r="F3577">
        <v>500</v>
      </c>
      <c r="G3577" t="s">
        <v>7</v>
      </c>
      <c r="AC3577">
        <f t="shared" si="126"/>
        <v>1.8867924528301886E-2</v>
      </c>
      <c r="AD3577">
        <f t="shared" si="127"/>
        <v>4.2793157464625269</v>
      </c>
    </row>
    <row r="3578" spans="1:30" x14ac:dyDescent="0.25">
      <c r="A3578">
        <v>8721.5</v>
      </c>
      <c r="B3578">
        <v>0.158</v>
      </c>
      <c r="C3578">
        <v>130.88</v>
      </c>
      <c r="D3578">
        <v>7.5060000000000002</v>
      </c>
      <c r="E3578">
        <v>0</v>
      </c>
      <c r="F3578">
        <v>500</v>
      </c>
      <c r="G3578" t="s">
        <v>7</v>
      </c>
      <c r="AC3578">
        <f t="shared" si="126"/>
        <v>1.8629090040601863E-2</v>
      </c>
      <c r="AD3578">
        <f t="shared" si="127"/>
        <v>4.2067295533302929</v>
      </c>
    </row>
    <row r="3579" spans="1:30" x14ac:dyDescent="0.25">
      <c r="A3579">
        <v>8722</v>
      </c>
      <c r="B3579">
        <v>0.156</v>
      </c>
      <c r="C3579">
        <v>128.66</v>
      </c>
      <c r="D3579">
        <v>7.5075000000000003</v>
      </c>
      <c r="E3579">
        <v>0</v>
      </c>
      <c r="F3579">
        <v>500</v>
      </c>
      <c r="G3579" t="s">
        <v>7</v>
      </c>
      <c r="AC3579">
        <f t="shared" si="126"/>
        <v>1.850967279675185E-2</v>
      </c>
      <c r="AD3579">
        <f t="shared" si="127"/>
        <v>4.1383939030391357</v>
      </c>
    </row>
    <row r="3580" spans="1:30" x14ac:dyDescent="0.25">
      <c r="A3580">
        <v>8722.5</v>
      </c>
      <c r="B3580">
        <v>0.155</v>
      </c>
      <c r="C3580">
        <v>126.57</v>
      </c>
      <c r="D3580">
        <v>7.5090000000000003</v>
      </c>
      <c r="E3580">
        <v>0</v>
      </c>
      <c r="F3580">
        <v>500</v>
      </c>
      <c r="G3580" t="s">
        <v>7</v>
      </c>
      <c r="AC3580">
        <f t="shared" si="126"/>
        <v>1.8270838309051827E-2</v>
      </c>
      <c r="AD3580">
        <f t="shared" si="127"/>
        <v>4.0684234285783329</v>
      </c>
    </row>
    <row r="3581" spans="1:30" x14ac:dyDescent="0.25">
      <c r="A3581">
        <v>8723</v>
      </c>
      <c r="B3581">
        <v>0.153</v>
      </c>
      <c r="C3581">
        <v>124.43</v>
      </c>
      <c r="D3581">
        <v>7.5101000000000004</v>
      </c>
      <c r="E3581">
        <v>0</v>
      </c>
      <c r="F3581">
        <v>500</v>
      </c>
      <c r="G3581" t="s">
        <v>7</v>
      </c>
      <c r="AC3581">
        <f t="shared" si="126"/>
        <v>1.8151421065201814E-2</v>
      </c>
      <c r="AD3581">
        <f t="shared" si="127"/>
        <v>3.997472059615744</v>
      </c>
    </row>
    <row r="3582" spans="1:30" x14ac:dyDescent="0.25">
      <c r="A3582">
        <v>8723.5</v>
      </c>
      <c r="B3582">
        <v>0.152</v>
      </c>
      <c r="C3582">
        <v>122.26</v>
      </c>
      <c r="D3582">
        <v>7.5113000000000003</v>
      </c>
      <c r="E3582">
        <v>0</v>
      </c>
      <c r="F3582">
        <v>500</v>
      </c>
      <c r="G3582" t="s">
        <v>7</v>
      </c>
      <c r="AC3582">
        <f t="shared" si="126"/>
        <v>1.80320038213518E-2</v>
      </c>
      <c r="AD3582">
        <f t="shared" si="127"/>
        <v>3.9258667609852966</v>
      </c>
    </row>
    <row r="3583" spans="1:30" x14ac:dyDescent="0.25">
      <c r="A3583">
        <v>8724</v>
      </c>
      <c r="B3583">
        <v>0.151</v>
      </c>
      <c r="C3583">
        <v>120.07</v>
      </c>
      <c r="D3583">
        <v>7.5129000000000001</v>
      </c>
      <c r="E3583">
        <v>0</v>
      </c>
      <c r="F3583">
        <v>500</v>
      </c>
      <c r="G3583" t="s">
        <v>7</v>
      </c>
      <c r="AC3583">
        <f t="shared" si="126"/>
        <v>1.7793169333651777E-2</v>
      </c>
      <c r="AD3583">
        <f t="shared" si="127"/>
        <v>3.8558962865244943</v>
      </c>
    </row>
    <row r="3584" spans="1:30" x14ac:dyDescent="0.25">
      <c r="A3584">
        <v>8724.5</v>
      </c>
      <c r="B3584">
        <v>0.14899999999999999</v>
      </c>
      <c r="C3584">
        <v>117.93</v>
      </c>
      <c r="D3584">
        <v>7.5144000000000002</v>
      </c>
      <c r="E3584">
        <v>0</v>
      </c>
      <c r="F3584">
        <v>500</v>
      </c>
      <c r="G3584" t="s">
        <v>7</v>
      </c>
      <c r="AC3584">
        <f t="shared" si="126"/>
        <v>1.7673752089801764E-2</v>
      </c>
      <c r="AD3584">
        <f t="shared" si="127"/>
        <v>3.7865797417315501</v>
      </c>
    </row>
    <row r="3585" spans="1:30" x14ac:dyDescent="0.25">
      <c r="A3585">
        <v>8725</v>
      </c>
      <c r="B3585">
        <v>0.14799999999999999</v>
      </c>
      <c r="C3585">
        <v>115.81</v>
      </c>
      <c r="D3585">
        <v>7.516</v>
      </c>
      <c r="E3585">
        <v>0</v>
      </c>
      <c r="F3585">
        <v>500</v>
      </c>
      <c r="G3585" t="s">
        <v>7</v>
      </c>
      <c r="AC3585">
        <f t="shared" si="126"/>
        <v>1.7434917602101741E-2</v>
      </c>
      <c r="AD3585">
        <f t="shared" si="127"/>
        <v>3.7185710562743215</v>
      </c>
    </row>
    <row r="3586" spans="1:30" x14ac:dyDescent="0.25">
      <c r="A3586">
        <v>8725.5</v>
      </c>
      <c r="B3586">
        <v>0.14599999999999999</v>
      </c>
      <c r="C3586">
        <v>113.73</v>
      </c>
      <c r="D3586">
        <v>7.5174000000000003</v>
      </c>
      <c r="E3586">
        <v>0</v>
      </c>
      <c r="F3586">
        <v>500</v>
      </c>
      <c r="G3586" t="s">
        <v>7</v>
      </c>
      <c r="AC3586">
        <f t="shared" ref="AC3586:AC3649" si="128">B3587/$Z$1</f>
        <v>1.7315500358251728E-2</v>
      </c>
      <c r="AD3586">
        <f t="shared" ref="AD3586:AD3649" si="129">C3587/$X$12</f>
        <v>3.6486005818135192</v>
      </c>
    </row>
    <row r="3587" spans="1:30" x14ac:dyDescent="0.25">
      <c r="A3587">
        <v>8726</v>
      </c>
      <c r="B3587">
        <v>0.14499999999999999</v>
      </c>
      <c r="C3587">
        <v>111.59</v>
      </c>
      <c r="D3587">
        <v>7.5189000000000004</v>
      </c>
      <c r="E3587">
        <v>0</v>
      </c>
      <c r="F3587">
        <v>500</v>
      </c>
      <c r="G3587" t="s">
        <v>7</v>
      </c>
      <c r="AC3587">
        <f t="shared" si="128"/>
        <v>1.7076665870551705E-2</v>
      </c>
      <c r="AD3587">
        <f t="shared" si="129"/>
        <v>3.5812458260241486</v>
      </c>
    </row>
    <row r="3588" spans="1:30" x14ac:dyDescent="0.25">
      <c r="A3588">
        <v>8726.5</v>
      </c>
      <c r="B3588">
        <v>0.14299999999999999</v>
      </c>
      <c r="C3588">
        <v>109.53</v>
      </c>
      <c r="D3588">
        <v>7.5205000000000002</v>
      </c>
      <c r="E3588">
        <v>0</v>
      </c>
      <c r="F3588">
        <v>500</v>
      </c>
      <c r="G3588" t="s">
        <v>7</v>
      </c>
      <c r="AC3588">
        <f t="shared" si="128"/>
        <v>1.6837831382851682E-2</v>
      </c>
      <c r="AD3588">
        <f t="shared" si="129"/>
        <v>3.5165067889062103</v>
      </c>
    </row>
    <row r="3589" spans="1:30" x14ac:dyDescent="0.25">
      <c r="A3589">
        <v>8727</v>
      </c>
      <c r="B3589">
        <v>0.14099999999999999</v>
      </c>
      <c r="C3589">
        <v>107.55</v>
      </c>
      <c r="D3589">
        <v>7.5221999999999998</v>
      </c>
      <c r="E3589">
        <v>0</v>
      </c>
      <c r="F3589">
        <v>500</v>
      </c>
      <c r="G3589" t="s">
        <v>7</v>
      </c>
      <c r="AC3589">
        <f t="shared" si="128"/>
        <v>1.6718414139001672E-2</v>
      </c>
      <c r="AD3589">
        <f t="shared" si="129"/>
        <v>3.4527486462900585</v>
      </c>
    </row>
    <row r="3590" spans="1:30" x14ac:dyDescent="0.25">
      <c r="A3590">
        <v>8727.5</v>
      </c>
      <c r="B3590">
        <v>0.14000000000000001</v>
      </c>
      <c r="C3590">
        <v>105.6</v>
      </c>
      <c r="D3590">
        <v>7.524</v>
      </c>
      <c r="E3590">
        <v>0</v>
      </c>
      <c r="F3590">
        <v>500</v>
      </c>
      <c r="G3590" t="s">
        <v>7</v>
      </c>
      <c r="AC3590">
        <f t="shared" si="128"/>
        <v>1.6479579651301649E-2</v>
      </c>
      <c r="AD3590">
        <f t="shared" si="129"/>
        <v>3.3837590663310428</v>
      </c>
    </row>
    <row r="3591" spans="1:30" x14ac:dyDescent="0.25">
      <c r="A3591">
        <v>8728</v>
      </c>
      <c r="B3591">
        <v>0.13800000000000001</v>
      </c>
      <c r="C3591">
        <v>103.49</v>
      </c>
      <c r="D3591">
        <v>7.5259</v>
      </c>
      <c r="E3591">
        <v>0</v>
      </c>
      <c r="F3591">
        <v>500</v>
      </c>
      <c r="G3591" t="s">
        <v>7</v>
      </c>
      <c r="AC3591">
        <f t="shared" si="128"/>
        <v>1.6240745163601623E-2</v>
      </c>
      <c r="AD3591">
        <f t="shared" si="129"/>
        <v>3.3180391347113178</v>
      </c>
    </row>
    <row r="3592" spans="1:30" x14ac:dyDescent="0.25">
      <c r="A3592">
        <v>8728.5</v>
      </c>
      <c r="B3592">
        <v>0.13600000000000001</v>
      </c>
      <c r="C3592">
        <v>101.48</v>
      </c>
      <c r="D3592">
        <v>7.5275999999999996</v>
      </c>
      <c r="E3592">
        <v>0</v>
      </c>
      <c r="F3592">
        <v>500</v>
      </c>
      <c r="G3592" t="s">
        <v>7</v>
      </c>
      <c r="AC3592">
        <f t="shared" si="128"/>
        <v>1.6121327919751613E-2</v>
      </c>
      <c r="AD3592">
        <f t="shared" si="129"/>
        <v>3.252646167925521</v>
      </c>
    </row>
    <row r="3593" spans="1:30" x14ac:dyDescent="0.25">
      <c r="A3593">
        <v>8729</v>
      </c>
      <c r="B3593">
        <v>0.13500000000000001</v>
      </c>
      <c r="C3593">
        <v>99.48</v>
      </c>
      <c r="D3593">
        <v>7.5289000000000001</v>
      </c>
      <c r="E3593">
        <v>0</v>
      </c>
      <c r="F3593">
        <v>500</v>
      </c>
      <c r="G3593" t="s">
        <v>7</v>
      </c>
      <c r="AC3593">
        <f t="shared" si="128"/>
        <v>1.5882493432051586E-2</v>
      </c>
      <c r="AD3593">
        <f t="shared" si="129"/>
        <v>3.1895419549772273</v>
      </c>
    </row>
    <row r="3594" spans="1:30" x14ac:dyDescent="0.25">
      <c r="A3594">
        <v>8729.5</v>
      </c>
      <c r="B3594">
        <v>0.13300000000000001</v>
      </c>
      <c r="C3594">
        <v>97.55</v>
      </c>
      <c r="D3594">
        <v>7.5301999999999998</v>
      </c>
      <c r="E3594">
        <v>0</v>
      </c>
      <c r="F3594">
        <v>500</v>
      </c>
      <c r="G3594" t="s">
        <v>7</v>
      </c>
      <c r="AC3594">
        <f t="shared" si="128"/>
        <v>1.5763076188201577E-2</v>
      </c>
      <c r="AD3594">
        <f t="shared" si="129"/>
        <v>3.1336309683753716</v>
      </c>
    </row>
    <row r="3595" spans="1:30" x14ac:dyDescent="0.25">
      <c r="A3595">
        <v>8730</v>
      </c>
      <c r="B3595">
        <v>0.13200000000000001</v>
      </c>
      <c r="C3595">
        <v>95.84</v>
      </c>
      <c r="D3595">
        <v>7.5315000000000003</v>
      </c>
      <c r="E3595">
        <v>0</v>
      </c>
      <c r="F3595">
        <v>500</v>
      </c>
      <c r="G3595" t="s">
        <v>7</v>
      </c>
      <c r="AC3595">
        <f t="shared" si="128"/>
        <v>1.5643658944351563E-2</v>
      </c>
      <c r="AD3595">
        <f t="shared" si="129"/>
        <v>3.077719981773515</v>
      </c>
    </row>
    <row r="3596" spans="1:30" x14ac:dyDescent="0.25">
      <c r="A3596">
        <v>8730.5</v>
      </c>
      <c r="B3596">
        <v>0.13100000000000001</v>
      </c>
      <c r="C3596">
        <v>94.13</v>
      </c>
      <c r="D3596">
        <v>7.5326000000000004</v>
      </c>
      <c r="E3596">
        <v>0</v>
      </c>
      <c r="F3596">
        <v>500</v>
      </c>
      <c r="G3596" t="s">
        <v>7</v>
      </c>
      <c r="AC3596">
        <f t="shared" si="128"/>
        <v>1.5524241700501552E-2</v>
      </c>
      <c r="AD3596">
        <f t="shared" si="129"/>
        <v>3.0267134676805938</v>
      </c>
    </row>
    <row r="3597" spans="1:30" x14ac:dyDescent="0.25">
      <c r="A3597">
        <v>8731</v>
      </c>
      <c r="B3597">
        <v>0.13</v>
      </c>
      <c r="C3597">
        <v>92.57</v>
      </c>
      <c r="D3597">
        <v>7.5338000000000003</v>
      </c>
      <c r="E3597">
        <v>0</v>
      </c>
      <c r="F3597">
        <v>500</v>
      </c>
      <c r="G3597" t="s">
        <v>7</v>
      </c>
      <c r="AC3597">
        <f t="shared" si="128"/>
        <v>1.540482445665154E-2</v>
      </c>
      <c r="AD3597">
        <f t="shared" si="129"/>
        <v>2.9753799887537435</v>
      </c>
    </row>
    <row r="3598" spans="1:30" x14ac:dyDescent="0.25">
      <c r="A3598">
        <v>8731.5</v>
      </c>
      <c r="B3598">
        <v>0.129</v>
      </c>
      <c r="C3598">
        <v>91</v>
      </c>
      <c r="D3598">
        <v>7.5350999999999999</v>
      </c>
      <c r="E3598">
        <v>0</v>
      </c>
      <c r="F3598">
        <v>500</v>
      </c>
      <c r="G3598" t="s">
        <v>7</v>
      </c>
      <c r="AC3598">
        <f t="shared" si="128"/>
        <v>1.5165989968951516E-2</v>
      </c>
      <c r="AD3598">
        <f t="shared" si="129"/>
        <v>2.9247004394947513</v>
      </c>
    </row>
    <row r="3599" spans="1:30" x14ac:dyDescent="0.25">
      <c r="A3599">
        <v>8732</v>
      </c>
      <c r="B3599">
        <v>0.127</v>
      </c>
      <c r="C3599">
        <v>89.45</v>
      </c>
      <c r="D3599">
        <v>7.5361000000000002</v>
      </c>
      <c r="E3599">
        <v>0</v>
      </c>
      <c r="F3599">
        <v>500</v>
      </c>
      <c r="G3599" t="s">
        <v>7</v>
      </c>
      <c r="AC3599">
        <f t="shared" si="128"/>
        <v>1.5046572725101504E-2</v>
      </c>
      <c r="AD3599">
        <f t="shared" si="129"/>
        <v>2.8750017847375462</v>
      </c>
    </row>
    <row r="3600" spans="1:30" x14ac:dyDescent="0.25">
      <c r="A3600">
        <v>8732.5</v>
      </c>
      <c r="B3600">
        <v>0.126</v>
      </c>
      <c r="C3600">
        <v>87.93</v>
      </c>
      <c r="D3600">
        <v>7.5372000000000003</v>
      </c>
      <c r="E3600">
        <v>0</v>
      </c>
      <c r="F3600">
        <v>500</v>
      </c>
      <c r="G3600" t="s">
        <v>7</v>
      </c>
      <c r="AC3600">
        <f t="shared" si="128"/>
        <v>1.4927155481251491E-2</v>
      </c>
      <c r="AD3600">
        <f t="shared" si="129"/>
        <v>2.8253031299803402</v>
      </c>
    </row>
    <row r="3601" spans="1:30" x14ac:dyDescent="0.25">
      <c r="A3601">
        <v>8733</v>
      </c>
      <c r="B3601">
        <v>0.125</v>
      </c>
      <c r="C3601">
        <v>86.41</v>
      </c>
      <c r="D3601">
        <v>7.5381999999999998</v>
      </c>
      <c r="E3601">
        <v>0</v>
      </c>
      <c r="F3601">
        <v>500</v>
      </c>
      <c r="G3601" t="s">
        <v>7</v>
      </c>
      <c r="AC3601">
        <f t="shared" si="128"/>
        <v>1.4927155481251491E-2</v>
      </c>
      <c r="AD3601">
        <f t="shared" si="129"/>
        <v>2.7788741235624248</v>
      </c>
    </row>
    <row r="3602" spans="1:30" x14ac:dyDescent="0.25">
      <c r="A3602">
        <v>8733.5</v>
      </c>
      <c r="B3602">
        <v>0.125</v>
      </c>
      <c r="C3602">
        <v>84.99</v>
      </c>
      <c r="D3602">
        <v>7.5391000000000004</v>
      </c>
      <c r="E3602">
        <v>0</v>
      </c>
      <c r="F3602">
        <v>500</v>
      </c>
      <c r="G3602" t="s">
        <v>7</v>
      </c>
      <c r="AC3602">
        <f t="shared" si="128"/>
        <v>1.4688320993551468E-2</v>
      </c>
      <c r="AD3602">
        <f t="shared" si="129"/>
        <v>2.7281945743034326</v>
      </c>
    </row>
    <row r="3603" spans="1:30" x14ac:dyDescent="0.25">
      <c r="A3603">
        <v>8734</v>
      </c>
      <c r="B3603">
        <v>0.123</v>
      </c>
      <c r="C3603">
        <v>83.44</v>
      </c>
      <c r="D3603">
        <v>7.5404</v>
      </c>
      <c r="E3603">
        <v>0</v>
      </c>
      <c r="F3603">
        <v>500</v>
      </c>
      <c r="G3603" t="s">
        <v>7</v>
      </c>
      <c r="AC3603">
        <f t="shared" si="128"/>
        <v>1.4568903749701455E-2</v>
      </c>
      <c r="AD3603">
        <f t="shared" si="129"/>
        <v>2.6801307437158721</v>
      </c>
    </row>
    <row r="3604" spans="1:30" x14ac:dyDescent="0.25">
      <c r="A3604">
        <v>8734.5</v>
      </c>
      <c r="B3604">
        <v>0.122</v>
      </c>
      <c r="C3604">
        <v>81.97</v>
      </c>
      <c r="D3604">
        <v>7.5414000000000003</v>
      </c>
      <c r="E3604">
        <v>0</v>
      </c>
      <c r="F3604">
        <v>500</v>
      </c>
      <c r="G3604" t="s">
        <v>7</v>
      </c>
      <c r="AC3604">
        <f t="shared" si="128"/>
        <v>1.4449486505851443E-2</v>
      </c>
      <c r="AD3604">
        <f t="shared" si="129"/>
        <v>2.630432088958667</v>
      </c>
    </row>
    <row r="3605" spans="1:30" x14ac:dyDescent="0.25">
      <c r="A3605">
        <v>8735</v>
      </c>
      <c r="B3605">
        <v>0.121</v>
      </c>
      <c r="C3605">
        <v>80.45</v>
      </c>
      <c r="D3605">
        <v>7.5422000000000002</v>
      </c>
      <c r="E3605">
        <v>0</v>
      </c>
      <c r="F3605">
        <v>500</v>
      </c>
      <c r="G3605" t="s">
        <v>7</v>
      </c>
      <c r="AC3605">
        <f t="shared" si="128"/>
        <v>1.4449486505851443E-2</v>
      </c>
      <c r="AD3605">
        <f t="shared" si="129"/>
        <v>2.5846570122086092</v>
      </c>
    </row>
    <row r="3606" spans="1:30" x14ac:dyDescent="0.25">
      <c r="A3606">
        <v>8735.5</v>
      </c>
      <c r="B3606">
        <v>0.121</v>
      </c>
      <c r="C3606">
        <v>79.05</v>
      </c>
      <c r="D3606">
        <v>7.5427</v>
      </c>
      <c r="E3606">
        <v>0</v>
      </c>
      <c r="F3606">
        <v>500</v>
      </c>
      <c r="G3606" t="s">
        <v>7</v>
      </c>
      <c r="AC3606">
        <f t="shared" si="128"/>
        <v>1.4330069262001432E-2</v>
      </c>
      <c r="AD3606">
        <f t="shared" si="129"/>
        <v>2.5401897947942675</v>
      </c>
    </row>
    <row r="3607" spans="1:30" x14ac:dyDescent="0.25">
      <c r="A3607">
        <v>8736</v>
      </c>
      <c r="B3607">
        <v>0.12</v>
      </c>
      <c r="C3607">
        <v>77.69</v>
      </c>
      <c r="D3607">
        <v>7.5434000000000001</v>
      </c>
      <c r="E3607">
        <v>0</v>
      </c>
      <c r="F3607">
        <v>500</v>
      </c>
      <c r="G3607" t="s">
        <v>7</v>
      </c>
      <c r="AC3607">
        <f t="shared" si="128"/>
        <v>1.421065201815142E-2</v>
      </c>
      <c r="AD3607">
        <f t="shared" si="129"/>
        <v>2.49114506970492</v>
      </c>
    </row>
    <row r="3608" spans="1:30" x14ac:dyDescent="0.25">
      <c r="A3608">
        <v>8736.5</v>
      </c>
      <c r="B3608">
        <v>0.11899999999999999</v>
      </c>
      <c r="C3608">
        <v>76.19</v>
      </c>
      <c r="D3608">
        <v>7.5444000000000004</v>
      </c>
      <c r="E3608">
        <v>0</v>
      </c>
      <c r="F3608">
        <v>500</v>
      </c>
      <c r="G3608" t="s">
        <v>7</v>
      </c>
      <c r="AC3608">
        <f t="shared" si="128"/>
        <v>1.4091234774301407E-2</v>
      </c>
      <c r="AD3608">
        <f t="shared" si="129"/>
        <v>2.4437351687852176</v>
      </c>
    </row>
    <row r="3609" spans="1:30" x14ac:dyDescent="0.25">
      <c r="A3609">
        <v>8737</v>
      </c>
      <c r="B3609">
        <v>0.11799999999999999</v>
      </c>
      <c r="C3609">
        <v>74.739999999999995</v>
      </c>
      <c r="D3609">
        <v>7.5454999999999997</v>
      </c>
      <c r="E3609">
        <v>0</v>
      </c>
      <c r="F3609">
        <v>500</v>
      </c>
      <c r="G3609" t="s">
        <v>7</v>
      </c>
      <c r="AC3609">
        <f t="shared" si="128"/>
        <v>1.3971817530451397E-2</v>
      </c>
      <c r="AD3609">
        <f t="shared" si="129"/>
        <v>2.3953443733637281</v>
      </c>
    </row>
    <row r="3610" spans="1:30" x14ac:dyDescent="0.25">
      <c r="A3610">
        <v>8737.5</v>
      </c>
      <c r="B3610">
        <v>0.11700000000000001</v>
      </c>
      <c r="C3610">
        <v>73.260000000000005</v>
      </c>
      <c r="D3610">
        <v>7.5465999999999998</v>
      </c>
      <c r="E3610">
        <v>0</v>
      </c>
      <c r="F3610">
        <v>500</v>
      </c>
      <c r="G3610" t="s">
        <v>7</v>
      </c>
      <c r="AC3610">
        <f t="shared" si="128"/>
        <v>1.3852400286601386E-2</v>
      </c>
      <c r="AD3610">
        <f t="shared" si="129"/>
        <v>2.3531659097868891</v>
      </c>
    </row>
    <row r="3611" spans="1:30" x14ac:dyDescent="0.25">
      <c r="A3611">
        <v>8738</v>
      </c>
      <c r="B3611">
        <v>0.11600000000000001</v>
      </c>
      <c r="C3611">
        <v>71.97</v>
      </c>
      <c r="D3611">
        <v>7.5473999999999997</v>
      </c>
      <c r="E3611">
        <v>0</v>
      </c>
      <c r="F3611">
        <v>500</v>
      </c>
      <c r="G3611" t="s">
        <v>7</v>
      </c>
      <c r="AC3611">
        <f t="shared" si="128"/>
        <v>1.3732983042751373E-2</v>
      </c>
      <c r="AD3611">
        <f t="shared" si="129"/>
        <v>2.3103335165421925</v>
      </c>
    </row>
    <row r="3612" spans="1:30" x14ac:dyDescent="0.25">
      <c r="A3612">
        <v>8738.5</v>
      </c>
      <c r="B3612">
        <v>0.115</v>
      </c>
      <c r="C3612">
        <v>70.66</v>
      </c>
      <c r="D3612">
        <v>7.5484</v>
      </c>
      <c r="E3612">
        <v>0</v>
      </c>
      <c r="F3612">
        <v>500</v>
      </c>
      <c r="G3612" t="s">
        <v>7</v>
      </c>
      <c r="AC3612">
        <f t="shared" si="128"/>
        <v>1.3613565798901361E-2</v>
      </c>
      <c r="AD3612">
        <f t="shared" si="129"/>
        <v>2.2652123694599928</v>
      </c>
    </row>
    <row r="3613" spans="1:30" x14ac:dyDescent="0.25">
      <c r="A3613">
        <v>8739</v>
      </c>
      <c r="B3613">
        <v>0.114</v>
      </c>
      <c r="C3613">
        <v>69.28</v>
      </c>
      <c r="D3613">
        <v>7.5495000000000001</v>
      </c>
      <c r="E3613">
        <v>0</v>
      </c>
      <c r="F3613">
        <v>500</v>
      </c>
      <c r="G3613" t="s">
        <v>7</v>
      </c>
      <c r="AC3613">
        <f t="shared" si="128"/>
        <v>1.349414855505135E-2</v>
      </c>
      <c r="AD3613">
        <f t="shared" si="129"/>
        <v>2.2236878355510123</v>
      </c>
    </row>
    <row r="3614" spans="1:30" x14ac:dyDescent="0.25">
      <c r="A3614">
        <v>8739.5</v>
      </c>
      <c r="B3614">
        <v>0.113</v>
      </c>
      <c r="C3614">
        <v>68.010000000000005</v>
      </c>
      <c r="D3614">
        <v>7.5503999999999998</v>
      </c>
      <c r="E3614">
        <v>0</v>
      </c>
      <c r="F3614">
        <v>500</v>
      </c>
      <c r="G3614" t="s">
        <v>7</v>
      </c>
      <c r="AC3614">
        <f t="shared" si="128"/>
        <v>1.3374731311201336E-2</v>
      </c>
      <c r="AD3614">
        <f t="shared" si="129"/>
        <v>2.1736622159598777</v>
      </c>
    </row>
    <row r="3615" spans="1:30" x14ac:dyDescent="0.25">
      <c r="A3615">
        <v>8740</v>
      </c>
      <c r="B3615">
        <v>0.112</v>
      </c>
      <c r="C3615">
        <v>66.48</v>
      </c>
      <c r="D3615">
        <v>7.5511999999999997</v>
      </c>
      <c r="E3615">
        <v>0</v>
      </c>
      <c r="F3615">
        <v>500</v>
      </c>
      <c r="G3615" t="s">
        <v>7</v>
      </c>
      <c r="AC3615">
        <f t="shared" si="128"/>
        <v>1.3255314067351325E-2</v>
      </c>
      <c r="AD3615">
        <f t="shared" si="129"/>
        <v>2.1249444557044592</v>
      </c>
    </row>
    <row r="3616" spans="1:30" x14ac:dyDescent="0.25">
      <c r="A3616">
        <v>8740.5</v>
      </c>
      <c r="B3616">
        <v>0.111</v>
      </c>
      <c r="C3616">
        <v>64.989999999999995</v>
      </c>
      <c r="D3616">
        <v>7.5526999999999997</v>
      </c>
      <c r="E3616">
        <v>0</v>
      </c>
      <c r="F3616">
        <v>500</v>
      </c>
      <c r="G3616" t="s">
        <v>7</v>
      </c>
      <c r="AC3616">
        <f t="shared" si="128"/>
        <v>1.3135896823501313E-2</v>
      </c>
      <c r="AD3616">
        <f t="shared" si="129"/>
        <v>2.074591871279396</v>
      </c>
    </row>
    <row r="3617" spans="1:30" x14ac:dyDescent="0.25">
      <c r="A3617">
        <v>8741</v>
      </c>
      <c r="B3617">
        <v>0.11</v>
      </c>
      <c r="C3617">
        <v>63.45</v>
      </c>
      <c r="D3617">
        <v>7.5537000000000001</v>
      </c>
      <c r="E3617">
        <v>0</v>
      </c>
      <c r="F3617">
        <v>500</v>
      </c>
      <c r="G3617" t="s">
        <v>7</v>
      </c>
      <c r="AC3617">
        <f t="shared" si="128"/>
        <v>1.30164795796513E-2</v>
      </c>
      <c r="AD3617">
        <f t="shared" si="129"/>
        <v>2.0248932165221905</v>
      </c>
    </row>
    <row r="3618" spans="1:30" x14ac:dyDescent="0.25">
      <c r="A3618">
        <v>8741.5</v>
      </c>
      <c r="B3618">
        <v>0.109</v>
      </c>
      <c r="C3618">
        <v>61.93</v>
      </c>
      <c r="D3618">
        <v>7.5548999999999999</v>
      </c>
      <c r="E3618">
        <v>0</v>
      </c>
      <c r="F3618">
        <v>500</v>
      </c>
      <c r="G3618" t="s">
        <v>7</v>
      </c>
      <c r="AC3618">
        <f t="shared" si="128"/>
        <v>1.2777645091951277E-2</v>
      </c>
      <c r="AD3618">
        <f t="shared" si="129"/>
        <v>1.9814068936096358</v>
      </c>
    </row>
    <row r="3619" spans="1:30" x14ac:dyDescent="0.25">
      <c r="A3619">
        <v>8742</v>
      </c>
      <c r="B3619">
        <v>0.107</v>
      </c>
      <c r="C3619">
        <v>60.6</v>
      </c>
      <c r="D3619">
        <v>7.5561999999999996</v>
      </c>
      <c r="E3619">
        <v>0</v>
      </c>
      <c r="F3619">
        <v>500</v>
      </c>
      <c r="G3619" t="s">
        <v>7</v>
      </c>
      <c r="AC3619">
        <f t="shared" si="128"/>
        <v>1.2658227848101264E-2</v>
      </c>
      <c r="AD3619">
        <f t="shared" si="129"/>
        <v>1.9415171838703</v>
      </c>
    </row>
    <row r="3620" spans="1:30" x14ac:dyDescent="0.25">
      <c r="A3620">
        <v>8742.5</v>
      </c>
      <c r="B3620">
        <v>0.106</v>
      </c>
      <c r="C3620">
        <v>59.38</v>
      </c>
      <c r="D3620">
        <v>7.5574000000000003</v>
      </c>
      <c r="E3620">
        <v>0</v>
      </c>
      <c r="F3620">
        <v>500</v>
      </c>
      <c r="G3620" t="s">
        <v>7</v>
      </c>
      <c r="AC3620">
        <f t="shared" si="128"/>
        <v>1.2538810604251252E-2</v>
      </c>
      <c r="AD3620">
        <f t="shared" si="129"/>
        <v>1.9029353334666801</v>
      </c>
    </row>
    <row r="3621" spans="1:30" x14ac:dyDescent="0.25">
      <c r="A3621">
        <v>8743</v>
      </c>
      <c r="B3621">
        <v>0.105</v>
      </c>
      <c r="C3621">
        <v>58.2</v>
      </c>
      <c r="D3621">
        <v>7.5582000000000003</v>
      </c>
      <c r="E3621">
        <v>0</v>
      </c>
      <c r="F3621">
        <v>500</v>
      </c>
      <c r="G3621" t="s">
        <v>7</v>
      </c>
      <c r="AC3621">
        <f t="shared" si="128"/>
        <v>1.2538810604251252E-2</v>
      </c>
      <c r="AD3621">
        <f t="shared" si="129"/>
        <v>1.8633725885612731</v>
      </c>
    </row>
    <row r="3622" spans="1:30" x14ac:dyDescent="0.25">
      <c r="A3622">
        <v>8743.5</v>
      </c>
      <c r="B3622">
        <v>0.105</v>
      </c>
      <c r="C3622">
        <v>56.99</v>
      </c>
      <c r="D3622">
        <v>7.5590000000000002</v>
      </c>
      <c r="E3622">
        <v>0</v>
      </c>
      <c r="F3622">
        <v>500</v>
      </c>
      <c r="G3622" t="s">
        <v>7</v>
      </c>
      <c r="AC3622">
        <f t="shared" si="128"/>
        <v>1.2299976116551228E-2</v>
      </c>
      <c r="AD3622">
        <f t="shared" si="129"/>
        <v>1.823155913988008</v>
      </c>
    </row>
    <row r="3623" spans="1:30" x14ac:dyDescent="0.25">
      <c r="A3623">
        <v>8744</v>
      </c>
      <c r="B3623">
        <v>0.10299999999999999</v>
      </c>
      <c r="C3623">
        <v>55.76</v>
      </c>
      <c r="D3623">
        <v>7.5601000000000003</v>
      </c>
      <c r="E3623">
        <v>0</v>
      </c>
      <c r="F3623">
        <v>500</v>
      </c>
      <c r="G3623" t="s">
        <v>7</v>
      </c>
      <c r="AC3623">
        <f t="shared" si="128"/>
        <v>1.2299976116551228E-2</v>
      </c>
      <c r="AD3623">
        <f t="shared" si="129"/>
        <v>1.7849010284183173</v>
      </c>
    </row>
    <row r="3624" spans="1:30" x14ac:dyDescent="0.25">
      <c r="A3624">
        <v>8744.5</v>
      </c>
      <c r="B3624">
        <v>0.10299999999999999</v>
      </c>
      <c r="C3624">
        <v>54.59</v>
      </c>
      <c r="D3624">
        <v>7.5609000000000002</v>
      </c>
      <c r="E3624">
        <v>0</v>
      </c>
      <c r="F3624">
        <v>500</v>
      </c>
      <c r="G3624" t="s">
        <v>7</v>
      </c>
      <c r="AC3624">
        <f t="shared" si="128"/>
        <v>1.2180558872701216E-2</v>
      </c>
      <c r="AD3624">
        <f t="shared" si="129"/>
        <v>1.7476270373504132</v>
      </c>
    </row>
    <row r="3625" spans="1:30" x14ac:dyDescent="0.25">
      <c r="A3625">
        <v>8745</v>
      </c>
      <c r="B3625">
        <v>0.10199999999999999</v>
      </c>
      <c r="C3625">
        <v>53.45</v>
      </c>
      <c r="D3625">
        <v>7.5617999999999999</v>
      </c>
      <c r="E3625">
        <v>0</v>
      </c>
      <c r="F3625">
        <v>500</v>
      </c>
      <c r="G3625" t="s">
        <v>7</v>
      </c>
      <c r="AC3625">
        <f t="shared" si="128"/>
        <v>1.2061141628851206E-2</v>
      </c>
      <c r="AD3625">
        <f t="shared" si="129"/>
        <v>1.7090451869467933</v>
      </c>
    </row>
    <row r="3626" spans="1:30" x14ac:dyDescent="0.25">
      <c r="A3626">
        <v>8745.5</v>
      </c>
      <c r="B3626">
        <v>0.10100000000000001</v>
      </c>
      <c r="C3626">
        <v>52.27</v>
      </c>
      <c r="D3626">
        <v>7.5628000000000002</v>
      </c>
      <c r="E3626">
        <v>0</v>
      </c>
      <c r="F3626">
        <v>500</v>
      </c>
      <c r="G3626" t="s">
        <v>7</v>
      </c>
      <c r="AC3626">
        <f t="shared" si="128"/>
        <v>1.1941724385001195E-2</v>
      </c>
      <c r="AD3626">
        <f t="shared" si="129"/>
        <v>1.6681745827056704</v>
      </c>
    </row>
    <row r="3627" spans="1:30" x14ac:dyDescent="0.25">
      <c r="A3627">
        <v>8746</v>
      </c>
      <c r="B3627">
        <v>0.1</v>
      </c>
      <c r="C3627">
        <v>51.02</v>
      </c>
      <c r="D3627">
        <v>7.5640000000000001</v>
      </c>
      <c r="E3627">
        <v>0</v>
      </c>
      <c r="F3627">
        <v>500</v>
      </c>
      <c r="G3627" t="s">
        <v>7</v>
      </c>
      <c r="AC3627">
        <f t="shared" si="128"/>
        <v>1.1822307141151182E-2</v>
      </c>
      <c r="AD3627">
        <f t="shared" si="129"/>
        <v>1.6309005916377664</v>
      </c>
    </row>
    <row r="3628" spans="1:30" x14ac:dyDescent="0.25">
      <c r="A3628">
        <v>8746.5</v>
      </c>
      <c r="B3628">
        <v>9.9000000000000005E-2</v>
      </c>
      <c r="C3628">
        <v>49.88</v>
      </c>
      <c r="D3628">
        <v>7.5647000000000002</v>
      </c>
      <c r="E3628">
        <v>0</v>
      </c>
      <c r="F3628">
        <v>500</v>
      </c>
      <c r="G3628" t="s">
        <v>7</v>
      </c>
      <c r="AC3628">
        <f t="shared" si="128"/>
        <v>1.170288989730117E-2</v>
      </c>
      <c r="AD3628">
        <f t="shared" si="129"/>
        <v>1.5959153544073652</v>
      </c>
    </row>
    <row r="3629" spans="1:30" x14ac:dyDescent="0.25">
      <c r="A3629">
        <v>8747</v>
      </c>
      <c r="B3629">
        <v>9.8000000000000004E-2</v>
      </c>
      <c r="C3629">
        <v>48.81</v>
      </c>
      <c r="D3629">
        <v>7.5655999999999999</v>
      </c>
      <c r="E3629">
        <v>0</v>
      </c>
      <c r="F3629">
        <v>500</v>
      </c>
      <c r="G3629" t="s">
        <v>7</v>
      </c>
      <c r="AC3629">
        <f t="shared" si="128"/>
        <v>1.1583472653451159E-2</v>
      </c>
      <c r="AD3629">
        <f t="shared" si="129"/>
        <v>1.5615840468448219</v>
      </c>
    </row>
    <row r="3630" spans="1:30" x14ac:dyDescent="0.25">
      <c r="A3630">
        <v>8747.5</v>
      </c>
      <c r="B3630">
        <v>9.7000000000000003E-2</v>
      </c>
      <c r="C3630">
        <v>47.76</v>
      </c>
      <c r="D3630">
        <v>7.5662000000000003</v>
      </c>
      <c r="E3630">
        <v>0</v>
      </c>
      <c r="F3630">
        <v>500</v>
      </c>
      <c r="G3630" t="s">
        <v>7</v>
      </c>
      <c r="AC3630">
        <f t="shared" si="128"/>
        <v>1.1464055409601145E-2</v>
      </c>
      <c r="AD3630">
        <f t="shared" si="129"/>
        <v>1.5279066689501366</v>
      </c>
    </row>
    <row r="3631" spans="1:30" x14ac:dyDescent="0.25">
      <c r="A3631">
        <v>8748</v>
      </c>
      <c r="B3631">
        <v>9.6000000000000002E-2</v>
      </c>
      <c r="C3631">
        <v>46.73</v>
      </c>
      <c r="D3631">
        <v>7.5673000000000004</v>
      </c>
      <c r="E3631">
        <v>0</v>
      </c>
      <c r="F3631">
        <v>500</v>
      </c>
      <c r="G3631" t="s">
        <v>7</v>
      </c>
      <c r="AC3631">
        <f t="shared" si="128"/>
        <v>1.1344638165751134E-2</v>
      </c>
      <c r="AD3631">
        <f t="shared" si="129"/>
        <v>1.4942292910554515</v>
      </c>
    </row>
    <row r="3632" spans="1:30" x14ac:dyDescent="0.25">
      <c r="A3632">
        <v>8748.5</v>
      </c>
      <c r="B3632">
        <v>9.5000000000000001E-2</v>
      </c>
      <c r="C3632">
        <v>45.7</v>
      </c>
      <c r="D3632">
        <v>7.5682999999999998</v>
      </c>
      <c r="E3632">
        <v>0</v>
      </c>
      <c r="F3632">
        <v>500</v>
      </c>
      <c r="G3632" t="s">
        <v>7</v>
      </c>
      <c r="AC3632">
        <f t="shared" si="128"/>
        <v>1.1225220921901122E-2</v>
      </c>
      <c r="AD3632">
        <f t="shared" si="129"/>
        <v>1.46251370216434</v>
      </c>
    </row>
    <row r="3633" spans="1:30" x14ac:dyDescent="0.25">
      <c r="A3633">
        <v>8749</v>
      </c>
      <c r="B3633">
        <v>9.4E-2</v>
      </c>
      <c r="C3633">
        <v>44.73</v>
      </c>
      <c r="D3633">
        <v>7.5690999999999997</v>
      </c>
      <c r="E3633">
        <v>0</v>
      </c>
      <c r="F3633">
        <v>500</v>
      </c>
      <c r="G3633" t="s">
        <v>7</v>
      </c>
      <c r="AC3633">
        <f t="shared" si="128"/>
        <v>1.1225220921901122E-2</v>
      </c>
      <c r="AD3633">
        <f t="shared" si="129"/>
        <v>1.4285093594357259</v>
      </c>
    </row>
    <row r="3634" spans="1:30" x14ac:dyDescent="0.25">
      <c r="A3634">
        <v>8749.5</v>
      </c>
      <c r="B3634">
        <v>9.4E-2</v>
      </c>
      <c r="C3634">
        <v>43.69</v>
      </c>
      <c r="D3634">
        <v>7.5697999999999999</v>
      </c>
      <c r="E3634">
        <v>0</v>
      </c>
      <c r="F3634">
        <v>500</v>
      </c>
      <c r="G3634" t="s">
        <v>7</v>
      </c>
      <c r="AC3634">
        <f t="shared" si="128"/>
        <v>1.1105803678051109E-2</v>
      </c>
      <c r="AD3634">
        <f t="shared" si="129"/>
        <v>1.3945050167071116</v>
      </c>
    </row>
    <row r="3635" spans="1:30" x14ac:dyDescent="0.25">
      <c r="A3635">
        <v>8750</v>
      </c>
      <c r="B3635">
        <v>9.2999999999999999E-2</v>
      </c>
      <c r="C3635">
        <v>42.65</v>
      </c>
      <c r="D3635">
        <v>7.5708000000000002</v>
      </c>
      <c r="E3635">
        <v>0</v>
      </c>
      <c r="F3635">
        <v>500</v>
      </c>
      <c r="G3635" t="s">
        <v>7</v>
      </c>
      <c r="AC3635">
        <f t="shared" si="128"/>
        <v>1.0986386434201098E-2</v>
      </c>
      <c r="AD3635">
        <f t="shared" si="129"/>
        <v>1.3608276388124263</v>
      </c>
    </row>
    <row r="3636" spans="1:30" x14ac:dyDescent="0.25">
      <c r="A3636">
        <v>8750.5</v>
      </c>
      <c r="B3636">
        <v>9.1999999999999998E-2</v>
      </c>
      <c r="C3636">
        <v>41.62</v>
      </c>
      <c r="D3636">
        <v>7.5713999999999997</v>
      </c>
      <c r="E3636">
        <v>0</v>
      </c>
      <c r="F3636">
        <v>500</v>
      </c>
      <c r="G3636" t="s">
        <v>7</v>
      </c>
      <c r="AC3636">
        <f t="shared" si="128"/>
        <v>1.0866969190351086E-2</v>
      </c>
      <c r="AD3636">
        <f t="shared" si="129"/>
        <v>1.3287850850873861</v>
      </c>
    </row>
    <row r="3637" spans="1:30" x14ac:dyDescent="0.25">
      <c r="A3637">
        <v>8751</v>
      </c>
      <c r="B3637">
        <v>9.0999999999999998E-2</v>
      </c>
      <c r="C3637">
        <v>40.64</v>
      </c>
      <c r="D3637">
        <v>7.5724999999999998</v>
      </c>
      <c r="E3637">
        <v>0</v>
      </c>
      <c r="F3637">
        <v>500</v>
      </c>
      <c r="G3637" t="s">
        <v>7</v>
      </c>
      <c r="AC3637">
        <f t="shared" si="128"/>
        <v>1.0747551946501073E-2</v>
      </c>
      <c r="AD3637">
        <f t="shared" si="129"/>
        <v>1.2990312851998487</v>
      </c>
    </row>
    <row r="3638" spans="1:30" x14ac:dyDescent="0.25">
      <c r="A3638">
        <v>8751.5</v>
      </c>
      <c r="B3638">
        <v>0.09</v>
      </c>
      <c r="C3638">
        <v>39.729999999999997</v>
      </c>
      <c r="D3638">
        <v>7.5732999999999997</v>
      </c>
      <c r="E3638">
        <v>0</v>
      </c>
      <c r="F3638">
        <v>500</v>
      </c>
      <c r="G3638" t="s">
        <v>7</v>
      </c>
      <c r="AC3638">
        <f t="shared" si="128"/>
        <v>1.0628134702651061E-2</v>
      </c>
      <c r="AD3638">
        <f t="shared" si="129"/>
        <v>1.2679696259765953</v>
      </c>
    </row>
    <row r="3639" spans="1:30" x14ac:dyDescent="0.25">
      <c r="A3639">
        <v>8752</v>
      </c>
      <c r="B3639">
        <v>8.8999999999999996E-2</v>
      </c>
      <c r="C3639">
        <v>38.78</v>
      </c>
      <c r="D3639">
        <v>7.5746000000000002</v>
      </c>
      <c r="E3639">
        <v>0</v>
      </c>
      <c r="F3639">
        <v>500</v>
      </c>
      <c r="G3639" t="s">
        <v>7</v>
      </c>
      <c r="AC3639">
        <f t="shared" si="128"/>
        <v>1.050871745880105E-2</v>
      </c>
      <c r="AD3639">
        <f t="shared" si="129"/>
        <v>1.2398506502587028</v>
      </c>
    </row>
    <row r="3640" spans="1:30" x14ac:dyDescent="0.25">
      <c r="A3640">
        <v>8752.5</v>
      </c>
      <c r="B3640">
        <v>8.7999999999999995E-2</v>
      </c>
      <c r="C3640">
        <v>37.92</v>
      </c>
      <c r="D3640">
        <v>7.5755999999999997</v>
      </c>
      <c r="E3640">
        <v>0</v>
      </c>
      <c r="F3640">
        <v>500</v>
      </c>
      <c r="G3640" t="s">
        <v>7</v>
      </c>
      <c r="AC3640">
        <f t="shared" si="128"/>
        <v>1.0389300214951037E-2</v>
      </c>
      <c r="AD3640">
        <f t="shared" si="129"/>
        <v>1.2084620262015204</v>
      </c>
    </row>
    <row r="3641" spans="1:30" x14ac:dyDescent="0.25">
      <c r="A3641">
        <v>8753</v>
      </c>
      <c r="B3641">
        <v>8.6999999999999994E-2</v>
      </c>
      <c r="C3641">
        <v>36.96</v>
      </c>
      <c r="D3641">
        <v>7.577</v>
      </c>
      <c r="E3641">
        <v>0</v>
      </c>
      <c r="F3641">
        <v>500</v>
      </c>
      <c r="G3641" t="s">
        <v>7</v>
      </c>
      <c r="AC3641">
        <f t="shared" si="128"/>
        <v>1.0269882971101025E-2</v>
      </c>
      <c r="AD3641">
        <f t="shared" si="129"/>
        <v>1.1780542966461252</v>
      </c>
    </row>
    <row r="3642" spans="1:30" x14ac:dyDescent="0.25">
      <c r="A3642">
        <v>8753.5</v>
      </c>
      <c r="B3642">
        <v>8.5999999999999993E-2</v>
      </c>
      <c r="C3642">
        <v>36.03</v>
      </c>
      <c r="D3642">
        <v>7.5778999999999996</v>
      </c>
      <c r="E3642">
        <v>0</v>
      </c>
      <c r="F3642">
        <v>500</v>
      </c>
      <c r="G3642" t="s">
        <v>7</v>
      </c>
      <c r="AC3642">
        <f t="shared" si="128"/>
        <v>1.0150465727251015E-2</v>
      </c>
      <c r="AD3642">
        <f t="shared" si="129"/>
        <v>1.1466656725889428</v>
      </c>
    </row>
    <row r="3643" spans="1:30" x14ac:dyDescent="0.25">
      <c r="A3643">
        <v>8754</v>
      </c>
      <c r="B3643">
        <v>8.5000000000000006E-2</v>
      </c>
      <c r="C3643">
        <v>35.07</v>
      </c>
      <c r="D3643">
        <v>7.5789999999999997</v>
      </c>
      <c r="E3643">
        <v>0</v>
      </c>
      <c r="F3643">
        <v>500</v>
      </c>
      <c r="G3643" t="s">
        <v>7</v>
      </c>
      <c r="AC3643">
        <f t="shared" si="128"/>
        <v>9.9116312395509908E-3</v>
      </c>
      <c r="AD3643">
        <f t="shared" si="129"/>
        <v>1.1149500836978314</v>
      </c>
    </row>
    <row r="3644" spans="1:30" x14ac:dyDescent="0.25">
      <c r="A3644">
        <v>8754.5</v>
      </c>
      <c r="B3644">
        <v>8.3000000000000004E-2</v>
      </c>
      <c r="C3644">
        <v>34.1</v>
      </c>
      <c r="D3644">
        <v>7.5800999999999998</v>
      </c>
      <c r="E3644">
        <v>0</v>
      </c>
      <c r="F3644">
        <v>500</v>
      </c>
      <c r="G3644" t="s">
        <v>7</v>
      </c>
      <c r="AC3644">
        <f t="shared" si="128"/>
        <v>9.7922139957009793E-3</v>
      </c>
      <c r="AD3644">
        <f t="shared" si="129"/>
        <v>1.085850213478152</v>
      </c>
    </row>
    <row r="3645" spans="1:30" x14ac:dyDescent="0.25">
      <c r="A3645">
        <v>8755</v>
      </c>
      <c r="B3645">
        <v>8.2000000000000003E-2</v>
      </c>
      <c r="C3645">
        <v>33.21</v>
      </c>
      <c r="D3645">
        <v>7.5814000000000004</v>
      </c>
      <c r="E3645">
        <v>0</v>
      </c>
      <c r="F3645">
        <v>500</v>
      </c>
      <c r="G3645" t="s">
        <v>7</v>
      </c>
      <c r="AC3645">
        <f t="shared" si="128"/>
        <v>9.6727967518509678E-3</v>
      </c>
      <c r="AD3645">
        <f t="shared" si="129"/>
        <v>1.0538076597531114</v>
      </c>
    </row>
    <row r="3646" spans="1:30" x14ac:dyDescent="0.25">
      <c r="A3646">
        <v>8755.5</v>
      </c>
      <c r="B3646">
        <v>8.1000000000000003E-2</v>
      </c>
      <c r="C3646">
        <v>32.229999999999997</v>
      </c>
      <c r="D3646">
        <v>7.5824999999999996</v>
      </c>
      <c r="E3646">
        <v>0</v>
      </c>
      <c r="F3646">
        <v>500</v>
      </c>
      <c r="G3646" t="s">
        <v>7</v>
      </c>
      <c r="AC3646">
        <f t="shared" si="128"/>
        <v>9.5533795080009545E-3</v>
      </c>
      <c r="AD3646">
        <f t="shared" si="129"/>
        <v>1.0227460005298583</v>
      </c>
    </row>
    <row r="3647" spans="1:30" x14ac:dyDescent="0.25">
      <c r="A3647">
        <v>8756</v>
      </c>
      <c r="B3647">
        <v>0.08</v>
      </c>
      <c r="C3647">
        <v>31.28</v>
      </c>
      <c r="D3647">
        <v>7.5835999999999997</v>
      </c>
      <c r="E3647">
        <v>0</v>
      </c>
      <c r="F3647">
        <v>500</v>
      </c>
      <c r="G3647" t="s">
        <v>7</v>
      </c>
      <c r="AC3647">
        <f t="shared" si="128"/>
        <v>9.433962264150943E-3</v>
      </c>
      <c r="AD3647">
        <f t="shared" si="129"/>
        <v>0.99266523580839183</v>
      </c>
    </row>
    <row r="3648" spans="1:30" x14ac:dyDescent="0.25">
      <c r="A3648">
        <v>8756.5</v>
      </c>
      <c r="B3648">
        <v>7.9000000000000001E-2</v>
      </c>
      <c r="C3648">
        <v>30.36</v>
      </c>
      <c r="D3648">
        <v>7.5842999999999998</v>
      </c>
      <c r="E3648">
        <v>0</v>
      </c>
      <c r="F3648">
        <v>500</v>
      </c>
      <c r="G3648" t="s">
        <v>7</v>
      </c>
      <c r="AC3648">
        <f t="shared" si="128"/>
        <v>9.3145450203009315E-3</v>
      </c>
      <c r="AD3648">
        <f t="shared" si="129"/>
        <v>0.96454626009049926</v>
      </c>
    </row>
    <row r="3649" spans="1:30" x14ac:dyDescent="0.25">
      <c r="A3649">
        <v>8757</v>
      </c>
      <c r="B3649">
        <v>7.8E-2</v>
      </c>
      <c r="C3649">
        <v>29.5</v>
      </c>
      <c r="D3649">
        <v>7.5856000000000003</v>
      </c>
      <c r="E3649">
        <v>0</v>
      </c>
      <c r="F3649">
        <v>500</v>
      </c>
      <c r="G3649" t="s">
        <v>7</v>
      </c>
      <c r="AC3649">
        <f t="shared" si="128"/>
        <v>9.0757105326009068E-3</v>
      </c>
      <c r="AD3649">
        <f t="shared" si="129"/>
        <v>0.93479246020296181</v>
      </c>
    </row>
    <row r="3650" spans="1:30" x14ac:dyDescent="0.25">
      <c r="A3650">
        <v>8757.5</v>
      </c>
      <c r="B3650">
        <v>7.5999999999999998E-2</v>
      </c>
      <c r="C3650">
        <v>28.59</v>
      </c>
      <c r="D3650">
        <v>7.5872000000000002</v>
      </c>
      <c r="E3650">
        <v>0</v>
      </c>
      <c r="F3650">
        <v>500</v>
      </c>
      <c r="G3650" t="s">
        <v>7</v>
      </c>
      <c r="AC3650">
        <f t="shared" ref="AC3650:AC3707" si="130">B3651/$Z$1</f>
        <v>8.9562932887508953E-3</v>
      </c>
      <c r="AD3650">
        <f t="shared" ref="AD3650:AD3707" si="131">C3651/$X$12</f>
        <v>0.90176901197613457</v>
      </c>
    </row>
    <row r="3651" spans="1:30" x14ac:dyDescent="0.25">
      <c r="A3651">
        <v>8758</v>
      </c>
      <c r="B3651">
        <v>7.4999999999999997E-2</v>
      </c>
      <c r="C3651">
        <v>27.58</v>
      </c>
      <c r="D3651">
        <v>7.5884999999999998</v>
      </c>
      <c r="E3651">
        <v>0</v>
      </c>
      <c r="F3651">
        <v>500</v>
      </c>
      <c r="G3651" t="s">
        <v>7</v>
      </c>
      <c r="AC3651">
        <f t="shared" si="130"/>
        <v>8.8368760449008821E-3</v>
      </c>
      <c r="AD3651">
        <f t="shared" si="131"/>
        <v>0.86711073957966245</v>
      </c>
    </row>
    <row r="3652" spans="1:30" x14ac:dyDescent="0.25">
      <c r="A3652">
        <v>8758.5</v>
      </c>
      <c r="B3652">
        <v>7.3999999999999996E-2</v>
      </c>
      <c r="C3652">
        <v>26.52</v>
      </c>
      <c r="D3652">
        <v>7.5895000000000001</v>
      </c>
      <c r="E3652">
        <v>0</v>
      </c>
      <c r="F3652">
        <v>500</v>
      </c>
      <c r="G3652" t="s">
        <v>7</v>
      </c>
      <c r="AC3652">
        <f t="shared" si="130"/>
        <v>8.7174588010508706E-3</v>
      </c>
      <c r="AD3652">
        <f t="shared" si="131"/>
        <v>0.83179853751533228</v>
      </c>
    </row>
    <row r="3653" spans="1:30" x14ac:dyDescent="0.25">
      <c r="A3653">
        <v>8759</v>
      </c>
      <c r="B3653">
        <v>7.2999999999999995E-2</v>
      </c>
      <c r="C3653">
        <v>25.44</v>
      </c>
      <c r="D3653">
        <v>7.5910000000000002</v>
      </c>
      <c r="E3653">
        <v>0</v>
      </c>
      <c r="F3653">
        <v>500</v>
      </c>
      <c r="G3653" t="s">
        <v>7</v>
      </c>
      <c r="AC3653">
        <f t="shared" si="130"/>
        <v>8.4786243133508458E-3</v>
      </c>
      <c r="AD3653">
        <f t="shared" si="131"/>
        <v>0.79714026511886005</v>
      </c>
    </row>
    <row r="3654" spans="1:30" x14ac:dyDescent="0.25">
      <c r="A3654">
        <v>8759.5</v>
      </c>
      <c r="B3654">
        <v>7.0999999999999994E-2</v>
      </c>
      <c r="C3654">
        <v>24.38</v>
      </c>
      <c r="D3654">
        <v>7.5928000000000004</v>
      </c>
      <c r="E3654">
        <v>0</v>
      </c>
      <c r="F3654">
        <v>500</v>
      </c>
      <c r="G3654" t="s">
        <v>7</v>
      </c>
      <c r="AC3654">
        <f t="shared" si="130"/>
        <v>8.2397898256508246E-3</v>
      </c>
      <c r="AD3654">
        <f t="shared" si="131"/>
        <v>0.76182806305452999</v>
      </c>
    </row>
    <row r="3655" spans="1:30" x14ac:dyDescent="0.25">
      <c r="A3655">
        <v>8760</v>
      </c>
      <c r="B3655">
        <v>6.9000000000000006E-2</v>
      </c>
      <c r="C3655">
        <v>23.3</v>
      </c>
      <c r="D3655">
        <v>7.5941000000000001</v>
      </c>
      <c r="E3655">
        <v>0</v>
      </c>
      <c r="F3655">
        <v>500</v>
      </c>
      <c r="G3655" t="s">
        <v>7</v>
      </c>
      <c r="AC3655">
        <f t="shared" si="130"/>
        <v>8.1203725818008114E-3</v>
      </c>
      <c r="AD3655">
        <f t="shared" si="131"/>
        <v>0.72488103682055494</v>
      </c>
    </row>
    <row r="3656" spans="1:30" x14ac:dyDescent="0.25">
      <c r="A3656">
        <v>8760.5</v>
      </c>
      <c r="B3656">
        <v>6.8000000000000005E-2</v>
      </c>
      <c r="C3656">
        <v>22.17</v>
      </c>
      <c r="D3656">
        <v>7.5956999999999999</v>
      </c>
      <c r="E3656">
        <v>0</v>
      </c>
      <c r="F3656">
        <v>500</v>
      </c>
      <c r="G3656" t="s">
        <v>7</v>
      </c>
      <c r="AC3656">
        <f t="shared" si="130"/>
        <v>8.0009553379507999E-3</v>
      </c>
      <c r="AD3656">
        <f t="shared" si="131"/>
        <v>0.6902227644240827</v>
      </c>
    </row>
    <row r="3657" spans="1:30" x14ac:dyDescent="0.25">
      <c r="A3657">
        <v>8761</v>
      </c>
      <c r="B3657">
        <v>6.7000000000000004E-2</v>
      </c>
      <c r="C3657">
        <v>21.11</v>
      </c>
      <c r="D3657">
        <v>7.5971000000000002</v>
      </c>
      <c r="E3657">
        <v>0</v>
      </c>
      <c r="F3657">
        <v>500</v>
      </c>
      <c r="G3657" t="s">
        <v>7</v>
      </c>
      <c r="AC3657">
        <f t="shared" si="130"/>
        <v>7.762120850250776E-3</v>
      </c>
      <c r="AD3657">
        <f t="shared" si="131"/>
        <v>0.65523752719368156</v>
      </c>
    </row>
    <row r="3658" spans="1:30" x14ac:dyDescent="0.25">
      <c r="A3658">
        <v>8761.5</v>
      </c>
      <c r="B3658">
        <v>6.5000000000000002E-2</v>
      </c>
      <c r="C3658">
        <v>20.04</v>
      </c>
      <c r="D3658">
        <v>7.5980999999999996</v>
      </c>
      <c r="E3658">
        <v>0</v>
      </c>
      <c r="F3658">
        <v>500</v>
      </c>
      <c r="G3658" t="s">
        <v>7</v>
      </c>
      <c r="AC3658">
        <f t="shared" si="130"/>
        <v>7.6427036064007636E-3</v>
      </c>
      <c r="AD3658">
        <f t="shared" si="131"/>
        <v>0.6218871141329253</v>
      </c>
    </row>
    <row r="3659" spans="1:30" x14ac:dyDescent="0.25">
      <c r="A3659">
        <v>8762</v>
      </c>
      <c r="B3659">
        <v>6.4000000000000001E-2</v>
      </c>
      <c r="C3659">
        <v>19.02</v>
      </c>
      <c r="D3659">
        <v>7.5994000000000002</v>
      </c>
      <c r="E3659">
        <v>0</v>
      </c>
      <c r="F3659">
        <v>500</v>
      </c>
      <c r="G3659" t="s">
        <v>7</v>
      </c>
      <c r="AC3659">
        <f t="shared" si="130"/>
        <v>7.5232863625507521E-3</v>
      </c>
      <c r="AD3659">
        <f t="shared" si="131"/>
        <v>0.58657491206859524</v>
      </c>
    </row>
    <row r="3660" spans="1:30" x14ac:dyDescent="0.25">
      <c r="A3660">
        <v>8762.5</v>
      </c>
      <c r="B3660">
        <v>6.3E-2</v>
      </c>
      <c r="C3660">
        <v>17.940000000000001</v>
      </c>
      <c r="D3660">
        <v>7.601</v>
      </c>
      <c r="E3660">
        <v>0</v>
      </c>
      <c r="F3660">
        <v>500</v>
      </c>
      <c r="G3660" t="s">
        <v>7</v>
      </c>
      <c r="AC3660">
        <f t="shared" si="130"/>
        <v>7.2844518748507274E-3</v>
      </c>
      <c r="AD3660">
        <f t="shared" si="131"/>
        <v>0.55093574517033606</v>
      </c>
    </row>
    <row r="3661" spans="1:30" x14ac:dyDescent="0.25">
      <c r="A3661">
        <v>8763</v>
      </c>
      <c r="B3661">
        <v>6.0999999999999999E-2</v>
      </c>
      <c r="C3661">
        <v>16.850000000000001</v>
      </c>
      <c r="D3661">
        <v>7.6026999999999996</v>
      </c>
      <c r="E3661">
        <v>0</v>
      </c>
      <c r="F3661">
        <v>500</v>
      </c>
      <c r="G3661" t="s">
        <v>7</v>
      </c>
      <c r="AC3661">
        <f t="shared" si="130"/>
        <v>7.0456173871507035E-3</v>
      </c>
      <c r="AD3661">
        <f t="shared" si="131"/>
        <v>0.51823926177743773</v>
      </c>
    </row>
    <row r="3662" spans="1:30" x14ac:dyDescent="0.25">
      <c r="A3662">
        <v>8763.5</v>
      </c>
      <c r="B3662">
        <v>5.8999999999999997E-2</v>
      </c>
      <c r="C3662">
        <v>15.85</v>
      </c>
      <c r="D3662">
        <v>7.6043000000000003</v>
      </c>
      <c r="E3662">
        <v>0</v>
      </c>
      <c r="F3662">
        <v>500</v>
      </c>
      <c r="G3662" t="s">
        <v>7</v>
      </c>
      <c r="AC3662">
        <f t="shared" si="130"/>
        <v>6.9262001433006929E-3</v>
      </c>
      <c r="AD3662">
        <f t="shared" si="131"/>
        <v>0.48685063772025544</v>
      </c>
    </row>
    <row r="3663" spans="1:30" x14ac:dyDescent="0.25">
      <c r="A3663">
        <v>8764</v>
      </c>
      <c r="B3663">
        <v>5.8000000000000003E-2</v>
      </c>
      <c r="C3663">
        <v>14.89</v>
      </c>
      <c r="D3663">
        <v>7.6059999999999999</v>
      </c>
      <c r="E3663">
        <v>0</v>
      </c>
      <c r="F3663">
        <v>500</v>
      </c>
      <c r="G3663" t="s">
        <v>7</v>
      </c>
      <c r="AC3663">
        <f t="shared" si="130"/>
        <v>6.6873656556006682E-3</v>
      </c>
      <c r="AD3663">
        <f t="shared" si="131"/>
        <v>0.45742380266664695</v>
      </c>
    </row>
    <row r="3664" spans="1:30" x14ac:dyDescent="0.25">
      <c r="A3664">
        <v>8764.5</v>
      </c>
      <c r="B3664">
        <v>5.6000000000000001E-2</v>
      </c>
      <c r="C3664">
        <v>13.99</v>
      </c>
      <c r="D3664">
        <v>7.6074999999999999</v>
      </c>
      <c r="E3664">
        <v>0</v>
      </c>
      <c r="F3664">
        <v>500</v>
      </c>
      <c r="G3664" t="s">
        <v>7</v>
      </c>
      <c r="AC3664">
        <f t="shared" si="130"/>
        <v>6.5679484117506567E-3</v>
      </c>
      <c r="AD3664">
        <f t="shared" si="131"/>
        <v>0.42701607311125156</v>
      </c>
    </row>
    <row r="3665" spans="1:30" x14ac:dyDescent="0.25">
      <c r="A3665">
        <v>8765</v>
      </c>
      <c r="B3665">
        <v>5.5E-2</v>
      </c>
      <c r="C3665">
        <v>13.06</v>
      </c>
      <c r="D3665">
        <v>7.6089000000000002</v>
      </c>
      <c r="E3665">
        <v>0</v>
      </c>
      <c r="F3665">
        <v>500</v>
      </c>
      <c r="G3665" t="s">
        <v>7</v>
      </c>
      <c r="AC3665">
        <f t="shared" si="130"/>
        <v>6.3291139240506319E-3</v>
      </c>
      <c r="AD3665">
        <f t="shared" si="131"/>
        <v>0.39824316772550106</v>
      </c>
    </row>
    <row r="3666" spans="1:30" x14ac:dyDescent="0.25">
      <c r="A3666">
        <v>8765.5</v>
      </c>
      <c r="B3666">
        <v>5.2999999999999999E-2</v>
      </c>
      <c r="C3666">
        <v>12.18</v>
      </c>
      <c r="D3666">
        <v>7.6102999999999996</v>
      </c>
      <c r="E3666">
        <v>0</v>
      </c>
      <c r="F3666">
        <v>500</v>
      </c>
      <c r="G3666" t="s">
        <v>7</v>
      </c>
      <c r="AC3666">
        <f t="shared" si="130"/>
        <v>6.2096966802006204E-3</v>
      </c>
      <c r="AD3666">
        <f t="shared" si="131"/>
        <v>0.3711050865093955</v>
      </c>
    </row>
    <row r="3667" spans="1:30" x14ac:dyDescent="0.25">
      <c r="A3667">
        <v>8766</v>
      </c>
      <c r="B3667">
        <v>5.1999999999999998E-2</v>
      </c>
      <c r="C3667">
        <v>11.35</v>
      </c>
      <c r="D3667">
        <v>7.6116000000000001</v>
      </c>
      <c r="E3667">
        <v>0</v>
      </c>
      <c r="F3667">
        <v>500</v>
      </c>
      <c r="G3667" t="s">
        <v>7</v>
      </c>
      <c r="AC3667">
        <f t="shared" si="130"/>
        <v>5.9708621925005975E-3</v>
      </c>
      <c r="AD3667">
        <f t="shared" si="131"/>
        <v>0.34331307562543195</v>
      </c>
    </row>
    <row r="3668" spans="1:30" x14ac:dyDescent="0.25">
      <c r="A3668">
        <v>8766.5</v>
      </c>
      <c r="B3668">
        <v>0.05</v>
      </c>
      <c r="C3668">
        <v>10.5</v>
      </c>
      <c r="D3668">
        <v>7.6135000000000002</v>
      </c>
      <c r="E3668">
        <v>0</v>
      </c>
      <c r="F3668">
        <v>500</v>
      </c>
      <c r="G3668" t="s">
        <v>7</v>
      </c>
      <c r="AC3668">
        <f t="shared" si="130"/>
        <v>5.8514449486505851E-3</v>
      </c>
      <c r="AD3668">
        <f t="shared" si="131"/>
        <v>0.31715588891111329</v>
      </c>
    </row>
    <row r="3669" spans="1:30" x14ac:dyDescent="0.25">
      <c r="A3669">
        <v>8767</v>
      </c>
      <c r="B3669">
        <v>4.9000000000000002E-2</v>
      </c>
      <c r="C3669">
        <v>9.6999999999999993</v>
      </c>
      <c r="D3669">
        <v>7.6148999999999996</v>
      </c>
      <c r="E3669">
        <v>0</v>
      </c>
      <c r="F3669">
        <v>500</v>
      </c>
      <c r="G3669" t="s">
        <v>7</v>
      </c>
      <c r="AC3669">
        <f t="shared" si="130"/>
        <v>5.6126104609505612E-3</v>
      </c>
      <c r="AD3669">
        <f t="shared" si="131"/>
        <v>0.29067173736286572</v>
      </c>
    </row>
    <row r="3670" spans="1:30" x14ac:dyDescent="0.25">
      <c r="A3670">
        <v>8767.5</v>
      </c>
      <c r="B3670">
        <v>4.7E-2</v>
      </c>
      <c r="C3670">
        <v>8.89</v>
      </c>
      <c r="D3670">
        <v>7.6161000000000003</v>
      </c>
      <c r="E3670">
        <v>0</v>
      </c>
      <c r="F3670">
        <v>500</v>
      </c>
      <c r="G3670" t="s">
        <v>7</v>
      </c>
      <c r="AC3670">
        <f t="shared" si="130"/>
        <v>5.4931932171005489E-3</v>
      </c>
      <c r="AD3670">
        <f t="shared" si="131"/>
        <v>0.26713026931997896</v>
      </c>
    </row>
    <row r="3671" spans="1:30" x14ac:dyDescent="0.25">
      <c r="A3671">
        <v>8768</v>
      </c>
      <c r="B3671">
        <v>4.5999999999999999E-2</v>
      </c>
      <c r="C3671">
        <v>8.17</v>
      </c>
      <c r="D3671">
        <v>7.6173000000000002</v>
      </c>
      <c r="E3671">
        <v>0</v>
      </c>
      <c r="F3671">
        <v>500</v>
      </c>
      <c r="G3671" t="s">
        <v>7</v>
      </c>
      <c r="AC3671">
        <f t="shared" si="130"/>
        <v>5.254358729400525E-3</v>
      </c>
      <c r="AD3671">
        <f t="shared" si="131"/>
        <v>0.2435888012770922</v>
      </c>
    </row>
    <row r="3672" spans="1:30" x14ac:dyDescent="0.25">
      <c r="A3672">
        <v>8768.5</v>
      </c>
      <c r="B3672">
        <v>4.3999999999999997E-2</v>
      </c>
      <c r="C3672">
        <v>7.45</v>
      </c>
      <c r="D3672">
        <v>7.6192000000000002</v>
      </c>
      <c r="E3672">
        <v>0</v>
      </c>
      <c r="F3672">
        <v>500</v>
      </c>
      <c r="G3672" t="s">
        <v>7</v>
      </c>
      <c r="AC3672">
        <f t="shared" si="130"/>
        <v>5.1349414855505126E-3</v>
      </c>
      <c r="AD3672">
        <f t="shared" si="131"/>
        <v>0.22200912223777933</v>
      </c>
    </row>
    <row r="3673" spans="1:30" x14ac:dyDescent="0.25">
      <c r="A3673">
        <v>8769</v>
      </c>
      <c r="B3673">
        <v>4.2999999999999997E-2</v>
      </c>
      <c r="C3673">
        <v>6.79</v>
      </c>
      <c r="D3673">
        <v>7.6204000000000001</v>
      </c>
      <c r="E3673">
        <v>0</v>
      </c>
      <c r="F3673">
        <v>500</v>
      </c>
      <c r="G3673" t="s">
        <v>7</v>
      </c>
      <c r="AC3673">
        <f t="shared" si="130"/>
        <v>5.0155242417005011E-3</v>
      </c>
      <c r="AD3673">
        <f t="shared" si="131"/>
        <v>0.20206426736811137</v>
      </c>
    </row>
    <row r="3674" spans="1:30" x14ac:dyDescent="0.25">
      <c r="A3674">
        <v>8769.5</v>
      </c>
      <c r="B3674">
        <v>4.2000000000000003E-2</v>
      </c>
      <c r="C3674">
        <v>6.18</v>
      </c>
      <c r="D3674">
        <v>7.6215000000000002</v>
      </c>
      <c r="E3674">
        <v>0</v>
      </c>
      <c r="F3674">
        <v>500</v>
      </c>
      <c r="G3674" t="s">
        <v>7</v>
      </c>
      <c r="AC3674">
        <f t="shared" si="130"/>
        <v>4.7766897540004773E-3</v>
      </c>
      <c r="AD3674">
        <f t="shared" si="131"/>
        <v>0.18342727183415936</v>
      </c>
    </row>
    <row r="3675" spans="1:30" x14ac:dyDescent="0.25">
      <c r="A3675">
        <v>8770</v>
      </c>
      <c r="B3675">
        <v>0.04</v>
      </c>
      <c r="C3675">
        <v>5.61</v>
      </c>
      <c r="D3675">
        <v>7.6231</v>
      </c>
      <c r="E3675">
        <v>0</v>
      </c>
      <c r="F3675">
        <v>500</v>
      </c>
      <c r="G3675" t="s">
        <v>7</v>
      </c>
      <c r="AC3675">
        <f t="shared" si="130"/>
        <v>4.6572725101504658E-3</v>
      </c>
      <c r="AD3675">
        <f t="shared" si="131"/>
        <v>0.16609813563592327</v>
      </c>
    </row>
    <row r="3676" spans="1:30" x14ac:dyDescent="0.25">
      <c r="A3676">
        <v>8770.5</v>
      </c>
      <c r="B3676">
        <v>3.9E-2</v>
      </c>
      <c r="C3676">
        <v>5.08</v>
      </c>
      <c r="D3676">
        <v>7.6243999999999996</v>
      </c>
      <c r="E3676">
        <v>0</v>
      </c>
      <c r="F3676">
        <v>500</v>
      </c>
      <c r="G3676" t="s">
        <v>7</v>
      </c>
      <c r="AC3676">
        <f t="shared" si="130"/>
        <v>4.5378552663004534E-3</v>
      </c>
      <c r="AD3676">
        <f t="shared" si="131"/>
        <v>0.14844203460375821</v>
      </c>
    </row>
    <row r="3677" spans="1:30" x14ac:dyDescent="0.25">
      <c r="A3677">
        <v>8771</v>
      </c>
      <c r="B3677">
        <v>3.7999999999999999E-2</v>
      </c>
      <c r="C3677">
        <v>4.54</v>
      </c>
      <c r="D3677">
        <v>7.6258999999999997</v>
      </c>
      <c r="E3677">
        <v>0</v>
      </c>
      <c r="F3677">
        <v>500</v>
      </c>
      <c r="G3677" t="s">
        <v>7</v>
      </c>
      <c r="AC3677">
        <f t="shared" si="130"/>
        <v>4.2990207786004295E-3</v>
      </c>
      <c r="AD3677">
        <f t="shared" si="131"/>
        <v>0.13176682807338008</v>
      </c>
    </row>
    <row r="3678" spans="1:30" x14ac:dyDescent="0.25">
      <c r="A3678">
        <v>8771.5</v>
      </c>
      <c r="B3678">
        <v>3.5999999999999997E-2</v>
      </c>
      <c r="C3678">
        <v>4.03</v>
      </c>
      <c r="D3678">
        <v>7.6276999999999999</v>
      </c>
      <c r="E3678">
        <v>0</v>
      </c>
      <c r="F3678">
        <v>500</v>
      </c>
      <c r="G3678" t="s">
        <v>7</v>
      </c>
      <c r="AC3678">
        <f t="shared" si="130"/>
        <v>4.0601862909004057E-3</v>
      </c>
      <c r="AD3678">
        <f t="shared" si="131"/>
        <v>0.11836126988229179</v>
      </c>
    </row>
    <row r="3679" spans="1:30" x14ac:dyDescent="0.25">
      <c r="A3679">
        <v>8772</v>
      </c>
      <c r="B3679">
        <v>3.4000000000000002E-2</v>
      </c>
      <c r="C3679">
        <v>3.62</v>
      </c>
      <c r="D3679">
        <v>7.6295000000000002</v>
      </c>
      <c r="E3679">
        <v>0</v>
      </c>
      <c r="F3679">
        <v>500</v>
      </c>
      <c r="G3679" t="s">
        <v>7</v>
      </c>
      <c r="AC3679">
        <f t="shared" si="130"/>
        <v>3.9407690470503942E-3</v>
      </c>
      <c r="AD3679">
        <f t="shared" si="131"/>
        <v>0.10626357102691941</v>
      </c>
    </row>
    <row r="3680" spans="1:30" x14ac:dyDescent="0.25">
      <c r="A3680">
        <v>8772.5</v>
      </c>
      <c r="B3680">
        <v>3.3000000000000002E-2</v>
      </c>
      <c r="C3680">
        <v>3.25</v>
      </c>
      <c r="D3680">
        <v>7.6308999999999996</v>
      </c>
      <c r="E3680">
        <v>0</v>
      </c>
      <c r="F3680">
        <v>500</v>
      </c>
      <c r="G3680" t="s">
        <v>7</v>
      </c>
      <c r="AC3680">
        <f t="shared" si="130"/>
        <v>3.7019345593503699E-3</v>
      </c>
      <c r="AD3680">
        <f t="shared" si="131"/>
        <v>9.5146766673334007E-2</v>
      </c>
    </row>
    <row r="3681" spans="1:30" x14ac:dyDescent="0.25">
      <c r="A3681">
        <v>8773</v>
      </c>
      <c r="B3681">
        <v>3.1E-2</v>
      </c>
      <c r="C3681">
        <v>2.91</v>
      </c>
      <c r="D3681">
        <v>7.6325000000000003</v>
      </c>
      <c r="E3681">
        <v>0</v>
      </c>
      <c r="F3681">
        <v>500</v>
      </c>
      <c r="G3681" t="s">
        <v>7</v>
      </c>
      <c r="AC3681">
        <f t="shared" si="130"/>
        <v>3.4631000716503465E-3</v>
      </c>
      <c r="AD3681">
        <f t="shared" si="131"/>
        <v>8.501085682153553E-2</v>
      </c>
    </row>
    <row r="3682" spans="1:30" x14ac:dyDescent="0.25">
      <c r="A3682">
        <v>8773.5</v>
      </c>
      <c r="B3682">
        <v>2.9000000000000001E-2</v>
      </c>
      <c r="C3682">
        <v>2.6</v>
      </c>
      <c r="D3682">
        <v>7.6341999999999999</v>
      </c>
      <c r="E3682">
        <v>0</v>
      </c>
      <c r="F3682">
        <v>500</v>
      </c>
      <c r="G3682" t="s">
        <v>7</v>
      </c>
      <c r="AC3682">
        <f t="shared" si="130"/>
        <v>3.2242655839503222E-3</v>
      </c>
      <c r="AD3682">
        <f t="shared" si="131"/>
        <v>7.6509771139381968E-2</v>
      </c>
    </row>
    <row r="3683" spans="1:30" x14ac:dyDescent="0.25">
      <c r="A3683">
        <v>8774</v>
      </c>
      <c r="B3683">
        <v>2.7E-2</v>
      </c>
      <c r="C3683">
        <v>2.34</v>
      </c>
      <c r="D3683">
        <v>7.6360999999999999</v>
      </c>
      <c r="E3683">
        <v>0</v>
      </c>
      <c r="F3683">
        <v>500</v>
      </c>
      <c r="G3683" t="s">
        <v>7</v>
      </c>
      <c r="AC3683">
        <f t="shared" si="130"/>
        <v>3.1048483401003102E-3</v>
      </c>
      <c r="AD3683">
        <f t="shared" si="131"/>
        <v>6.9316544792944357E-2</v>
      </c>
    </row>
    <row r="3684" spans="1:30" x14ac:dyDescent="0.25">
      <c r="A3684">
        <v>8774.5</v>
      </c>
      <c r="B3684">
        <v>2.5999999999999999E-2</v>
      </c>
      <c r="C3684">
        <v>2.12</v>
      </c>
      <c r="D3684">
        <v>7.6379000000000001</v>
      </c>
      <c r="E3684">
        <v>0</v>
      </c>
      <c r="F3684">
        <v>500</v>
      </c>
      <c r="G3684" t="s">
        <v>7</v>
      </c>
      <c r="AC3684">
        <f t="shared" si="130"/>
        <v>2.8660138524002864E-3</v>
      </c>
      <c r="AD3684">
        <f t="shared" si="131"/>
        <v>6.4085107450080628E-2</v>
      </c>
    </row>
    <row r="3685" spans="1:30" x14ac:dyDescent="0.25">
      <c r="A3685">
        <v>8775</v>
      </c>
      <c r="B3685">
        <v>2.4E-2</v>
      </c>
      <c r="C3685">
        <v>1.96</v>
      </c>
      <c r="D3685">
        <v>7.6394000000000002</v>
      </c>
      <c r="E3685">
        <v>0</v>
      </c>
      <c r="F3685">
        <v>500</v>
      </c>
      <c r="G3685" t="s">
        <v>7</v>
      </c>
      <c r="AC3685">
        <f t="shared" si="130"/>
        <v>2.6271793647002625E-3</v>
      </c>
      <c r="AD3685">
        <f t="shared" si="131"/>
        <v>5.9834564609003854E-2</v>
      </c>
    </row>
    <row r="3686" spans="1:30" x14ac:dyDescent="0.25">
      <c r="A3686">
        <v>8775.5</v>
      </c>
      <c r="B3686">
        <v>2.1999999999999999E-2</v>
      </c>
      <c r="C3686">
        <v>1.83</v>
      </c>
      <c r="D3686">
        <v>7.6414</v>
      </c>
      <c r="E3686">
        <v>0</v>
      </c>
      <c r="F3686">
        <v>500</v>
      </c>
      <c r="G3686" t="s">
        <v>7</v>
      </c>
      <c r="AC3686">
        <f t="shared" si="130"/>
        <v>2.5077621208502506E-3</v>
      </c>
      <c r="AD3686">
        <f t="shared" si="131"/>
        <v>5.6891881103643009E-2</v>
      </c>
    </row>
    <row r="3687" spans="1:30" x14ac:dyDescent="0.25">
      <c r="A3687">
        <v>8776</v>
      </c>
      <c r="B3687">
        <v>2.1000000000000001E-2</v>
      </c>
      <c r="C3687">
        <v>1.74</v>
      </c>
      <c r="D3687">
        <v>7.6430999999999996</v>
      </c>
      <c r="E3687">
        <v>0</v>
      </c>
      <c r="F3687">
        <v>500</v>
      </c>
      <c r="G3687" t="s">
        <v>7</v>
      </c>
      <c r="AC3687">
        <f t="shared" si="130"/>
        <v>2.2689276331502267E-3</v>
      </c>
      <c r="AD3687">
        <f t="shared" si="131"/>
        <v>5.5910986601856061E-2</v>
      </c>
    </row>
    <row r="3688" spans="1:30" x14ac:dyDescent="0.25">
      <c r="A3688">
        <v>8776.5</v>
      </c>
      <c r="B3688">
        <v>1.9E-2</v>
      </c>
      <c r="C3688">
        <v>1.71</v>
      </c>
      <c r="D3688">
        <v>7.6447000000000003</v>
      </c>
      <c r="E3688">
        <v>0</v>
      </c>
      <c r="F3688">
        <v>500</v>
      </c>
      <c r="G3688" t="s">
        <v>7</v>
      </c>
      <c r="AC3688">
        <f t="shared" si="130"/>
        <v>2.0300931454502028E-3</v>
      </c>
      <c r="AD3688">
        <f t="shared" si="131"/>
        <v>5.7545810771500977E-2</v>
      </c>
    </row>
    <row r="3689" spans="1:30" x14ac:dyDescent="0.25">
      <c r="A3689">
        <v>8777</v>
      </c>
      <c r="B3689">
        <v>1.7000000000000001E-2</v>
      </c>
      <c r="C3689">
        <v>1.76</v>
      </c>
      <c r="D3689">
        <v>7.6470000000000002</v>
      </c>
      <c r="E3689">
        <v>0</v>
      </c>
      <c r="F3689">
        <v>500</v>
      </c>
      <c r="G3689" t="s">
        <v>7</v>
      </c>
      <c r="AC3689">
        <f t="shared" si="130"/>
        <v>1.791258657750179E-3</v>
      </c>
      <c r="AD3689">
        <f t="shared" si="131"/>
        <v>5.8853670107216906E-2</v>
      </c>
    </row>
    <row r="3690" spans="1:30" x14ac:dyDescent="0.25">
      <c r="A3690">
        <v>8777.5</v>
      </c>
      <c r="B3690">
        <v>1.4999999999999999E-2</v>
      </c>
      <c r="C3690">
        <v>1.8</v>
      </c>
      <c r="D3690">
        <v>7.6490999999999998</v>
      </c>
      <c r="E3690">
        <v>0</v>
      </c>
      <c r="F3690">
        <v>500</v>
      </c>
      <c r="G3690" t="s">
        <v>7</v>
      </c>
      <c r="AC3690">
        <f t="shared" si="130"/>
        <v>1.4330069262001432E-3</v>
      </c>
      <c r="AD3690">
        <f t="shared" si="131"/>
        <v>5.8853670107216906E-2</v>
      </c>
    </row>
    <row r="3691" spans="1:30" x14ac:dyDescent="0.25">
      <c r="A3691">
        <v>8778</v>
      </c>
      <c r="B3691">
        <v>1.2E-2</v>
      </c>
      <c r="C3691">
        <v>1.8</v>
      </c>
      <c r="D3691">
        <v>7.6510999999999996</v>
      </c>
      <c r="E3691">
        <v>0</v>
      </c>
      <c r="F3691">
        <v>500</v>
      </c>
      <c r="G3691" t="s">
        <v>7</v>
      </c>
      <c r="AC3691">
        <f t="shared" si="130"/>
        <v>1.1941724385001193E-3</v>
      </c>
      <c r="AD3691">
        <f t="shared" si="131"/>
        <v>5.721884593757199E-2</v>
      </c>
    </row>
    <row r="3692" spans="1:30" x14ac:dyDescent="0.25">
      <c r="A3692">
        <v>8778.5</v>
      </c>
      <c r="B3692">
        <v>0.01</v>
      </c>
      <c r="C3692">
        <v>1.75</v>
      </c>
      <c r="D3692">
        <v>7.6531000000000002</v>
      </c>
      <c r="E3692">
        <v>0</v>
      </c>
      <c r="F3692">
        <v>500</v>
      </c>
      <c r="G3692" t="s">
        <v>7</v>
      </c>
      <c r="AC3692">
        <f t="shared" si="130"/>
        <v>1.0747551946501074E-3</v>
      </c>
      <c r="AD3692">
        <f t="shared" si="131"/>
        <v>5.5910986601856061E-2</v>
      </c>
    </row>
    <row r="3693" spans="1:30" x14ac:dyDescent="0.25">
      <c r="A3693">
        <v>8779</v>
      </c>
      <c r="B3693">
        <v>8.9999999999999993E-3</v>
      </c>
      <c r="C3693">
        <v>1.71</v>
      </c>
      <c r="D3693">
        <v>7.6550000000000002</v>
      </c>
      <c r="E3693">
        <v>0</v>
      </c>
      <c r="F3693">
        <v>500</v>
      </c>
      <c r="G3693" t="s">
        <v>7</v>
      </c>
      <c r="AC3693">
        <f t="shared" si="130"/>
        <v>8.3592070695008352E-4</v>
      </c>
      <c r="AD3693">
        <f t="shared" si="131"/>
        <v>5.3949197598282164E-2</v>
      </c>
    </row>
    <row r="3694" spans="1:30" x14ac:dyDescent="0.25">
      <c r="A3694">
        <v>8779.5</v>
      </c>
      <c r="B3694">
        <v>7.0000000000000001E-3</v>
      </c>
      <c r="C3694">
        <v>1.65</v>
      </c>
      <c r="D3694">
        <v>7.6565000000000003</v>
      </c>
      <c r="E3694">
        <v>0</v>
      </c>
      <c r="F3694">
        <v>500</v>
      </c>
      <c r="G3694" t="s">
        <v>7</v>
      </c>
      <c r="AC3694">
        <f t="shared" si="130"/>
        <v>5.9708621925005966E-4</v>
      </c>
      <c r="AD3694">
        <f t="shared" si="131"/>
        <v>5.1333478926850307E-2</v>
      </c>
    </row>
    <row r="3695" spans="1:30" x14ac:dyDescent="0.25">
      <c r="A3695">
        <v>8780</v>
      </c>
      <c r="B3695">
        <v>5.0000000000000001E-3</v>
      </c>
      <c r="C3695">
        <v>1.57</v>
      </c>
      <c r="D3695">
        <v>7.6585000000000001</v>
      </c>
      <c r="E3695">
        <v>0</v>
      </c>
      <c r="F3695">
        <v>500</v>
      </c>
      <c r="G3695" t="s">
        <v>7</v>
      </c>
      <c r="AC3695">
        <f t="shared" si="130"/>
        <v>3.582517315500358E-4</v>
      </c>
      <c r="AD3695">
        <f t="shared" si="131"/>
        <v>4.8717760255418442E-2</v>
      </c>
    </row>
    <row r="3696" spans="1:30" x14ac:dyDescent="0.25">
      <c r="A3696">
        <v>8780.5</v>
      </c>
      <c r="B3696">
        <v>3.0000000000000001E-3</v>
      </c>
      <c r="C3696">
        <v>1.49</v>
      </c>
      <c r="D3696">
        <v>7.6607000000000003</v>
      </c>
      <c r="E3696">
        <v>0</v>
      </c>
      <c r="F3696">
        <v>500</v>
      </c>
      <c r="G3696" t="s">
        <v>7</v>
      </c>
      <c r="AC3696">
        <f t="shared" si="130"/>
        <v>2.3883448770002386E-4</v>
      </c>
      <c r="AD3696">
        <f t="shared" si="131"/>
        <v>4.6429006417915558E-2</v>
      </c>
    </row>
    <row r="3697" spans="1:30" x14ac:dyDescent="0.25">
      <c r="A3697">
        <v>8781</v>
      </c>
      <c r="B3697">
        <v>2E-3</v>
      </c>
      <c r="C3697">
        <v>1.42</v>
      </c>
      <c r="D3697">
        <v>7.6619999999999999</v>
      </c>
      <c r="E3697">
        <v>0</v>
      </c>
      <c r="F3697">
        <v>500</v>
      </c>
      <c r="G3697" t="s">
        <v>7</v>
      </c>
      <c r="AC3697">
        <f t="shared" si="130"/>
        <v>0</v>
      </c>
      <c r="AD3697">
        <f t="shared" si="131"/>
        <v>4.5121147082199622E-2</v>
      </c>
    </row>
    <row r="3698" spans="1:30" x14ac:dyDescent="0.25">
      <c r="A3698">
        <v>8781.5</v>
      </c>
      <c r="B3698">
        <v>0</v>
      </c>
      <c r="C3698">
        <v>1.38</v>
      </c>
      <c r="D3698">
        <v>7.6635999999999997</v>
      </c>
      <c r="E3698">
        <v>0</v>
      </c>
      <c r="F3698">
        <v>500</v>
      </c>
      <c r="G3698" t="s">
        <v>7</v>
      </c>
      <c r="AC3698">
        <f t="shared" si="130"/>
        <v>-3.582517315500358E-4</v>
      </c>
      <c r="AD3698">
        <f t="shared" si="131"/>
        <v>4.2832393244696752E-2</v>
      </c>
    </row>
    <row r="3699" spans="1:30" x14ac:dyDescent="0.25">
      <c r="A3699">
        <v>8782.5</v>
      </c>
      <c r="B3699">
        <v>-3.0000000000000001E-3</v>
      </c>
      <c r="C3699">
        <v>1.31</v>
      </c>
      <c r="D3699">
        <v>7.6665999999999999</v>
      </c>
      <c r="E3699">
        <v>0</v>
      </c>
      <c r="F3699">
        <v>500</v>
      </c>
      <c r="G3699" t="s">
        <v>7</v>
      </c>
      <c r="AC3699">
        <f t="shared" si="130"/>
        <v>-5.9708621925005966E-4</v>
      </c>
      <c r="AD3699">
        <f t="shared" si="131"/>
        <v>4.2832393244696752E-2</v>
      </c>
    </row>
    <row r="3700" spans="1:30" x14ac:dyDescent="0.25">
      <c r="A3700">
        <v>8783</v>
      </c>
      <c r="B3700">
        <v>-5.0000000000000001E-3</v>
      </c>
      <c r="C3700">
        <v>1.31</v>
      </c>
      <c r="D3700">
        <v>7.6681999999999997</v>
      </c>
      <c r="E3700">
        <v>0</v>
      </c>
      <c r="F3700">
        <v>500</v>
      </c>
      <c r="G3700" t="s">
        <v>7</v>
      </c>
      <c r="AC3700">
        <f t="shared" si="130"/>
        <v>-7.1650346310007159E-4</v>
      </c>
      <c r="AD3700">
        <f t="shared" si="131"/>
        <v>4.2832393244696752E-2</v>
      </c>
    </row>
    <row r="3701" spans="1:30" x14ac:dyDescent="0.25">
      <c r="A3701">
        <v>8783.5</v>
      </c>
      <c r="B3701">
        <v>-6.0000000000000001E-3</v>
      </c>
      <c r="C3701">
        <v>1.31</v>
      </c>
      <c r="D3701">
        <v>7.6696</v>
      </c>
      <c r="E3701">
        <v>0</v>
      </c>
      <c r="F3701">
        <v>500</v>
      </c>
      <c r="G3701" t="s">
        <v>7</v>
      </c>
      <c r="AC3701">
        <f t="shared" si="130"/>
        <v>-8.3592070695008352E-4</v>
      </c>
      <c r="AD3701">
        <f t="shared" si="131"/>
        <v>4.3159358078625733E-2</v>
      </c>
    </row>
    <row r="3702" spans="1:30" x14ac:dyDescent="0.25">
      <c r="A3702">
        <v>8784</v>
      </c>
      <c r="B3702">
        <v>-7.0000000000000001E-3</v>
      </c>
      <c r="C3702">
        <v>1.32</v>
      </c>
      <c r="D3702">
        <v>7.6711</v>
      </c>
      <c r="E3702">
        <v>0</v>
      </c>
      <c r="F3702">
        <v>500</v>
      </c>
      <c r="G3702" t="s">
        <v>7</v>
      </c>
      <c r="AC3702">
        <f t="shared" si="130"/>
        <v>-1.0747551946501074E-3</v>
      </c>
      <c r="AD3702">
        <f t="shared" si="131"/>
        <v>4.3159358078625733E-2</v>
      </c>
    </row>
    <row r="3703" spans="1:30" x14ac:dyDescent="0.25">
      <c r="A3703">
        <v>8784.5</v>
      </c>
      <c r="B3703">
        <v>-8.9999999999999993E-3</v>
      </c>
      <c r="C3703">
        <v>1.32</v>
      </c>
      <c r="D3703">
        <v>7.6725000000000003</v>
      </c>
      <c r="E3703">
        <v>0</v>
      </c>
      <c r="F3703">
        <v>500</v>
      </c>
      <c r="G3703" t="s">
        <v>7</v>
      </c>
      <c r="AC3703">
        <f t="shared" si="130"/>
        <v>-1.1941724385001193E-3</v>
      </c>
      <c r="AD3703">
        <f t="shared" si="131"/>
        <v>4.3486322912554713E-2</v>
      </c>
    </row>
    <row r="3704" spans="1:30" x14ac:dyDescent="0.25">
      <c r="A3704">
        <v>8785</v>
      </c>
      <c r="B3704">
        <v>-0.01</v>
      </c>
      <c r="C3704">
        <v>1.33</v>
      </c>
      <c r="D3704">
        <v>7.6738</v>
      </c>
      <c r="E3704">
        <v>0</v>
      </c>
      <c r="F3704">
        <v>500</v>
      </c>
      <c r="G3704" t="s">
        <v>7</v>
      </c>
      <c r="AC3704">
        <f t="shared" si="130"/>
        <v>-1.3135896823501312E-3</v>
      </c>
      <c r="AD3704">
        <f t="shared" si="131"/>
        <v>4.3159358078625733E-2</v>
      </c>
    </row>
    <row r="3705" spans="1:30" x14ac:dyDescent="0.25">
      <c r="A3705">
        <v>8785.5</v>
      </c>
      <c r="B3705">
        <v>-1.0999999999999999E-2</v>
      </c>
      <c r="C3705">
        <v>1.32</v>
      </c>
      <c r="D3705">
        <v>7.6750999999999996</v>
      </c>
      <c r="E3705">
        <v>0</v>
      </c>
      <c r="F3705">
        <v>500</v>
      </c>
      <c r="G3705" t="s">
        <v>7</v>
      </c>
      <c r="AC3705">
        <f t="shared" si="130"/>
        <v>-1.5524241700501551E-3</v>
      </c>
      <c r="AD3705">
        <f t="shared" si="131"/>
        <v>4.3813287746483701E-2</v>
      </c>
    </row>
    <row r="3706" spans="1:30" x14ac:dyDescent="0.25">
      <c r="A3706">
        <v>8786</v>
      </c>
      <c r="B3706">
        <v>-1.2999999999999999E-2</v>
      </c>
      <c r="C3706">
        <v>1.34</v>
      </c>
      <c r="D3706">
        <v>7.6764999999999999</v>
      </c>
      <c r="E3706">
        <v>0</v>
      </c>
      <c r="F3706">
        <v>500</v>
      </c>
      <c r="G3706" t="s">
        <v>7</v>
      </c>
      <c r="AC3706">
        <f t="shared" si="130"/>
        <v>-1.791258657750179E-3</v>
      </c>
      <c r="AD3706">
        <f t="shared" si="131"/>
        <v>4.3813287746483701E-2</v>
      </c>
    </row>
    <row r="3707" spans="1:30" x14ac:dyDescent="0.25">
      <c r="A3707">
        <v>8786.5</v>
      </c>
      <c r="B3707">
        <v>-1.4999999999999999E-2</v>
      </c>
      <c r="C3707">
        <v>1.34</v>
      </c>
      <c r="D3707">
        <v>7.6786000000000003</v>
      </c>
      <c r="E3707">
        <v>0</v>
      </c>
      <c r="F3707">
        <v>500</v>
      </c>
      <c r="G3707" t="s">
        <v>7</v>
      </c>
      <c r="AC3707">
        <f t="shared" si="130"/>
        <v>-2.0300931454502028E-3</v>
      </c>
      <c r="AD3707">
        <f t="shared" si="131"/>
        <v>4.3813287746483701E-2</v>
      </c>
    </row>
    <row r="3708" spans="1:30" x14ac:dyDescent="0.25">
      <c r="A3708">
        <v>8787</v>
      </c>
      <c r="B3708">
        <v>-1.7000000000000001E-2</v>
      </c>
      <c r="C3708">
        <v>1.34</v>
      </c>
      <c r="D3708">
        <v>7.6803999999999997</v>
      </c>
      <c r="E3708">
        <v>0</v>
      </c>
      <c r="F3708">
        <v>500</v>
      </c>
      <c r="G3708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716"/>
  <sheetViews>
    <sheetView tabSelected="1" topLeftCell="AK27" workbookViewId="0">
      <selection activeCell="AO34" sqref="AO34"/>
    </sheetView>
  </sheetViews>
  <sheetFormatPr defaultColWidth="8.85546875" defaultRowHeight="15" x14ac:dyDescent="0.25"/>
  <cols>
    <col min="57" max="57" width="10" bestFit="1" customWidth="1"/>
    <col min="58" max="58" width="12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8.4120000000000008</v>
      </c>
      <c r="AC1">
        <f>B2/$Z$1</f>
        <v>0</v>
      </c>
      <c r="AD1">
        <f>C2/$X$13</f>
        <v>0.22770337131094989</v>
      </c>
      <c r="AF1">
        <f>K2/$Z$1</f>
        <v>0</v>
      </c>
      <c r="AG1">
        <f t="shared" ref="AG1:AG64" si="0">L2/$Z$3</f>
        <v>0.12890364997454665</v>
      </c>
    </row>
    <row r="2" spans="1:46" x14ac:dyDescent="0.25">
      <c r="A2">
        <v>0.5</v>
      </c>
      <c r="B2">
        <v>0</v>
      </c>
      <c r="C2">
        <v>6.95</v>
      </c>
      <c r="D2">
        <v>7.7577999999999996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6.95</v>
      </c>
      <c r="M2">
        <v>7.7577999999999996</v>
      </c>
      <c r="N2">
        <v>2</v>
      </c>
      <c r="O2">
        <v>500</v>
      </c>
      <c r="P2" t="s">
        <v>7</v>
      </c>
      <c r="S2">
        <v>1</v>
      </c>
      <c r="T2" t="s">
        <v>14</v>
      </c>
      <c r="U2">
        <v>1276124</v>
      </c>
      <c r="V2">
        <v>2156472</v>
      </c>
      <c r="W2">
        <v>0.59199999999999997</v>
      </c>
      <c r="Y2" t="s">
        <v>17</v>
      </c>
      <c r="Z2" s="1">
        <f>9.6*9.6</f>
        <v>92.16</v>
      </c>
      <c r="AA2" s="1" t="s">
        <v>20</v>
      </c>
      <c r="AC2">
        <f t="shared" ref="AC2:AC65" si="1">B3/$Z$1</f>
        <v>0</v>
      </c>
      <c r="AD2">
        <f>C3/$X$13</f>
        <v>0.22573758681042369</v>
      </c>
      <c r="AF2">
        <f t="shared" ref="AF2:AF65" si="2">K3/$Z$1</f>
        <v>1.1887779362815025E-4</v>
      </c>
      <c r="AG2">
        <f t="shared" si="0"/>
        <v>0.15524079860243961</v>
      </c>
      <c r="AP2">
        <v>130.1</v>
      </c>
      <c r="AQ2">
        <f>(AP2-$AP$6)^2</f>
        <v>486.75390625</v>
      </c>
      <c r="AS2">
        <v>156.6</v>
      </c>
      <c r="AT2">
        <f>(AS2-$AS$6)^2</f>
        <v>0.47609999999999686</v>
      </c>
    </row>
    <row r="3" spans="1:46" x14ac:dyDescent="0.25">
      <c r="A3">
        <v>1</v>
      </c>
      <c r="B3">
        <v>0</v>
      </c>
      <c r="C3">
        <v>6.89</v>
      </c>
      <c r="D3">
        <v>7.7576999999999998</v>
      </c>
      <c r="E3">
        <v>0</v>
      </c>
      <c r="F3">
        <v>500</v>
      </c>
      <c r="G3" t="s">
        <v>7</v>
      </c>
      <c r="J3">
        <v>2.5</v>
      </c>
      <c r="K3">
        <v>1E-3</v>
      </c>
      <c r="L3">
        <v>8.3699999999999992</v>
      </c>
      <c r="M3">
        <v>7.7568999999999999</v>
      </c>
      <c r="N3">
        <v>0</v>
      </c>
      <c r="O3">
        <v>500</v>
      </c>
      <c r="P3" t="s">
        <v>7</v>
      </c>
      <c r="S3">
        <v>2</v>
      </c>
      <c r="T3" t="s">
        <v>14</v>
      </c>
      <c r="U3">
        <v>1127869.125</v>
      </c>
      <c r="V3">
        <v>2130745.25</v>
      </c>
      <c r="W3">
        <v>0.52900000000000003</v>
      </c>
      <c r="Z3" s="2">
        <f>U2*6.5*6.5*10^(-6)</f>
        <v>53.916238999999997</v>
      </c>
      <c r="AA3" s="2" t="s">
        <v>21</v>
      </c>
      <c r="AC3">
        <f t="shared" si="1"/>
        <v>0</v>
      </c>
      <c r="AD3">
        <f t="shared" ref="AD3:AD66" si="3">C4/$X$13</f>
        <v>0.21787444880831897</v>
      </c>
      <c r="AF3">
        <f t="shared" si="2"/>
        <v>3.5663338088445074E-4</v>
      </c>
      <c r="AG3">
        <f t="shared" si="0"/>
        <v>0.1864002420495243</v>
      </c>
      <c r="AP3">
        <v>158.06</v>
      </c>
      <c r="AQ3">
        <f t="shared" ref="AQ3:AQ5" si="4">(AP3-$AP$6)^2</f>
        <v>34.780506250000094</v>
      </c>
      <c r="AS3">
        <v>152.82</v>
      </c>
      <c r="AT3">
        <f t="shared" ref="AT3:AT5" si="5">(AS3-$AS$6)^2</f>
        <v>19.980899999999991</v>
      </c>
    </row>
    <row r="4" spans="1:46" x14ac:dyDescent="0.25">
      <c r="A4">
        <v>1.5</v>
      </c>
      <c r="B4">
        <v>0</v>
      </c>
      <c r="C4">
        <v>6.65</v>
      </c>
      <c r="D4">
        <v>7.7577999999999996</v>
      </c>
      <c r="E4">
        <v>0</v>
      </c>
      <c r="F4">
        <v>500</v>
      </c>
      <c r="G4" t="s">
        <v>7</v>
      </c>
      <c r="J4">
        <v>3</v>
      </c>
      <c r="K4">
        <v>3.0000000000000001E-3</v>
      </c>
      <c r="L4">
        <v>10.050000000000001</v>
      </c>
      <c r="M4">
        <v>7.7550999999999997</v>
      </c>
      <c r="N4">
        <v>0</v>
      </c>
      <c r="O4">
        <v>500</v>
      </c>
      <c r="P4" t="s">
        <v>7</v>
      </c>
      <c r="S4">
        <v>3</v>
      </c>
      <c r="T4" t="s">
        <v>13</v>
      </c>
      <c r="U4">
        <v>1397049</v>
      </c>
      <c r="V4">
        <v>2156472</v>
      </c>
      <c r="W4">
        <v>0.64800000000000002</v>
      </c>
      <c r="Z4">
        <f t="shared" ref="Z4:Z6" si="6">V3*6.5*6.5*10^(-6)</f>
        <v>90.023986812499999</v>
      </c>
      <c r="AC4">
        <f t="shared" si="1"/>
        <v>0</v>
      </c>
      <c r="AD4">
        <f t="shared" si="3"/>
        <v>0.22246127930954673</v>
      </c>
      <c r="AF4">
        <f t="shared" si="2"/>
        <v>4.7551117451260101E-4</v>
      </c>
      <c r="AG4">
        <f t="shared" si="0"/>
        <v>0.21774515837427014</v>
      </c>
      <c r="AP4">
        <v>161.56</v>
      </c>
      <c r="AQ4">
        <f t="shared" si="4"/>
        <v>88.313006250000143</v>
      </c>
      <c r="AS4">
        <v>161.78</v>
      </c>
      <c r="AT4">
        <f t="shared" si="5"/>
        <v>20.160100000000082</v>
      </c>
    </row>
    <row r="5" spans="1:46" x14ac:dyDescent="0.25">
      <c r="A5">
        <v>2</v>
      </c>
      <c r="B5">
        <v>0</v>
      </c>
      <c r="C5">
        <v>6.79</v>
      </c>
      <c r="D5">
        <v>7.7579000000000002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11.74</v>
      </c>
      <c r="M5">
        <v>7.7535999999999996</v>
      </c>
      <c r="N5">
        <v>0</v>
      </c>
      <c r="O5">
        <v>500</v>
      </c>
      <c r="P5" t="s">
        <v>7</v>
      </c>
      <c r="S5">
        <v>4</v>
      </c>
      <c r="T5" t="s">
        <v>13</v>
      </c>
      <c r="U5">
        <v>1264348.875</v>
      </c>
      <c r="V5">
        <v>2130745.25</v>
      </c>
      <c r="W5">
        <v>0.59299999999999997</v>
      </c>
      <c r="X5" s="6">
        <f>AVERAGE(W2:W5)</f>
        <v>0.59050000000000002</v>
      </c>
      <c r="Z5">
        <f t="shared" si="6"/>
        <v>91.110941999999994</v>
      </c>
      <c r="AC5">
        <f t="shared" si="1"/>
        <v>1.1887779362815025E-4</v>
      </c>
      <c r="AD5">
        <f t="shared" si="3"/>
        <v>0.27422693782340291</v>
      </c>
      <c r="AF5">
        <f t="shared" si="2"/>
        <v>7.1326676176890148E-4</v>
      </c>
      <c r="AG5">
        <f t="shared" si="0"/>
        <v>0.24853365606603237</v>
      </c>
      <c r="AP5">
        <v>158.93</v>
      </c>
      <c r="AQ5">
        <f t="shared" si="4"/>
        <v>45.79905625000017</v>
      </c>
      <c r="AS5">
        <v>157.96</v>
      </c>
      <c r="AT5">
        <f t="shared" si="5"/>
        <v>0.44890000000002134</v>
      </c>
    </row>
    <row r="6" spans="1:46" x14ac:dyDescent="0.25">
      <c r="A6">
        <v>2.5</v>
      </c>
      <c r="B6">
        <v>1E-3</v>
      </c>
      <c r="C6">
        <v>8.3699999999999992</v>
      </c>
      <c r="D6">
        <v>7.7568999999999999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13.4</v>
      </c>
      <c r="M6">
        <v>7.7522000000000002</v>
      </c>
      <c r="N6">
        <v>0</v>
      </c>
      <c r="O6">
        <v>500</v>
      </c>
      <c r="P6" t="s">
        <v>7</v>
      </c>
      <c r="Z6">
        <f t="shared" si="6"/>
        <v>90.023986812499999</v>
      </c>
      <c r="AC6">
        <f t="shared" si="1"/>
        <v>3.5663338088445074E-4</v>
      </c>
      <c r="AD6">
        <f t="shared" si="3"/>
        <v>0.32926890383813617</v>
      </c>
      <c r="AF6">
        <f t="shared" si="2"/>
        <v>8.3214455539705175E-4</v>
      </c>
      <c r="AG6">
        <f t="shared" si="0"/>
        <v>0.27913668088013338</v>
      </c>
      <c r="AO6" s="3" t="s">
        <v>18</v>
      </c>
      <c r="AP6" s="3">
        <f>AVERAGE(AP2:AP5)</f>
        <v>152.16249999999999</v>
      </c>
      <c r="AS6" s="3">
        <f>AVERAGE(AS2:AS5)</f>
        <v>157.29</v>
      </c>
    </row>
    <row r="7" spans="1:46" x14ac:dyDescent="0.25">
      <c r="A7">
        <v>3</v>
      </c>
      <c r="B7">
        <v>3.0000000000000001E-3</v>
      </c>
      <c r="C7">
        <v>10.050000000000001</v>
      </c>
      <c r="D7">
        <v>7.7550999999999997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15.05</v>
      </c>
      <c r="M7">
        <v>7.7507000000000001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53.916238999999997</v>
      </c>
      <c r="AC7">
        <f t="shared" si="1"/>
        <v>4.7551117451260101E-4</v>
      </c>
      <c r="AD7">
        <f t="shared" si="3"/>
        <v>0.38463850060295707</v>
      </c>
      <c r="AF7">
        <f t="shared" si="2"/>
        <v>1.0699001426533522E-3</v>
      </c>
      <c r="AG7">
        <f t="shared" si="0"/>
        <v>0.30881234130592827</v>
      </c>
      <c r="AO7" s="4" t="s">
        <v>19</v>
      </c>
      <c r="AP7" s="4">
        <f>SQRT(SUM(AQ2:AQ5)/4)</f>
        <v>12.802797301761835</v>
      </c>
      <c r="AS7" s="4">
        <f>SQRT(SUM(AT2:AT5)/4)</f>
        <v>3.204137949589565</v>
      </c>
    </row>
    <row r="8" spans="1:46" x14ac:dyDescent="0.25">
      <c r="A8">
        <v>3.5</v>
      </c>
      <c r="B8">
        <v>4.0000000000000001E-3</v>
      </c>
      <c r="C8">
        <v>11.74</v>
      </c>
      <c r="D8">
        <v>7.7535999999999996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16.649999999999999</v>
      </c>
      <c r="M8">
        <v>7.7491000000000003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716216530</v>
      </c>
      <c r="V8">
        <v>2143883742</v>
      </c>
      <c r="W8">
        <v>0.33400000000000002</v>
      </c>
      <c r="X8">
        <f>1-W8</f>
        <v>0.66599999999999993</v>
      </c>
      <c r="Z8">
        <f t="shared" ref="Z8:Z10" si="7">U3*6.5*6.5*10^(-6)</f>
        <v>47.652470531249996</v>
      </c>
      <c r="AC8">
        <f t="shared" si="1"/>
        <v>7.1326676176890148E-4</v>
      </c>
      <c r="AD8">
        <f t="shared" si="3"/>
        <v>0.43902520511751492</v>
      </c>
      <c r="AF8">
        <f t="shared" si="2"/>
        <v>1.1887779362815024E-3</v>
      </c>
      <c r="AG8">
        <f t="shared" si="0"/>
        <v>0.3379315830987395</v>
      </c>
      <c r="AO8" s="5" t="s">
        <v>22</v>
      </c>
      <c r="AP8" s="5">
        <f>1-W8</f>
        <v>0.66599999999999993</v>
      </c>
    </row>
    <row r="9" spans="1:46" x14ac:dyDescent="0.25">
      <c r="A9">
        <v>4</v>
      </c>
      <c r="B9">
        <v>6.0000000000000001E-3</v>
      </c>
      <c r="C9">
        <v>13.4</v>
      </c>
      <c r="D9">
        <v>7.7522000000000002</v>
      </c>
      <c r="E9">
        <v>0</v>
      </c>
      <c r="F9">
        <v>500</v>
      </c>
      <c r="G9" t="s">
        <v>7</v>
      </c>
      <c r="J9">
        <v>5.5</v>
      </c>
      <c r="K9">
        <v>0.01</v>
      </c>
      <c r="L9">
        <v>18.22</v>
      </c>
      <c r="M9">
        <v>7.7481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717035008</v>
      </c>
      <c r="V9">
        <v>2143575424</v>
      </c>
      <c r="W9">
        <v>0.33500000000000002</v>
      </c>
      <c r="Z9">
        <f t="shared" si="7"/>
        <v>59.02532025</v>
      </c>
      <c r="AC9">
        <f t="shared" si="1"/>
        <v>8.3214455539705175E-4</v>
      </c>
      <c r="AD9">
        <f t="shared" si="3"/>
        <v>0.49308427888198503</v>
      </c>
      <c r="AF9">
        <f t="shared" si="2"/>
        <v>1.3076557299096527E-3</v>
      </c>
      <c r="AG9">
        <f t="shared" si="0"/>
        <v>0.36556704187026107</v>
      </c>
      <c r="AP9">
        <v>0.33400000000000002</v>
      </c>
    </row>
    <row r="10" spans="1:46" x14ac:dyDescent="0.25">
      <c r="A10">
        <v>4.5</v>
      </c>
      <c r="B10">
        <v>7.0000000000000001E-3</v>
      </c>
      <c r="C10">
        <v>15.05</v>
      </c>
      <c r="D10">
        <v>7.7507000000000001</v>
      </c>
      <c r="E10">
        <v>0</v>
      </c>
      <c r="F10">
        <v>500</v>
      </c>
      <c r="G10" t="s">
        <v>7</v>
      </c>
      <c r="J10">
        <v>6</v>
      </c>
      <c r="K10">
        <v>1.0999999999999999E-2</v>
      </c>
      <c r="L10">
        <v>19.71</v>
      </c>
      <c r="M10">
        <v>7.7469999999999999</v>
      </c>
      <c r="N10">
        <v>0</v>
      </c>
      <c r="O10">
        <v>500</v>
      </c>
      <c r="P10" t="s">
        <v>7</v>
      </c>
      <c r="Z10">
        <f t="shared" si="7"/>
        <v>53.418739968749996</v>
      </c>
      <c r="AC10">
        <f t="shared" si="1"/>
        <v>1.0699001426533522E-3</v>
      </c>
      <c r="AD10">
        <f t="shared" si="3"/>
        <v>0.54550519889601656</v>
      </c>
      <c r="AF10">
        <f t="shared" si="2"/>
        <v>1.426533523537803E-3</v>
      </c>
      <c r="AG10">
        <f t="shared" si="0"/>
        <v>0.39246060913113767</v>
      </c>
    </row>
    <row r="11" spans="1:46" x14ac:dyDescent="0.25">
      <c r="A11">
        <v>5</v>
      </c>
      <c r="B11">
        <v>8.9999999999999993E-3</v>
      </c>
      <c r="C11">
        <v>16.649999999999999</v>
      </c>
      <c r="D11">
        <v>7.7491000000000003</v>
      </c>
      <c r="E11">
        <v>0</v>
      </c>
      <c r="F11">
        <v>500</v>
      </c>
      <c r="G11" t="s">
        <v>7</v>
      </c>
      <c r="J11">
        <v>6.5</v>
      </c>
      <c r="K11">
        <v>1.2E-2</v>
      </c>
      <c r="L11">
        <v>21.16</v>
      </c>
      <c r="M11">
        <v>7.7458999999999998</v>
      </c>
      <c r="N11">
        <v>0</v>
      </c>
      <c r="O11">
        <v>500</v>
      </c>
      <c r="P11" t="s">
        <v>7</v>
      </c>
      <c r="AC11">
        <f t="shared" si="1"/>
        <v>1.1887779362815024E-3</v>
      </c>
      <c r="AD11">
        <f t="shared" si="3"/>
        <v>0.59694322665978516</v>
      </c>
      <c r="AF11">
        <f t="shared" si="2"/>
        <v>1.5454113171659532E-3</v>
      </c>
      <c r="AG11">
        <f t="shared" si="0"/>
        <v>0.4197251221473367</v>
      </c>
      <c r="AO11" t="s">
        <v>23</v>
      </c>
      <c r="AS11" t="s">
        <v>24</v>
      </c>
    </row>
    <row r="12" spans="1:46" x14ac:dyDescent="0.25">
      <c r="A12">
        <v>5.5</v>
      </c>
      <c r="B12">
        <v>0.01</v>
      </c>
      <c r="C12">
        <v>18.22</v>
      </c>
      <c r="D12">
        <v>7.7481</v>
      </c>
      <c r="E12">
        <v>0</v>
      </c>
      <c r="F12">
        <v>500</v>
      </c>
      <c r="G12" t="s">
        <v>7</v>
      </c>
      <c r="J12">
        <v>7</v>
      </c>
      <c r="K12">
        <v>1.2999999999999999E-2</v>
      </c>
      <c r="L12">
        <v>22.63</v>
      </c>
      <c r="M12">
        <v>7.7450999999999999</v>
      </c>
      <c r="N12">
        <v>0</v>
      </c>
      <c r="O12">
        <v>500</v>
      </c>
      <c r="P12" t="s">
        <v>7</v>
      </c>
      <c r="X12">
        <f>V2*6.5*6.5*10^(-6)</f>
        <v>91.110941999999994</v>
      </c>
      <c r="AC12">
        <f t="shared" si="1"/>
        <v>1.3076557299096527E-3</v>
      </c>
      <c r="AD12">
        <f t="shared" si="3"/>
        <v>0.6457602084228522</v>
      </c>
      <c r="AF12">
        <f t="shared" si="2"/>
        <v>1.6642891107941035E-3</v>
      </c>
      <c r="AG12">
        <f t="shared" si="0"/>
        <v>0.47369772954675121</v>
      </c>
    </row>
    <row r="13" spans="1:46" x14ac:dyDescent="0.25">
      <c r="A13">
        <v>6</v>
      </c>
      <c r="B13">
        <v>1.0999999999999999E-2</v>
      </c>
      <c r="C13">
        <v>19.71</v>
      </c>
      <c r="D13">
        <v>7.7469999999999999</v>
      </c>
      <c r="E13">
        <v>0</v>
      </c>
      <c r="F13">
        <v>500</v>
      </c>
      <c r="G13" t="s">
        <v>7</v>
      </c>
      <c r="J13">
        <v>8</v>
      </c>
      <c r="K13">
        <v>1.4E-2</v>
      </c>
      <c r="L13">
        <v>25.54</v>
      </c>
      <c r="M13">
        <v>7.7435</v>
      </c>
      <c r="N13">
        <v>0</v>
      </c>
      <c r="O13">
        <v>500</v>
      </c>
      <c r="P13" t="s">
        <v>7</v>
      </c>
      <c r="X13">
        <f>X12*W9</f>
        <v>30.522165569999999</v>
      </c>
      <c r="AC13">
        <f t="shared" si="1"/>
        <v>1.426533523537803E-3</v>
      </c>
      <c r="AD13">
        <f t="shared" si="3"/>
        <v>0.69326666718556829</v>
      </c>
      <c r="AF13">
        <f t="shared" si="2"/>
        <v>1.7831669044222538E-3</v>
      </c>
      <c r="AG13">
        <f t="shared" si="0"/>
        <v>0.49892204090867687</v>
      </c>
    </row>
    <row r="14" spans="1:46" x14ac:dyDescent="0.25">
      <c r="A14">
        <v>6.5</v>
      </c>
      <c r="B14">
        <v>1.2E-2</v>
      </c>
      <c r="C14">
        <v>21.16</v>
      </c>
      <c r="D14">
        <v>7.7458999999999998</v>
      </c>
      <c r="E14">
        <v>0</v>
      </c>
      <c r="F14">
        <v>500</v>
      </c>
      <c r="G14" t="s">
        <v>7</v>
      </c>
      <c r="J14">
        <v>8.5</v>
      </c>
      <c r="K14">
        <v>1.4999999999999999E-2</v>
      </c>
      <c r="L14">
        <v>26.9</v>
      </c>
      <c r="M14">
        <v>7.7427999999999999</v>
      </c>
      <c r="N14">
        <v>0</v>
      </c>
      <c r="O14">
        <v>500</v>
      </c>
      <c r="P14" t="s">
        <v>7</v>
      </c>
      <c r="AC14">
        <f t="shared" si="1"/>
        <v>1.5454113171659532E-3</v>
      </c>
      <c r="AD14">
        <f t="shared" si="3"/>
        <v>0.74142838744845985</v>
      </c>
      <c r="AF14">
        <f t="shared" si="2"/>
        <v>1.902044698050404E-3</v>
      </c>
      <c r="AG14">
        <f t="shared" si="0"/>
        <v>0.52414635227060258</v>
      </c>
    </row>
    <row r="15" spans="1:46" x14ac:dyDescent="0.25">
      <c r="A15">
        <v>7</v>
      </c>
      <c r="B15">
        <v>1.2999999999999999E-2</v>
      </c>
      <c r="C15">
        <v>22.63</v>
      </c>
      <c r="D15">
        <v>7.7450999999999999</v>
      </c>
      <c r="E15">
        <v>0</v>
      </c>
      <c r="F15">
        <v>500</v>
      </c>
      <c r="G15" t="s">
        <v>7</v>
      </c>
      <c r="J15">
        <v>9</v>
      </c>
      <c r="K15">
        <v>1.6E-2</v>
      </c>
      <c r="L15">
        <v>28.26</v>
      </c>
      <c r="M15">
        <v>7.7420999999999998</v>
      </c>
      <c r="N15">
        <v>0</v>
      </c>
      <c r="O15">
        <v>500</v>
      </c>
      <c r="P15" t="s">
        <v>7</v>
      </c>
      <c r="AC15">
        <f t="shared" si="1"/>
        <v>1.5454113171659532E-3</v>
      </c>
      <c r="AD15">
        <f t="shared" si="3"/>
        <v>0.78926247696126373</v>
      </c>
      <c r="AF15">
        <f t="shared" si="2"/>
        <v>2.0209224916785543E-3</v>
      </c>
      <c r="AG15">
        <f t="shared" si="0"/>
        <v>0.54844329924422219</v>
      </c>
    </row>
    <row r="16" spans="1:46" x14ac:dyDescent="0.25">
      <c r="A16">
        <v>7.5</v>
      </c>
      <c r="B16">
        <v>1.2999999999999999E-2</v>
      </c>
      <c r="C16">
        <v>24.09</v>
      </c>
      <c r="D16">
        <v>7.7443999999999997</v>
      </c>
      <c r="E16">
        <v>0</v>
      </c>
      <c r="F16">
        <v>500</v>
      </c>
      <c r="G16" t="s">
        <v>7</v>
      </c>
      <c r="J16">
        <v>9.5</v>
      </c>
      <c r="K16">
        <v>1.7000000000000001E-2</v>
      </c>
      <c r="L16">
        <v>29.57</v>
      </c>
      <c r="M16">
        <v>7.7412000000000001</v>
      </c>
      <c r="N16">
        <v>0</v>
      </c>
      <c r="O16">
        <v>500</v>
      </c>
      <c r="P16" t="s">
        <v>7</v>
      </c>
      <c r="AC16">
        <f t="shared" si="1"/>
        <v>1.6642891107941035E-3</v>
      </c>
      <c r="AD16">
        <f t="shared" si="3"/>
        <v>0.83676893572397981</v>
      </c>
      <c r="AF16">
        <f t="shared" si="2"/>
        <v>2.1398002853067043E-3</v>
      </c>
      <c r="AG16">
        <f t="shared" si="0"/>
        <v>0.59722266606912255</v>
      </c>
    </row>
    <row r="17" spans="1:43" x14ac:dyDescent="0.25">
      <c r="A17">
        <v>8</v>
      </c>
      <c r="B17">
        <v>1.4E-2</v>
      </c>
      <c r="C17">
        <v>25.54</v>
      </c>
      <c r="D17">
        <v>7.7435</v>
      </c>
      <c r="E17">
        <v>0</v>
      </c>
      <c r="F17">
        <v>500</v>
      </c>
      <c r="G17" t="s">
        <v>7</v>
      </c>
      <c r="J17">
        <v>10.5</v>
      </c>
      <c r="K17">
        <v>1.7999999999999999E-2</v>
      </c>
      <c r="L17">
        <v>32.200000000000003</v>
      </c>
      <c r="M17">
        <v>7.7397</v>
      </c>
      <c r="N17">
        <v>0</v>
      </c>
      <c r="O17">
        <v>500</v>
      </c>
      <c r="P17" t="s">
        <v>7</v>
      </c>
      <c r="AC17">
        <f t="shared" si="1"/>
        <v>1.7831669044222538E-3</v>
      </c>
      <c r="AD17">
        <f t="shared" si="3"/>
        <v>0.88132671773590665</v>
      </c>
      <c r="AF17">
        <f t="shared" si="2"/>
        <v>2.2586780789348548E-3</v>
      </c>
      <c r="AG17">
        <f t="shared" si="0"/>
        <v>0.62189055879806454</v>
      </c>
    </row>
    <row r="18" spans="1:43" x14ac:dyDescent="0.25">
      <c r="A18">
        <v>8.5</v>
      </c>
      <c r="B18">
        <v>1.4999999999999999E-2</v>
      </c>
      <c r="C18">
        <v>26.9</v>
      </c>
      <c r="D18">
        <v>7.7427999999999999</v>
      </c>
      <c r="E18">
        <v>0</v>
      </c>
      <c r="F18">
        <v>500</v>
      </c>
      <c r="G18" t="s">
        <v>7</v>
      </c>
      <c r="J18">
        <v>11</v>
      </c>
      <c r="K18">
        <v>1.9E-2</v>
      </c>
      <c r="L18">
        <v>33.53</v>
      </c>
      <c r="M18">
        <v>7.7386999999999997</v>
      </c>
      <c r="N18">
        <v>0</v>
      </c>
      <c r="O18">
        <v>500</v>
      </c>
      <c r="P18" t="s">
        <v>7</v>
      </c>
      <c r="AC18">
        <f t="shared" si="1"/>
        <v>1.902044698050404E-3</v>
      </c>
      <c r="AD18">
        <f t="shared" si="3"/>
        <v>0.92588449974783371</v>
      </c>
      <c r="AF18">
        <f t="shared" si="2"/>
        <v>2.3775558725630049E-3</v>
      </c>
      <c r="AG18">
        <f t="shared" si="0"/>
        <v>0.64544561426103919</v>
      </c>
    </row>
    <row r="19" spans="1:43" x14ac:dyDescent="0.25">
      <c r="A19">
        <v>9</v>
      </c>
      <c r="B19">
        <v>1.6E-2</v>
      </c>
      <c r="C19">
        <v>28.26</v>
      </c>
      <c r="D19">
        <v>7.7420999999999998</v>
      </c>
      <c r="E19">
        <v>0</v>
      </c>
      <c r="F19">
        <v>500</v>
      </c>
      <c r="G19" t="s">
        <v>7</v>
      </c>
      <c r="J19">
        <v>11.5</v>
      </c>
      <c r="K19">
        <v>0.02</v>
      </c>
      <c r="L19">
        <v>34.799999999999997</v>
      </c>
      <c r="M19">
        <v>7.7374999999999998</v>
      </c>
      <c r="N19">
        <v>0</v>
      </c>
      <c r="O19">
        <v>500</v>
      </c>
      <c r="P19" t="s">
        <v>7</v>
      </c>
      <c r="AC19">
        <f t="shared" si="1"/>
        <v>2.0209224916785543E-3</v>
      </c>
      <c r="AD19">
        <f t="shared" si="3"/>
        <v>0.96880412800932203</v>
      </c>
      <c r="AF19">
        <f t="shared" si="2"/>
        <v>2.4964336661911554E-3</v>
      </c>
      <c r="AG19">
        <f t="shared" si="0"/>
        <v>0.66770235958038548</v>
      </c>
      <c r="AP19">
        <v>264.64</v>
      </c>
      <c r="AQ19">
        <f>(AP19-$AP$23)^2</f>
        <v>1.3572250000000476</v>
      </c>
    </row>
    <row r="20" spans="1:43" x14ac:dyDescent="0.25">
      <c r="A20">
        <v>9.5</v>
      </c>
      <c r="B20">
        <v>1.7000000000000001E-2</v>
      </c>
      <c r="C20">
        <v>29.57</v>
      </c>
      <c r="D20">
        <v>7.7412000000000001</v>
      </c>
      <c r="E20">
        <v>0</v>
      </c>
      <c r="F20">
        <v>500</v>
      </c>
      <c r="G20" t="s">
        <v>7</v>
      </c>
      <c r="J20">
        <v>12</v>
      </c>
      <c r="K20">
        <v>2.1000000000000001E-2</v>
      </c>
      <c r="L20">
        <v>36</v>
      </c>
      <c r="M20">
        <v>7.7363999999999997</v>
      </c>
      <c r="N20">
        <v>0</v>
      </c>
      <c r="O20">
        <v>500</v>
      </c>
      <c r="P20" t="s">
        <v>7</v>
      </c>
      <c r="AC20">
        <f t="shared" si="1"/>
        <v>2.0209224916785543E-3</v>
      </c>
      <c r="AD20">
        <f t="shared" si="3"/>
        <v>1.0100856025203719</v>
      </c>
      <c r="AF20">
        <f t="shared" si="2"/>
        <v>2.7341892534474559E-3</v>
      </c>
      <c r="AG20">
        <f t="shared" si="0"/>
        <v>0.69051552353271528</v>
      </c>
      <c r="AP20">
        <v>258.25</v>
      </c>
      <c r="AQ20">
        <f t="shared" ref="AQ20:AQ22" si="8">(AP20-$AP$23)^2</f>
        <v>57.078025000000103</v>
      </c>
    </row>
    <row r="21" spans="1:43" x14ac:dyDescent="0.25">
      <c r="A21">
        <v>10</v>
      </c>
      <c r="B21">
        <v>1.7000000000000001E-2</v>
      </c>
      <c r="C21">
        <v>30.83</v>
      </c>
      <c r="D21">
        <v>7.7404999999999999</v>
      </c>
      <c r="E21">
        <v>0</v>
      </c>
      <c r="F21">
        <v>500</v>
      </c>
      <c r="G21" t="s">
        <v>7</v>
      </c>
      <c r="J21">
        <v>12.5</v>
      </c>
      <c r="K21">
        <v>2.3E-2</v>
      </c>
      <c r="L21">
        <v>37.229999999999997</v>
      </c>
      <c r="M21">
        <v>7.7351000000000001</v>
      </c>
      <c r="N21">
        <v>0</v>
      </c>
      <c r="O21">
        <v>500</v>
      </c>
      <c r="P21" t="s">
        <v>7</v>
      </c>
      <c r="AC21">
        <f t="shared" si="1"/>
        <v>2.1398002853067043E-3</v>
      </c>
      <c r="AD21">
        <f t="shared" si="3"/>
        <v>1.0549710152823866</v>
      </c>
      <c r="AF21">
        <f t="shared" si="2"/>
        <v>2.8530670470756059E-3</v>
      </c>
      <c r="AG21">
        <f t="shared" si="0"/>
        <v>0.71407057899569004</v>
      </c>
      <c r="AP21">
        <v>273.39</v>
      </c>
      <c r="AQ21">
        <f t="shared" si="8"/>
        <v>57.532224999999691</v>
      </c>
    </row>
    <row r="22" spans="1:43" x14ac:dyDescent="0.25">
      <c r="A22">
        <v>10.5</v>
      </c>
      <c r="B22">
        <v>1.7999999999999999E-2</v>
      </c>
      <c r="C22">
        <v>32.200000000000003</v>
      </c>
      <c r="D22">
        <v>7.7397</v>
      </c>
      <c r="E22">
        <v>0</v>
      </c>
      <c r="F22">
        <v>500</v>
      </c>
      <c r="G22" t="s">
        <v>7</v>
      </c>
      <c r="J22">
        <v>13</v>
      </c>
      <c r="K22">
        <v>2.4E-2</v>
      </c>
      <c r="L22">
        <v>38.5</v>
      </c>
      <c r="M22">
        <v>7.7342000000000004</v>
      </c>
      <c r="N22">
        <v>0</v>
      </c>
      <c r="O22">
        <v>500</v>
      </c>
      <c r="P22" t="s">
        <v>7</v>
      </c>
      <c r="AC22">
        <f t="shared" si="1"/>
        <v>2.2586780789348548E-3</v>
      </c>
      <c r="AD22">
        <f t="shared" si="3"/>
        <v>1.0985459050440503</v>
      </c>
      <c r="AF22">
        <f t="shared" si="2"/>
        <v>2.9719448407037564E-3</v>
      </c>
      <c r="AG22">
        <f t="shared" si="0"/>
        <v>0.75932596114502715</v>
      </c>
      <c r="AP22">
        <v>266.94</v>
      </c>
      <c r="AQ22">
        <f t="shared" si="8"/>
        <v>1.2882249999999793</v>
      </c>
    </row>
    <row r="23" spans="1:43" x14ac:dyDescent="0.25">
      <c r="A23">
        <v>11</v>
      </c>
      <c r="B23">
        <v>1.9E-2</v>
      </c>
      <c r="C23">
        <v>33.53</v>
      </c>
      <c r="D23">
        <v>7.7386999999999997</v>
      </c>
      <c r="E23">
        <v>0</v>
      </c>
      <c r="F23">
        <v>500</v>
      </c>
      <c r="G23" t="s">
        <v>7</v>
      </c>
      <c r="J23">
        <v>14</v>
      </c>
      <c r="K23">
        <v>2.5000000000000001E-2</v>
      </c>
      <c r="L23">
        <v>40.94</v>
      </c>
      <c r="M23">
        <v>7.7327000000000004</v>
      </c>
      <c r="N23">
        <v>0</v>
      </c>
      <c r="O23">
        <v>500</v>
      </c>
      <c r="P23" t="s">
        <v>7</v>
      </c>
      <c r="AC23">
        <f t="shared" si="1"/>
        <v>2.3775558725630049E-3</v>
      </c>
      <c r="AD23">
        <f t="shared" si="3"/>
        <v>1.1401550103051878</v>
      </c>
      <c r="AF23">
        <f t="shared" si="2"/>
        <v>3.0908226343319065E-3</v>
      </c>
      <c r="AG23">
        <f t="shared" si="0"/>
        <v>0.78176817934203457</v>
      </c>
      <c r="AO23" t="s">
        <v>25</v>
      </c>
      <c r="AP23">
        <f>AVERAGE(AP19:AP22)</f>
        <v>265.80500000000001</v>
      </c>
    </row>
    <row r="24" spans="1:43" x14ac:dyDescent="0.25">
      <c r="A24">
        <v>11.5</v>
      </c>
      <c r="B24">
        <v>0.02</v>
      </c>
      <c r="C24">
        <v>34.799999999999997</v>
      </c>
      <c r="D24">
        <v>7.7374999999999998</v>
      </c>
      <c r="E24">
        <v>0</v>
      </c>
      <c r="F24">
        <v>500</v>
      </c>
      <c r="G24" t="s">
        <v>7</v>
      </c>
      <c r="J24">
        <v>14.5</v>
      </c>
      <c r="K24">
        <v>2.5999999999999999E-2</v>
      </c>
      <c r="L24">
        <v>42.15</v>
      </c>
      <c r="M24">
        <v>7.7316000000000003</v>
      </c>
      <c r="N24">
        <v>0</v>
      </c>
      <c r="O24">
        <v>500</v>
      </c>
      <c r="P24" t="s">
        <v>7</v>
      </c>
      <c r="AC24">
        <f t="shared" si="1"/>
        <v>2.4964336661911554E-3</v>
      </c>
      <c r="AD24">
        <f t="shared" si="3"/>
        <v>1.1794707003157117</v>
      </c>
      <c r="AF24">
        <f t="shared" si="2"/>
        <v>3.2097004279600565E-3</v>
      </c>
      <c r="AG24">
        <f t="shared" si="0"/>
        <v>0.80458134329436448</v>
      </c>
      <c r="AO24" t="s">
        <v>26</v>
      </c>
      <c r="AP24">
        <f>SQRT(SUM(AQ19:AQ22)/4)</f>
        <v>5.414233556100065</v>
      </c>
    </row>
    <row r="25" spans="1:43" x14ac:dyDescent="0.25">
      <c r="A25">
        <v>12</v>
      </c>
      <c r="B25">
        <v>2.1000000000000001E-2</v>
      </c>
      <c r="C25">
        <v>36</v>
      </c>
      <c r="D25">
        <v>7.7363999999999997</v>
      </c>
      <c r="E25">
        <v>0</v>
      </c>
      <c r="F25">
        <v>500</v>
      </c>
      <c r="G25" t="s">
        <v>7</v>
      </c>
      <c r="J25">
        <v>15</v>
      </c>
      <c r="K25">
        <v>2.7E-2</v>
      </c>
      <c r="L25">
        <v>43.38</v>
      </c>
      <c r="M25">
        <v>7.7309000000000001</v>
      </c>
      <c r="N25">
        <v>0</v>
      </c>
      <c r="O25">
        <v>500</v>
      </c>
      <c r="P25" t="s">
        <v>7</v>
      </c>
      <c r="AC25">
        <f t="shared" si="1"/>
        <v>2.7341892534474559E-3</v>
      </c>
      <c r="AD25">
        <f t="shared" si="3"/>
        <v>1.2197692825764983</v>
      </c>
      <c r="AF25">
        <f t="shared" si="2"/>
        <v>3.328578221588207E-3</v>
      </c>
      <c r="AG25">
        <f t="shared" si="0"/>
        <v>0.82628166998072694</v>
      </c>
    </row>
    <row r="26" spans="1:43" x14ac:dyDescent="0.25">
      <c r="A26">
        <v>12.5</v>
      </c>
      <c r="B26">
        <v>2.3E-2</v>
      </c>
      <c r="C26">
        <v>37.229999999999997</v>
      </c>
      <c r="D26">
        <v>7.7351000000000001</v>
      </c>
      <c r="E26">
        <v>0</v>
      </c>
      <c r="F26">
        <v>500</v>
      </c>
      <c r="G26" t="s">
        <v>7</v>
      </c>
      <c r="J26">
        <v>15.5</v>
      </c>
      <c r="K26">
        <v>2.8000000000000001E-2</v>
      </c>
      <c r="L26">
        <v>44.55</v>
      </c>
      <c r="M26">
        <v>7.7301000000000002</v>
      </c>
      <c r="N26">
        <v>0</v>
      </c>
      <c r="O26">
        <v>500</v>
      </c>
      <c r="P26" t="s">
        <v>7</v>
      </c>
      <c r="AC26">
        <f t="shared" si="1"/>
        <v>2.8530670470756059E-3</v>
      </c>
      <c r="AD26">
        <f t="shared" si="3"/>
        <v>1.2613783878376361</v>
      </c>
      <c r="AF26">
        <f t="shared" si="2"/>
        <v>3.4474560152163575E-3</v>
      </c>
      <c r="AG26">
        <f t="shared" si="0"/>
        <v>0.89026981277384731</v>
      </c>
    </row>
    <row r="27" spans="1:43" x14ac:dyDescent="0.25">
      <c r="A27">
        <v>13</v>
      </c>
      <c r="B27">
        <v>2.4E-2</v>
      </c>
      <c r="C27">
        <v>38.5</v>
      </c>
      <c r="D27">
        <v>7.7342000000000004</v>
      </c>
      <c r="E27">
        <v>0</v>
      </c>
      <c r="F27">
        <v>500</v>
      </c>
      <c r="G27" t="s">
        <v>7</v>
      </c>
      <c r="J27">
        <v>17</v>
      </c>
      <c r="K27">
        <v>2.9000000000000001E-2</v>
      </c>
      <c r="L27">
        <v>48</v>
      </c>
      <c r="M27">
        <v>7.7283999999999997</v>
      </c>
      <c r="N27">
        <v>0</v>
      </c>
      <c r="O27">
        <v>500</v>
      </c>
      <c r="P27" t="s">
        <v>7</v>
      </c>
      <c r="AC27">
        <f t="shared" si="1"/>
        <v>2.8530670470756059E-3</v>
      </c>
      <c r="AD27">
        <f t="shared" si="3"/>
        <v>1.3023322315985983</v>
      </c>
      <c r="AF27">
        <f t="shared" si="2"/>
        <v>3.5663338088445075E-3</v>
      </c>
      <c r="AG27">
        <f t="shared" si="0"/>
        <v>0.9125265580931935</v>
      </c>
    </row>
    <row r="28" spans="1:43" x14ac:dyDescent="0.25">
      <c r="A28">
        <v>13.5</v>
      </c>
      <c r="B28">
        <v>2.4E-2</v>
      </c>
      <c r="C28">
        <v>39.75</v>
      </c>
      <c r="D28">
        <v>7.7336999999999998</v>
      </c>
      <c r="E28">
        <v>0</v>
      </c>
      <c r="F28">
        <v>500</v>
      </c>
      <c r="G28" t="s">
        <v>7</v>
      </c>
      <c r="J28">
        <v>17.5</v>
      </c>
      <c r="K28">
        <v>0.03</v>
      </c>
      <c r="L28">
        <v>49.2</v>
      </c>
      <c r="M28">
        <v>7.7274000000000003</v>
      </c>
      <c r="N28">
        <v>0</v>
      </c>
      <c r="O28">
        <v>500</v>
      </c>
      <c r="P28" t="s">
        <v>7</v>
      </c>
      <c r="AC28">
        <f t="shared" si="1"/>
        <v>2.9719448407037564E-3</v>
      </c>
      <c r="AD28">
        <f t="shared" si="3"/>
        <v>1.3413202908590343</v>
      </c>
      <c r="AF28">
        <f t="shared" si="2"/>
        <v>3.6852116024726576E-3</v>
      </c>
      <c r="AG28">
        <f t="shared" si="0"/>
        <v>0.93719445082213548</v>
      </c>
      <c r="AP28">
        <v>467.47</v>
      </c>
      <c r="AQ28">
        <f>(AP28-$AP$32)^2</f>
        <v>4.2333062500000187</v>
      </c>
    </row>
    <row r="29" spans="1:43" x14ac:dyDescent="0.25">
      <c r="A29">
        <v>14</v>
      </c>
      <c r="B29">
        <v>2.5000000000000001E-2</v>
      </c>
      <c r="C29">
        <v>40.94</v>
      </c>
      <c r="D29">
        <v>7.7327000000000004</v>
      </c>
      <c r="E29">
        <v>0</v>
      </c>
      <c r="F29">
        <v>500</v>
      </c>
      <c r="G29" t="s">
        <v>7</v>
      </c>
      <c r="J29">
        <v>18</v>
      </c>
      <c r="K29">
        <v>3.1E-2</v>
      </c>
      <c r="L29">
        <v>50.53</v>
      </c>
      <c r="M29">
        <v>7.7266000000000004</v>
      </c>
      <c r="N29">
        <v>0</v>
      </c>
      <c r="O29">
        <v>500</v>
      </c>
      <c r="P29" t="s">
        <v>7</v>
      </c>
      <c r="AC29">
        <f t="shared" si="1"/>
        <v>3.0908226343319065E-3</v>
      </c>
      <c r="AD29">
        <f t="shared" si="3"/>
        <v>1.3809636116196458</v>
      </c>
      <c r="AF29">
        <f t="shared" si="2"/>
        <v>3.8040893961008081E-3</v>
      </c>
      <c r="AG29">
        <f t="shared" si="0"/>
        <v>0.96019308765212663</v>
      </c>
      <c r="AP29">
        <v>456.18</v>
      </c>
      <c r="AQ29">
        <f t="shared" ref="AQ29:AQ31" si="9">(AP29-$AP$32)^2</f>
        <v>178.15575625000068</v>
      </c>
    </row>
    <row r="30" spans="1:43" x14ac:dyDescent="0.25">
      <c r="A30">
        <v>14.5</v>
      </c>
      <c r="B30">
        <v>2.5999999999999999E-2</v>
      </c>
      <c r="C30">
        <v>42.15</v>
      </c>
      <c r="D30">
        <v>7.7316000000000003</v>
      </c>
      <c r="E30">
        <v>0</v>
      </c>
      <c r="F30">
        <v>500</v>
      </c>
      <c r="G30" t="s">
        <v>7</v>
      </c>
      <c r="J30">
        <v>18.5</v>
      </c>
      <c r="K30">
        <v>3.2000000000000001E-2</v>
      </c>
      <c r="L30">
        <v>51.77</v>
      </c>
      <c r="M30">
        <v>7.7256</v>
      </c>
      <c r="N30">
        <v>0</v>
      </c>
      <c r="O30">
        <v>500</v>
      </c>
      <c r="P30" t="s">
        <v>7</v>
      </c>
      <c r="AC30">
        <f t="shared" si="1"/>
        <v>3.2097004279600565E-3</v>
      </c>
      <c r="AD30">
        <f t="shared" si="3"/>
        <v>1.4212621938804326</v>
      </c>
      <c r="AF30">
        <f t="shared" si="2"/>
        <v>4.0418449833571086E-3</v>
      </c>
      <c r="AG30">
        <f t="shared" si="0"/>
        <v>0.9857883447693746</v>
      </c>
      <c r="AP30">
        <v>482.93</v>
      </c>
      <c r="AQ30">
        <f t="shared" si="9"/>
        <v>179.62700624999934</v>
      </c>
    </row>
    <row r="31" spans="1:43" x14ac:dyDescent="0.25">
      <c r="A31">
        <v>15</v>
      </c>
      <c r="B31">
        <v>2.7E-2</v>
      </c>
      <c r="C31">
        <v>43.38</v>
      </c>
      <c r="D31">
        <v>7.7309000000000001</v>
      </c>
      <c r="E31">
        <v>0</v>
      </c>
      <c r="F31">
        <v>500</v>
      </c>
      <c r="G31" t="s">
        <v>7</v>
      </c>
      <c r="J31">
        <v>19</v>
      </c>
      <c r="K31">
        <v>3.4000000000000002E-2</v>
      </c>
      <c r="L31">
        <v>53.15</v>
      </c>
      <c r="M31">
        <v>7.7241999999999997</v>
      </c>
      <c r="N31">
        <v>0</v>
      </c>
      <c r="O31">
        <v>500</v>
      </c>
      <c r="P31" t="s">
        <v>7</v>
      </c>
      <c r="AC31">
        <f t="shared" si="1"/>
        <v>3.328578221588207E-3</v>
      </c>
      <c r="AD31">
        <f t="shared" si="3"/>
        <v>1.459594991640693</v>
      </c>
      <c r="AF31">
        <f t="shared" si="2"/>
        <v>4.1607227769852595E-3</v>
      </c>
      <c r="AG31">
        <f t="shared" si="0"/>
        <v>1.009899818865333</v>
      </c>
      <c r="AP31">
        <v>471.53</v>
      </c>
      <c r="AQ31">
        <f t="shared" si="9"/>
        <v>4.0100062499997629</v>
      </c>
    </row>
    <row r="32" spans="1:43" x14ac:dyDescent="0.25">
      <c r="A32">
        <v>15.5</v>
      </c>
      <c r="B32">
        <v>2.8000000000000001E-2</v>
      </c>
      <c r="C32">
        <v>44.55</v>
      </c>
      <c r="D32">
        <v>7.7301000000000002</v>
      </c>
      <c r="E32">
        <v>0</v>
      </c>
      <c r="F32">
        <v>500</v>
      </c>
      <c r="G32" t="s">
        <v>7</v>
      </c>
      <c r="J32">
        <v>19.5</v>
      </c>
      <c r="K32">
        <v>3.5000000000000003E-2</v>
      </c>
      <c r="L32">
        <v>54.45</v>
      </c>
      <c r="M32">
        <v>7.7229999999999999</v>
      </c>
      <c r="N32">
        <v>0</v>
      </c>
      <c r="O32">
        <v>500</v>
      </c>
      <c r="P32" t="s">
        <v>7</v>
      </c>
      <c r="AC32">
        <f t="shared" si="1"/>
        <v>3.328578221588207E-3</v>
      </c>
      <c r="AD32">
        <f t="shared" si="3"/>
        <v>1.497600158650866</v>
      </c>
      <c r="AF32">
        <f t="shared" si="2"/>
        <v>4.2796005706134087E-3</v>
      </c>
      <c r="AG32">
        <f t="shared" si="0"/>
        <v>1.0362369674932259</v>
      </c>
      <c r="AO32" t="s">
        <v>25</v>
      </c>
      <c r="AP32">
        <f>AVERAGE(AP28:AP31)</f>
        <v>469.52750000000003</v>
      </c>
    </row>
    <row r="33" spans="1:42" x14ac:dyDescent="0.25">
      <c r="A33">
        <v>16</v>
      </c>
      <c r="B33">
        <v>2.8000000000000001E-2</v>
      </c>
      <c r="C33">
        <v>45.71</v>
      </c>
      <c r="D33">
        <v>7.7297000000000002</v>
      </c>
      <c r="E33">
        <v>0</v>
      </c>
      <c r="F33">
        <v>500</v>
      </c>
      <c r="G33" t="s">
        <v>7</v>
      </c>
      <c r="J33">
        <v>20</v>
      </c>
      <c r="K33">
        <v>3.5999999999999997E-2</v>
      </c>
      <c r="L33">
        <v>55.87</v>
      </c>
      <c r="M33">
        <v>7.7218999999999998</v>
      </c>
      <c r="N33">
        <v>0</v>
      </c>
      <c r="O33">
        <v>500</v>
      </c>
      <c r="P33" t="s">
        <v>7</v>
      </c>
      <c r="AC33">
        <f t="shared" si="1"/>
        <v>3.328578221588207E-3</v>
      </c>
      <c r="AD33">
        <f t="shared" si="3"/>
        <v>1.5342948026606882</v>
      </c>
      <c r="AF33">
        <f t="shared" si="2"/>
        <v>4.3984783642415587E-3</v>
      </c>
      <c r="AG33">
        <f t="shared" si="0"/>
        <v>1.0635014805094252</v>
      </c>
      <c r="AO33" t="s">
        <v>26</v>
      </c>
      <c r="AP33">
        <f>SQRT(SUM(AQ28:AQ31)/4)</f>
        <v>9.5659039693068184</v>
      </c>
    </row>
    <row r="34" spans="1:42" x14ac:dyDescent="0.25">
      <c r="A34">
        <v>16.5</v>
      </c>
      <c r="B34">
        <v>2.8000000000000001E-2</v>
      </c>
      <c r="C34">
        <v>46.83</v>
      </c>
      <c r="D34">
        <v>7.7291999999999996</v>
      </c>
      <c r="E34">
        <v>0</v>
      </c>
      <c r="F34">
        <v>500</v>
      </c>
      <c r="G34" t="s">
        <v>7</v>
      </c>
      <c r="J34">
        <v>20.5</v>
      </c>
      <c r="K34">
        <v>3.6999999999999998E-2</v>
      </c>
      <c r="L34">
        <v>57.34</v>
      </c>
      <c r="M34">
        <v>7.7205000000000004</v>
      </c>
      <c r="N34">
        <v>0</v>
      </c>
      <c r="O34">
        <v>500</v>
      </c>
      <c r="P34" t="s">
        <v>7</v>
      </c>
      <c r="AC34">
        <f t="shared" si="1"/>
        <v>3.4474560152163575E-3</v>
      </c>
      <c r="AD34">
        <f t="shared" si="3"/>
        <v>1.5726276004209487</v>
      </c>
      <c r="AF34">
        <f t="shared" si="2"/>
        <v>4.5173561578697096E-3</v>
      </c>
      <c r="AG34">
        <f t="shared" si="0"/>
        <v>1.0905805206479628</v>
      </c>
    </row>
    <row r="35" spans="1:42" x14ac:dyDescent="0.25">
      <c r="A35">
        <v>17</v>
      </c>
      <c r="B35">
        <v>2.9000000000000001E-2</v>
      </c>
      <c r="C35">
        <v>48</v>
      </c>
      <c r="D35">
        <v>7.7283999999999997</v>
      </c>
      <c r="E35">
        <v>0</v>
      </c>
      <c r="F35">
        <v>500</v>
      </c>
      <c r="G35" t="s">
        <v>7</v>
      </c>
      <c r="J35">
        <v>21</v>
      </c>
      <c r="K35">
        <v>3.7999999999999999E-2</v>
      </c>
      <c r="L35">
        <v>58.8</v>
      </c>
      <c r="M35">
        <v>7.7196999999999996</v>
      </c>
      <c r="N35">
        <v>0</v>
      </c>
      <c r="O35">
        <v>500</v>
      </c>
      <c r="P35" t="s">
        <v>7</v>
      </c>
      <c r="AC35">
        <f t="shared" si="1"/>
        <v>3.5663338088445075E-3</v>
      </c>
      <c r="AD35">
        <f t="shared" si="3"/>
        <v>1.6119432904314726</v>
      </c>
      <c r="AF35">
        <f t="shared" si="2"/>
        <v>4.6362339514978597E-3</v>
      </c>
      <c r="AG35">
        <f t="shared" si="0"/>
        <v>1.1171031421535171</v>
      </c>
    </row>
    <row r="36" spans="1:42" x14ac:dyDescent="0.25">
      <c r="A36">
        <v>17.5</v>
      </c>
      <c r="B36">
        <v>0.03</v>
      </c>
      <c r="C36">
        <v>49.2</v>
      </c>
      <c r="D36">
        <v>7.7274000000000003</v>
      </c>
      <c r="E36">
        <v>0</v>
      </c>
      <c r="F36">
        <v>500</v>
      </c>
      <c r="G36" t="s">
        <v>7</v>
      </c>
      <c r="J36">
        <v>21.5</v>
      </c>
      <c r="K36">
        <v>3.9E-2</v>
      </c>
      <c r="L36">
        <v>60.23</v>
      </c>
      <c r="M36">
        <v>7.7186000000000003</v>
      </c>
      <c r="N36">
        <v>0</v>
      </c>
      <c r="O36">
        <v>500</v>
      </c>
      <c r="P36" t="s">
        <v>7</v>
      </c>
      <c r="AC36">
        <f t="shared" si="1"/>
        <v>3.6852116024726576E-3</v>
      </c>
      <c r="AD36">
        <f t="shared" si="3"/>
        <v>1.6555181801931365</v>
      </c>
      <c r="AF36">
        <f t="shared" si="2"/>
        <v>4.7551117451260097E-3</v>
      </c>
      <c r="AG36">
        <f t="shared" si="0"/>
        <v>1.1438112365367326</v>
      </c>
    </row>
    <row r="37" spans="1:42" x14ac:dyDescent="0.25">
      <c r="A37">
        <v>18</v>
      </c>
      <c r="B37">
        <v>3.1E-2</v>
      </c>
      <c r="C37">
        <v>50.53</v>
      </c>
      <c r="D37">
        <v>7.7266000000000004</v>
      </c>
      <c r="E37">
        <v>0</v>
      </c>
      <c r="F37">
        <v>500</v>
      </c>
      <c r="G37" t="s">
        <v>7</v>
      </c>
      <c r="J37">
        <v>22</v>
      </c>
      <c r="K37">
        <v>0.04</v>
      </c>
      <c r="L37">
        <v>61.67</v>
      </c>
      <c r="M37">
        <v>7.7172999999999998</v>
      </c>
      <c r="N37">
        <v>0</v>
      </c>
      <c r="O37">
        <v>500</v>
      </c>
      <c r="P37" t="s">
        <v>7</v>
      </c>
      <c r="AC37">
        <f t="shared" si="1"/>
        <v>3.8040893961008081E-3</v>
      </c>
      <c r="AD37">
        <f t="shared" si="3"/>
        <v>1.696144393204011</v>
      </c>
      <c r="AF37">
        <f t="shared" si="2"/>
        <v>4.9928673323823107E-3</v>
      </c>
      <c r="AG37">
        <f t="shared" si="0"/>
        <v>1.1725595325742213</v>
      </c>
    </row>
    <row r="38" spans="1:42" x14ac:dyDescent="0.25">
      <c r="A38">
        <v>18.5</v>
      </c>
      <c r="B38">
        <v>3.2000000000000001E-2</v>
      </c>
      <c r="C38">
        <v>51.77</v>
      </c>
      <c r="D38">
        <v>7.7256</v>
      </c>
      <c r="E38">
        <v>0</v>
      </c>
      <c r="F38">
        <v>500</v>
      </c>
      <c r="G38" t="s">
        <v>7</v>
      </c>
      <c r="J38">
        <v>22.5</v>
      </c>
      <c r="K38">
        <v>4.2000000000000003E-2</v>
      </c>
      <c r="L38">
        <v>63.22</v>
      </c>
      <c r="M38">
        <v>7.7159000000000004</v>
      </c>
      <c r="N38">
        <v>0</v>
      </c>
      <c r="O38">
        <v>500</v>
      </c>
      <c r="P38" t="s">
        <v>7</v>
      </c>
      <c r="AC38">
        <f t="shared" si="1"/>
        <v>4.0418449833571086E-3</v>
      </c>
      <c r="AD38">
        <f t="shared" si="3"/>
        <v>1.7413574367161131</v>
      </c>
      <c r="AF38">
        <f t="shared" si="2"/>
        <v>5.1117451260104608E-3</v>
      </c>
      <c r="AG38">
        <f t="shared" si="0"/>
        <v>1.2024206658776775</v>
      </c>
    </row>
    <row r="39" spans="1:42" x14ac:dyDescent="0.25">
      <c r="A39">
        <v>19</v>
      </c>
      <c r="B39">
        <v>3.4000000000000002E-2</v>
      </c>
      <c r="C39">
        <v>53.15</v>
      </c>
      <c r="D39">
        <v>7.7241999999999997</v>
      </c>
      <c r="E39">
        <v>0</v>
      </c>
      <c r="F39">
        <v>500</v>
      </c>
      <c r="G39" t="s">
        <v>7</v>
      </c>
      <c r="J39">
        <v>23</v>
      </c>
      <c r="K39">
        <v>4.2999999999999997E-2</v>
      </c>
      <c r="L39">
        <v>64.83</v>
      </c>
      <c r="M39">
        <v>7.7144000000000004</v>
      </c>
      <c r="N39">
        <v>0</v>
      </c>
      <c r="O39">
        <v>500</v>
      </c>
      <c r="P39" t="s">
        <v>7</v>
      </c>
      <c r="AC39">
        <f t="shared" si="1"/>
        <v>4.1607227769852595E-3</v>
      </c>
      <c r="AD39">
        <f t="shared" si="3"/>
        <v>1.783949434227514</v>
      </c>
      <c r="AF39">
        <f t="shared" si="2"/>
        <v>5.2306229196386108E-3</v>
      </c>
      <c r="AG39">
        <f t="shared" si="0"/>
        <v>1.2311689619151662</v>
      </c>
    </row>
    <row r="40" spans="1:42" x14ac:dyDescent="0.25">
      <c r="A40">
        <v>19.5</v>
      </c>
      <c r="B40">
        <v>3.5000000000000003E-2</v>
      </c>
      <c r="C40">
        <v>54.45</v>
      </c>
      <c r="D40">
        <v>7.7229999999999999</v>
      </c>
      <c r="E40">
        <v>0</v>
      </c>
      <c r="F40">
        <v>500</v>
      </c>
      <c r="G40" t="s">
        <v>7</v>
      </c>
      <c r="J40">
        <v>23.5</v>
      </c>
      <c r="K40">
        <v>4.3999999999999997E-2</v>
      </c>
      <c r="L40">
        <v>66.38</v>
      </c>
      <c r="M40">
        <v>7.7133000000000003</v>
      </c>
      <c r="N40">
        <v>2</v>
      </c>
      <c r="O40">
        <v>500</v>
      </c>
      <c r="P40" t="s">
        <v>7</v>
      </c>
      <c r="AC40">
        <f t="shared" si="1"/>
        <v>4.2796005706134087E-3</v>
      </c>
      <c r="AD40">
        <f t="shared" si="3"/>
        <v>1.8304730007399668</v>
      </c>
      <c r="AF40">
        <f t="shared" si="2"/>
        <v>5.3495007132667608E-3</v>
      </c>
      <c r="AG40">
        <f t="shared" si="0"/>
        <v>1.236733148245003</v>
      </c>
    </row>
    <row r="41" spans="1:42" x14ac:dyDescent="0.25">
      <c r="A41">
        <v>20</v>
      </c>
      <c r="B41">
        <v>3.5999999999999997E-2</v>
      </c>
      <c r="C41">
        <v>55.87</v>
      </c>
      <c r="D41">
        <v>7.7218999999999998</v>
      </c>
      <c r="E41">
        <v>0</v>
      </c>
      <c r="F41">
        <v>500</v>
      </c>
      <c r="G41" t="s">
        <v>7</v>
      </c>
      <c r="J41">
        <v>29</v>
      </c>
      <c r="K41">
        <v>4.4999999999999998E-2</v>
      </c>
      <c r="L41">
        <v>66.680000000000007</v>
      </c>
      <c r="M41">
        <v>7.7125000000000004</v>
      </c>
      <c r="N41">
        <v>0</v>
      </c>
      <c r="O41">
        <v>500</v>
      </c>
      <c r="P41" t="s">
        <v>7</v>
      </c>
      <c r="AC41">
        <f t="shared" si="1"/>
        <v>4.3984783642415587E-3</v>
      </c>
      <c r="AD41">
        <f t="shared" si="3"/>
        <v>1.8786347210028587</v>
      </c>
      <c r="AF41">
        <f t="shared" si="2"/>
        <v>5.4683785068949118E-3</v>
      </c>
      <c r="AG41">
        <f t="shared" si="0"/>
        <v>1.2669652273037815</v>
      </c>
    </row>
    <row r="42" spans="1:42" x14ac:dyDescent="0.25">
      <c r="A42">
        <v>20.5</v>
      </c>
      <c r="B42">
        <v>3.6999999999999998E-2</v>
      </c>
      <c r="C42">
        <v>57.34</v>
      </c>
      <c r="D42">
        <v>7.7205000000000004</v>
      </c>
      <c r="E42">
        <v>0</v>
      </c>
      <c r="F42">
        <v>500</v>
      </c>
      <c r="G42" t="s">
        <v>7</v>
      </c>
      <c r="J42">
        <v>29.5</v>
      </c>
      <c r="K42">
        <v>4.5999999999999999E-2</v>
      </c>
      <c r="L42">
        <v>68.31</v>
      </c>
      <c r="M42">
        <v>7.7117000000000004</v>
      </c>
      <c r="N42">
        <v>0</v>
      </c>
      <c r="O42">
        <v>500</v>
      </c>
      <c r="P42" t="s">
        <v>7</v>
      </c>
      <c r="AC42">
        <f t="shared" si="1"/>
        <v>4.5173561578697096E-3</v>
      </c>
      <c r="AD42">
        <f t="shared" si="3"/>
        <v>1.9264688105156622</v>
      </c>
      <c r="AF42">
        <f t="shared" si="2"/>
        <v>5.5872563005230618E-3</v>
      </c>
      <c r="AG42">
        <f t="shared" si="0"/>
        <v>1.2983101436285274</v>
      </c>
    </row>
    <row r="43" spans="1:42" x14ac:dyDescent="0.25">
      <c r="A43">
        <v>21</v>
      </c>
      <c r="B43">
        <v>3.7999999999999999E-2</v>
      </c>
      <c r="C43">
        <v>58.8</v>
      </c>
      <c r="D43">
        <v>7.7196999999999996</v>
      </c>
      <c r="E43">
        <v>0</v>
      </c>
      <c r="F43">
        <v>500</v>
      </c>
      <c r="G43" t="s">
        <v>7</v>
      </c>
      <c r="J43">
        <v>30</v>
      </c>
      <c r="K43">
        <v>4.7E-2</v>
      </c>
      <c r="L43">
        <v>70</v>
      </c>
      <c r="M43">
        <v>7.7104999999999997</v>
      </c>
      <c r="N43">
        <v>0</v>
      </c>
      <c r="O43">
        <v>500</v>
      </c>
      <c r="P43" t="s">
        <v>7</v>
      </c>
      <c r="AC43">
        <f t="shared" si="1"/>
        <v>4.6362339514978597E-3</v>
      </c>
      <c r="AD43">
        <f t="shared" si="3"/>
        <v>1.9733200077782029</v>
      </c>
      <c r="AF43">
        <f t="shared" si="2"/>
        <v>5.7061340941512119E-3</v>
      </c>
      <c r="AG43">
        <f t="shared" si="0"/>
        <v>1.3309533700969018</v>
      </c>
    </row>
    <row r="44" spans="1:42" x14ac:dyDescent="0.25">
      <c r="A44">
        <v>21.5</v>
      </c>
      <c r="B44">
        <v>3.9E-2</v>
      </c>
      <c r="C44">
        <v>60.23</v>
      </c>
      <c r="D44">
        <v>7.7186000000000003</v>
      </c>
      <c r="E44">
        <v>0</v>
      </c>
      <c r="F44">
        <v>500</v>
      </c>
      <c r="G44" t="s">
        <v>7</v>
      </c>
      <c r="J44">
        <v>30.5</v>
      </c>
      <c r="K44">
        <v>4.8000000000000001E-2</v>
      </c>
      <c r="L44">
        <v>71.760000000000005</v>
      </c>
      <c r="M44">
        <v>7.7096999999999998</v>
      </c>
      <c r="N44">
        <v>0</v>
      </c>
      <c r="O44">
        <v>500</v>
      </c>
      <c r="P44" t="s">
        <v>7</v>
      </c>
      <c r="AC44">
        <f t="shared" si="1"/>
        <v>4.7551117451260097E-3</v>
      </c>
      <c r="AD44">
        <f t="shared" si="3"/>
        <v>2.0204988357908316</v>
      </c>
      <c r="AF44">
        <f t="shared" si="2"/>
        <v>5.8250118877793628E-3</v>
      </c>
      <c r="AG44">
        <f t="shared" si="0"/>
        <v>1.3622982864216475</v>
      </c>
    </row>
    <row r="45" spans="1:42" x14ac:dyDescent="0.25">
      <c r="A45">
        <v>22</v>
      </c>
      <c r="B45">
        <v>0.04</v>
      </c>
      <c r="C45">
        <v>61.67</v>
      </c>
      <c r="D45">
        <v>7.7172999999999998</v>
      </c>
      <c r="E45">
        <v>0</v>
      </c>
      <c r="F45">
        <v>500</v>
      </c>
      <c r="G45" t="s">
        <v>7</v>
      </c>
      <c r="J45">
        <v>31</v>
      </c>
      <c r="K45">
        <v>4.9000000000000002E-2</v>
      </c>
      <c r="L45">
        <v>73.45</v>
      </c>
      <c r="M45">
        <v>7.7089999999999996</v>
      </c>
      <c r="N45">
        <v>0</v>
      </c>
      <c r="O45">
        <v>500</v>
      </c>
      <c r="P45" t="s">
        <v>7</v>
      </c>
      <c r="AC45">
        <f t="shared" si="1"/>
        <v>4.9928673323823107E-3</v>
      </c>
      <c r="AD45">
        <f t="shared" si="3"/>
        <v>2.0712816020544245</v>
      </c>
      <c r="AF45">
        <f t="shared" si="2"/>
        <v>5.9438896814075128E-3</v>
      </c>
      <c r="AG45">
        <f t="shared" si="0"/>
        <v>1.3945705671346995</v>
      </c>
    </row>
    <row r="46" spans="1:42" x14ac:dyDescent="0.25">
      <c r="A46">
        <v>22.5</v>
      </c>
      <c r="B46">
        <v>4.2000000000000003E-2</v>
      </c>
      <c r="C46">
        <v>63.22</v>
      </c>
      <c r="D46">
        <v>7.7159000000000004</v>
      </c>
      <c r="E46">
        <v>0</v>
      </c>
      <c r="F46">
        <v>500</v>
      </c>
      <c r="G46" t="s">
        <v>7</v>
      </c>
      <c r="J46">
        <v>31.5</v>
      </c>
      <c r="K46">
        <v>0.05</v>
      </c>
      <c r="L46">
        <v>75.19</v>
      </c>
      <c r="M46">
        <v>7.7081</v>
      </c>
      <c r="N46">
        <v>0</v>
      </c>
      <c r="O46">
        <v>500</v>
      </c>
      <c r="P46" t="s">
        <v>7</v>
      </c>
      <c r="AC46">
        <f t="shared" si="1"/>
        <v>5.1117451260104608E-3</v>
      </c>
      <c r="AD46">
        <f t="shared" si="3"/>
        <v>2.1240301528185439</v>
      </c>
      <c r="AF46">
        <f t="shared" si="2"/>
        <v>6.062767475035662E-3</v>
      </c>
      <c r="AG46">
        <f t="shared" si="0"/>
        <v>1.4286975766243637</v>
      </c>
    </row>
    <row r="47" spans="1:42" x14ac:dyDescent="0.25">
      <c r="A47">
        <v>23</v>
      </c>
      <c r="B47">
        <v>4.2999999999999997E-2</v>
      </c>
      <c r="C47">
        <v>64.83</v>
      </c>
      <c r="D47">
        <v>7.7144000000000004</v>
      </c>
      <c r="E47">
        <v>0</v>
      </c>
      <c r="F47">
        <v>500</v>
      </c>
      <c r="G47" t="s">
        <v>7</v>
      </c>
      <c r="J47">
        <v>32</v>
      </c>
      <c r="K47">
        <v>5.0999999999999997E-2</v>
      </c>
      <c r="L47">
        <v>77.03</v>
      </c>
      <c r="M47">
        <v>7.7069000000000001</v>
      </c>
      <c r="N47">
        <v>0</v>
      </c>
      <c r="O47">
        <v>500</v>
      </c>
      <c r="P47" t="s">
        <v>7</v>
      </c>
      <c r="AC47">
        <f t="shared" si="1"/>
        <v>5.2306229196386108E-3</v>
      </c>
      <c r="AD47">
        <f t="shared" si="3"/>
        <v>2.1748129190821368</v>
      </c>
      <c r="AF47">
        <f t="shared" si="2"/>
        <v>6.1816452686638129E-3</v>
      </c>
      <c r="AG47">
        <f t="shared" si="0"/>
        <v>1.4631955318693501</v>
      </c>
    </row>
    <row r="48" spans="1:42" x14ac:dyDescent="0.25">
      <c r="A48">
        <v>23.5</v>
      </c>
      <c r="B48">
        <v>4.3999999999999997E-2</v>
      </c>
      <c r="C48">
        <v>66.38</v>
      </c>
      <c r="D48">
        <v>7.7133000000000003</v>
      </c>
      <c r="E48">
        <v>2</v>
      </c>
      <c r="F48">
        <v>500</v>
      </c>
      <c r="G48" t="s">
        <v>7</v>
      </c>
      <c r="J48">
        <v>32.5</v>
      </c>
      <c r="K48">
        <v>5.1999999999999998E-2</v>
      </c>
      <c r="L48">
        <v>78.89</v>
      </c>
      <c r="M48">
        <v>7.7057000000000002</v>
      </c>
      <c r="N48">
        <v>0</v>
      </c>
      <c r="O48">
        <v>500</v>
      </c>
      <c r="P48" t="s">
        <v>7</v>
      </c>
      <c r="AC48">
        <f t="shared" si="1"/>
        <v>5.2306229196386108E-3</v>
      </c>
      <c r="AD48">
        <f t="shared" si="3"/>
        <v>2.2010233790891531</v>
      </c>
      <c r="AF48">
        <f t="shared" si="2"/>
        <v>6.300523062291963E-3</v>
      </c>
      <c r="AG48">
        <f t="shared" si="0"/>
        <v>1.4947259210717574</v>
      </c>
    </row>
    <row r="49" spans="1:33" x14ac:dyDescent="0.25">
      <c r="A49">
        <v>24</v>
      </c>
      <c r="B49">
        <v>4.3999999999999997E-2</v>
      </c>
      <c r="C49">
        <v>67.180000000000007</v>
      </c>
      <c r="D49">
        <v>7.7134</v>
      </c>
      <c r="E49">
        <v>0</v>
      </c>
      <c r="F49">
        <v>500</v>
      </c>
      <c r="G49" t="s">
        <v>7</v>
      </c>
      <c r="J49">
        <v>33</v>
      </c>
      <c r="K49">
        <v>5.2999999999999999E-2</v>
      </c>
      <c r="L49">
        <v>80.59</v>
      </c>
      <c r="M49">
        <v>7.7046999999999999</v>
      </c>
      <c r="N49">
        <v>0</v>
      </c>
      <c r="O49">
        <v>500</v>
      </c>
      <c r="P49" t="s">
        <v>7</v>
      </c>
      <c r="AC49">
        <f t="shared" si="1"/>
        <v>5.2306229196386108E-3</v>
      </c>
      <c r="AD49">
        <f t="shared" si="3"/>
        <v>2.1987299638385389</v>
      </c>
      <c r="AF49">
        <f t="shared" si="2"/>
        <v>6.419400855920113E-3</v>
      </c>
      <c r="AG49">
        <f t="shared" si="0"/>
        <v>1.5262563102741644</v>
      </c>
    </row>
    <row r="50" spans="1:33" x14ac:dyDescent="0.25">
      <c r="A50">
        <v>24.5</v>
      </c>
      <c r="B50">
        <v>4.3999999999999997E-2</v>
      </c>
      <c r="C50">
        <v>67.11</v>
      </c>
      <c r="D50">
        <v>7.7133000000000003</v>
      </c>
      <c r="E50">
        <v>0</v>
      </c>
      <c r="F50">
        <v>500</v>
      </c>
      <c r="G50" t="s">
        <v>7</v>
      </c>
      <c r="J50">
        <v>33.5</v>
      </c>
      <c r="K50">
        <v>5.3999999999999999E-2</v>
      </c>
      <c r="L50">
        <v>82.29</v>
      </c>
      <c r="M50">
        <v>7.7037000000000004</v>
      </c>
      <c r="N50">
        <v>0</v>
      </c>
      <c r="O50">
        <v>500</v>
      </c>
      <c r="P50" t="s">
        <v>7</v>
      </c>
      <c r="AC50">
        <f t="shared" si="1"/>
        <v>5.2306229196386108E-3</v>
      </c>
      <c r="AD50">
        <f t="shared" si="3"/>
        <v>2.1977470715882759</v>
      </c>
      <c r="AF50">
        <f t="shared" si="2"/>
        <v>6.657156443176414E-3</v>
      </c>
      <c r="AG50">
        <f t="shared" si="0"/>
        <v>1.5320059694816621</v>
      </c>
    </row>
    <row r="51" spans="1:33" x14ac:dyDescent="0.25">
      <c r="A51">
        <v>25</v>
      </c>
      <c r="B51">
        <v>4.3999999999999997E-2</v>
      </c>
      <c r="C51">
        <v>67.08</v>
      </c>
      <c r="D51">
        <v>7.7134999999999998</v>
      </c>
      <c r="E51">
        <v>0</v>
      </c>
      <c r="F51">
        <v>500</v>
      </c>
      <c r="G51" t="s">
        <v>7</v>
      </c>
      <c r="J51">
        <v>34</v>
      </c>
      <c r="K51">
        <v>5.6000000000000001E-2</v>
      </c>
      <c r="L51">
        <v>82.6</v>
      </c>
      <c r="M51">
        <v>7.7020999999999997</v>
      </c>
      <c r="N51">
        <v>0</v>
      </c>
      <c r="O51">
        <v>500</v>
      </c>
      <c r="P51" t="s">
        <v>7</v>
      </c>
      <c r="AC51">
        <f t="shared" si="1"/>
        <v>5.2306229196386108E-3</v>
      </c>
      <c r="AD51">
        <f t="shared" si="3"/>
        <v>2.1571208585774015</v>
      </c>
      <c r="AF51">
        <f t="shared" si="2"/>
        <v>6.8949120304327149E-3</v>
      </c>
      <c r="AG51">
        <f t="shared" si="0"/>
        <v>1.5418360319977067</v>
      </c>
    </row>
    <row r="52" spans="1:33" x14ac:dyDescent="0.25">
      <c r="A52">
        <v>25.5</v>
      </c>
      <c r="B52">
        <v>4.3999999999999997E-2</v>
      </c>
      <c r="C52">
        <v>65.84</v>
      </c>
      <c r="D52">
        <v>7.7140000000000004</v>
      </c>
      <c r="E52">
        <v>1</v>
      </c>
      <c r="F52">
        <v>500</v>
      </c>
      <c r="G52" t="s">
        <v>7</v>
      </c>
      <c r="J52">
        <v>34.5</v>
      </c>
      <c r="K52">
        <v>5.8000000000000003E-2</v>
      </c>
      <c r="L52">
        <v>83.13</v>
      </c>
      <c r="M52">
        <v>7.7</v>
      </c>
      <c r="N52">
        <v>0</v>
      </c>
      <c r="O52">
        <v>500</v>
      </c>
      <c r="P52" t="s">
        <v>7</v>
      </c>
      <c r="AC52">
        <f t="shared" si="1"/>
        <v>5.2306229196386108E-3</v>
      </c>
      <c r="AD52">
        <f t="shared" si="3"/>
        <v>2.1453261515742446</v>
      </c>
      <c r="AF52">
        <f t="shared" si="2"/>
        <v>7.0137898240608641E-3</v>
      </c>
      <c r="AG52">
        <f t="shared" si="0"/>
        <v>1.5763339872426931</v>
      </c>
    </row>
    <row r="53" spans="1:33" x14ac:dyDescent="0.25">
      <c r="A53">
        <v>26</v>
      </c>
      <c r="B53">
        <v>4.3999999999999997E-2</v>
      </c>
      <c r="C53">
        <v>65.48</v>
      </c>
      <c r="D53">
        <v>7.7141000000000002</v>
      </c>
      <c r="E53">
        <v>0</v>
      </c>
      <c r="F53">
        <v>500</v>
      </c>
      <c r="G53" t="s">
        <v>7</v>
      </c>
      <c r="J53">
        <v>35</v>
      </c>
      <c r="K53">
        <v>5.8999999999999997E-2</v>
      </c>
      <c r="L53">
        <v>84.99</v>
      </c>
      <c r="M53">
        <v>7.6985000000000001</v>
      </c>
      <c r="N53">
        <v>0</v>
      </c>
      <c r="O53">
        <v>500</v>
      </c>
      <c r="P53" t="s">
        <v>7</v>
      </c>
      <c r="AC53">
        <f t="shared" si="1"/>
        <v>5.2306229196386108E-3</v>
      </c>
      <c r="AD53">
        <f t="shared" si="3"/>
        <v>2.1430327363236303</v>
      </c>
      <c r="AF53">
        <f t="shared" si="2"/>
        <v>7.2515454113171651E-3</v>
      </c>
      <c r="AG53">
        <f t="shared" si="0"/>
        <v>1.6104609967323575</v>
      </c>
    </row>
    <row r="54" spans="1:33" x14ac:dyDescent="0.25">
      <c r="A54">
        <v>26.5</v>
      </c>
      <c r="B54">
        <v>4.3999999999999997E-2</v>
      </c>
      <c r="C54">
        <v>65.41</v>
      </c>
      <c r="D54">
        <v>7.7141999999999999</v>
      </c>
      <c r="E54">
        <v>2</v>
      </c>
      <c r="F54">
        <v>500</v>
      </c>
      <c r="G54" t="s">
        <v>7</v>
      </c>
      <c r="J54">
        <v>35.5</v>
      </c>
      <c r="K54">
        <v>6.0999999999999999E-2</v>
      </c>
      <c r="L54">
        <v>86.83</v>
      </c>
      <c r="M54">
        <v>7.6966999999999999</v>
      </c>
      <c r="N54">
        <v>0</v>
      </c>
      <c r="O54">
        <v>500</v>
      </c>
      <c r="P54" t="s">
        <v>7</v>
      </c>
      <c r="AC54">
        <f t="shared" si="1"/>
        <v>5.1117451260104608E-3</v>
      </c>
      <c r="AD54">
        <f t="shared" si="3"/>
        <v>2.1364801213218763</v>
      </c>
      <c r="AF54">
        <f t="shared" si="2"/>
        <v>7.4893009985734661E-3</v>
      </c>
      <c r="AG54">
        <f t="shared" si="0"/>
        <v>1.646628207876295</v>
      </c>
    </row>
    <row r="55" spans="1:33" x14ac:dyDescent="0.25">
      <c r="A55">
        <v>27</v>
      </c>
      <c r="B55">
        <v>4.2999999999999997E-2</v>
      </c>
      <c r="C55">
        <v>65.209999999999994</v>
      </c>
      <c r="D55">
        <v>7.7144000000000004</v>
      </c>
      <c r="E55">
        <v>0</v>
      </c>
      <c r="F55">
        <v>500</v>
      </c>
      <c r="G55" t="s">
        <v>7</v>
      </c>
      <c r="J55">
        <v>36</v>
      </c>
      <c r="K55">
        <v>6.3E-2</v>
      </c>
      <c r="L55">
        <v>88.78</v>
      </c>
      <c r="M55">
        <v>7.6947999999999999</v>
      </c>
      <c r="N55">
        <v>0</v>
      </c>
      <c r="O55">
        <v>500</v>
      </c>
      <c r="P55" t="s">
        <v>7</v>
      </c>
      <c r="AC55">
        <f t="shared" si="1"/>
        <v>5.1117451260104608E-3</v>
      </c>
      <c r="AD55">
        <f t="shared" si="3"/>
        <v>2.1279617218195965</v>
      </c>
      <c r="AF55">
        <f t="shared" si="2"/>
        <v>7.7270565858297661E-3</v>
      </c>
      <c r="AG55">
        <f t="shared" si="0"/>
        <v>1.6839082562862</v>
      </c>
    </row>
    <row r="56" spans="1:33" x14ac:dyDescent="0.25">
      <c r="A56">
        <v>27.5</v>
      </c>
      <c r="B56">
        <v>4.2999999999999997E-2</v>
      </c>
      <c r="C56">
        <v>64.95</v>
      </c>
      <c r="D56">
        <v>7.7144000000000004</v>
      </c>
      <c r="E56">
        <v>0</v>
      </c>
      <c r="F56">
        <v>500</v>
      </c>
      <c r="G56" t="s">
        <v>7</v>
      </c>
      <c r="J56">
        <v>36.5</v>
      </c>
      <c r="K56">
        <v>6.5000000000000002E-2</v>
      </c>
      <c r="L56">
        <v>90.79</v>
      </c>
      <c r="M56">
        <v>7.6925999999999997</v>
      </c>
      <c r="N56">
        <v>0</v>
      </c>
      <c r="O56">
        <v>500</v>
      </c>
      <c r="P56" t="s">
        <v>7</v>
      </c>
      <c r="AC56">
        <f t="shared" si="1"/>
        <v>5.1117451260104608E-3</v>
      </c>
      <c r="AD56">
        <f t="shared" si="3"/>
        <v>2.1092867690645973</v>
      </c>
      <c r="AF56">
        <f t="shared" si="2"/>
        <v>7.964812173086068E-3</v>
      </c>
      <c r="AG56">
        <f t="shared" si="0"/>
        <v>1.7198899945524764</v>
      </c>
    </row>
    <row r="57" spans="1:33" x14ac:dyDescent="0.25">
      <c r="A57">
        <v>28</v>
      </c>
      <c r="B57">
        <v>4.2999999999999997E-2</v>
      </c>
      <c r="C57">
        <v>64.38</v>
      </c>
      <c r="D57">
        <v>7.7144000000000004</v>
      </c>
      <c r="E57">
        <v>0</v>
      </c>
      <c r="F57">
        <v>500</v>
      </c>
      <c r="G57" t="s">
        <v>7</v>
      </c>
      <c r="J57">
        <v>37</v>
      </c>
      <c r="K57">
        <v>6.7000000000000004E-2</v>
      </c>
      <c r="L57">
        <v>92.73</v>
      </c>
      <c r="M57">
        <v>7.6904000000000003</v>
      </c>
      <c r="N57">
        <v>0</v>
      </c>
      <c r="O57">
        <v>500</v>
      </c>
      <c r="P57" t="s">
        <v>7</v>
      </c>
      <c r="AC57">
        <f t="shared" si="1"/>
        <v>5.2306229196386108E-3</v>
      </c>
      <c r="AD57">
        <f t="shared" si="3"/>
        <v>2.1318932908206487</v>
      </c>
      <c r="AF57">
        <f t="shared" si="2"/>
        <v>8.2025677603423681E-3</v>
      </c>
      <c r="AG57">
        <f t="shared" si="0"/>
        <v>1.7543879497974628</v>
      </c>
    </row>
    <row r="58" spans="1:33" x14ac:dyDescent="0.25">
      <c r="A58">
        <v>28.5</v>
      </c>
      <c r="B58">
        <v>4.3999999999999997E-2</v>
      </c>
      <c r="C58">
        <v>65.069999999999993</v>
      </c>
      <c r="D58">
        <v>7.7135999999999996</v>
      </c>
      <c r="E58">
        <v>0</v>
      </c>
      <c r="F58">
        <v>500</v>
      </c>
      <c r="G58" t="s">
        <v>7</v>
      </c>
      <c r="J58">
        <v>37.5</v>
      </c>
      <c r="K58">
        <v>6.9000000000000006E-2</v>
      </c>
      <c r="L58">
        <v>94.59</v>
      </c>
      <c r="M58">
        <v>7.6883999999999997</v>
      </c>
      <c r="N58">
        <v>0</v>
      </c>
      <c r="O58">
        <v>500</v>
      </c>
      <c r="P58" t="s">
        <v>7</v>
      </c>
      <c r="AC58">
        <f t="shared" si="1"/>
        <v>5.3495007132667608E-3</v>
      </c>
      <c r="AD58">
        <f t="shared" si="3"/>
        <v>2.1846418415847682</v>
      </c>
      <c r="AF58">
        <f t="shared" si="2"/>
        <v>8.4403233475986664E-3</v>
      </c>
      <c r="AG58">
        <f t="shared" si="0"/>
        <v>1.7922244168403512</v>
      </c>
    </row>
    <row r="59" spans="1:33" x14ac:dyDescent="0.25">
      <c r="A59">
        <v>29</v>
      </c>
      <c r="B59">
        <v>4.4999999999999998E-2</v>
      </c>
      <c r="C59">
        <v>66.680000000000007</v>
      </c>
      <c r="D59">
        <v>7.7125000000000004</v>
      </c>
      <c r="E59">
        <v>0</v>
      </c>
      <c r="F59">
        <v>500</v>
      </c>
      <c r="G59" t="s">
        <v>7</v>
      </c>
      <c r="J59">
        <v>38</v>
      </c>
      <c r="K59">
        <v>7.0999999999999994E-2</v>
      </c>
      <c r="L59">
        <v>96.63</v>
      </c>
      <c r="M59">
        <v>7.6866000000000003</v>
      </c>
      <c r="N59">
        <v>0</v>
      </c>
      <c r="O59">
        <v>500</v>
      </c>
      <c r="P59" t="s">
        <v>7</v>
      </c>
      <c r="AC59">
        <f t="shared" si="1"/>
        <v>5.4683785068949118E-3</v>
      </c>
      <c r="AD59">
        <f t="shared" si="3"/>
        <v>2.238045653849063</v>
      </c>
      <c r="AF59">
        <f t="shared" si="2"/>
        <v>8.6780789348549683E-3</v>
      </c>
      <c r="AG59">
        <f t="shared" si="0"/>
        <v>1.8358105430907377</v>
      </c>
    </row>
    <row r="60" spans="1:33" x14ac:dyDescent="0.25">
      <c r="A60">
        <v>29.5</v>
      </c>
      <c r="B60">
        <v>4.5999999999999999E-2</v>
      </c>
      <c r="C60">
        <v>68.31</v>
      </c>
      <c r="D60">
        <v>7.7117000000000004</v>
      </c>
      <c r="E60">
        <v>0</v>
      </c>
      <c r="F60">
        <v>500</v>
      </c>
      <c r="G60" t="s">
        <v>7</v>
      </c>
      <c r="J60">
        <v>38.5</v>
      </c>
      <c r="K60">
        <v>7.2999999999999995E-2</v>
      </c>
      <c r="L60">
        <v>98.98</v>
      </c>
      <c r="M60">
        <v>7.6847000000000003</v>
      </c>
      <c r="N60">
        <v>0</v>
      </c>
      <c r="O60">
        <v>500</v>
      </c>
      <c r="P60" t="s">
        <v>7</v>
      </c>
      <c r="AC60">
        <f t="shared" si="1"/>
        <v>5.5872563005230618E-3</v>
      </c>
      <c r="AD60">
        <f t="shared" si="3"/>
        <v>2.2934152506138838</v>
      </c>
      <c r="AF60">
        <f t="shared" si="2"/>
        <v>8.9158345221112684E-3</v>
      </c>
      <c r="AG60">
        <f t="shared" si="0"/>
        <v>1.8747598473995934</v>
      </c>
    </row>
    <row r="61" spans="1:33" x14ac:dyDescent="0.25">
      <c r="A61">
        <v>30</v>
      </c>
      <c r="B61">
        <v>4.7E-2</v>
      </c>
      <c r="C61">
        <v>70</v>
      </c>
      <c r="D61">
        <v>7.7104999999999997</v>
      </c>
      <c r="E61">
        <v>0</v>
      </c>
      <c r="F61">
        <v>500</v>
      </c>
      <c r="G61" t="s">
        <v>7</v>
      </c>
      <c r="J61">
        <v>39</v>
      </c>
      <c r="K61">
        <v>7.4999999999999997E-2</v>
      </c>
      <c r="L61">
        <v>101.08</v>
      </c>
      <c r="M61">
        <v>7.6829000000000001</v>
      </c>
      <c r="N61">
        <v>0</v>
      </c>
      <c r="O61">
        <v>500</v>
      </c>
      <c r="P61" t="s">
        <v>7</v>
      </c>
      <c r="AC61">
        <f t="shared" si="1"/>
        <v>5.7061340941512119E-3</v>
      </c>
      <c r="AD61">
        <f t="shared" si="3"/>
        <v>2.3510782626293185</v>
      </c>
      <c r="AF61">
        <f t="shared" si="2"/>
        <v>9.1535901093675685E-3</v>
      </c>
      <c r="AG61">
        <f t="shared" si="0"/>
        <v>1.9114834771765146</v>
      </c>
    </row>
    <row r="62" spans="1:33" x14ac:dyDescent="0.25">
      <c r="A62">
        <v>30.5</v>
      </c>
      <c r="B62">
        <v>4.8000000000000001E-2</v>
      </c>
      <c r="C62">
        <v>71.760000000000005</v>
      </c>
      <c r="D62">
        <v>7.7096999999999998</v>
      </c>
      <c r="E62">
        <v>0</v>
      </c>
      <c r="F62">
        <v>500</v>
      </c>
      <c r="G62" t="s">
        <v>7</v>
      </c>
      <c r="J62">
        <v>39.5</v>
      </c>
      <c r="K62">
        <v>7.6999999999999999E-2</v>
      </c>
      <c r="L62">
        <v>103.06</v>
      </c>
      <c r="M62">
        <v>7.681</v>
      </c>
      <c r="N62">
        <v>0</v>
      </c>
      <c r="O62">
        <v>500</v>
      </c>
      <c r="P62" t="s">
        <v>7</v>
      </c>
      <c r="AC62">
        <f t="shared" si="1"/>
        <v>5.8250118877793628E-3</v>
      </c>
      <c r="AD62">
        <f t="shared" si="3"/>
        <v>2.4064478593941394</v>
      </c>
      <c r="AF62">
        <f t="shared" si="2"/>
        <v>9.3913456966238703E-3</v>
      </c>
      <c r="AG62">
        <f t="shared" si="0"/>
        <v>1.9530294017726273</v>
      </c>
    </row>
    <row r="63" spans="1:33" x14ac:dyDescent="0.25">
      <c r="A63">
        <v>31</v>
      </c>
      <c r="B63">
        <v>4.9000000000000002E-2</v>
      </c>
      <c r="C63">
        <v>73.45</v>
      </c>
      <c r="D63">
        <v>7.7089999999999996</v>
      </c>
      <c r="E63">
        <v>0</v>
      </c>
      <c r="F63">
        <v>500</v>
      </c>
      <c r="G63" t="s">
        <v>7</v>
      </c>
      <c r="J63">
        <v>40</v>
      </c>
      <c r="K63">
        <v>7.9000000000000001E-2</v>
      </c>
      <c r="L63">
        <v>105.3</v>
      </c>
      <c r="M63">
        <v>7.6788999999999996</v>
      </c>
      <c r="N63">
        <v>0</v>
      </c>
      <c r="O63">
        <v>500</v>
      </c>
      <c r="P63" t="s">
        <v>7</v>
      </c>
      <c r="AC63">
        <f t="shared" si="1"/>
        <v>5.9438896814075128E-3</v>
      </c>
      <c r="AD63">
        <f t="shared" si="3"/>
        <v>2.4634556099093987</v>
      </c>
      <c r="AF63">
        <f t="shared" si="2"/>
        <v>9.6291012838801704E-3</v>
      </c>
      <c r="AG63">
        <f t="shared" si="0"/>
        <v>1.9938334348580955</v>
      </c>
    </row>
    <row r="64" spans="1:33" x14ac:dyDescent="0.25">
      <c r="A64">
        <v>31.5</v>
      </c>
      <c r="B64">
        <v>0.05</v>
      </c>
      <c r="C64">
        <v>75.19</v>
      </c>
      <c r="D64">
        <v>7.7081</v>
      </c>
      <c r="E64">
        <v>0</v>
      </c>
      <c r="F64">
        <v>500</v>
      </c>
      <c r="G64" t="s">
        <v>7</v>
      </c>
      <c r="J64">
        <v>40.5</v>
      </c>
      <c r="K64">
        <v>8.1000000000000003E-2</v>
      </c>
      <c r="L64">
        <v>107.5</v>
      </c>
      <c r="M64">
        <v>7.6771000000000003</v>
      </c>
      <c r="N64">
        <v>0</v>
      </c>
      <c r="O64">
        <v>500</v>
      </c>
      <c r="P64" t="s">
        <v>7</v>
      </c>
      <c r="AC64">
        <f t="shared" si="1"/>
        <v>6.062767475035662E-3</v>
      </c>
      <c r="AD64">
        <f t="shared" si="3"/>
        <v>2.5237396679255353</v>
      </c>
      <c r="AF64">
        <f t="shared" si="2"/>
        <v>9.7479790775083213E-3</v>
      </c>
      <c r="AG64">
        <f t="shared" si="0"/>
        <v>2.0357503052095307</v>
      </c>
    </row>
    <row r="65" spans="1:33" x14ac:dyDescent="0.25">
      <c r="A65">
        <v>32</v>
      </c>
      <c r="B65">
        <v>5.0999999999999997E-2</v>
      </c>
      <c r="C65">
        <v>77.03</v>
      </c>
      <c r="D65">
        <v>7.7069000000000001</v>
      </c>
      <c r="E65">
        <v>0</v>
      </c>
      <c r="F65">
        <v>500</v>
      </c>
      <c r="G65" t="s">
        <v>7</v>
      </c>
      <c r="J65">
        <v>41</v>
      </c>
      <c r="K65">
        <v>8.2000000000000003E-2</v>
      </c>
      <c r="L65">
        <v>109.76</v>
      </c>
      <c r="M65">
        <v>7.6757999999999997</v>
      </c>
      <c r="N65">
        <v>0</v>
      </c>
      <c r="O65">
        <v>500</v>
      </c>
      <c r="P65" t="s">
        <v>7</v>
      </c>
      <c r="AC65">
        <f t="shared" si="1"/>
        <v>6.1816452686638129E-3</v>
      </c>
      <c r="AD65">
        <f t="shared" si="3"/>
        <v>2.5846789874418468</v>
      </c>
      <c r="AF65">
        <f t="shared" si="2"/>
        <v>9.8668568711364705E-3</v>
      </c>
      <c r="AG65">
        <f t="shared" ref="AG65:AG128" si="10">L66/$Z$3</f>
        <v>2.0761833925396762</v>
      </c>
    </row>
    <row r="66" spans="1:33" x14ac:dyDescent="0.25">
      <c r="A66">
        <v>32.5</v>
      </c>
      <c r="B66">
        <v>5.1999999999999998E-2</v>
      </c>
      <c r="C66">
        <v>78.89</v>
      </c>
      <c r="D66">
        <v>7.7057000000000002</v>
      </c>
      <c r="E66">
        <v>0</v>
      </c>
      <c r="F66">
        <v>500</v>
      </c>
      <c r="G66" t="s">
        <v>7</v>
      </c>
      <c r="J66">
        <v>41.5</v>
      </c>
      <c r="K66">
        <v>8.3000000000000004E-2</v>
      </c>
      <c r="L66">
        <v>111.94</v>
      </c>
      <c r="M66">
        <v>7.6745999999999999</v>
      </c>
      <c r="N66">
        <v>0</v>
      </c>
      <c r="O66">
        <v>500</v>
      </c>
      <c r="P66" t="s">
        <v>7</v>
      </c>
      <c r="AC66">
        <f t="shared" ref="AC66:AC129" si="11">B67/$Z$1</f>
        <v>6.300523062291963E-3</v>
      </c>
      <c r="AD66">
        <f t="shared" si="3"/>
        <v>2.6403762149567558</v>
      </c>
      <c r="AF66">
        <f t="shared" ref="AF66:AF129" si="12">K67/$Z$1</f>
        <v>1.0104612458392772E-2</v>
      </c>
      <c r="AG66">
        <f t="shared" si="10"/>
        <v>2.1169874256251444</v>
      </c>
    </row>
    <row r="67" spans="1:33" x14ac:dyDescent="0.25">
      <c r="A67">
        <v>33</v>
      </c>
      <c r="B67">
        <v>5.2999999999999999E-2</v>
      </c>
      <c r="C67">
        <v>80.59</v>
      </c>
      <c r="D67">
        <v>7.7046999999999999</v>
      </c>
      <c r="E67">
        <v>0</v>
      </c>
      <c r="F67">
        <v>500</v>
      </c>
      <c r="G67" t="s">
        <v>7</v>
      </c>
      <c r="J67">
        <v>42</v>
      </c>
      <c r="K67">
        <v>8.5000000000000006E-2</v>
      </c>
      <c r="L67">
        <v>114.14</v>
      </c>
      <c r="M67">
        <v>7.6730999999999998</v>
      </c>
      <c r="N67">
        <v>0</v>
      </c>
      <c r="O67">
        <v>500</v>
      </c>
      <c r="P67" t="s">
        <v>7</v>
      </c>
      <c r="AC67">
        <f t="shared" si="11"/>
        <v>6.419400855920113E-3</v>
      </c>
      <c r="AD67">
        <f t="shared" ref="AD67:AD130" si="13">C68/$X$13</f>
        <v>2.6960734424716644</v>
      </c>
      <c r="AF67">
        <f t="shared" si="12"/>
        <v>1.0223490252020922E-2</v>
      </c>
      <c r="AG67">
        <f t="shared" si="10"/>
        <v>2.1553803113010161</v>
      </c>
    </row>
    <row r="68" spans="1:33" x14ac:dyDescent="0.25">
      <c r="A68">
        <v>33.5</v>
      </c>
      <c r="B68">
        <v>5.3999999999999999E-2</v>
      </c>
      <c r="C68">
        <v>82.29</v>
      </c>
      <c r="D68">
        <v>7.7037000000000004</v>
      </c>
      <c r="E68">
        <v>0</v>
      </c>
      <c r="F68">
        <v>500</v>
      </c>
      <c r="G68" t="s">
        <v>7</v>
      </c>
      <c r="J68">
        <v>42.5</v>
      </c>
      <c r="K68">
        <v>8.5999999999999993E-2</v>
      </c>
      <c r="L68">
        <v>116.21</v>
      </c>
      <c r="M68">
        <v>7.6718000000000002</v>
      </c>
      <c r="N68">
        <v>0</v>
      </c>
      <c r="O68">
        <v>500</v>
      </c>
      <c r="P68" t="s">
        <v>7</v>
      </c>
      <c r="AC68">
        <f t="shared" si="11"/>
        <v>6.657156443176414E-3</v>
      </c>
      <c r="AD68">
        <f t="shared" si="13"/>
        <v>2.7062299957243825</v>
      </c>
      <c r="AF68">
        <f t="shared" si="12"/>
        <v>1.0342368045649071E-2</v>
      </c>
      <c r="AG68">
        <f t="shared" si="10"/>
        <v>2.1961843443864844</v>
      </c>
    </row>
    <row r="69" spans="1:33" x14ac:dyDescent="0.25">
      <c r="A69">
        <v>34</v>
      </c>
      <c r="B69">
        <v>5.6000000000000001E-2</v>
      </c>
      <c r="C69">
        <v>82.6</v>
      </c>
      <c r="D69">
        <v>7.7020999999999997</v>
      </c>
      <c r="E69">
        <v>0</v>
      </c>
      <c r="F69">
        <v>500</v>
      </c>
      <c r="G69" t="s">
        <v>7</v>
      </c>
      <c r="J69">
        <v>43</v>
      </c>
      <c r="K69">
        <v>8.6999999999999994E-2</v>
      </c>
      <c r="L69">
        <v>118.41</v>
      </c>
      <c r="M69">
        <v>7.6703999999999999</v>
      </c>
      <c r="N69">
        <v>0</v>
      </c>
      <c r="O69">
        <v>500</v>
      </c>
      <c r="P69" t="s">
        <v>7</v>
      </c>
      <c r="AC69">
        <f t="shared" si="11"/>
        <v>6.8949120304327149E-3</v>
      </c>
      <c r="AD69">
        <f t="shared" si="13"/>
        <v>2.7235944254790305</v>
      </c>
      <c r="AF69">
        <f t="shared" si="12"/>
        <v>1.0580123632905373E-2</v>
      </c>
      <c r="AG69">
        <f t="shared" si="10"/>
        <v>2.2397704706368708</v>
      </c>
    </row>
    <row r="70" spans="1:33" x14ac:dyDescent="0.25">
      <c r="A70">
        <v>34.5</v>
      </c>
      <c r="B70">
        <v>5.8000000000000003E-2</v>
      </c>
      <c r="C70">
        <v>83.13</v>
      </c>
      <c r="D70">
        <v>7.7</v>
      </c>
      <c r="E70">
        <v>0</v>
      </c>
      <c r="F70">
        <v>500</v>
      </c>
      <c r="G70" t="s">
        <v>7</v>
      </c>
      <c r="J70">
        <v>43.5</v>
      </c>
      <c r="K70">
        <v>8.8999999999999996E-2</v>
      </c>
      <c r="L70">
        <v>120.76</v>
      </c>
      <c r="M70">
        <v>7.6689999999999996</v>
      </c>
      <c r="N70">
        <v>0</v>
      </c>
      <c r="O70">
        <v>500</v>
      </c>
      <c r="P70" t="s">
        <v>7</v>
      </c>
      <c r="AC70">
        <f t="shared" si="11"/>
        <v>7.0137898240608641E-3</v>
      </c>
      <c r="AD70">
        <f t="shared" si="13"/>
        <v>2.7845337449953425</v>
      </c>
      <c r="AF70">
        <f t="shared" si="12"/>
        <v>1.0817879220161673E-2</v>
      </c>
      <c r="AG70">
        <f t="shared" si="10"/>
        <v>2.2820582867436285</v>
      </c>
    </row>
    <row r="71" spans="1:33" x14ac:dyDescent="0.25">
      <c r="A71">
        <v>35</v>
      </c>
      <c r="B71">
        <v>5.8999999999999997E-2</v>
      </c>
      <c r="C71">
        <v>84.99</v>
      </c>
      <c r="D71">
        <v>7.6985000000000001</v>
      </c>
      <c r="E71">
        <v>0</v>
      </c>
      <c r="F71">
        <v>500</v>
      </c>
      <c r="G71" t="s">
        <v>7</v>
      </c>
      <c r="J71">
        <v>44</v>
      </c>
      <c r="K71">
        <v>9.0999999999999998E-2</v>
      </c>
      <c r="L71">
        <v>123.04</v>
      </c>
      <c r="M71">
        <v>7.6670999999999996</v>
      </c>
      <c r="N71">
        <v>0</v>
      </c>
      <c r="O71">
        <v>500</v>
      </c>
      <c r="P71" t="s">
        <v>7</v>
      </c>
      <c r="AC71">
        <f t="shared" si="11"/>
        <v>7.2515454113171651E-3</v>
      </c>
      <c r="AD71">
        <f t="shared" si="13"/>
        <v>2.844817803011479</v>
      </c>
      <c r="AF71">
        <f t="shared" si="12"/>
        <v>1.0936757013789824E-2</v>
      </c>
      <c r="AG71">
        <f t="shared" si="10"/>
        <v>2.3228623198290963</v>
      </c>
    </row>
    <row r="72" spans="1:33" x14ac:dyDescent="0.25">
      <c r="A72">
        <v>35.5</v>
      </c>
      <c r="B72">
        <v>6.0999999999999999E-2</v>
      </c>
      <c r="C72">
        <v>86.83</v>
      </c>
      <c r="D72">
        <v>7.6966999999999999</v>
      </c>
      <c r="E72">
        <v>0</v>
      </c>
      <c r="F72">
        <v>500</v>
      </c>
      <c r="G72" t="s">
        <v>7</v>
      </c>
      <c r="J72">
        <v>44.5</v>
      </c>
      <c r="K72">
        <v>9.1999999999999998E-2</v>
      </c>
      <c r="L72">
        <v>125.24</v>
      </c>
      <c r="M72">
        <v>7.6656000000000004</v>
      </c>
      <c r="N72">
        <v>0</v>
      </c>
      <c r="O72">
        <v>500</v>
      </c>
      <c r="P72" t="s">
        <v>7</v>
      </c>
      <c r="AC72">
        <f t="shared" si="11"/>
        <v>7.4893009985734661E-3</v>
      </c>
      <c r="AD72">
        <f t="shared" si="13"/>
        <v>2.9087057992785801</v>
      </c>
      <c r="AF72">
        <f t="shared" si="12"/>
        <v>1.1055634807417973E-2</v>
      </c>
      <c r="AG72">
        <f t="shared" si="10"/>
        <v>2.3614406783826296</v>
      </c>
    </row>
    <row r="73" spans="1:33" x14ac:dyDescent="0.25">
      <c r="A73">
        <v>36</v>
      </c>
      <c r="B73">
        <v>6.3E-2</v>
      </c>
      <c r="C73">
        <v>88.78</v>
      </c>
      <c r="D73">
        <v>7.6947999999999999</v>
      </c>
      <c r="E73">
        <v>0</v>
      </c>
      <c r="F73">
        <v>500</v>
      </c>
      <c r="G73" t="s">
        <v>7</v>
      </c>
      <c r="J73">
        <v>45</v>
      </c>
      <c r="K73">
        <v>9.2999999999999999E-2</v>
      </c>
      <c r="L73">
        <v>127.32</v>
      </c>
      <c r="M73">
        <v>7.6643999999999997</v>
      </c>
      <c r="N73">
        <v>0</v>
      </c>
      <c r="O73">
        <v>500</v>
      </c>
      <c r="P73" t="s">
        <v>7</v>
      </c>
      <c r="AC73">
        <f t="shared" si="11"/>
        <v>7.7270565858297661E-3</v>
      </c>
      <c r="AD73">
        <f t="shared" si="13"/>
        <v>2.9745595800462072</v>
      </c>
      <c r="AF73">
        <f t="shared" si="12"/>
        <v>1.1293390394674275E-2</v>
      </c>
      <c r="AG73">
        <f t="shared" si="10"/>
        <v>2.4018737657127756</v>
      </c>
    </row>
    <row r="74" spans="1:33" x14ac:dyDescent="0.25">
      <c r="A74">
        <v>36.5</v>
      </c>
      <c r="B74">
        <v>6.5000000000000002E-2</v>
      </c>
      <c r="C74">
        <v>90.79</v>
      </c>
      <c r="D74">
        <v>7.6925999999999997</v>
      </c>
      <c r="E74">
        <v>0</v>
      </c>
      <c r="F74">
        <v>500</v>
      </c>
      <c r="G74" t="s">
        <v>7</v>
      </c>
      <c r="J74">
        <v>45.5</v>
      </c>
      <c r="K74">
        <v>9.5000000000000001E-2</v>
      </c>
      <c r="L74">
        <v>129.5</v>
      </c>
      <c r="M74">
        <v>7.6631999999999998</v>
      </c>
      <c r="N74">
        <v>0</v>
      </c>
      <c r="O74">
        <v>500</v>
      </c>
      <c r="P74" t="s">
        <v>7</v>
      </c>
      <c r="AC74">
        <f t="shared" si="11"/>
        <v>7.964812173086068E-3</v>
      </c>
      <c r="AD74">
        <f t="shared" si="13"/>
        <v>3.0381199455632206</v>
      </c>
      <c r="AF74">
        <f t="shared" si="12"/>
        <v>1.1412268188302424E-2</v>
      </c>
      <c r="AG74">
        <f t="shared" si="10"/>
        <v>2.4415649615322761</v>
      </c>
    </row>
    <row r="75" spans="1:33" x14ac:dyDescent="0.25">
      <c r="A75">
        <v>37</v>
      </c>
      <c r="B75">
        <v>6.7000000000000004E-2</v>
      </c>
      <c r="C75">
        <v>92.73</v>
      </c>
      <c r="D75">
        <v>7.6904000000000003</v>
      </c>
      <c r="E75">
        <v>0</v>
      </c>
      <c r="F75">
        <v>500</v>
      </c>
      <c r="G75" t="s">
        <v>7</v>
      </c>
      <c r="J75">
        <v>46</v>
      </c>
      <c r="K75">
        <v>9.6000000000000002E-2</v>
      </c>
      <c r="L75">
        <v>131.63999999999999</v>
      </c>
      <c r="M75">
        <v>7.6620999999999997</v>
      </c>
      <c r="N75">
        <v>0</v>
      </c>
      <c r="O75">
        <v>500</v>
      </c>
      <c r="P75" t="s">
        <v>7</v>
      </c>
      <c r="AC75">
        <f t="shared" si="11"/>
        <v>8.2025677603423681E-3</v>
      </c>
      <c r="AD75">
        <f t="shared" si="13"/>
        <v>3.0990592650795326</v>
      </c>
      <c r="AF75">
        <f t="shared" si="12"/>
        <v>1.1531145981930575E-2</v>
      </c>
      <c r="AG75">
        <f t="shared" si="10"/>
        <v>2.4829254132507277</v>
      </c>
    </row>
    <row r="76" spans="1:33" x14ac:dyDescent="0.25">
      <c r="A76">
        <v>37.5</v>
      </c>
      <c r="B76">
        <v>6.9000000000000006E-2</v>
      </c>
      <c r="C76">
        <v>94.59</v>
      </c>
      <c r="D76">
        <v>7.6883999999999997</v>
      </c>
      <c r="E76">
        <v>0</v>
      </c>
      <c r="F76">
        <v>500</v>
      </c>
      <c r="G76" t="s">
        <v>7</v>
      </c>
      <c r="J76">
        <v>46.5</v>
      </c>
      <c r="K76">
        <v>9.7000000000000003E-2</v>
      </c>
      <c r="L76">
        <v>133.87</v>
      </c>
      <c r="M76">
        <v>7.6605999999999996</v>
      </c>
      <c r="N76">
        <v>0</v>
      </c>
      <c r="O76">
        <v>500</v>
      </c>
      <c r="P76" t="s">
        <v>7</v>
      </c>
      <c r="AC76">
        <f t="shared" si="11"/>
        <v>8.4403233475986664E-3</v>
      </c>
      <c r="AD76">
        <f t="shared" si="13"/>
        <v>3.1658959380974223</v>
      </c>
      <c r="AF76">
        <f t="shared" si="12"/>
        <v>1.1650023775558726E-2</v>
      </c>
      <c r="AG76">
        <f t="shared" si="10"/>
        <v>2.5257696479904692</v>
      </c>
    </row>
    <row r="77" spans="1:33" x14ac:dyDescent="0.25">
      <c r="A77">
        <v>38</v>
      </c>
      <c r="B77">
        <v>7.0999999999999994E-2</v>
      </c>
      <c r="C77">
        <v>96.63</v>
      </c>
      <c r="D77">
        <v>7.6866000000000003</v>
      </c>
      <c r="E77">
        <v>0</v>
      </c>
      <c r="F77">
        <v>500</v>
      </c>
      <c r="G77" t="s">
        <v>7</v>
      </c>
      <c r="J77">
        <v>47</v>
      </c>
      <c r="K77">
        <v>9.8000000000000004E-2</v>
      </c>
      <c r="L77">
        <v>136.18</v>
      </c>
      <c r="M77">
        <v>7.6593</v>
      </c>
      <c r="N77">
        <v>0</v>
      </c>
      <c r="O77">
        <v>500</v>
      </c>
      <c r="P77" t="s">
        <v>7</v>
      </c>
      <c r="AC77">
        <f t="shared" si="11"/>
        <v>8.6780789348549683E-3</v>
      </c>
      <c r="AD77">
        <f t="shared" si="13"/>
        <v>3.2428891643680315</v>
      </c>
      <c r="AF77">
        <f t="shared" si="12"/>
        <v>1.1887779362815026E-2</v>
      </c>
      <c r="AG77">
        <f t="shared" si="10"/>
        <v>2.5676865183419046</v>
      </c>
    </row>
    <row r="78" spans="1:33" x14ac:dyDescent="0.25">
      <c r="A78">
        <v>38.5</v>
      </c>
      <c r="B78">
        <v>7.2999999999999995E-2</v>
      </c>
      <c r="C78">
        <v>98.98</v>
      </c>
      <c r="D78">
        <v>7.6847000000000003</v>
      </c>
      <c r="E78">
        <v>0</v>
      </c>
      <c r="F78">
        <v>500</v>
      </c>
      <c r="G78" t="s">
        <v>7</v>
      </c>
      <c r="J78">
        <v>47.5</v>
      </c>
      <c r="K78">
        <v>0.1</v>
      </c>
      <c r="L78">
        <v>138.44</v>
      </c>
      <c r="M78">
        <v>7.6580000000000004</v>
      </c>
      <c r="N78">
        <v>0</v>
      </c>
      <c r="O78">
        <v>500</v>
      </c>
      <c r="P78" t="s">
        <v>7</v>
      </c>
      <c r="AC78">
        <f t="shared" si="11"/>
        <v>8.9158345221112684E-3</v>
      </c>
      <c r="AD78">
        <f t="shared" si="13"/>
        <v>3.3116916218864478</v>
      </c>
      <c r="AF78">
        <f t="shared" si="12"/>
        <v>1.2006657156443177E-2</v>
      </c>
      <c r="AG78">
        <f t="shared" si="10"/>
        <v>2.6101598073263235</v>
      </c>
    </row>
    <row r="79" spans="1:33" x14ac:dyDescent="0.25">
      <c r="A79">
        <v>39</v>
      </c>
      <c r="B79">
        <v>7.4999999999999997E-2</v>
      </c>
      <c r="C79">
        <v>101.08</v>
      </c>
      <c r="D79">
        <v>7.6829000000000001</v>
      </c>
      <c r="E79">
        <v>0</v>
      </c>
      <c r="F79">
        <v>500</v>
      </c>
      <c r="G79" t="s">
        <v>7</v>
      </c>
      <c r="J79">
        <v>48</v>
      </c>
      <c r="K79">
        <v>0.10100000000000001</v>
      </c>
      <c r="L79">
        <v>140.72999999999999</v>
      </c>
      <c r="M79">
        <v>7.6562000000000001</v>
      </c>
      <c r="N79">
        <v>0</v>
      </c>
      <c r="O79">
        <v>500</v>
      </c>
      <c r="P79" t="s">
        <v>7</v>
      </c>
      <c r="AC79">
        <f t="shared" si="11"/>
        <v>9.1535901093675685E-3</v>
      </c>
      <c r="AD79">
        <f t="shared" si="13"/>
        <v>3.3765625104038124</v>
      </c>
      <c r="AF79">
        <f t="shared" si="12"/>
        <v>1.2244412743699475E-2</v>
      </c>
      <c r="AG79">
        <f t="shared" si="10"/>
        <v>2.6539314064543711</v>
      </c>
    </row>
    <row r="80" spans="1:33" x14ac:dyDescent="0.25">
      <c r="A80">
        <v>39.5</v>
      </c>
      <c r="B80">
        <v>7.6999999999999999E-2</v>
      </c>
      <c r="C80">
        <v>103.06</v>
      </c>
      <c r="D80">
        <v>7.681</v>
      </c>
      <c r="E80">
        <v>0</v>
      </c>
      <c r="F80">
        <v>500</v>
      </c>
      <c r="G80" t="s">
        <v>7</v>
      </c>
      <c r="J80">
        <v>48.5</v>
      </c>
      <c r="K80">
        <v>0.10299999999999999</v>
      </c>
      <c r="L80">
        <v>143.09</v>
      </c>
      <c r="M80">
        <v>7.6546000000000003</v>
      </c>
      <c r="N80">
        <v>0</v>
      </c>
      <c r="O80">
        <v>500</v>
      </c>
      <c r="P80" t="s">
        <v>7</v>
      </c>
      <c r="AC80">
        <f t="shared" si="11"/>
        <v>9.3913456966238703E-3</v>
      </c>
      <c r="AD80">
        <f t="shared" si="13"/>
        <v>3.4499517984234562</v>
      </c>
      <c r="AF80">
        <f t="shared" si="12"/>
        <v>1.2482168330955775E-2</v>
      </c>
      <c r="AG80">
        <f t="shared" si="10"/>
        <v>2.6964046954387899</v>
      </c>
    </row>
    <row r="81" spans="1:33" x14ac:dyDescent="0.25">
      <c r="A81">
        <v>40</v>
      </c>
      <c r="B81">
        <v>7.9000000000000001E-2</v>
      </c>
      <c r="C81">
        <v>105.3</v>
      </c>
      <c r="D81">
        <v>7.6788999999999996</v>
      </c>
      <c r="E81">
        <v>0</v>
      </c>
      <c r="F81">
        <v>500</v>
      </c>
      <c r="G81" t="s">
        <v>7</v>
      </c>
      <c r="J81">
        <v>49</v>
      </c>
      <c r="K81">
        <v>0.105</v>
      </c>
      <c r="L81">
        <v>145.38</v>
      </c>
      <c r="M81">
        <v>7.6532</v>
      </c>
      <c r="N81">
        <v>0</v>
      </c>
      <c r="O81">
        <v>500</v>
      </c>
      <c r="P81" t="s">
        <v>7</v>
      </c>
      <c r="AC81">
        <f t="shared" si="11"/>
        <v>9.6291012838801704E-3</v>
      </c>
      <c r="AD81">
        <f t="shared" si="13"/>
        <v>3.5220305634427502</v>
      </c>
      <c r="AF81">
        <f t="shared" si="12"/>
        <v>1.2601046124583926E-2</v>
      </c>
      <c r="AG81">
        <f t="shared" si="10"/>
        <v>2.7373942014019192</v>
      </c>
    </row>
    <row r="82" spans="1:33" x14ac:dyDescent="0.25">
      <c r="A82">
        <v>40.5</v>
      </c>
      <c r="B82">
        <v>8.1000000000000003E-2</v>
      </c>
      <c r="C82">
        <v>107.5</v>
      </c>
      <c r="D82">
        <v>7.6771000000000003</v>
      </c>
      <c r="E82">
        <v>0</v>
      </c>
      <c r="F82">
        <v>500</v>
      </c>
      <c r="G82" t="s">
        <v>7</v>
      </c>
      <c r="J82">
        <v>49.5</v>
      </c>
      <c r="K82">
        <v>0.106</v>
      </c>
      <c r="L82">
        <v>147.59</v>
      </c>
      <c r="M82">
        <v>7.6519000000000004</v>
      </c>
      <c r="N82">
        <v>0</v>
      </c>
      <c r="O82">
        <v>500</v>
      </c>
      <c r="P82" t="s">
        <v>7</v>
      </c>
      <c r="AC82">
        <f t="shared" si="11"/>
        <v>9.7479790775083213E-3</v>
      </c>
      <c r="AD82">
        <f t="shared" si="13"/>
        <v>3.5960751129625699</v>
      </c>
      <c r="AF82">
        <f t="shared" si="12"/>
        <v>1.2719923918212077E-2</v>
      </c>
      <c r="AG82">
        <f t="shared" si="10"/>
        <v>2.7791255988756931</v>
      </c>
    </row>
    <row r="83" spans="1:33" x14ac:dyDescent="0.25">
      <c r="A83">
        <v>41</v>
      </c>
      <c r="B83">
        <v>8.2000000000000003E-2</v>
      </c>
      <c r="C83">
        <v>109.76</v>
      </c>
      <c r="D83">
        <v>7.6757999999999997</v>
      </c>
      <c r="E83">
        <v>0</v>
      </c>
      <c r="F83">
        <v>500</v>
      </c>
      <c r="G83" t="s">
        <v>7</v>
      </c>
      <c r="J83">
        <v>50</v>
      </c>
      <c r="K83">
        <v>0.107</v>
      </c>
      <c r="L83">
        <v>149.84</v>
      </c>
      <c r="M83">
        <v>7.6502999999999997</v>
      </c>
      <c r="N83">
        <v>0</v>
      </c>
      <c r="O83">
        <v>500</v>
      </c>
      <c r="P83" t="s">
        <v>7</v>
      </c>
      <c r="AC83">
        <f t="shared" si="11"/>
        <v>9.8668568711364705E-3</v>
      </c>
      <c r="AD83">
        <f t="shared" si="13"/>
        <v>3.6674986164816876</v>
      </c>
      <c r="AF83">
        <f t="shared" si="12"/>
        <v>1.2957679505468377E-2</v>
      </c>
      <c r="AG83">
        <f t="shared" si="10"/>
        <v>2.8182603760622102</v>
      </c>
    </row>
    <row r="84" spans="1:33" x14ac:dyDescent="0.25">
      <c r="A84">
        <v>41.5</v>
      </c>
      <c r="B84">
        <v>8.3000000000000004E-2</v>
      </c>
      <c r="C84">
        <v>111.94</v>
      </c>
      <c r="D84">
        <v>7.6745999999999999</v>
      </c>
      <c r="E84">
        <v>0</v>
      </c>
      <c r="F84">
        <v>500</v>
      </c>
      <c r="G84" t="s">
        <v>7</v>
      </c>
      <c r="J84">
        <v>50.5</v>
      </c>
      <c r="K84">
        <v>0.109</v>
      </c>
      <c r="L84">
        <v>151.94999999999999</v>
      </c>
      <c r="M84">
        <v>7.6486000000000001</v>
      </c>
      <c r="N84">
        <v>0</v>
      </c>
      <c r="O84">
        <v>500</v>
      </c>
      <c r="P84" t="s">
        <v>7</v>
      </c>
      <c r="AC84">
        <f t="shared" si="11"/>
        <v>1.0104612458392772E-2</v>
      </c>
      <c r="AD84">
        <f t="shared" si="13"/>
        <v>3.7395773815009812</v>
      </c>
      <c r="AF84">
        <f t="shared" si="12"/>
        <v>1.3195435092724679E-2</v>
      </c>
      <c r="AG84">
        <f t="shared" si="10"/>
        <v>2.8601772464136457</v>
      </c>
    </row>
    <row r="85" spans="1:33" x14ac:dyDescent="0.25">
      <c r="A85">
        <v>42</v>
      </c>
      <c r="B85">
        <v>8.5000000000000006E-2</v>
      </c>
      <c r="C85">
        <v>114.14</v>
      </c>
      <c r="D85">
        <v>7.6730999999999998</v>
      </c>
      <c r="E85">
        <v>0</v>
      </c>
      <c r="F85">
        <v>500</v>
      </c>
      <c r="G85" t="s">
        <v>7</v>
      </c>
      <c r="J85">
        <v>51</v>
      </c>
      <c r="K85">
        <v>0.111</v>
      </c>
      <c r="L85">
        <v>154.21</v>
      </c>
      <c r="M85">
        <v>7.6471</v>
      </c>
      <c r="N85">
        <v>0</v>
      </c>
      <c r="O85">
        <v>500</v>
      </c>
      <c r="P85" t="s">
        <v>7</v>
      </c>
      <c r="AC85">
        <f t="shared" si="11"/>
        <v>1.0223490252020922E-2</v>
      </c>
      <c r="AD85">
        <f t="shared" si="13"/>
        <v>3.8073969467691344</v>
      </c>
      <c r="AF85">
        <f t="shared" si="12"/>
        <v>1.3314312886352828E-2</v>
      </c>
      <c r="AG85">
        <f t="shared" si="10"/>
        <v>2.9026505353980645</v>
      </c>
    </row>
    <row r="86" spans="1:33" x14ac:dyDescent="0.25">
      <c r="A86">
        <v>42.5</v>
      </c>
      <c r="B86">
        <v>8.5999999999999993E-2</v>
      </c>
      <c r="C86">
        <v>116.21</v>
      </c>
      <c r="D86">
        <v>7.6718000000000002</v>
      </c>
      <c r="E86">
        <v>0</v>
      </c>
      <c r="F86">
        <v>500</v>
      </c>
      <c r="G86" t="s">
        <v>7</v>
      </c>
      <c r="J86">
        <v>51.5</v>
      </c>
      <c r="K86">
        <v>0.112</v>
      </c>
      <c r="L86">
        <v>156.5</v>
      </c>
      <c r="M86">
        <v>7.6452999999999998</v>
      </c>
      <c r="N86">
        <v>0</v>
      </c>
      <c r="O86">
        <v>500</v>
      </c>
      <c r="P86" t="s">
        <v>7</v>
      </c>
      <c r="AC86">
        <f t="shared" si="11"/>
        <v>1.0342368045649071E-2</v>
      </c>
      <c r="AD86">
        <f t="shared" si="13"/>
        <v>3.879475711788428</v>
      </c>
      <c r="AF86">
        <f t="shared" si="12"/>
        <v>1.355206847360913E-2</v>
      </c>
      <c r="AG86">
        <f t="shared" si="10"/>
        <v>2.9443819328718388</v>
      </c>
    </row>
    <row r="87" spans="1:33" x14ac:dyDescent="0.25">
      <c r="A87">
        <v>43</v>
      </c>
      <c r="B87">
        <v>8.6999999999999994E-2</v>
      </c>
      <c r="C87">
        <v>118.41</v>
      </c>
      <c r="D87">
        <v>7.6703999999999999</v>
      </c>
      <c r="E87">
        <v>0</v>
      </c>
      <c r="F87">
        <v>500</v>
      </c>
      <c r="G87" t="s">
        <v>7</v>
      </c>
      <c r="J87">
        <v>52</v>
      </c>
      <c r="K87">
        <v>0.114</v>
      </c>
      <c r="L87">
        <v>158.75</v>
      </c>
      <c r="M87">
        <v>7.6440000000000001</v>
      </c>
      <c r="N87">
        <v>0</v>
      </c>
      <c r="O87">
        <v>500</v>
      </c>
      <c r="P87" t="s">
        <v>7</v>
      </c>
      <c r="AC87">
        <f t="shared" si="11"/>
        <v>1.0580123632905373E-2</v>
      </c>
      <c r="AD87">
        <f t="shared" si="13"/>
        <v>3.9564689380590372</v>
      </c>
      <c r="AF87">
        <f t="shared" si="12"/>
        <v>1.3670946267237279E-2</v>
      </c>
      <c r="AG87">
        <f t="shared" si="10"/>
        <v>2.9844440744466616</v>
      </c>
    </row>
    <row r="88" spans="1:33" x14ac:dyDescent="0.25">
      <c r="A88">
        <v>43.5</v>
      </c>
      <c r="B88">
        <v>8.8999999999999996E-2</v>
      </c>
      <c r="C88">
        <v>120.76</v>
      </c>
      <c r="D88">
        <v>7.6689999999999996</v>
      </c>
      <c r="E88">
        <v>0</v>
      </c>
      <c r="F88">
        <v>500</v>
      </c>
      <c r="G88" t="s">
        <v>7</v>
      </c>
      <c r="J88">
        <v>52.5</v>
      </c>
      <c r="K88">
        <v>0.115</v>
      </c>
      <c r="L88">
        <v>160.91</v>
      </c>
      <c r="M88">
        <v>7.6426999999999996</v>
      </c>
      <c r="N88">
        <v>0</v>
      </c>
      <c r="O88">
        <v>500</v>
      </c>
      <c r="P88" t="s">
        <v>7</v>
      </c>
      <c r="AC88">
        <f t="shared" si="11"/>
        <v>1.0817879220161673E-2</v>
      </c>
      <c r="AD88">
        <f t="shared" si="13"/>
        <v>4.0311687490790327</v>
      </c>
      <c r="AF88">
        <f t="shared" si="12"/>
        <v>1.3908701854493581E-2</v>
      </c>
      <c r="AG88">
        <f t="shared" si="10"/>
        <v>3.0280302006970476</v>
      </c>
    </row>
    <row r="89" spans="1:33" x14ac:dyDescent="0.25">
      <c r="A89">
        <v>44</v>
      </c>
      <c r="B89">
        <v>9.0999999999999998E-2</v>
      </c>
      <c r="C89">
        <v>123.04</v>
      </c>
      <c r="D89">
        <v>7.6670999999999996</v>
      </c>
      <c r="E89">
        <v>0</v>
      </c>
      <c r="F89">
        <v>500</v>
      </c>
      <c r="G89" t="s">
        <v>7</v>
      </c>
      <c r="J89">
        <v>53</v>
      </c>
      <c r="K89">
        <v>0.11700000000000001</v>
      </c>
      <c r="L89">
        <v>163.26</v>
      </c>
      <c r="M89">
        <v>7.6412000000000004</v>
      </c>
      <c r="N89">
        <v>0</v>
      </c>
      <c r="O89">
        <v>500</v>
      </c>
      <c r="P89" t="s">
        <v>7</v>
      </c>
      <c r="AC89">
        <f t="shared" si="11"/>
        <v>1.0936757013789824E-2</v>
      </c>
      <c r="AD89">
        <f t="shared" si="13"/>
        <v>4.1032475140983253</v>
      </c>
      <c r="AF89">
        <f t="shared" si="12"/>
        <v>1.4027579648121728E-2</v>
      </c>
      <c r="AG89">
        <f t="shared" si="10"/>
        <v>3.0716163269474346</v>
      </c>
    </row>
    <row r="90" spans="1:33" x14ac:dyDescent="0.25">
      <c r="A90">
        <v>44.5</v>
      </c>
      <c r="B90">
        <v>9.1999999999999998E-2</v>
      </c>
      <c r="C90">
        <v>125.24</v>
      </c>
      <c r="D90">
        <v>7.6656000000000004</v>
      </c>
      <c r="E90">
        <v>0</v>
      </c>
      <c r="F90">
        <v>500</v>
      </c>
      <c r="G90" t="s">
        <v>7</v>
      </c>
      <c r="J90">
        <v>53.5</v>
      </c>
      <c r="K90">
        <v>0.11799999999999999</v>
      </c>
      <c r="L90">
        <v>165.61</v>
      </c>
      <c r="M90">
        <v>7.6398000000000001</v>
      </c>
      <c r="N90">
        <v>0</v>
      </c>
      <c r="O90">
        <v>500</v>
      </c>
      <c r="P90" t="s">
        <v>7</v>
      </c>
      <c r="AC90">
        <f t="shared" si="11"/>
        <v>1.1055634807417973E-2</v>
      </c>
      <c r="AD90">
        <f t="shared" si="13"/>
        <v>4.1713947101165667</v>
      </c>
      <c r="AF90">
        <f t="shared" si="12"/>
        <v>1.426533523537803E-2</v>
      </c>
      <c r="AG90">
        <f t="shared" si="10"/>
        <v>3.1159443447084656</v>
      </c>
    </row>
    <row r="91" spans="1:33" x14ac:dyDescent="0.25">
      <c r="A91">
        <v>45</v>
      </c>
      <c r="B91">
        <v>9.2999999999999999E-2</v>
      </c>
      <c r="C91">
        <v>127.32</v>
      </c>
      <c r="D91">
        <v>7.6643999999999997</v>
      </c>
      <c r="E91">
        <v>0</v>
      </c>
      <c r="F91">
        <v>500</v>
      </c>
      <c r="G91" t="s">
        <v>7</v>
      </c>
      <c r="J91">
        <v>54</v>
      </c>
      <c r="K91">
        <v>0.12</v>
      </c>
      <c r="L91">
        <v>168</v>
      </c>
      <c r="M91">
        <v>7.6382000000000003</v>
      </c>
      <c r="N91">
        <v>0</v>
      </c>
      <c r="O91">
        <v>500</v>
      </c>
      <c r="P91" t="s">
        <v>7</v>
      </c>
      <c r="AC91">
        <f t="shared" si="11"/>
        <v>1.1293390394674275E-2</v>
      </c>
      <c r="AD91">
        <f t="shared" si="13"/>
        <v>4.2428182136356849</v>
      </c>
      <c r="AF91">
        <f t="shared" si="12"/>
        <v>1.4384213029006179E-2</v>
      </c>
      <c r="AG91">
        <f t="shared" si="10"/>
        <v>3.1593449980811905</v>
      </c>
    </row>
    <row r="92" spans="1:33" x14ac:dyDescent="0.25">
      <c r="A92">
        <v>45.5</v>
      </c>
      <c r="B92">
        <v>9.5000000000000001E-2</v>
      </c>
      <c r="C92">
        <v>129.5</v>
      </c>
      <c r="D92">
        <v>7.6631999999999998</v>
      </c>
      <c r="E92">
        <v>0</v>
      </c>
      <c r="F92">
        <v>500</v>
      </c>
      <c r="G92" t="s">
        <v>7</v>
      </c>
      <c r="J92">
        <v>54.5</v>
      </c>
      <c r="K92">
        <v>0.121</v>
      </c>
      <c r="L92">
        <v>170.34</v>
      </c>
      <c r="M92">
        <v>7.6367000000000003</v>
      </c>
      <c r="N92">
        <v>0</v>
      </c>
      <c r="O92">
        <v>500</v>
      </c>
      <c r="P92" t="s">
        <v>7</v>
      </c>
      <c r="AC92">
        <f t="shared" si="11"/>
        <v>1.1412268188302424E-2</v>
      </c>
      <c r="AD92">
        <f t="shared" si="13"/>
        <v>4.3129311941544515</v>
      </c>
      <c r="AF92">
        <f t="shared" si="12"/>
        <v>1.4621968616262481E-2</v>
      </c>
      <c r="AG92">
        <f t="shared" si="10"/>
        <v>3.2023747056985932</v>
      </c>
    </row>
    <row r="93" spans="1:33" x14ac:dyDescent="0.25">
      <c r="A93">
        <v>46</v>
      </c>
      <c r="B93">
        <v>9.6000000000000002E-2</v>
      </c>
      <c r="C93">
        <v>131.63999999999999</v>
      </c>
      <c r="D93">
        <v>7.6620999999999997</v>
      </c>
      <c r="E93">
        <v>0</v>
      </c>
      <c r="F93">
        <v>500</v>
      </c>
      <c r="G93" t="s">
        <v>7</v>
      </c>
      <c r="J93">
        <v>55</v>
      </c>
      <c r="K93">
        <v>0.123</v>
      </c>
      <c r="L93">
        <v>172.66</v>
      </c>
      <c r="M93">
        <v>7.6352000000000002</v>
      </c>
      <c r="N93">
        <v>0</v>
      </c>
      <c r="O93">
        <v>500</v>
      </c>
      <c r="P93" t="s">
        <v>7</v>
      </c>
      <c r="AC93">
        <f t="shared" si="11"/>
        <v>1.1531145981930575E-2</v>
      </c>
      <c r="AD93">
        <f t="shared" si="13"/>
        <v>4.3859928514240085</v>
      </c>
      <c r="AF93">
        <f t="shared" si="12"/>
        <v>1.474084640989063E-2</v>
      </c>
      <c r="AG93">
        <f t="shared" si="10"/>
        <v>3.2467027234596246</v>
      </c>
    </row>
    <row r="94" spans="1:33" x14ac:dyDescent="0.25">
      <c r="A94">
        <v>46.5</v>
      </c>
      <c r="B94">
        <v>9.7000000000000003E-2</v>
      </c>
      <c r="C94">
        <v>133.87</v>
      </c>
      <c r="D94">
        <v>7.6605999999999996</v>
      </c>
      <c r="E94">
        <v>0</v>
      </c>
      <c r="F94">
        <v>500</v>
      </c>
      <c r="G94" t="s">
        <v>7</v>
      </c>
      <c r="J94">
        <v>55.5</v>
      </c>
      <c r="K94">
        <v>0.124</v>
      </c>
      <c r="L94">
        <v>175.05</v>
      </c>
      <c r="M94">
        <v>7.6334999999999997</v>
      </c>
      <c r="N94">
        <v>0</v>
      </c>
      <c r="O94">
        <v>500</v>
      </c>
      <c r="P94" t="s">
        <v>7</v>
      </c>
      <c r="AC94">
        <f t="shared" si="11"/>
        <v>1.1650023775558726E-2</v>
      </c>
      <c r="AD94">
        <f t="shared" si="13"/>
        <v>4.461675554694267</v>
      </c>
      <c r="AF94">
        <f t="shared" si="12"/>
        <v>1.4978601997146932E-2</v>
      </c>
      <c r="AG94">
        <f t="shared" si="10"/>
        <v>3.2902888497100107</v>
      </c>
    </row>
    <row r="95" spans="1:33" x14ac:dyDescent="0.25">
      <c r="A95">
        <v>47</v>
      </c>
      <c r="B95">
        <v>9.8000000000000004E-2</v>
      </c>
      <c r="C95">
        <v>136.18</v>
      </c>
      <c r="D95">
        <v>7.6593</v>
      </c>
      <c r="E95">
        <v>0</v>
      </c>
      <c r="F95">
        <v>500</v>
      </c>
      <c r="G95" t="s">
        <v>7</v>
      </c>
      <c r="J95">
        <v>56</v>
      </c>
      <c r="K95">
        <v>0.126</v>
      </c>
      <c r="L95">
        <v>177.4</v>
      </c>
      <c r="M95">
        <v>7.6321000000000003</v>
      </c>
      <c r="N95">
        <v>0</v>
      </c>
      <c r="O95">
        <v>500</v>
      </c>
      <c r="P95" t="s">
        <v>7</v>
      </c>
      <c r="AC95">
        <f t="shared" si="11"/>
        <v>1.1887779362815026E-2</v>
      </c>
      <c r="AD95">
        <f t="shared" si="13"/>
        <v>4.5357201042140867</v>
      </c>
      <c r="AF95">
        <f t="shared" si="12"/>
        <v>1.5216357584403232E-2</v>
      </c>
      <c r="AG95">
        <f t="shared" si="10"/>
        <v>3.334987813226364</v>
      </c>
    </row>
    <row r="96" spans="1:33" x14ac:dyDescent="0.25">
      <c r="A96">
        <v>47.5</v>
      </c>
      <c r="B96">
        <v>0.1</v>
      </c>
      <c r="C96">
        <v>138.44</v>
      </c>
      <c r="D96">
        <v>7.6580000000000004</v>
      </c>
      <c r="E96">
        <v>0</v>
      </c>
      <c r="F96">
        <v>500</v>
      </c>
      <c r="G96" t="s">
        <v>7</v>
      </c>
      <c r="J96">
        <v>56.5</v>
      </c>
      <c r="K96">
        <v>0.128</v>
      </c>
      <c r="L96">
        <v>179.81</v>
      </c>
      <c r="M96">
        <v>7.63</v>
      </c>
      <c r="N96">
        <v>0</v>
      </c>
      <c r="O96">
        <v>500</v>
      </c>
      <c r="P96" t="s">
        <v>7</v>
      </c>
      <c r="AC96">
        <f t="shared" si="11"/>
        <v>1.2006657156443177E-2</v>
      </c>
      <c r="AD96">
        <f t="shared" si="13"/>
        <v>4.6107475459841689</v>
      </c>
      <c r="AF96">
        <f t="shared" si="12"/>
        <v>1.5335235378031383E-2</v>
      </c>
      <c r="AG96">
        <f t="shared" si="10"/>
        <v>3.3776465750884443</v>
      </c>
    </row>
    <row r="97" spans="1:33" x14ac:dyDescent="0.25">
      <c r="A97">
        <v>48</v>
      </c>
      <c r="B97">
        <v>0.10100000000000001</v>
      </c>
      <c r="C97">
        <v>140.72999999999999</v>
      </c>
      <c r="D97">
        <v>7.6562000000000001</v>
      </c>
      <c r="E97">
        <v>0</v>
      </c>
      <c r="F97">
        <v>500</v>
      </c>
      <c r="G97" t="s">
        <v>7</v>
      </c>
      <c r="J97">
        <v>57</v>
      </c>
      <c r="K97">
        <v>0.129</v>
      </c>
      <c r="L97">
        <v>182.11</v>
      </c>
      <c r="M97">
        <v>7.6283000000000003</v>
      </c>
      <c r="N97">
        <v>0</v>
      </c>
      <c r="O97">
        <v>500</v>
      </c>
      <c r="P97" t="s">
        <v>7</v>
      </c>
      <c r="AC97">
        <f t="shared" si="11"/>
        <v>1.2244412743699475E-2</v>
      </c>
      <c r="AD97">
        <f t="shared" si="13"/>
        <v>4.6880684030048663</v>
      </c>
      <c r="AF97">
        <f t="shared" si="12"/>
        <v>1.5572990965287683E-2</v>
      </c>
      <c r="AG97">
        <f t="shared" si="10"/>
        <v>3.4216036470941527</v>
      </c>
    </row>
    <row r="98" spans="1:33" x14ac:dyDescent="0.25">
      <c r="A98">
        <v>48.5</v>
      </c>
      <c r="B98">
        <v>0.10299999999999999</v>
      </c>
      <c r="C98">
        <v>143.09</v>
      </c>
      <c r="D98">
        <v>7.6546000000000003</v>
      </c>
      <c r="E98">
        <v>0</v>
      </c>
      <c r="F98">
        <v>500</v>
      </c>
      <c r="G98" t="s">
        <v>7</v>
      </c>
      <c r="J98">
        <v>57.5</v>
      </c>
      <c r="K98">
        <v>0.13100000000000001</v>
      </c>
      <c r="L98">
        <v>184.48</v>
      </c>
      <c r="M98">
        <v>7.6265000000000001</v>
      </c>
      <c r="N98">
        <v>0</v>
      </c>
      <c r="O98">
        <v>500</v>
      </c>
      <c r="P98" t="s">
        <v>7</v>
      </c>
      <c r="AC98">
        <f t="shared" si="11"/>
        <v>1.2482168330955775E-2</v>
      </c>
      <c r="AD98">
        <f t="shared" si="13"/>
        <v>4.7630958447749485</v>
      </c>
      <c r="AF98">
        <f t="shared" si="12"/>
        <v>1.5810746552543983E-2</v>
      </c>
      <c r="AG98">
        <f t="shared" si="10"/>
        <v>3.4666735563658291</v>
      </c>
    </row>
    <row r="99" spans="1:33" x14ac:dyDescent="0.25">
      <c r="A99">
        <v>49</v>
      </c>
      <c r="B99">
        <v>0.105</v>
      </c>
      <c r="C99">
        <v>145.38</v>
      </c>
      <c r="D99">
        <v>7.6532</v>
      </c>
      <c r="E99">
        <v>0</v>
      </c>
      <c r="F99">
        <v>500</v>
      </c>
      <c r="G99" t="s">
        <v>7</v>
      </c>
      <c r="J99">
        <v>58</v>
      </c>
      <c r="K99">
        <v>0.13300000000000001</v>
      </c>
      <c r="L99">
        <v>186.91</v>
      </c>
      <c r="M99">
        <v>7.625</v>
      </c>
      <c r="N99">
        <v>0</v>
      </c>
      <c r="O99">
        <v>500</v>
      </c>
      <c r="P99" t="s">
        <v>7</v>
      </c>
      <c r="AC99">
        <f t="shared" si="11"/>
        <v>1.2601046124583926E-2</v>
      </c>
      <c r="AD99">
        <f t="shared" si="13"/>
        <v>4.8355022405443302</v>
      </c>
      <c r="AF99">
        <f t="shared" si="12"/>
        <v>1.5929624346172136E-2</v>
      </c>
      <c r="AG99">
        <f t="shared" si="10"/>
        <v>3.5095177911055706</v>
      </c>
    </row>
    <row r="100" spans="1:33" x14ac:dyDescent="0.25">
      <c r="A100">
        <v>49.5</v>
      </c>
      <c r="B100">
        <v>0.106</v>
      </c>
      <c r="C100">
        <v>147.59</v>
      </c>
      <c r="D100">
        <v>7.6519000000000004</v>
      </c>
      <c r="E100">
        <v>0</v>
      </c>
      <c r="F100">
        <v>500</v>
      </c>
      <c r="G100" t="s">
        <v>7</v>
      </c>
      <c r="J100">
        <v>58.5</v>
      </c>
      <c r="K100">
        <v>0.13400000000000001</v>
      </c>
      <c r="L100">
        <v>189.22</v>
      </c>
      <c r="M100">
        <v>7.6238000000000001</v>
      </c>
      <c r="N100">
        <v>0</v>
      </c>
      <c r="O100">
        <v>500</v>
      </c>
      <c r="P100" t="s">
        <v>7</v>
      </c>
      <c r="AC100">
        <f t="shared" si="11"/>
        <v>1.2719923918212077E-2</v>
      </c>
      <c r="AD100">
        <f t="shared" si="13"/>
        <v>4.9092191593140617</v>
      </c>
      <c r="AF100">
        <f t="shared" si="12"/>
        <v>1.6048502139800285E-2</v>
      </c>
      <c r="AG100">
        <f t="shared" si="10"/>
        <v>3.5538458088666016</v>
      </c>
    </row>
    <row r="101" spans="1:33" x14ac:dyDescent="0.25">
      <c r="A101">
        <v>50</v>
      </c>
      <c r="B101">
        <v>0.107</v>
      </c>
      <c r="C101">
        <v>149.84</v>
      </c>
      <c r="D101">
        <v>7.6502999999999997</v>
      </c>
      <c r="E101">
        <v>0</v>
      </c>
      <c r="F101">
        <v>500</v>
      </c>
      <c r="G101" t="s">
        <v>7</v>
      </c>
      <c r="J101">
        <v>59</v>
      </c>
      <c r="K101">
        <v>0.13500000000000001</v>
      </c>
      <c r="L101">
        <v>191.61</v>
      </c>
      <c r="M101">
        <v>7.6224999999999996</v>
      </c>
      <c r="N101">
        <v>0</v>
      </c>
      <c r="O101">
        <v>500</v>
      </c>
      <c r="P101" t="s">
        <v>7</v>
      </c>
      <c r="AC101">
        <f t="shared" si="11"/>
        <v>1.2957679505468377E-2</v>
      </c>
      <c r="AD101">
        <f t="shared" si="13"/>
        <v>4.9783492475825657</v>
      </c>
      <c r="AF101">
        <f t="shared" si="12"/>
        <v>1.6167379933428434E-2</v>
      </c>
      <c r="AG101">
        <f t="shared" si="10"/>
        <v>3.5963190978510204</v>
      </c>
    </row>
    <row r="102" spans="1:33" x14ac:dyDescent="0.25">
      <c r="A102">
        <v>50.5</v>
      </c>
      <c r="B102">
        <v>0.109</v>
      </c>
      <c r="C102">
        <v>151.94999999999999</v>
      </c>
      <c r="D102">
        <v>7.6486000000000001</v>
      </c>
      <c r="E102">
        <v>0</v>
      </c>
      <c r="F102">
        <v>500</v>
      </c>
      <c r="G102" t="s">
        <v>7</v>
      </c>
      <c r="J102">
        <v>59.5</v>
      </c>
      <c r="K102">
        <v>0.13600000000000001</v>
      </c>
      <c r="L102">
        <v>193.9</v>
      </c>
      <c r="M102">
        <v>7.6214000000000004</v>
      </c>
      <c r="N102">
        <v>0</v>
      </c>
      <c r="O102">
        <v>500</v>
      </c>
      <c r="P102" t="s">
        <v>7</v>
      </c>
      <c r="AC102">
        <f t="shared" si="11"/>
        <v>1.3195435092724679E-2</v>
      </c>
      <c r="AD102">
        <f t="shared" si="13"/>
        <v>5.0523937971023862</v>
      </c>
      <c r="AF102">
        <f t="shared" si="12"/>
        <v>1.6286257727056587E-2</v>
      </c>
      <c r="AG102">
        <f t="shared" si="10"/>
        <v>3.6395342783460842</v>
      </c>
    </row>
    <row r="103" spans="1:33" x14ac:dyDescent="0.25">
      <c r="A103">
        <v>51</v>
      </c>
      <c r="B103">
        <v>0.111</v>
      </c>
      <c r="C103">
        <v>154.21</v>
      </c>
      <c r="D103">
        <v>7.6471</v>
      </c>
      <c r="E103">
        <v>0</v>
      </c>
      <c r="F103">
        <v>500</v>
      </c>
      <c r="G103" t="s">
        <v>7</v>
      </c>
      <c r="J103">
        <v>60</v>
      </c>
      <c r="K103">
        <v>0.13700000000000001</v>
      </c>
      <c r="L103">
        <v>196.23</v>
      </c>
      <c r="M103">
        <v>7.6203000000000003</v>
      </c>
      <c r="N103">
        <v>0</v>
      </c>
      <c r="O103">
        <v>500</v>
      </c>
      <c r="P103" t="s">
        <v>7</v>
      </c>
      <c r="AC103">
        <f t="shared" si="11"/>
        <v>1.3314312886352828E-2</v>
      </c>
      <c r="AD103">
        <f t="shared" si="13"/>
        <v>5.1274212388724685</v>
      </c>
      <c r="AF103">
        <f t="shared" si="12"/>
        <v>1.6524013314312885E-2</v>
      </c>
      <c r="AG103">
        <f t="shared" si="10"/>
        <v>3.6847896604954213</v>
      </c>
    </row>
    <row r="104" spans="1:33" x14ac:dyDescent="0.25">
      <c r="A104">
        <v>51.5</v>
      </c>
      <c r="B104">
        <v>0.112</v>
      </c>
      <c r="C104">
        <v>156.5</v>
      </c>
      <c r="D104">
        <v>7.6452999999999998</v>
      </c>
      <c r="E104">
        <v>0</v>
      </c>
      <c r="F104">
        <v>500</v>
      </c>
      <c r="G104" t="s">
        <v>7</v>
      </c>
      <c r="J104">
        <v>60.5</v>
      </c>
      <c r="K104">
        <v>0.13900000000000001</v>
      </c>
      <c r="L104">
        <v>198.67</v>
      </c>
      <c r="M104">
        <v>7.6185999999999998</v>
      </c>
      <c r="N104">
        <v>0</v>
      </c>
      <c r="O104">
        <v>500</v>
      </c>
      <c r="P104" t="s">
        <v>7</v>
      </c>
      <c r="AC104">
        <f t="shared" si="11"/>
        <v>1.355206847360913E-2</v>
      </c>
      <c r="AD104">
        <f t="shared" si="13"/>
        <v>5.2011381576422009</v>
      </c>
      <c r="AF104">
        <f t="shared" si="12"/>
        <v>1.6761768901569184E-2</v>
      </c>
      <c r="AG104">
        <f t="shared" si="10"/>
        <v>3.7318997714213711</v>
      </c>
    </row>
    <row r="105" spans="1:33" x14ac:dyDescent="0.25">
      <c r="A105">
        <v>52</v>
      </c>
      <c r="B105">
        <v>0.114</v>
      </c>
      <c r="C105">
        <v>158.75</v>
      </c>
      <c r="D105">
        <v>7.6440000000000001</v>
      </c>
      <c r="E105">
        <v>0</v>
      </c>
      <c r="F105">
        <v>500</v>
      </c>
      <c r="G105" t="s">
        <v>7</v>
      </c>
      <c r="J105">
        <v>61</v>
      </c>
      <c r="K105">
        <v>0.14099999999999999</v>
      </c>
      <c r="L105">
        <v>201.21</v>
      </c>
      <c r="M105">
        <v>7.6167999999999996</v>
      </c>
      <c r="N105">
        <v>0</v>
      </c>
      <c r="O105">
        <v>500</v>
      </c>
      <c r="P105" t="s">
        <v>7</v>
      </c>
      <c r="AC105">
        <f t="shared" si="11"/>
        <v>1.3670946267237279E-2</v>
      </c>
      <c r="AD105">
        <f t="shared" si="13"/>
        <v>5.2719063996611428</v>
      </c>
      <c r="AF105">
        <f t="shared" si="12"/>
        <v>1.6880646695197333E-2</v>
      </c>
      <c r="AG105">
        <f t="shared" si="10"/>
        <v>3.7780825179590143</v>
      </c>
    </row>
    <row r="106" spans="1:33" x14ac:dyDescent="0.25">
      <c r="A106">
        <v>52.5</v>
      </c>
      <c r="B106">
        <v>0.115</v>
      </c>
      <c r="C106">
        <v>160.91</v>
      </c>
      <c r="D106">
        <v>7.6426999999999996</v>
      </c>
      <c r="E106">
        <v>0</v>
      </c>
      <c r="F106">
        <v>500</v>
      </c>
      <c r="G106" t="s">
        <v>7</v>
      </c>
      <c r="J106">
        <v>61.5</v>
      </c>
      <c r="K106">
        <v>0.14199999999999999</v>
      </c>
      <c r="L106">
        <v>203.7</v>
      </c>
      <c r="M106">
        <v>7.6154000000000002</v>
      </c>
      <c r="N106">
        <v>0</v>
      </c>
      <c r="O106">
        <v>500</v>
      </c>
      <c r="P106" t="s">
        <v>7</v>
      </c>
      <c r="AC106">
        <f t="shared" si="11"/>
        <v>1.3908701854493581E-2</v>
      </c>
      <c r="AD106">
        <f t="shared" si="13"/>
        <v>5.3488996259317521</v>
      </c>
      <c r="AF106">
        <f t="shared" si="12"/>
        <v>1.7118402282453635E-2</v>
      </c>
      <c r="AG106">
        <f t="shared" si="10"/>
        <v>3.822781481475368</v>
      </c>
    </row>
    <row r="107" spans="1:33" x14ac:dyDescent="0.25">
      <c r="A107">
        <v>53</v>
      </c>
      <c r="B107">
        <v>0.11700000000000001</v>
      </c>
      <c r="C107">
        <v>163.26</v>
      </c>
      <c r="D107">
        <v>7.6412000000000004</v>
      </c>
      <c r="E107">
        <v>0</v>
      </c>
      <c r="F107">
        <v>500</v>
      </c>
      <c r="G107" t="s">
        <v>7</v>
      </c>
      <c r="J107">
        <v>62</v>
      </c>
      <c r="K107">
        <v>0.14399999999999999</v>
      </c>
      <c r="L107">
        <v>206.11</v>
      </c>
      <c r="M107">
        <v>7.6139000000000001</v>
      </c>
      <c r="N107">
        <v>0</v>
      </c>
      <c r="O107">
        <v>500</v>
      </c>
      <c r="P107" t="s">
        <v>7</v>
      </c>
      <c r="AC107">
        <f t="shared" si="11"/>
        <v>1.4027579648121728E-2</v>
      </c>
      <c r="AD107">
        <f t="shared" si="13"/>
        <v>5.4258928522023613</v>
      </c>
      <c r="AF107">
        <f t="shared" si="12"/>
        <v>1.7237280076081784E-2</v>
      </c>
      <c r="AG107">
        <f t="shared" si="10"/>
        <v>3.8687787551353501</v>
      </c>
    </row>
    <row r="108" spans="1:33" x14ac:dyDescent="0.25">
      <c r="A108">
        <v>53.5</v>
      </c>
      <c r="B108">
        <v>0.11799999999999999</v>
      </c>
      <c r="C108">
        <v>165.61</v>
      </c>
      <c r="D108">
        <v>7.6398000000000001</v>
      </c>
      <c r="E108">
        <v>0</v>
      </c>
      <c r="F108">
        <v>500</v>
      </c>
      <c r="G108" t="s">
        <v>7</v>
      </c>
      <c r="J108">
        <v>62.5</v>
      </c>
      <c r="K108">
        <v>0.14499999999999999</v>
      </c>
      <c r="L108">
        <v>208.59</v>
      </c>
      <c r="M108">
        <v>7.6124999999999998</v>
      </c>
      <c r="N108">
        <v>0</v>
      </c>
      <c r="O108">
        <v>500</v>
      </c>
      <c r="P108" t="s">
        <v>7</v>
      </c>
      <c r="AC108">
        <f t="shared" si="11"/>
        <v>1.426533523537803E-2</v>
      </c>
      <c r="AD108">
        <f t="shared" si="13"/>
        <v>5.5041966014733212</v>
      </c>
      <c r="AF108">
        <f t="shared" si="12"/>
        <v>1.7475035663338086E-2</v>
      </c>
      <c r="AG108">
        <f t="shared" si="10"/>
        <v>3.9136631915293645</v>
      </c>
    </row>
    <row r="109" spans="1:33" x14ac:dyDescent="0.25">
      <c r="A109">
        <v>54</v>
      </c>
      <c r="B109">
        <v>0.12</v>
      </c>
      <c r="C109">
        <v>168</v>
      </c>
      <c r="D109">
        <v>7.6382000000000003</v>
      </c>
      <c r="E109">
        <v>0</v>
      </c>
      <c r="F109">
        <v>500</v>
      </c>
      <c r="G109" t="s">
        <v>7</v>
      </c>
      <c r="J109">
        <v>63</v>
      </c>
      <c r="K109">
        <v>0.14699999999999999</v>
      </c>
      <c r="L109">
        <v>211.01</v>
      </c>
      <c r="M109">
        <v>7.6112000000000002</v>
      </c>
      <c r="N109">
        <v>0</v>
      </c>
      <c r="O109">
        <v>500</v>
      </c>
      <c r="P109" t="s">
        <v>7</v>
      </c>
      <c r="AC109">
        <f t="shared" si="11"/>
        <v>1.4384213029006179E-2</v>
      </c>
      <c r="AD109">
        <f t="shared" si="13"/>
        <v>5.5808621969938423</v>
      </c>
      <c r="AF109">
        <f t="shared" si="12"/>
        <v>1.7593913456966235E-2</v>
      </c>
      <c r="AG109">
        <f t="shared" si="10"/>
        <v>3.9587331008010409</v>
      </c>
    </row>
    <row r="110" spans="1:33" x14ac:dyDescent="0.25">
      <c r="A110">
        <v>54.5</v>
      </c>
      <c r="B110">
        <v>0.121</v>
      </c>
      <c r="C110">
        <v>170.34</v>
      </c>
      <c r="D110">
        <v>7.6367000000000003</v>
      </c>
      <c r="E110">
        <v>0</v>
      </c>
      <c r="F110">
        <v>500</v>
      </c>
      <c r="G110" t="s">
        <v>7</v>
      </c>
      <c r="J110">
        <v>63.5</v>
      </c>
      <c r="K110">
        <v>0.14799999999999999</v>
      </c>
      <c r="L110">
        <v>213.44</v>
      </c>
      <c r="M110">
        <v>7.6096000000000004</v>
      </c>
      <c r="N110">
        <v>0</v>
      </c>
      <c r="O110">
        <v>500</v>
      </c>
      <c r="P110" t="s">
        <v>7</v>
      </c>
      <c r="AC110">
        <f t="shared" si="11"/>
        <v>1.4621968616262481E-2</v>
      </c>
      <c r="AD110">
        <f t="shared" si="13"/>
        <v>5.6568725310141881</v>
      </c>
      <c r="AF110">
        <f t="shared" si="12"/>
        <v>1.7831669044222537E-2</v>
      </c>
      <c r="AG110">
        <f t="shared" si="10"/>
        <v>4.0021337541737658</v>
      </c>
    </row>
    <row r="111" spans="1:33" x14ac:dyDescent="0.25">
      <c r="A111">
        <v>55</v>
      </c>
      <c r="B111">
        <v>0.123</v>
      </c>
      <c r="C111">
        <v>172.66</v>
      </c>
      <c r="D111">
        <v>7.6352000000000002</v>
      </c>
      <c r="E111">
        <v>0</v>
      </c>
      <c r="F111">
        <v>500</v>
      </c>
      <c r="G111" t="s">
        <v>7</v>
      </c>
      <c r="J111">
        <v>64</v>
      </c>
      <c r="K111">
        <v>0.15</v>
      </c>
      <c r="L111">
        <v>215.78</v>
      </c>
      <c r="M111">
        <v>7.6081000000000003</v>
      </c>
      <c r="N111">
        <v>0</v>
      </c>
      <c r="O111">
        <v>500</v>
      </c>
      <c r="P111" t="s">
        <v>7</v>
      </c>
      <c r="AC111">
        <f t="shared" si="11"/>
        <v>1.474084640989063E-2</v>
      </c>
      <c r="AD111">
        <f t="shared" si="13"/>
        <v>5.735176280285148</v>
      </c>
      <c r="AF111">
        <f t="shared" si="12"/>
        <v>1.8069424631478839E-2</v>
      </c>
      <c r="AG111">
        <f t="shared" si="10"/>
        <v>4.048316500711409</v>
      </c>
    </row>
    <row r="112" spans="1:33" x14ac:dyDescent="0.25">
      <c r="A112">
        <v>55.5</v>
      </c>
      <c r="B112">
        <v>0.124</v>
      </c>
      <c r="C112">
        <v>175.05</v>
      </c>
      <c r="D112">
        <v>7.6334999999999997</v>
      </c>
      <c r="E112">
        <v>0</v>
      </c>
      <c r="F112">
        <v>500</v>
      </c>
      <c r="G112" t="s">
        <v>7</v>
      </c>
      <c r="J112">
        <v>64.5</v>
      </c>
      <c r="K112">
        <v>0.152</v>
      </c>
      <c r="L112">
        <v>218.27</v>
      </c>
      <c r="M112">
        <v>7.6060999999999996</v>
      </c>
      <c r="N112">
        <v>0</v>
      </c>
      <c r="O112">
        <v>500</v>
      </c>
      <c r="P112" t="s">
        <v>7</v>
      </c>
      <c r="AC112">
        <f t="shared" si="11"/>
        <v>1.4978601997146932E-2</v>
      </c>
      <c r="AD112">
        <f t="shared" si="13"/>
        <v>5.8121695065557573</v>
      </c>
      <c r="AF112">
        <f t="shared" si="12"/>
        <v>1.8188302425106988E-2</v>
      </c>
      <c r="AG112">
        <f t="shared" si="10"/>
        <v>4.0963539760256653</v>
      </c>
    </row>
    <row r="113" spans="1:33" x14ac:dyDescent="0.25">
      <c r="A113">
        <v>56</v>
      </c>
      <c r="B113">
        <v>0.126</v>
      </c>
      <c r="C113">
        <v>177.4</v>
      </c>
      <c r="D113">
        <v>7.6321000000000003</v>
      </c>
      <c r="E113">
        <v>0</v>
      </c>
      <c r="F113">
        <v>500</v>
      </c>
      <c r="G113" t="s">
        <v>7</v>
      </c>
      <c r="J113">
        <v>65</v>
      </c>
      <c r="K113">
        <v>0.153</v>
      </c>
      <c r="L113">
        <v>220.86</v>
      </c>
      <c r="M113">
        <v>7.6045999999999996</v>
      </c>
      <c r="N113">
        <v>0</v>
      </c>
      <c r="O113">
        <v>500</v>
      </c>
      <c r="P113" t="s">
        <v>7</v>
      </c>
      <c r="AC113">
        <f t="shared" si="11"/>
        <v>1.5216357584403232E-2</v>
      </c>
      <c r="AD113">
        <f t="shared" si="13"/>
        <v>5.8911285173268917</v>
      </c>
      <c r="AF113">
        <f t="shared" si="12"/>
        <v>1.8307180218735137E-2</v>
      </c>
      <c r="AG113">
        <f t="shared" si="10"/>
        <v>4.143278614073953</v>
      </c>
    </row>
    <row r="114" spans="1:33" x14ac:dyDescent="0.25">
      <c r="A114">
        <v>56.5</v>
      </c>
      <c r="B114">
        <v>0.128</v>
      </c>
      <c r="C114">
        <v>179.81</v>
      </c>
      <c r="D114">
        <v>7.63</v>
      </c>
      <c r="E114">
        <v>0</v>
      </c>
      <c r="F114">
        <v>500</v>
      </c>
      <c r="G114" t="s">
        <v>7</v>
      </c>
      <c r="J114">
        <v>65.5</v>
      </c>
      <c r="K114">
        <v>0.154</v>
      </c>
      <c r="L114">
        <v>223.39</v>
      </c>
      <c r="M114">
        <v>7.6032999999999999</v>
      </c>
      <c r="N114">
        <v>0</v>
      </c>
      <c r="O114">
        <v>500</v>
      </c>
      <c r="P114" t="s">
        <v>7</v>
      </c>
      <c r="AC114">
        <f t="shared" si="11"/>
        <v>1.5335235378031383E-2</v>
      </c>
      <c r="AD114">
        <f t="shared" si="13"/>
        <v>5.966483589847063</v>
      </c>
      <c r="AF114">
        <f t="shared" si="12"/>
        <v>1.8544935805991439E-2</v>
      </c>
      <c r="AG114">
        <f t="shared" si="10"/>
        <v>4.1911306165105469</v>
      </c>
    </row>
    <row r="115" spans="1:33" x14ac:dyDescent="0.25">
      <c r="A115">
        <v>57</v>
      </c>
      <c r="B115">
        <v>0.129</v>
      </c>
      <c r="C115">
        <v>182.11</v>
      </c>
      <c r="D115">
        <v>7.6283000000000003</v>
      </c>
      <c r="E115">
        <v>0</v>
      </c>
      <c r="F115">
        <v>500</v>
      </c>
      <c r="G115" t="s">
        <v>7</v>
      </c>
      <c r="J115">
        <v>66</v>
      </c>
      <c r="K115">
        <v>0.156</v>
      </c>
      <c r="L115">
        <v>225.97</v>
      </c>
      <c r="M115">
        <v>7.6020000000000003</v>
      </c>
      <c r="N115">
        <v>0</v>
      </c>
      <c r="O115">
        <v>500</v>
      </c>
      <c r="P115" t="s">
        <v>7</v>
      </c>
      <c r="AC115">
        <f t="shared" si="11"/>
        <v>1.5572990965287683E-2</v>
      </c>
      <c r="AD115">
        <f t="shared" si="13"/>
        <v>6.0441320776178467</v>
      </c>
      <c r="AF115">
        <f t="shared" si="12"/>
        <v>1.8663813599619588E-2</v>
      </c>
      <c r="AG115">
        <f t="shared" si="10"/>
        <v>4.237313363048191</v>
      </c>
    </row>
    <row r="116" spans="1:33" x14ac:dyDescent="0.25">
      <c r="A116">
        <v>57.5</v>
      </c>
      <c r="B116">
        <v>0.13100000000000001</v>
      </c>
      <c r="C116">
        <v>184.48</v>
      </c>
      <c r="D116">
        <v>7.6265000000000001</v>
      </c>
      <c r="E116">
        <v>0</v>
      </c>
      <c r="F116">
        <v>500</v>
      </c>
      <c r="G116" t="s">
        <v>7</v>
      </c>
      <c r="J116">
        <v>66.5</v>
      </c>
      <c r="K116">
        <v>0.157</v>
      </c>
      <c r="L116">
        <v>228.46</v>
      </c>
      <c r="M116">
        <v>7.6006</v>
      </c>
      <c r="N116">
        <v>0</v>
      </c>
      <c r="O116">
        <v>500</v>
      </c>
      <c r="P116" t="s">
        <v>7</v>
      </c>
      <c r="AC116">
        <f t="shared" si="11"/>
        <v>1.5810746552543983E-2</v>
      </c>
      <c r="AD116">
        <f t="shared" si="13"/>
        <v>6.1237463498891573</v>
      </c>
      <c r="AF116">
        <f t="shared" si="12"/>
        <v>1.890156918687589E-2</v>
      </c>
      <c r="AG116">
        <f t="shared" si="10"/>
        <v>4.2844234739741403</v>
      </c>
    </row>
    <row r="117" spans="1:33" x14ac:dyDescent="0.25">
      <c r="A117">
        <v>58</v>
      </c>
      <c r="B117">
        <v>0.13300000000000001</v>
      </c>
      <c r="C117">
        <v>186.91</v>
      </c>
      <c r="D117">
        <v>7.625</v>
      </c>
      <c r="E117">
        <v>0</v>
      </c>
      <c r="F117">
        <v>500</v>
      </c>
      <c r="G117" t="s">
        <v>7</v>
      </c>
      <c r="J117">
        <v>67</v>
      </c>
      <c r="K117">
        <v>0.159</v>
      </c>
      <c r="L117">
        <v>231</v>
      </c>
      <c r="M117">
        <v>7.5989000000000004</v>
      </c>
      <c r="N117">
        <v>0</v>
      </c>
      <c r="O117">
        <v>500</v>
      </c>
      <c r="P117" t="s">
        <v>7</v>
      </c>
      <c r="AC117">
        <f t="shared" si="11"/>
        <v>1.5929624346172136E-2</v>
      </c>
      <c r="AD117">
        <f t="shared" si="13"/>
        <v>6.1994290531594149</v>
      </c>
      <c r="AF117">
        <f t="shared" si="12"/>
        <v>1.9020446980504039E-2</v>
      </c>
      <c r="AG117">
        <f t="shared" si="10"/>
        <v>4.329864329001138</v>
      </c>
    </row>
    <row r="118" spans="1:33" x14ac:dyDescent="0.25">
      <c r="A118">
        <v>58.5</v>
      </c>
      <c r="B118">
        <v>0.13400000000000001</v>
      </c>
      <c r="C118">
        <v>189.22</v>
      </c>
      <c r="D118">
        <v>7.6238000000000001</v>
      </c>
      <c r="E118">
        <v>0</v>
      </c>
      <c r="F118">
        <v>500</v>
      </c>
      <c r="G118" t="s">
        <v>7</v>
      </c>
      <c r="J118">
        <v>67.5</v>
      </c>
      <c r="K118">
        <v>0.16</v>
      </c>
      <c r="L118">
        <v>233.45</v>
      </c>
      <c r="M118">
        <v>7.5975000000000001</v>
      </c>
      <c r="N118">
        <v>0</v>
      </c>
      <c r="O118">
        <v>500</v>
      </c>
      <c r="P118" t="s">
        <v>7</v>
      </c>
      <c r="AC118">
        <f t="shared" si="11"/>
        <v>1.6048502139800285E-2</v>
      </c>
      <c r="AD118">
        <f t="shared" si="13"/>
        <v>6.2777328024303758</v>
      </c>
      <c r="AF118">
        <f t="shared" si="12"/>
        <v>1.9258202567760341E-2</v>
      </c>
      <c r="AG118">
        <f t="shared" si="10"/>
        <v>4.3777163314377328</v>
      </c>
    </row>
    <row r="119" spans="1:33" x14ac:dyDescent="0.25">
      <c r="A119">
        <v>59</v>
      </c>
      <c r="B119">
        <v>0.13500000000000001</v>
      </c>
      <c r="C119">
        <v>191.61</v>
      </c>
      <c r="D119">
        <v>7.6224999999999996</v>
      </c>
      <c r="E119">
        <v>0</v>
      </c>
      <c r="F119">
        <v>500</v>
      </c>
      <c r="G119" t="s">
        <v>7</v>
      </c>
      <c r="J119">
        <v>68</v>
      </c>
      <c r="K119">
        <v>0.16200000000000001</v>
      </c>
      <c r="L119">
        <v>236.03</v>
      </c>
      <c r="M119">
        <v>7.5959000000000003</v>
      </c>
      <c r="N119">
        <v>0</v>
      </c>
      <c r="O119">
        <v>500</v>
      </c>
      <c r="P119" t="s">
        <v>7</v>
      </c>
      <c r="AC119">
        <f t="shared" si="11"/>
        <v>1.6167379933428434E-2</v>
      </c>
      <c r="AD119">
        <f t="shared" si="13"/>
        <v>6.352760244200458</v>
      </c>
      <c r="AF119">
        <f t="shared" si="12"/>
        <v>1.937708036138849E-2</v>
      </c>
      <c r="AG119">
        <f t="shared" si="10"/>
        <v>4.4257538067519882</v>
      </c>
    </row>
    <row r="120" spans="1:33" x14ac:dyDescent="0.25">
      <c r="A120">
        <v>59.5</v>
      </c>
      <c r="B120">
        <v>0.13600000000000001</v>
      </c>
      <c r="C120">
        <v>193.9</v>
      </c>
      <c r="D120">
        <v>7.6214000000000004</v>
      </c>
      <c r="E120">
        <v>0</v>
      </c>
      <c r="F120">
        <v>500</v>
      </c>
      <c r="G120" t="s">
        <v>7</v>
      </c>
      <c r="J120">
        <v>68.5</v>
      </c>
      <c r="K120">
        <v>0.16300000000000001</v>
      </c>
      <c r="L120">
        <v>238.62</v>
      </c>
      <c r="M120">
        <v>7.5946999999999996</v>
      </c>
      <c r="N120">
        <v>0</v>
      </c>
      <c r="O120">
        <v>500</v>
      </c>
      <c r="P120" t="s">
        <v>7</v>
      </c>
      <c r="AC120">
        <f t="shared" si="11"/>
        <v>1.6286257727056587E-2</v>
      </c>
      <c r="AD120">
        <f t="shared" si="13"/>
        <v>6.429098208970891</v>
      </c>
      <c r="AF120">
        <f t="shared" si="12"/>
        <v>1.9614835948644792E-2</v>
      </c>
      <c r="AG120">
        <f t="shared" si="10"/>
        <v>4.4728639176779375</v>
      </c>
    </row>
    <row r="121" spans="1:33" x14ac:dyDescent="0.25">
      <c r="A121">
        <v>60</v>
      </c>
      <c r="B121">
        <v>0.13700000000000001</v>
      </c>
      <c r="C121">
        <v>196.23</v>
      </c>
      <c r="D121">
        <v>7.6203000000000003</v>
      </c>
      <c r="E121">
        <v>0</v>
      </c>
      <c r="F121">
        <v>500</v>
      </c>
      <c r="G121" t="s">
        <v>7</v>
      </c>
      <c r="J121">
        <v>69</v>
      </c>
      <c r="K121">
        <v>0.16500000000000001</v>
      </c>
      <c r="L121">
        <v>241.16</v>
      </c>
      <c r="M121">
        <v>7.593</v>
      </c>
      <c r="N121">
        <v>0</v>
      </c>
      <c r="O121">
        <v>500</v>
      </c>
      <c r="P121" t="s">
        <v>7</v>
      </c>
      <c r="AC121">
        <f t="shared" si="11"/>
        <v>1.6524013314312885E-2</v>
      </c>
      <c r="AD121">
        <f t="shared" si="13"/>
        <v>6.5090401119922889</v>
      </c>
      <c r="AF121">
        <f t="shared" si="12"/>
        <v>1.9733713742272941E-2</v>
      </c>
      <c r="AG121">
        <f t="shared" si="10"/>
        <v>4.5240544319124334</v>
      </c>
    </row>
    <row r="122" spans="1:33" x14ac:dyDescent="0.25">
      <c r="A122">
        <v>60.5</v>
      </c>
      <c r="B122">
        <v>0.13900000000000001</v>
      </c>
      <c r="C122">
        <v>198.67</v>
      </c>
      <c r="D122">
        <v>7.6185999999999998</v>
      </c>
      <c r="E122">
        <v>0</v>
      </c>
      <c r="F122">
        <v>500</v>
      </c>
      <c r="G122" t="s">
        <v>7</v>
      </c>
      <c r="J122">
        <v>69.5</v>
      </c>
      <c r="K122">
        <v>0.16600000000000001</v>
      </c>
      <c r="L122">
        <v>243.92</v>
      </c>
      <c r="M122">
        <v>7.5914999999999999</v>
      </c>
      <c r="N122">
        <v>0</v>
      </c>
      <c r="O122">
        <v>500</v>
      </c>
      <c r="P122" t="s">
        <v>7</v>
      </c>
      <c r="AC122">
        <f t="shared" si="11"/>
        <v>1.6761768901569184E-2</v>
      </c>
      <c r="AD122">
        <f t="shared" si="13"/>
        <v>6.5922583225145654</v>
      </c>
      <c r="AF122">
        <f t="shared" si="12"/>
        <v>1.9971469329529243E-2</v>
      </c>
      <c r="AG122">
        <f t="shared" si="10"/>
        <v>4.5737611631256403</v>
      </c>
    </row>
    <row r="123" spans="1:33" x14ac:dyDescent="0.25">
      <c r="A123">
        <v>61</v>
      </c>
      <c r="B123">
        <v>0.14099999999999999</v>
      </c>
      <c r="C123">
        <v>201.21</v>
      </c>
      <c r="D123">
        <v>7.6167999999999996</v>
      </c>
      <c r="E123">
        <v>0</v>
      </c>
      <c r="F123">
        <v>500</v>
      </c>
      <c r="G123" t="s">
        <v>7</v>
      </c>
      <c r="J123">
        <v>70</v>
      </c>
      <c r="K123">
        <v>0.16800000000000001</v>
      </c>
      <c r="L123">
        <v>246.6</v>
      </c>
      <c r="M123">
        <v>7.5895999999999999</v>
      </c>
      <c r="N123">
        <v>0</v>
      </c>
      <c r="O123">
        <v>500</v>
      </c>
      <c r="P123" t="s">
        <v>7</v>
      </c>
      <c r="AC123">
        <f t="shared" si="11"/>
        <v>1.6880646695197333E-2</v>
      </c>
      <c r="AD123">
        <f t="shared" si="13"/>
        <v>6.6738383792864013</v>
      </c>
      <c r="AF123">
        <f t="shared" si="12"/>
        <v>2.0209224916785545E-2</v>
      </c>
      <c r="AG123">
        <f t="shared" si="10"/>
        <v>4.6219841113175573</v>
      </c>
    </row>
    <row r="124" spans="1:33" x14ac:dyDescent="0.25">
      <c r="A124">
        <v>61.5</v>
      </c>
      <c r="B124">
        <v>0.14199999999999999</v>
      </c>
      <c r="C124">
        <v>203.7</v>
      </c>
      <c r="D124">
        <v>7.6154000000000002</v>
      </c>
      <c r="E124">
        <v>0</v>
      </c>
      <c r="F124">
        <v>500</v>
      </c>
      <c r="G124" t="s">
        <v>7</v>
      </c>
      <c r="J124">
        <v>70.5</v>
      </c>
      <c r="K124">
        <v>0.17</v>
      </c>
      <c r="L124">
        <v>249.2</v>
      </c>
      <c r="M124">
        <v>7.5877999999999997</v>
      </c>
      <c r="N124">
        <v>0</v>
      </c>
      <c r="O124">
        <v>500</v>
      </c>
      <c r="P124" t="s">
        <v>7</v>
      </c>
      <c r="AC124">
        <f t="shared" si="11"/>
        <v>1.7118402282453635E-2</v>
      </c>
      <c r="AD124">
        <f t="shared" si="13"/>
        <v>6.7527973900575375</v>
      </c>
      <c r="AF124">
        <f t="shared" si="12"/>
        <v>2.0446980504041843E-2</v>
      </c>
      <c r="AG124">
        <f t="shared" si="10"/>
        <v>4.6711344238977794</v>
      </c>
    </row>
    <row r="125" spans="1:33" x14ac:dyDescent="0.25">
      <c r="A125">
        <v>62</v>
      </c>
      <c r="B125">
        <v>0.14399999999999999</v>
      </c>
      <c r="C125">
        <v>206.11</v>
      </c>
      <c r="D125">
        <v>7.6139000000000001</v>
      </c>
      <c r="E125">
        <v>0</v>
      </c>
      <c r="F125">
        <v>500</v>
      </c>
      <c r="G125" t="s">
        <v>7</v>
      </c>
      <c r="J125">
        <v>71</v>
      </c>
      <c r="K125">
        <v>0.17199999999999999</v>
      </c>
      <c r="L125">
        <v>251.85</v>
      </c>
      <c r="M125">
        <v>7.5858999999999996</v>
      </c>
      <c r="N125">
        <v>0</v>
      </c>
      <c r="O125">
        <v>500</v>
      </c>
      <c r="P125" t="s">
        <v>7</v>
      </c>
      <c r="AC125">
        <f t="shared" si="11"/>
        <v>1.7237280076081784E-2</v>
      </c>
      <c r="AD125">
        <f t="shared" si="13"/>
        <v>6.8340498160792862</v>
      </c>
      <c r="AF125">
        <f t="shared" si="12"/>
        <v>2.0565858297669992E-2</v>
      </c>
      <c r="AG125">
        <f t="shared" si="10"/>
        <v>4.7176881161907458</v>
      </c>
    </row>
    <row r="126" spans="1:33" x14ac:dyDescent="0.25">
      <c r="A126">
        <v>62.5</v>
      </c>
      <c r="B126">
        <v>0.14499999999999999</v>
      </c>
      <c r="C126">
        <v>208.59</v>
      </c>
      <c r="D126">
        <v>7.6124999999999998</v>
      </c>
      <c r="E126">
        <v>0</v>
      </c>
      <c r="F126">
        <v>500</v>
      </c>
      <c r="G126" t="s">
        <v>7</v>
      </c>
      <c r="J126">
        <v>71.5</v>
      </c>
      <c r="K126">
        <v>0.17299999999999999</v>
      </c>
      <c r="L126">
        <v>254.36</v>
      </c>
      <c r="M126">
        <v>7.5843999999999996</v>
      </c>
      <c r="N126">
        <v>0</v>
      </c>
      <c r="O126">
        <v>500</v>
      </c>
      <c r="P126" t="s">
        <v>7</v>
      </c>
      <c r="AC126">
        <f t="shared" si="11"/>
        <v>1.7475035663338086E-2</v>
      </c>
      <c r="AD126">
        <f t="shared" si="13"/>
        <v>6.9133364576005087</v>
      </c>
      <c r="AF126">
        <f t="shared" si="12"/>
        <v>2.0803613884926294E-2</v>
      </c>
      <c r="AG126">
        <f t="shared" si="10"/>
        <v>4.7649836999943567</v>
      </c>
    </row>
    <row r="127" spans="1:33" x14ac:dyDescent="0.25">
      <c r="A127">
        <v>63</v>
      </c>
      <c r="B127">
        <v>0.14699999999999999</v>
      </c>
      <c r="C127">
        <v>211.01</v>
      </c>
      <c r="D127">
        <v>7.6112000000000002</v>
      </c>
      <c r="E127">
        <v>0</v>
      </c>
      <c r="F127">
        <v>500</v>
      </c>
      <c r="G127" t="s">
        <v>7</v>
      </c>
      <c r="J127">
        <v>72</v>
      </c>
      <c r="K127">
        <v>0.17499999999999999</v>
      </c>
      <c r="L127">
        <v>256.91000000000003</v>
      </c>
      <c r="M127">
        <v>7.5826000000000002</v>
      </c>
      <c r="N127">
        <v>1</v>
      </c>
      <c r="O127">
        <v>500</v>
      </c>
      <c r="P127" t="s">
        <v>7</v>
      </c>
      <c r="AC127">
        <f t="shared" si="11"/>
        <v>1.7593913456966235E-2</v>
      </c>
      <c r="AD127">
        <f t="shared" si="13"/>
        <v>6.9929507298718194</v>
      </c>
      <c r="AF127">
        <f t="shared" si="12"/>
        <v>2.0922491678554443E-2</v>
      </c>
      <c r="AG127">
        <f t="shared" si="10"/>
        <v>4.7803779488402371</v>
      </c>
    </row>
    <row r="128" spans="1:33" x14ac:dyDescent="0.25">
      <c r="A128">
        <v>63.5</v>
      </c>
      <c r="B128">
        <v>0.14799999999999999</v>
      </c>
      <c r="C128">
        <v>213.44</v>
      </c>
      <c r="D128">
        <v>7.6096000000000004</v>
      </c>
      <c r="E128">
        <v>0</v>
      </c>
      <c r="F128">
        <v>500</v>
      </c>
      <c r="G128" t="s">
        <v>7</v>
      </c>
      <c r="J128">
        <v>72.5</v>
      </c>
      <c r="K128">
        <v>0.17599999999999999</v>
      </c>
      <c r="L128">
        <v>257.74</v>
      </c>
      <c r="M128">
        <v>7.5822000000000003</v>
      </c>
      <c r="N128">
        <v>0</v>
      </c>
      <c r="O128">
        <v>500</v>
      </c>
      <c r="P128" t="s">
        <v>7</v>
      </c>
      <c r="AC128">
        <f t="shared" si="11"/>
        <v>1.7831669044222537E-2</v>
      </c>
      <c r="AD128">
        <f t="shared" si="13"/>
        <v>7.0696163253923405</v>
      </c>
      <c r="AF128">
        <f t="shared" si="12"/>
        <v>2.0684736091298141E-2</v>
      </c>
      <c r="AG128">
        <f t="shared" si="10"/>
        <v>4.7670239016486295</v>
      </c>
    </row>
    <row r="129" spans="1:33" x14ac:dyDescent="0.25">
      <c r="A129">
        <v>64</v>
      </c>
      <c r="B129">
        <v>0.15</v>
      </c>
      <c r="C129">
        <v>215.78</v>
      </c>
      <c r="D129">
        <v>7.6081000000000003</v>
      </c>
      <c r="E129">
        <v>0</v>
      </c>
      <c r="F129">
        <v>500</v>
      </c>
      <c r="G129" t="s">
        <v>7</v>
      </c>
      <c r="J129">
        <v>74.5</v>
      </c>
      <c r="K129">
        <v>0.17399999999999999</v>
      </c>
      <c r="L129">
        <v>257.02</v>
      </c>
      <c r="M129">
        <v>7.5835999999999997</v>
      </c>
      <c r="N129">
        <v>0</v>
      </c>
      <c r="O129">
        <v>500</v>
      </c>
      <c r="P129" t="s">
        <v>7</v>
      </c>
      <c r="AC129">
        <f t="shared" si="11"/>
        <v>1.8069424631478839E-2</v>
      </c>
      <c r="AD129">
        <f t="shared" si="13"/>
        <v>7.1511963821641773</v>
      </c>
      <c r="AF129">
        <f t="shared" si="12"/>
        <v>2.0090347123157392E-2</v>
      </c>
      <c r="AG129">
        <f t="shared" ref="AG129:AG192" si="14">L130/$Z$3</f>
        <v>4.6700215866318127</v>
      </c>
    </row>
    <row r="130" spans="1:33" x14ac:dyDescent="0.25">
      <c r="A130">
        <v>64.5</v>
      </c>
      <c r="B130">
        <v>0.152</v>
      </c>
      <c r="C130">
        <v>218.27</v>
      </c>
      <c r="D130">
        <v>7.6060999999999996</v>
      </c>
      <c r="E130">
        <v>0</v>
      </c>
      <c r="F130">
        <v>500</v>
      </c>
      <c r="G130" t="s">
        <v>7</v>
      </c>
      <c r="J130">
        <v>75.5</v>
      </c>
      <c r="K130">
        <v>0.16900000000000001</v>
      </c>
      <c r="L130">
        <v>251.79</v>
      </c>
      <c r="M130">
        <v>7.5881999999999996</v>
      </c>
      <c r="N130">
        <v>0</v>
      </c>
      <c r="O130">
        <v>500</v>
      </c>
      <c r="P130" t="s">
        <v>7</v>
      </c>
      <c r="AC130">
        <f t="shared" ref="AC130:AC193" si="15">B131/$Z$1</f>
        <v>1.8188302425106988E-2</v>
      </c>
      <c r="AD130">
        <f t="shared" si="13"/>
        <v>7.2360527464368909</v>
      </c>
      <c r="AF130">
        <f t="shared" ref="AF130:AF193" si="16">K131/$Z$1</f>
        <v>1.9495958155016643E-2</v>
      </c>
      <c r="AG130">
        <f t="shared" si="14"/>
        <v>4.5544719838488739</v>
      </c>
    </row>
    <row r="131" spans="1:33" x14ac:dyDescent="0.25">
      <c r="A131">
        <v>65</v>
      </c>
      <c r="B131">
        <v>0.153</v>
      </c>
      <c r="C131">
        <v>220.86</v>
      </c>
      <c r="D131">
        <v>7.6045999999999996</v>
      </c>
      <c r="E131">
        <v>0</v>
      </c>
      <c r="F131">
        <v>500</v>
      </c>
      <c r="G131" t="s">
        <v>7</v>
      </c>
      <c r="J131">
        <v>76.5</v>
      </c>
      <c r="K131">
        <v>0.16400000000000001</v>
      </c>
      <c r="L131">
        <v>245.56</v>
      </c>
      <c r="M131">
        <v>7.5934999999999997</v>
      </c>
      <c r="N131">
        <v>0</v>
      </c>
      <c r="O131">
        <v>500</v>
      </c>
      <c r="P131" t="s">
        <v>7</v>
      </c>
      <c r="AC131">
        <f t="shared" si="15"/>
        <v>1.8307180218735137E-2</v>
      </c>
      <c r="AD131">
        <f t="shared" ref="AD131:AD194" si="17">C132/$X$13</f>
        <v>7.3189433262090775</v>
      </c>
      <c r="AF131">
        <f t="shared" si="16"/>
        <v>1.9139324774132192E-2</v>
      </c>
      <c r="AG131">
        <f t="shared" si="14"/>
        <v>4.4454139317840777</v>
      </c>
    </row>
    <row r="132" spans="1:33" x14ac:dyDescent="0.25">
      <c r="A132">
        <v>65.5</v>
      </c>
      <c r="B132">
        <v>0.154</v>
      </c>
      <c r="C132">
        <v>223.39</v>
      </c>
      <c r="D132">
        <v>7.6032999999999999</v>
      </c>
      <c r="E132">
        <v>0</v>
      </c>
      <c r="F132">
        <v>500</v>
      </c>
      <c r="G132" t="s">
        <v>7</v>
      </c>
      <c r="J132">
        <v>77.5</v>
      </c>
      <c r="K132">
        <v>0.161</v>
      </c>
      <c r="L132">
        <v>239.68</v>
      </c>
      <c r="M132">
        <v>7.5963000000000003</v>
      </c>
      <c r="N132">
        <v>0</v>
      </c>
      <c r="O132">
        <v>500</v>
      </c>
      <c r="P132" t="s">
        <v>7</v>
      </c>
      <c r="AC132">
        <f t="shared" si="15"/>
        <v>1.8544935805991439E-2</v>
      </c>
      <c r="AD132">
        <f t="shared" si="17"/>
        <v>7.4034720597317047</v>
      </c>
      <c r="AF132">
        <f t="shared" si="16"/>
        <v>1.8782691393247741E-2</v>
      </c>
      <c r="AG132">
        <f t="shared" si="14"/>
        <v>4.285536311240107</v>
      </c>
    </row>
    <row r="133" spans="1:33" x14ac:dyDescent="0.25">
      <c r="A133">
        <v>66</v>
      </c>
      <c r="B133">
        <v>0.156</v>
      </c>
      <c r="C133">
        <v>225.97</v>
      </c>
      <c r="D133">
        <v>7.6020000000000003</v>
      </c>
      <c r="E133">
        <v>0</v>
      </c>
      <c r="F133">
        <v>500</v>
      </c>
      <c r="G133" t="s">
        <v>7</v>
      </c>
      <c r="J133">
        <v>79</v>
      </c>
      <c r="K133">
        <v>0.158</v>
      </c>
      <c r="L133">
        <v>231.06</v>
      </c>
      <c r="M133">
        <v>7.5998999999999999</v>
      </c>
      <c r="N133">
        <v>0</v>
      </c>
      <c r="O133">
        <v>500</v>
      </c>
      <c r="P133" t="s">
        <v>7</v>
      </c>
      <c r="AC133">
        <f t="shared" si="15"/>
        <v>1.8663813599619588E-2</v>
      </c>
      <c r="AD133">
        <f t="shared" si="17"/>
        <v>7.4850521165035415</v>
      </c>
      <c r="AF133">
        <f t="shared" si="16"/>
        <v>1.842605801236329E-2</v>
      </c>
      <c r="AG133">
        <f t="shared" si="14"/>
        <v>4.1783329879519231</v>
      </c>
    </row>
    <row r="134" spans="1:33" x14ac:dyDescent="0.25">
      <c r="A134">
        <v>66.5</v>
      </c>
      <c r="B134">
        <v>0.157</v>
      </c>
      <c r="C134">
        <v>228.46</v>
      </c>
      <c r="D134">
        <v>7.6006</v>
      </c>
      <c r="E134">
        <v>0</v>
      </c>
      <c r="F134">
        <v>500</v>
      </c>
      <c r="G134" t="s">
        <v>7</v>
      </c>
      <c r="J134">
        <v>80</v>
      </c>
      <c r="K134">
        <v>0.155</v>
      </c>
      <c r="L134">
        <v>225.28</v>
      </c>
      <c r="M134">
        <v>7.6026999999999996</v>
      </c>
      <c r="N134">
        <v>0</v>
      </c>
      <c r="O134">
        <v>500</v>
      </c>
      <c r="P134" t="s">
        <v>7</v>
      </c>
      <c r="AC134">
        <f t="shared" si="15"/>
        <v>1.890156918687589E-2</v>
      </c>
      <c r="AD134">
        <f t="shared" si="17"/>
        <v>7.5682703270258163</v>
      </c>
      <c r="AF134">
        <f t="shared" si="16"/>
        <v>1.7950546837850686E-2</v>
      </c>
      <c r="AG134">
        <f t="shared" si="14"/>
        <v>4.0700168273977715</v>
      </c>
    </row>
    <row r="135" spans="1:33" x14ac:dyDescent="0.25">
      <c r="A135">
        <v>67</v>
      </c>
      <c r="B135">
        <v>0.159</v>
      </c>
      <c r="C135">
        <v>231</v>
      </c>
      <c r="D135">
        <v>7.5989000000000004</v>
      </c>
      <c r="E135">
        <v>0</v>
      </c>
      <c r="F135">
        <v>500</v>
      </c>
      <c r="G135" t="s">
        <v>7</v>
      </c>
      <c r="J135">
        <v>81</v>
      </c>
      <c r="K135">
        <v>0.151</v>
      </c>
      <c r="L135">
        <v>219.44</v>
      </c>
      <c r="M135">
        <v>7.6063999999999998</v>
      </c>
      <c r="N135">
        <v>0</v>
      </c>
      <c r="O135">
        <v>500</v>
      </c>
      <c r="P135" t="s">
        <v>7</v>
      </c>
      <c r="AC135">
        <f t="shared" si="15"/>
        <v>1.9020446980504039E-2</v>
      </c>
      <c r="AD135">
        <f t="shared" si="17"/>
        <v>7.6485398607973023</v>
      </c>
      <c r="AF135">
        <f t="shared" si="16"/>
        <v>1.7356157869709937E-2</v>
      </c>
      <c r="AG135">
        <f t="shared" si="14"/>
        <v>3.8643274060714807</v>
      </c>
    </row>
    <row r="136" spans="1:33" x14ac:dyDescent="0.25">
      <c r="A136">
        <v>67.5</v>
      </c>
      <c r="B136">
        <v>0.16</v>
      </c>
      <c r="C136">
        <v>233.45</v>
      </c>
      <c r="D136">
        <v>7.5975000000000001</v>
      </c>
      <c r="E136">
        <v>0</v>
      </c>
      <c r="F136">
        <v>500</v>
      </c>
      <c r="G136" t="s">
        <v>7</v>
      </c>
      <c r="J136">
        <v>83</v>
      </c>
      <c r="K136">
        <v>0.14599999999999999</v>
      </c>
      <c r="L136">
        <v>208.35</v>
      </c>
      <c r="M136">
        <v>7.6121999999999996</v>
      </c>
      <c r="N136">
        <v>0</v>
      </c>
      <c r="O136">
        <v>500</v>
      </c>
      <c r="P136" t="s">
        <v>7</v>
      </c>
      <c r="AC136">
        <f t="shared" si="15"/>
        <v>1.9258202567760341E-2</v>
      </c>
      <c r="AD136">
        <f t="shared" si="17"/>
        <v>7.7330685943199287</v>
      </c>
      <c r="AF136">
        <f t="shared" si="16"/>
        <v>1.6642891107941038E-2</v>
      </c>
      <c r="AG136">
        <f t="shared" si="14"/>
        <v>3.7098284989796864</v>
      </c>
    </row>
    <row r="137" spans="1:33" x14ac:dyDescent="0.25">
      <c r="A137">
        <v>68</v>
      </c>
      <c r="B137">
        <v>0.16200000000000001</v>
      </c>
      <c r="C137">
        <v>236.03</v>
      </c>
      <c r="D137">
        <v>7.5959000000000003</v>
      </c>
      <c r="E137">
        <v>0</v>
      </c>
      <c r="F137">
        <v>500</v>
      </c>
      <c r="G137" t="s">
        <v>7</v>
      </c>
      <c r="J137">
        <v>84.5</v>
      </c>
      <c r="K137">
        <v>0.14000000000000001</v>
      </c>
      <c r="L137">
        <v>200.02</v>
      </c>
      <c r="M137">
        <v>7.6173000000000002</v>
      </c>
      <c r="N137">
        <v>0</v>
      </c>
      <c r="O137">
        <v>500</v>
      </c>
      <c r="P137" t="s">
        <v>7</v>
      </c>
      <c r="AC137">
        <f t="shared" si="15"/>
        <v>1.937708036138849E-2</v>
      </c>
      <c r="AD137">
        <f t="shared" si="17"/>
        <v>7.8179249585926422</v>
      </c>
      <c r="AF137">
        <f t="shared" si="16"/>
        <v>1.6405135520684736E-2</v>
      </c>
      <c r="AG137">
        <f t="shared" si="14"/>
        <v>3.6091167264096446</v>
      </c>
    </row>
    <row r="138" spans="1:33" x14ac:dyDescent="0.25">
      <c r="A138">
        <v>68.5</v>
      </c>
      <c r="B138">
        <v>0.16300000000000001</v>
      </c>
      <c r="C138">
        <v>238.62</v>
      </c>
      <c r="D138">
        <v>7.5946999999999996</v>
      </c>
      <c r="E138">
        <v>0</v>
      </c>
      <c r="F138">
        <v>500</v>
      </c>
      <c r="G138" t="s">
        <v>7</v>
      </c>
      <c r="J138">
        <v>85.5</v>
      </c>
      <c r="K138">
        <v>0.13800000000000001</v>
      </c>
      <c r="L138">
        <v>194.59</v>
      </c>
      <c r="M138">
        <v>7.6196000000000002</v>
      </c>
      <c r="N138">
        <v>0</v>
      </c>
      <c r="O138">
        <v>500</v>
      </c>
      <c r="P138" t="s">
        <v>7</v>
      </c>
      <c r="AC138">
        <f t="shared" si="15"/>
        <v>1.9614835948644792E-2</v>
      </c>
      <c r="AD138">
        <f t="shared" si="17"/>
        <v>7.901143169114917</v>
      </c>
      <c r="AF138">
        <f t="shared" si="16"/>
        <v>1.5691868758915834E-2</v>
      </c>
      <c r="AG138">
        <f t="shared" si="14"/>
        <v>3.3654053651628035</v>
      </c>
    </row>
    <row r="139" spans="1:33" x14ac:dyDescent="0.25">
      <c r="A139">
        <v>69</v>
      </c>
      <c r="B139">
        <v>0.16500000000000001</v>
      </c>
      <c r="C139">
        <v>241.16</v>
      </c>
      <c r="D139">
        <v>7.593</v>
      </c>
      <c r="E139">
        <v>0</v>
      </c>
      <c r="F139">
        <v>500</v>
      </c>
      <c r="G139" t="s">
        <v>7</v>
      </c>
      <c r="J139">
        <v>88</v>
      </c>
      <c r="K139">
        <v>0.13200000000000001</v>
      </c>
      <c r="L139">
        <v>181.45</v>
      </c>
      <c r="M139">
        <v>7.6257000000000001</v>
      </c>
      <c r="N139">
        <v>0</v>
      </c>
      <c r="O139">
        <v>500</v>
      </c>
      <c r="P139" t="s">
        <v>7</v>
      </c>
      <c r="AC139">
        <f t="shared" si="15"/>
        <v>1.9733713742272941E-2</v>
      </c>
      <c r="AD139">
        <f t="shared" si="17"/>
        <v>7.9915692561391216</v>
      </c>
      <c r="AF139">
        <f t="shared" si="16"/>
        <v>1.5097479790775081E-2</v>
      </c>
      <c r="AG139">
        <f t="shared" si="14"/>
        <v>3.217583481666813</v>
      </c>
    </row>
    <row r="140" spans="1:33" x14ac:dyDescent="0.25">
      <c r="A140">
        <v>69.5</v>
      </c>
      <c r="B140">
        <v>0.16600000000000001</v>
      </c>
      <c r="C140">
        <v>243.92</v>
      </c>
      <c r="D140">
        <v>7.5914999999999999</v>
      </c>
      <c r="E140">
        <v>0</v>
      </c>
      <c r="F140">
        <v>500</v>
      </c>
      <c r="G140" t="s">
        <v>7</v>
      </c>
      <c r="J140">
        <v>89.5</v>
      </c>
      <c r="K140">
        <v>0.127</v>
      </c>
      <c r="L140">
        <v>173.48</v>
      </c>
      <c r="M140">
        <v>7.6304999999999996</v>
      </c>
      <c r="N140">
        <v>0</v>
      </c>
      <c r="O140">
        <v>500</v>
      </c>
      <c r="P140" t="s">
        <v>7</v>
      </c>
      <c r="AC140">
        <f t="shared" si="15"/>
        <v>1.9971469329529243E-2</v>
      </c>
      <c r="AD140">
        <f t="shared" si="17"/>
        <v>8.0793742971626248</v>
      </c>
      <c r="AF140">
        <f t="shared" si="16"/>
        <v>1.4859724203518781E-2</v>
      </c>
      <c r="AG140">
        <f t="shared" si="14"/>
        <v>3.1708443164961864</v>
      </c>
    </row>
    <row r="141" spans="1:33" x14ac:dyDescent="0.25">
      <c r="A141">
        <v>70</v>
      </c>
      <c r="B141">
        <v>0.16800000000000001</v>
      </c>
      <c r="C141">
        <v>246.6</v>
      </c>
      <c r="D141">
        <v>7.5895999999999999</v>
      </c>
      <c r="E141">
        <v>0</v>
      </c>
      <c r="F141">
        <v>500</v>
      </c>
      <c r="G141" t="s">
        <v>7</v>
      </c>
      <c r="J141">
        <v>90</v>
      </c>
      <c r="K141">
        <v>0.125</v>
      </c>
      <c r="L141">
        <v>170.96</v>
      </c>
      <c r="M141">
        <v>7.6322000000000001</v>
      </c>
      <c r="N141">
        <v>0</v>
      </c>
      <c r="O141">
        <v>500</v>
      </c>
      <c r="P141" t="s">
        <v>7</v>
      </c>
      <c r="AC141">
        <f t="shared" si="15"/>
        <v>2.0209224916785545E-2</v>
      </c>
      <c r="AD141">
        <f t="shared" si="17"/>
        <v>8.1645582921854256</v>
      </c>
      <c r="AF141">
        <f t="shared" si="16"/>
        <v>1.450309082263433E-2</v>
      </c>
      <c r="AG141">
        <f t="shared" si="14"/>
        <v>3.0755112573783197</v>
      </c>
    </row>
    <row r="142" spans="1:33" x14ac:dyDescent="0.25">
      <c r="A142">
        <v>70.5</v>
      </c>
      <c r="B142">
        <v>0.17</v>
      </c>
      <c r="C142">
        <v>249.2</v>
      </c>
      <c r="D142">
        <v>7.5877999999999997</v>
      </c>
      <c r="E142">
        <v>0</v>
      </c>
      <c r="F142">
        <v>500</v>
      </c>
      <c r="G142" t="s">
        <v>7</v>
      </c>
      <c r="J142">
        <v>91</v>
      </c>
      <c r="K142">
        <v>0.122</v>
      </c>
      <c r="L142">
        <v>165.82</v>
      </c>
      <c r="M142">
        <v>7.6353999999999997</v>
      </c>
      <c r="N142">
        <v>0</v>
      </c>
      <c r="O142">
        <v>500</v>
      </c>
      <c r="P142" t="s">
        <v>7</v>
      </c>
      <c r="AC142">
        <f t="shared" si="15"/>
        <v>2.0446980504041843E-2</v>
      </c>
      <c r="AD142">
        <f t="shared" si="17"/>
        <v>8.2513804409586662</v>
      </c>
      <c r="AF142">
        <f t="shared" si="16"/>
        <v>1.4146457441749879E-2</v>
      </c>
      <c r="AG142">
        <f t="shared" si="14"/>
        <v>2.9842586015690005</v>
      </c>
    </row>
    <row r="143" spans="1:33" x14ac:dyDescent="0.25">
      <c r="A143">
        <v>71</v>
      </c>
      <c r="B143">
        <v>0.17199999999999999</v>
      </c>
      <c r="C143">
        <v>251.85</v>
      </c>
      <c r="D143">
        <v>7.5858999999999996</v>
      </c>
      <c r="E143">
        <v>0</v>
      </c>
      <c r="F143">
        <v>500</v>
      </c>
      <c r="G143" t="s">
        <v>7</v>
      </c>
      <c r="J143">
        <v>92</v>
      </c>
      <c r="K143">
        <v>0.11899999999999999</v>
      </c>
      <c r="L143">
        <v>160.9</v>
      </c>
      <c r="M143">
        <v>7.6383999999999999</v>
      </c>
      <c r="N143">
        <v>0</v>
      </c>
      <c r="O143">
        <v>500</v>
      </c>
      <c r="P143" t="s">
        <v>7</v>
      </c>
      <c r="AC143">
        <f t="shared" si="15"/>
        <v>2.0565858297669992E-2</v>
      </c>
      <c r="AD143">
        <f t="shared" si="17"/>
        <v>8.3336157592306783</v>
      </c>
      <c r="AF143">
        <f t="shared" si="16"/>
        <v>1.378982406086543E-2</v>
      </c>
      <c r="AG143">
        <f t="shared" si="14"/>
        <v>2.887070813674522</v>
      </c>
    </row>
    <row r="144" spans="1:33" x14ac:dyDescent="0.25">
      <c r="A144">
        <v>71.5</v>
      </c>
      <c r="B144">
        <v>0.17299999999999999</v>
      </c>
      <c r="C144">
        <v>254.36</v>
      </c>
      <c r="D144">
        <v>7.5843999999999996</v>
      </c>
      <c r="E144">
        <v>0</v>
      </c>
      <c r="F144">
        <v>500</v>
      </c>
      <c r="G144" t="s">
        <v>7</v>
      </c>
      <c r="J144">
        <v>93</v>
      </c>
      <c r="K144">
        <v>0.11600000000000001</v>
      </c>
      <c r="L144">
        <v>155.66</v>
      </c>
      <c r="M144">
        <v>7.6421999999999999</v>
      </c>
      <c r="N144">
        <v>0</v>
      </c>
      <c r="O144">
        <v>500</v>
      </c>
      <c r="P144" t="s">
        <v>7</v>
      </c>
      <c r="AC144">
        <f t="shared" si="15"/>
        <v>2.0803613884926294E-2</v>
      </c>
      <c r="AD144">
        <f t="shared" si="17"/>
        <v>8.4171616005030412</v>
      </c>
      <c r="AF144">
        <f t="shared" si="16"/>
        <v>1.3433190679980979E-2</v>
      </c>
      <c r="AG144">
        <f t="shared" si="14"/>
        <v>2.794519847721574</v>
      </c>
    </row>
    <row r="145" spans="1:33" x14ac:dyDescent="0.25">
      <c r="A145">
        <v>72</v>
      </c>
      <c r="B145">
        <v>0.17499999999999999</v>
      </c>
      <c r="C145">
        <v>256.91000000000003</v>
      </c>
      <c r="D145">
        <v>7.5826000000000002</v>
      </c>
      <c r="E145">
        <v>1</v>
      </c>
      <c r="F145">
        <v>500</v>
      </c>
      <c r="G145" t="s">
        <v>7</v>
      </c>
      <c r="J145">
        <v>94</v>
      </c>
      <c r="K145">
        <v>0.113</v>
      </c>
      <c r="L145">
        <v>150.66999999999999</v>
      </c>
      <c r="M145">
        <v>7.6448</v>
      </c>
      <c r="N145">
        <v>0</v>
      </c>
      <c r="O145">
        <v>500</v>
      </c>
      <c r="P145" t="s">
        <v>7</v>
      </c>
      <c r="AC145">
        <f t="shared" si="15"/>
        <v>2.0922491678554443E-2</v>
      </c>
      <c r="AD145">
        <f t="shared" si="17"/>
        <v>8.444354952760321</v>
      </c>
      <c r="AF145">
        <f t="shared" si="16"/>
        <v>1.3076557299096528E-2</v>
      </c>
      <c r="AG145">
        <f t="shared" si="14"/>
        <v>2.7036381376675775</v>
      </c>
    </row>
    <row r="146" spans="1:33" x14ac:dyDescent="0.25">
      <c r="A146">
        <v>72.5</v>
      </c>
      <c r="B146">
        <v>0.17599999999999999</v>
      </c>
      <c r="C146">
        <v>257.74</v>
      </c>
      <c r="D146">
        <v>7.5822000000000003</v>
      </c>
      <c r="E146">
        <v>0</v>
      </c>
      <c r="F146">
        <v>500</v>
      </c>
      <c r="G146" t="s">
        <v>7</v>
      </c>
      <c r="J146">
        <v>95</v>
      </c>
      <c r="K146">
        <v>0.11</v>
      </c>
      <c r="L146">
        <v>145.77000000000001</v>
      </c>
      <c r="M146">
        <v>7.6474000000000002</v>
      </c>
      <c r="N146">
        <v>0</v>
      </c>
      <c r="O146">
        <v>500</v>
      </c>
      <c r="P146" t="s">
        <v>7</v>
      </c>
      <c r="AC146">
        <f t="shared" si="15"/>
        <v>2.0803613884926294E-2</v>
      </c>
      <c r="AD146">
        <f t="shared" si="17"/>
        <v>8.4355089225079531</v>
      </c>
      <c r="AF146">
        <f t="shared" si="16"/>
        <v>1.2125534950071324E-2</v>
      </c>
      <c r="AG146">
        <f t="shared" si="14"/>
        <v>2.4764338625325855</v>
      </c>
    </row>
    <row r="147" spans="1:33" x14ac:dyDescent="0.25">
      <c r="A147">
        <v>73</v>
      </c>
      <c r="B147">
        <v>0.17499999999999999</v>
      </c>
      <c r="C147">
        <v>257.47000000000003</v>
      </c>
      <c r="D147">
        <v>7.5823</v>
      </c>
      <c r="E147">
        <v>0</v>
      </c>
      <c r="F147">
        <v>500</v>
      </c>
      <c r="G147" t="s">
        <v>7</v>
      </c>
      <c r="J147">
        <v>97.5</v>
      </c>
      <c r="K147">
        <v>0.10199999999999999</v>
      </c>
      <c r="L147">
        <v>133.52000000000001</v>
      </c>
      <c r="M147">
        <v>7.6561000000000003</v>
      </c>
      <c r="N147">
        <v>0</v>
      </c>
      <c r="O147">
        <v>500</v>
      </c>
      <c r="P147" t="s">
        <v>7</v>
      </c>
      <c r="AC147">
        <f t="shared" si="15"/>
        <v>2.0803613884926294E-2</v>
      </c>
      <c r="AD147">
        <f t="shared" si="17"/>
        <v>8.4302668305065485</v>
      </c>
      <c r="AF147">
        <f t="shared" si="16"/>
        <v>1.1768901569186875E-2</v>
      </c>
      <c r="AG147">
        <f t="shared" si="14"/>
        <v>2.3849957338456047</v>
      </c>
    </row>
    <row r="148" spans="1:33" x14ac:dyDescent="0.25">
      <c r="A148">
        <v>73.5</v>
      </c>
      <c r="B148">
        <v>0.17499999999999999</v>
      </c>
      <c r="C148">
        <v>257.31</v>
      </c>
      <c r="D148">
        <v>7.5822000000000003</v>
      </c>
      <c r="E148">
        <v>2</v>
      </c>
      <c r="F148">
        <v>500</v>
      </c>
      <c r="G148" t="s">
        <v>7</v>
      </c>
      <c r="J148">
        <v>98.5</v>
      </c>
      <c r="K148">
        <v>9.9000000000000005E-2</v>
      </c>
      <c r="L148">
        <v>128.59</v>
      </c>
      <c r="M148">
        <v>7.6585999999999999</v>
      </c>
      <c r="N148">
        <v>0</v>
      </c>
      <c r="O148">
        <v>500</v>
      </c>
      <c r="P148" t="s">
        <v>7</v>
      </c>
      <c r="AC148">
        <f t="shared" si="15"/>
        <v>2.0803613884926294E-2</v>
      </c>
      <c r="AD148">
        <f t="shared" si="17"/>
        <v>8.4319049842569882</v>
      </c>
      <c r="AF148">
        <f t="shared" si="16"/>
        <v>1.0699001426533522E-2</v>
      </c>
      <c r="AG148">
        <f t="shared" si="14"/>
        <v>2.0734012993747584</v>
      </c>
    </row>
    <row r="149" spans="1:33" x14ac:dyDescent="0.25">
      <c r="A149">
        <v>74</v>
      </c>
      <c r="B149">
        <v>0.17499999999999999</v>
      </c>
      <c r="C149">
        <v>257.36</v>
      </c>
      <c r="D149">
        <v>7.5831</v>
      </c>
      <c r="E149">
        <v>0</v>
      </c>
      <c r="F149">
        <v>500</v>
      </c>
      <c r="G149" t="s">
        <v>7</v>
      </c>
      <c r="J149">
        <v>102</v>
      </c>
      <c r="K149">
        <v>0.09</v>
      </c>
      <c r="L149">
        <v>111.79</v>
      </c>
      <c r="M149">
        <v>7.6677</v>
      </c>
      <c r="N149">
        <v>0</v>
      </c>
      <c r="O149">
        <v>500</v>
      </c>
      <c r="P149" t="s">
        <v>7</v>
      </c>
      <c r="AC149">
        <f t="shared" si="15"/>
        <v>2.0684736091298141E-2</v>
      </c>
      <c r="AD149">
        <f t="shared" si="17"/>
        <v>8.4207655387540044</v>
      </c>
      <c r="AF149">
        <f t="shared" si="16"/>
        <v>1.0461245839277222E-2</v>
      </c>
      <c r="AG149">
        <f t="shared" si="14"/>
        <v>2.030742537512678</v>
      </c>
    </row>
    <row r="150" spans="1:33" x14ac:dyDescent="0.25">
      <c r="A150">
        <v>74.5</v>
      </c>
      <c r="B150">
        <v>0.17399999999999999</v>
      </c>
      <c r="C150">
        <v>257.02</v>
      </c>
      <c r="D150">
        <v>7.5835999999999997</v>
      </c>
      <c r="E150">
        <v>0</v>
      </c>
      <c r="F150">
        <v>500</v>
      </c>
      <c r="G150" t="s">
        <v>7</v>
      </c>
      <c r="J150">
        <v>102.5</v>
      </c>
      <c r="K150">
        <v>8.7999999999999995E-2</v>
      </c>
      <c r="L150">
        <v>109.49</v>
      </c>
      <c r="M150">
        <v>7.6694000000000004</v>
      </c>
      <c r="N150">
        <v>0</v>
      </c>
      <c r="O150">
        <v>500</v>
      </c>
      <c r="P150" t="s">
        <v>7</v>
      </c>
      <c r="AC150">
        <f t="shared" si="15"/>
        <v>2.0446980504041843E-2</v>
      </c>
      <c r="AD150">
        <f t="shared" si="17"/>
        <v>8.350980188985325</v>
      </c>
      <c r="AF150">
        <f t="shared" si="16"/>
        <v>9.9857346647646214E-3</v>
      </c>
      <c r="AG150">
        <f t="shared" si="14"/>
        <v>1.9042500349477272</v>
      </c>
    </row>
    <row r="151" spans="1:33" x14ac:dyDescent="0.25">
      <c r="A151">
        <v>75</v>
      </c>
      <c r="B151">
        <v>0.17199999999999999</v>
      </c>
      <c r="C151">
        <v>254.89</v>
      </c>
      <c r="D151">
        <v>7.5856000000000003</v>
      </c>
      <c r="E151">
        <v>0</v>
      </c>
      <c r="F151">
        <v>500</v>
      </c>
      <c r="G151" t="s">
        <v>7</v>
      </c>
      <c r="J151">
        <v>104</v>
      </c>
      <c r="K151">
        <v>8.4000000000000005E-2</v>
      </c>
      <c r="L151">
        <v>102.67</v>
      </c>
      <c r="M151">
        <v>7.6734</v>
      </c>
      <c r="N151">
        <v>0</v>
      </c>
      <c r="O151">
        <v>500</v>
      </c>
      <c r="P151" t="s">
        <v>7</v>
      </c>
      <c r="AC151">
        <f t="shared" si="15"/>
        <v>2.0090347123157392E-2</v>
      </c>
      <c r="AD151">
        <f t="shared" si="17"/>
        <v>8.2494146564581392</v>
      </c>
      <c r="AF151">
        <f t="shared" si="16"/>
        <v>9.5102234902520195E-3</v>
      </c>
      <c r="AG151">
        <f t="shared" si="14"/>
        <v>1.7547588955527853</v>
      </c>
    </row>
    <row r="152" spans="1:33" x14ac:dyDescent="0.25">
      <c r="A152">
        <v>75.5</v>
      </c>
      <c r="B152">
        <v>0.16900000000000001</v>
      </c>
      <c r="C152">
        <v>251.79</v>
      </c>
      <c r="D152">
        <v>7.5881999999999996</v>
      </c>
      <c r="E152">
        <v>0</v>
      </c>
      <c r="F152">
        <v>500</v>
      </c>
      <c r="G152" t="s">
        <v>7</v>
      </c>
      <c r="J152">
        <v>106</v>
      </c>
      <c r="K152">
        <v>0.08</v>
      </c>
      <c r="L152">
        <v>94.61</v>
      </c>
      <c r="M152">
        <v>7.6779000000000002</v>
      </c>
      <c r="N152">
        <v>0</v>
      </c>
      <c r="O152">
        <v>500</v>
      </c>
      <c r="P152" t="s">
        <v>7</v>
      </c>
      <c r="AC152">
        <f t="shared" si="15"/>
        <v>1.9733713742272941E-2</v>
      </c>
      <c r="AD152">
        <f t="shared" si="17"/>
        <v>8.1445728164300775</v>
      </c>
      <c r="AF152">
        <f t="shared" si="16"/>
        <v>9.2724679029957194E-3</v>
      </c>
      <c r="AG152">
        <f t="shared" si="14"/>
        <v>1.6803842716106365</v>
      </c>
    </row>
    <row r="153" spans="1:33" x14ac:dyDescent="0.25">
      <c r="A153">
        <v>76</v>
      </c>
      <c r="B153">
        <v>0.16600000000000001</v>
      </c>
      <c r="C153">
        <v>248.59</v>
      </c>
      <c r="D153">
        <v>7.5913000000000004</v>
      </c>
      <c r="E153">
        <v>0</v>
      </c>
      <c r="F153">
        <v>500</v>
      </c>
      <c r="G153" t="s">
        <v>7</v>
      </c>
      <c r="J153">
        <v>107</v>
      </c>
      <c r="K153">
        <v>7.8E-2</v>
      </c>
      <c r="L153">
        <v>90.6</v>
      </c>
      <c r="M153">
        <v>7.68</v>
      </c>
      <c r="N153">
        <v>0</v>
      </c>
      <c r="O153">
        <v>500</v>
      </c>
      <c r="P153" t="s">
        <v>7</v>
      </c>
      <c r="AC153">
        <f t="shared" si="15"/>
        <v>1.9495958155016643E-2</v>
      </c>
      <c r="AD153">
        <f t="shared" si="17"/>
        <v>8.0453006991535041</v>
      </c>
      <c r="AF153">
        <f t="shared" si="16"/>
        <v>9.0347123157394193E-3</v>
      </c>
      <c r="AG153">
        <f t="shared" si="14"/>
        <v>1.6436606418337156</v>
      </c>
    </row>
    <row r="154" spans="1:33" x14ac:dyDescent="0.25">
      <c r="A154">
        <v>76.5</v>
      </c>
      <c r="B154">
        <v>0.16400000000000001</v>
      </c>
      <c r="C154">
        <v>245.56</v>
      </c>
      <c r="D154">
        <v>7.5934999999999997</v>
      </c>
      <c r="E154">
        <v>0</v>
      </c>
      <c r="F154">
        <v>500</v>
      </c>
      <c r="G154" t="s">
        <v>7</v>
      </c>
      <c r="J154">
        <v>107.5</v>
      </c>
      <c r="K154">
        <v>7.5999999999999998E-2</v>
      </c>
      <c r="L154">
        <v>88.62</v>
      </c>
      <c r="M154">
        <v>7.6814</v>
      </c>
      <c r="N154">
        <v>0</v>
      </c>
      <c r="O154">
        <v>500</v>
      </c>
      <c r="P154" t="s">
        <v>7</v>
      </c>
      <c r="AC154">
        <f t="shared" si="15"/>
        <v>1.937708036138849E-2</v>
      </c>
      <c r="AD154">
        <f t="shared" si="17"/>
        <v>7.9473391048772823</v>
      </c>
      <c r="AF154">
        <f t="shared" si="16"/>
        <v>8.7969567284831175E-3</v>
      </c>
      <c r="AG154">
        <f t="shared" si="14"/>
        <v>1.571882638178824</v>
      </c>
    </row>
    <row r="155" spans="1:33" x14ac:dyDescent="0.25">
      <c r="A155">
        <v>77</v>
      </c>
      <c r="B155">
        <v>0.16300000000000001</v>
      </c>
      <c r="C155">
        <v>242.57</v>
      </c>
      <c r="D155">
        <v>7.5949999999999998</v>
      </c>
      <c r="E155">
        <v>0</v>
      </c>
      <c r="F155">
        <v>500</v>
      </c>
      <c r="G155" t="s">
        <v>7</v>
      </c>
      <c r="J155">
        <v>108.5</v>
      </c>
      <c r="K155">
        <v>7.3999999999999996E-2</v>
      </c>
      <c r="L155">
        <v>84.75</v>
      </c>
      <c r="M155">
        <v>7.6837999999999997</v>
      </c>
      <c r="N155">
        <v>0</v>
      </c>
      <c r="O155">
        <v>500</v>
      </c>
      <c r="P155" t="s">
        <v>7</v>
      </c>
      <c r="AC155">
        <f t="shared" si="15"/>
        <v>1.9139324774132192E-2</v>
      </c>
      <c r="AD155">
        <f t="shared" si="17"/>
        <v>7.8526538181019383</v>
      </c>
      <c r="AF155">
        <f t="shared" si="16"/>
        <v>8.5592011412268174E-3</v>
      </c>
      <c r="AG155">
        <f t="shared" si="14"/>
        <v>1.5093782784069936</v>
      </c>
    </row>
    <row r="156" spans="1:33" x14ac:dyDescent="0.25">
      <c r="A156">
        <v>77.5</v>
      </c>
      <c r="B156">
        <v>0.161</v>
      </c>
      <c r="C156">
        <v>239.68</v>
      </c>
      <c r="D156">
        <v>7.5963000000000003</v>
      </c>
      <c r="E156">
        <v>0</v>
      </c>
      <c r="F156">
        <v>500</v>
      </c>
      <c r="G156" t="s">
        <v>7</v>
      </c>
      <c r="J156">
        <v>109.5</v>
      </c>
      <c r="K156">
        <v>7.1999999999999995E-2</v>
      </c>
      <c r="L156">
        <v>81.38</v>
      </c>
      <c r="M156">
        <v>7.6859999999999999</v>
      </c>
      <c r="N156">
        <v>0</v>
      </c>
      <c r="O156">
        <v>500</v>
      </c>
      <c r="P156" t="s">
        <v>7</v>
      </c>
      <c r="AC156">
        <f t="shared" si="15"/>
        <v>1.9020446980504039E-2</v>
      </c>
      <c r="AD156">
        <f t="shared" si="17"/>
        <v>7.7596066850770322</v>
      </c>
      <c r="AF156">
        <f t="shared" si="16"/>
        <v>8.321445553970519E-3</v>
      </c>
      <c r="AG156">
        <f t="shared" si="14"/>
        <v>1.4774769434492641</v>
      </c>
    </row>
    <row r="157" spans="1:33" x14ac:dyDescent="0.25">
      <c r="A157">
        <v>78</v>
      </c>
      <c r="B157">
        <v>0.16</v>
      </c>
      <c r="C157">
        <v>236.84</v>
      </c>
      <c r="D157">
        <v>7.5975999999999999</v>
      </c>
      <c r="E157">
        <v>0</v>
      </c>
      <c r="F157">
        <v>500</v>
      </c>
      <c r="G157" t="s">
        <v>7</v>
      </c>
      <c r="J157">
        <v>110</v>
      </c>
      <c r="K157">
        <v>7.0000000000000007E-2</v>
      </c>
      <c r="L157">
        <v>79.66</v>
      </c>
      <c r="M157">
        <v>7.6872999999999996</v>
      </c>
      <c r="N157">
        <v>0</v>
      </c>
      <c r="O157">
        <v>500</v>
      </c>
      <c r="P157" t="s">
        <v>7</v>
      </c>
      <c r="AC157">
        <f t="shared" si="15"/>
        <v>1.890156918687589E-2</v>
      </c>
      <c r="AD157">
        <f t="shared" si="17"/>
        <v>7.6619727215508986</v>
      </c>
      <c r="AF157">
        <f t="shared" si="16"/>
        <v>8.0836899667142172E-3</v>
      </c>
      <c r="AG157">
        <f t="shared" si="14"/>
        <v>1.4133033277784826</v>
      </c>
    </row>
    <row r="158" spans="1:33" x14ac:dyDescent="0.25">
      <c r="A158">
        <v>78.5</v>
      </c>
      <c r="B158">
        <v>0.159</v>
      </c>
      <c r="C158">
        <v>233.86</v>
      </c>
      <c r="D158">
        <v>7.5987</v>
      </c>
      <c r="E158">
        <v>0</v>
      </c>
      <c r="F158">
        <v>500</v>
      </c>
      <c r="G158" t="s">
        <v>7</v>
      </c>
      <c r="J158">
        <v>111</v>
      </c>
      <c r="K158">
        <v>6.8000000000000005E-2</v>
      </c>
      <c r="L158">
        <v>76.2</v>
      </c>
      <c r="M158">
        <v>7.6898999999999997</v>
      </c>
      <c r="N158">
        <v>0</v>
      </c>
      <c r="O158">
        <v>500</v>
      </c>
      <c r="P158" t="s">
        <v>7</v>
      </c>
      <c r="AC158">
        <f t="shared" si="15"/>
        <v>1.8782691393247741E-2</v>
      </c>
      <c r="AD158">
        <f t="shared" si="17"/>
        <v>7.5702361115263423</v>
      </c>
      <c r="AF158">
        <f t="shared" si="16"/>
        <v>7.8459343794579171E-3</v>
      </c>
      <c r="AG158">
        <f t="shared" si="14"/>
        <v>1.3815874656984142</v>
      </c>
    </row>
    <row r="159" spans="1:33" x14ac:dyDescent="0.25">
      <c r="A159">
        <v>79</v>
      </c>
      <c r="B159">
        <v>0.158</v>
      </c>
      <c r="C159">
        <v>231.06</v>
      </c>
      <c r="D159">
        <v>7.5998999999999999</v>
      </c>
      <c r="E159">
        <v>0</v>
      </c>
      <c r="F159">
        <v>500</v>
      </c>
      <c r="G159" t="s">
        <v>7</v>
      </c>
      <c r="J159">
        <v>111.5</v>
      </c>
      <c r="K159">
        <v>6.6000000000000003E-2</v>
      </c>
      <c r="L159">
        <v>74.489999999999995</v>
      </c>
      <c r="M159">
        <v>7.6913</v>
      </c>
      <c r="N159">
        <v>0</v>
      </c>
      <c r="O159">
        <v>500</v>
      </c>
      <c r="P159" t="s">
        <v>7</v>
      </c>
      <c r="AC159">
        <f t="shared" si="15"/>
        <v>1.8544935805991439E-2</v>
      </c>
      <c r="AD159">
        <f t="shared" si="17"/>
        <v>7.4748955632508229</v>
      </c>
      <c r="AF159">
        <f t="shared" si="16"/>
        <v>7.6081787922016161E-3</v>
      </c>
      <c r="AG159">
        <f t="shared" si="14"/>
        <v>1.3220506719691631</v>
      </c>
    </row>
    <row r="160" spans="1:33" x14ac:dyDescent="0.25">
      <c r="A160">
        <v>79.5</v>
      </c>
      <c r="B160">
        <v>0.156</v>
      </c>
      <c r="C160">
        <v>228.15</v>
      </c>
      <c r="D160">
        <v>7.6014999999999997</v>
      </c>
      <c r="E160">
        <v>0</v>
      </c>
      <c r="F160">
        <v>500</v>
      </c>
      <c r="G160" t="s">
        <v>7</v>
      </c>
      <c r="J160">
        <v>112.5</v>
      </c>
      <c r="K160">
        <v>6.4000000000000001E-2</v>
      </c>
      <c r="L160">
        <v>71.28</v>
      </c>
      <c r="M160">
        <v>7.6933999999999996</v>
      </c>
      <c r="N160">
        <v>0</v>
      </c>
      <c r="O160">
        <v>500</v>
      </c>
      <c r="P160" t="s">
        <v>7</v>
      </c>
      <c r="AC160">
        <f t="shared" si="15"/>
        <v>1.842605801236329E-2</v>
      </c>
      <c r="AD160">
        <f t="shared" si="17"/>
        <v>7.3808655379756534</v>
      </c>
      <c r="AF160">
        <f t="shared" si="16"/>
        <v>7.3704232049453151E-3</v>
      </c>
      <c r="AG160">
        <f t="shared" si="14"/>
        <v>1.2619574596069285</v>
      </c>
    </row>
    <row r="161" spans="1:33" x14ac:dyDescent="0.25">
      <c r="A161">
        <v>80</v>
      </c>
      <c r="B161">
        <v>0.155</v>
      </c>
      <c r="C161">
        <v>225.28</v>
      </c>
      <c r="D161">
        <v>7.6026999999999996</v>
      </c>
      <c r="E161">
        <v>0</v>
      </c>
      <c r="F161">
        <v>500</v>
      </c>
      <c r="G161" t="s">
        <v>7</v>
      </c>
      <c r="J161">
        <v>113.5</v>
      </c>
      <c r="K161">
        <v>6.2E-2</v>
      </c>
      <c r="L161">
        <v>68.040000000000006</v>
      </c>
      <c r="M161">
        <v>7.6958000000000002</v>
      </c>
      <c r="N161">
        <v>0</v>
      </c>
      <c r="O161">
        <v>500</v>
      </c>
      <c r="P161" t="s">
        <v>7</v>
      </c>
      <c r="AC161">
        <f t="shared" si="15"/>
        <v>1.8188302425106988E-2</v>
      </c>
      <c r="AD161">
        <f t="shared" si="17"/>
        <v>7.2851973589500458</v>
      </c>
      <c r="AF161">
        <f t="shared" si="16"/>
        <v>7.132667617689015E-3</v>
      </c>
      <c r="AG161">
        <f t="shared" si="14"/>
        <v>1.2035335031436447</v>
      </c>
    </row>
    <row r="162" spans="1:33" x14ac:dyDescent="0.25">
      <c r="A162">
        <v>80.5</v>
      </c>
      <c r="B162">
        <v>0.153</v>
      </c>
      <c r="C162">
        <v>222.36</v>
      </c>
      <c r="D162">
        <v>7.6044999999999998</v>
      </c>
      <c r="E162">
        <v>0</v>
      </c>
      <c r="F162">
        <v>500</v>
      </c>
      <c r="G162" t="s">
        <v>7</v>
      </c>
      <c r="J162">
        <v>114.5</v>
      </c>
      <c r="K162">
        <v>0.06</v>
      </c>
      <c r="L162">
        <v>64.89</v>
      </c>
      <c r="M162">
        <v>7.6977000000000002</v>
      </c>
      <c r="N162">
        <v>0</v>
      </c>
      <c r="O162">
        <v>500</v>
      </c>
      <c r="P162" t="s">
        <v>7</v>
      </c>
      <c r="AC162">
        <f t="shared" si="15"/>
        <v>1.7950546837850686E-2</v>
      </c>
      <c r="AD162">
        <f t="shared" si="17"/>
        <v>7.1895291799244374</v>
      </c>
      <c r="AF162">
        <f t="shared" si="16"/>
        <v>6.7760342368045649E-3</v>
      </c>
      <c r="AG162">
        <f t="shared" si="14"/>
        <v>1.118772398052468</v>
      </c>
    </row>
    <row r="163" spans="1:33" x14ac:dyDescent="0.25">
      <c r="A163">
        <v>81</v>
      </c>
      <c r="B163">
        <v>0.151</v>
      </c>
      <c r="C163">
        <v>219.44</v>
      </c>
      <c r="D163">
        <v>7.6063999999999998</v>
      </c>
      <c r="E163">
        <v>0</v>
      </c>
      <c r="F163">
        <v>500</v>
      </c>
      <c r="G163" t="s">
        <v>7</v>
      </c>
      <c r="J163">
        <v>116</v>
      </c>
      <c r="K163">
        <v>5.7000000000000002E-2</v>
      </c>
      <c r="L163">
        <v>60.32</v>
      </c>
      <c r="M163">
        <v>7.7009999999999996</v>
      </c>
      <c r="N163">
        <v>0</v>
      </c>
      <c r="O163">
        <v>500</v>
      </c>
      <c r="P163" t="s">
        <v>7</v>
      </c>
      <c r="AC163">
        <f t="shared" si="15"/>
        <v>1.7831669044222537E-2</v>
      </c>
      <c r="AD163">
        <f t="shared" si="17"/>
        <v>7.0984478314000574</v>
      </c>
      <c r="AF163">
        <f t="shared" si="16"/>
        <v>6.5382786495482639E-3</v>
      </c>
      <c r="AG163">
        <f t="shared" si="14"/>
        <v>1.0623886432434577</v>
      </c>
    </row>
    <row r="164" spans="1:33" x14ac:dyDescent="0.25">
      <c r="A164">
        <v>81.5</v>
      </c>
      <c r="B164">
        <v>0.15</v>
      </c>
      <c r="C164">
        <v>216.66</v>
      </c>
      <c r="D164">
        <v>7.6078999999999999</v>
      </c>
      <c r="E164">
        <v>0</v>
      </c>
      <c r="F164">
        <v>500</v>
      </c>
      <c r="G164" t="s">
        <v>7</v>
      </c>
      <c r="J164">
        <v>117</v>
      </c>
      <c r="K164">
        <v>5.5E-2</v>
      </c>
      <c r="L164">
        <v>57.28</v>
      </c>
      <c r="M164">
        <v>7.7030000000000003</v>
      </c>
      <c r="N164">
        <v>0</v>
      </c>
      <c r="O164">
        <v>500</v>
      </c>
      <c r="P164" t="s">
        <v>7</v>
      </c>
      <c r="AC164">
        <f t="shared" si="15"/>
        <v>1.7593913456966235E-2</v>
      </c>
      <c r="AD164">
        <f t="shared" si="17"/>
        <v>7.0060559598753276</v>
      </c>
      <c r="AF164">
        <f t="shared" si="16"/>
        <v>1.1174512601046124E-2</v>
      </c>
      <c r="AG164">
        <f t="shared" si="14"/>
        <v>2.2173282524398634</v>
      </c>
    </row>
    <row r="165" spans="1:33" x14ac:dyDescent="0.25">
      <c r="A165">
        <v>82</v>
      </c>
      <c r="B165">
        <v>0.14799999999999999</v>
      </c>
      <c r="C165">
        <v>213.84</v>
      </c>
      <c r="D165">
        <v>7.6094999999999997</v>
      </c>
      <c r="E165">
        <v>0</v>
      </c>
      <c r="F165">
        <v>500</v>
      </c>
      <c r="G165" t="s">
        <v>7</v>
      </c>
      <c r="J165">
        <v>146.5</v>
      </c>
      <c r="K165">
        <v>9.4E-2</v>
      </c>
      <c r="L165">
        <v>119.55</v>
      </c>
      <c r="M165">
        <v>7.6637000000000004</v>
      </c>
      <c r="N165">
        <v>0</v>
      </c>
      <c r="O165">
        <v>500</v>
      </c>
      <c r="P165" t="s">
        <v>7</v>
      </c>
      <c r="AC165">
        <f t="shared" si="15"/>
        <v>1.7475035663338086E-2</v>
      </c>
      <c r="AD165">
        <f t="shared" si="17"/>
        <v>6.9175956573516482</v>
      </c>
      <c r="AF165">
        <f t="shared" si="16"/>
        <v>1.2363290537327626E-2</v>
      </c>
      <c r="AG165">
        <f t="shared" si="14"/>
        <v>2.5320757258309508</v>
      </c>
    </row>
    <row r="166" spans="1:33" x14ac:dyDescent="0.25">
      <c r="A166">
        <v>82.5</v>
      </c>
      <c r="B166">
        <v>0.14699999999999999</v>
      </c>
      <c r="C166">
        <v>211.14</v>
      </c>
      <c r="D166">
        <v>7.6108000000000002</v>
      </c>
      <c r="E166">
        <v>0</v>
      </c>
      <c r="F166">
        <v>500</v>
      </c>
      <c r="G166" t="s">
        <v>7</v>
      </c>
      <c r="J166">
        <v>150</v>
      </c>
      <c r="K166">
        <v>0.104</v>
      </c>
      <c r="L166">
        <v>136.52000000000001</v>
      </c>
      <c r="M166">
        <v>7.6534000000000004</v>
      </c>
      <c r="N166">
        <v>0</v>
      </c>
      <c r="O166">
        <v>500</v>
      </c>
      <c r="P166" t="s">
        <v>7</v>
      </c>
      <c r="AC166">
        <f t="shared" si="15"/>
        <v>1.7356157869709937E-2</v>
      </c>
      <c r="AD166">
        <f t="shared" si="17"/>
        <v>6.8261866780771809</v>
      </c>
      <c r="AF166">
        <f t="shared" si="16"/>
        <v>1.6999524488825486E-2</v>
      </c>
      <c r="AG166">
        <f t="shared" si="14"/>
        <v>3.7350528103416116</v>
      </c>
    </row>
    <row r="167" spans="1:33" x14ac:dyDescent="0.25">
      <c r="A167">
        <v>83</v>
      </c>
      <c r="B167">
        <v>0.14599999999999999</v>
      </c>
      <c r="C167">
        <v>208.35</v>
      </c>
      <c r="D167">
        <v>7.6121999999999996</v>
      </c>
      <c r="E167">
        <v>0</v>
      </c>
      <c r="F167">
        <v>500</v>
      </c>
      <c r="G167" t="s">
        <v>7</v>
      </c>
      <c r="J167">
        <v>163</v>
      </c>
      <c r="K167">
        <v>0.14299999999999999</v>
      </c>
      <c r="L167">
        <v>201.38</v>
      </c>
      <c r="M167">
        <v>7.6150000000000002</v>
      </c>
      <c r="N167">
        <v>0</v>
      </c>
      <c r="O167">
        <v>500</v>
      </c>
      <c r="P167" t="s">
        <v>7</v>
      </c>
      <c r="AC167">
        <f t="shared" si="15"/>
        <v>1.7118402282453635E-2</v>
      </c>
      <c r="AD167">
        <f t="shared" si="17"/>
        <v>6.7357605910529763</v>
      </c>
      <c r="AF167">
        <f t="shared" si="16"/>
        <v>1.7712791250594388E-2</v>
      </c>
      <c r="AG167">
        <f t="shared" si="14"/>
        <v>3.9730145123809546</v>
      </c>
    </row>
    <row r="168" spans="1:33" x14ac:dyDescent="0.25">
      <c r="A168">
        <v>83.5</v>
      </c>
      <c r="B168">
        <v>0.14399999999999999</v>
      </c>
      <c r="C168">
        <v>205.59</v>
      </c>
      <c r="D168">
        <v>7.6139999999999999</v>
      </c>
      <c r="E168">
        <v>0</v>
      </c>
      <c r="F168">
        <v>500</v>
      </c>
      <c r="G168" t="s">
        <v>7</v>
      </c>
      <c r="J168">
        <v>165.5</v>
      </c>
      <c r="K168">
        <v>0.14899999999999999</v>
      </c>
      <c r="L168">
        <v>214.21</v>
      </c>
      <c r="M168">
        <v>7.6085000000000003</v>
      </c>
      <c r="N168">
        <v>0</v>
      </c>
      <c r="O168">
        <v>500</v>
      </c>
      <c r="P168" t="s">
        <v>7</v>
      </c>
      <c r="AC168">
        <f t="shared" si="15"/>
        <v>1.6880646695197333E-2</v>
      </c>
      <c r="AD168">
        <f t="shared" si="17"/>
        <v>6.6450068732786844</v>
      </c>
      <c r="AF168">
        <f t="shared" si="16"/>
        <v>1.9852591535901094E-2</v>
      </c>
      <c r="AG168">
        <f t="shared" si="14"/>
        <v>4.5793253494554769</v>
      </c>
    </row>
    <row r="169" spans="1:33" x14ac:dyDescent="0.25">
      <c r="A169">
        <v>84</v>
      </c>
      <c r="B169">
        <v>0.14199999999999999</v>
      </c>
      <c r="C169">
        <v>202.82</v>
      </c>
      <c r="D169">
        <v>7.6158999999999999</v>
      </c>
      <c r="E169">
        <v>0</v>
      </c>
      <c r="F169">
        <v>500</v>
      </c>
      <c r="G169" t="s">
        <v>7</v>
      </c>
      <c r="J169">
        <v>177</v>
      </c>
      <c r="K169">
        <v>0.16700000000000001</v>
      </c>
      <c r="L169">
        <v>246.9</v>
      </c>
      <c r="M169">
        <v>7.5903999999999998</v>
      </c>
      <c r="N169">
        <v>0</v>
      </c>
      <c r="O169">
        <v>500</v>
      </c>
      <c r="P169" t="s">
        <v>7</v>
      </c>
      <c r="AC169">
        <f t="shared" si="15"/>
        <v>1.6642891107941038E-2</v>
      </c>
      <c r="AD169">
        <f t="shared" si="17"/>
        <v>6.5532702632541291</v>
      </c>
      <c r="AF169">
        <f t="shared" si="16"/>
        <v>1.2838801711840226E-2</v>
      </c>
      <c r="AG169">
        <f t="shared" si="14"/>
        <v>2.5879030620069772</v>
      </c>
    </row>
    <row r="170" spans="1:33" x14ac:dyDescent="0.25">
      <c r="A170">
        <v>84.5</v>
      </c>
      <c r="B170">
        <v>0.14000000000000001</v>
      </c>
      <c r="C170">
        <v>200.02</v>
      </c>
      <c r="D170">
        <v>7.6173000000000002</v>
      </c>
      <c r="E170">
        <v>0</v>
      </c>
      <c r="F170">
        <v>500</v>
      </c>
      <c r="G170" t="s">
        <v>7</v>
      </c>
      <c r="J170">
        <v>197</v>
      </c>
      <c r="K170">
        <v>0.108</v>
      </c>
      <c r="L170">
        <v>139.53</v>
      </c>
      <c r="M170">
        <v>7.6501999999999999</v>
      </c>
      <c r="N170">
        <v>0</v>
      </c>
      <c r="O170">
        <v>500</v>
      </c>
      <c r="P170" t="s">
        <v>7</v>
      </c>
      <c r="AC170">
        <f t="shared" si="15"/>
        <v>1.6524013314312885E-2</v>
      </c>
      <c r="AD170">
        <f t="shared" si="17"/>
        <v>6.4657928529807132</v>
      </c>
      <c r="AF170">
        <f t="shared" si="16"/>
        <v>1.5454113171659532E-2</v>
      </c>
      <c r="AG170">
        <f t="shared" si="14"/>
        <v>3.2793459499279987</v>
      </c>
    </row>
    <row r="171" spans="1:33" x14ac:dyDescent="0.25">
      <c r="A171">
        <v>85</v>
      </c>
      <c r="B171">
        <v>0.13900000000000001</v>
      </c>
      <c r="C171">
        <v>197.35</v>
      </c>
      <c r="D171">
        <v>7.6182999999999996</v>
      </c>
      <c r="E171">
        <v>0</v>
      </c>
      <c r="F171">
        <v>500</v>
      </c>
      <c r="G171" t="s">
        <v>7</v>
      </c>
      <c r="J171">
        <v>260.5</v>
      </c>
      <c r="K171">
        <v>0.13</v>
      </c>
      <c r="L171">
        <v>176.81</v>
      </c>
      <c r="M171">
        <v>7.6273</v>
      </c>
      <c r="N171">
        <v>0</v>
      </c>
      <c r="O171">
        <v>500</v>
      </c>
      <c r="P171" t="s">
        <v>7</v>
      </c>
      <c r="AC171">
        <f t="shared" si="15"/>
        <v>1.6405135520684736E-2</v>
      </c>
      <c r="AD171">
        <f t="shared" si="17"/>
        <v>6.3753667659565094</v>
      </c>
      <c r="AF171">
        <f t="shared" si="16"/>
        <v>2.0328102710413694E-2</v>
      </c>
      <c r="AG171">
        <f t="shared" si="14"/>
        <v>4.6000983117535332</v>
      </c>
    </row>
    <row r="172" spans="1:33" x14ac:dyDescent="0.25">
      <c r="A172">
        <v>85.5</v>
      </c>
      <c r="B172">
        <v>0.13800000000000001</v>
      </c>
      <c r="C172">
        <v>194.59</v>
      </c>
      <c r="D172">
        <v>7.6196000000000002</v>
      </c>
      <c r="E172">
        <v>0</v>
      </c>
      <c r="F172">
        <v>500</v>
      </c>
      <c r="G172" t="s">
        <v>7</v>
      </c>
      <c r="J172">
        <v>274</v>
      </c>
      <c r="K172">
        <v>0.17100000000000001</v>
      </c>
      <c r="L172">
        <v>248.02</v>
      </c>
      <c r="M172">
        <v>7.5869</v>
      </c>
      <c r="N172">
        <v>0</v>
      </c>
      <c r="O172">
        <v>500</v>
      </c>
      <c r="P172" t="s">
        <v>7</v>
      </c>
      <c r="AC172">
        <f t="shared" si="15"/>
        <v>1.6286257727056587E-2</v>
      </c>
      <c r="AD172">
        <f t="shared" si="17"/>
        <v>6.2859235711825683</v>
      </c>
      <c r="AF172">
        <f t="shared" si="16"/>
        <v>2.1041369472182592E-2</v>
      </c>
      <c r="AG172">
        <f t="shared" si="14"/>
        <v>4.4702672973906807</v>
      </c>
    </row>
    <row r="173" spans="1:33" x14ac:dyDescent="0.25">
      <c r="A173">
        <v>86</v>
      </c>
      <c r="B173">
        <v>0.13700000000000001</v>
      </c>
      <c r="C173">
        <v>191.86</v>
      </c>
      <c r="D173">
        <v>7.6207000000000003</v>
      </c>
      <c r="E173">
        <v>0</v>
      </c>
      <c r="F173">
        <v>500</v>
      </c>
      <c r="G173" t="s">
        <v>7</v>
      </c>
      <c r="J173">
        <v>4860</v>
      </c>
      <c r="K173">
        <v>0.17699999999999999</v>
      </c>
      <c r="L173">
        <v>241.02</v>
      </c>
      <c r="M173">
        <v>7.5811999999999999</v>
      </c>
      <c r="N173">
        <v>0</v>
      </c>
      <c r="O173">
        <v>5000</v>
      </c>
      <c r="P173" t="s">
        <v>7</v>
      </c>
      <c r="AC173">
        <f t="shared" si="15"/>
        <v>1.6167379933428434E-2</v>
      </c>
      <c r="AD173">
        <f t="shared" si="17"/>
        <v>6.1997566839095031</v>
      </c>
      <c r="AF173">
        <f t="shared" si="16"/>
        <v>2.1160247265810745E-2</v>
      </c>
      <c r="AG173">
        <f t="shared" si="14"/>
        <v>4.4441156216404494</v>
      </c>
    </row>
    <row r="174" spans="1:33" x14ac:dyDescent="0.25">
      <c r="A174">
        <v>86.5</v>
      </c>
      <c r="B174">
        <v>0.13600000000000001</v>
      </c>
      <c r="C174">
        <v>189.23</v>
      </c>
      <c r="D174">
        <v>7.6219000000000001</v>
      </c>
      <c r="E174">
        <v>0</v>
      </c>
      <c r="F174">
        <v>500</v>
      </c>
      <c r="G174" t="s">
        <v>7</v>
      </c>
      <c r="J174">
        <v>5956</v>
      </c>
      <c r="K174">
        <v>0.17799999999999999</v>
      </c>
      <c r="L174">
        <v>239.61</v>
      </c>
      <c r="M174">
        <v>7.5796999999999999</v>
      </c>
      <c r="N174">
        <v>0</v>
      </c>
      <c r="O174">
        <v>500</v>
      </c>
      <c r="P174" t="s">
        <v>7</v>
      </c>
      <c r="AC174">
        <f t="shared" si="15"/>
        <v>1.5929624346172136E-2</v>
      </c>
      <c r="AD174">
        <f t="shared" si="17"/>
        <v>6.1171937348874037</v>
      </c>
      <c r="AF174">
        <f t="shared" si="16"/>
        <v>2.1398002853067043E-2</v>
      </c>
      <c r="AG174">
        <f t="shared" si="14"/>
        <v>4.5053216712686508</v>
      </c>
    </row>
    <row r="175" spans="1:33" x14ac:dyDescent="0.25">
      <c r="A175">
        <v>87</v>
      </c>
      <c r="B175">
        <v>0.13400000000000001</v>
      </c>
      <c r="C175">
        <v>186.71</v>
      </c>
      <c r="D175">
        <v>7.6231999999999998</v>
      </c>
      <c r="E175">
        <v>0</v>
      </c>
      <c r="F175">
        <v>500</v>
      </c>
      <c r="G175" t="s">
        <v>7</v>
      </c>
      <c r="J175">
        <v>5956.5</v>
      </c>
      <c r="K175">
        <v>0.18</v>
      </c>
      <c r="L175">
        <v>242.91</v>
      </c>
      <c r="M175">
        <v>7.5781000000000001</v>
      </c>
      <c r="N175">
        <v>0</v>
      </c>
      <c r="O175">
        <v>500</v>
      </c>
      <c r="P175" t="s">
        <v>7</v>
      </c>
      <c r="AC175">
        <f t="shared" si="15"/>
        <v>1.5810746552543983E-2</v>
      </c>
      <c r="AD175">
        <f t="shared" si="17"/>
        <v>6.0329926321148646</v>
      </c>
      <c r="AF175">
        <f t="shared" si="16"/>
        <v>2.1635758440323345E-2</v>
      </c>
      <c r="AG175">
        <f t="shared" si="14"/>
        <v>4.5605925888116934</v>
      </c>
    </row>
    <row r="176" spans="1:33" x14ac:dyDescent="0.25">
      <c r="A176">
        <v>87.5</v>
      </c>
      <c r="B176">
        <v>0.13300000000000001</v>
      </c>
      <c r="C176">
        <v>184.14</v>
      </c>
      <c r="D176">
        <v>7.6245000000000003</v>
      </c>
      <c r="E176">
        <v>0</v>
      </c>
      <c r="F176">
        <v>500</v>
      </c>
      <c r="G176" t="s">
        <v>7</v>
      </c>
      <c r="J176">
        <v>5957</v>
      </c>
      <c r="K176">
        <v>0.182</v>
      </c>
      <c r="L176">
        <v>245.89</v>
      </c>
      <c r="M176">
        <v>7.5761000000000003</v>
      </c>
      <c r="N176">
        <v>0</v>
      </c>
      <c r="O176">
        <v>500</v>
      </c>
      <c r="P176" t="s">
        <v>7</v>
      </c>
      <c r="AC176">
        <f t="shared" si="15"/>
        <v>1.5691868758915834E-2</v>
      </c>
      <c r="AD176">
        <f t="shared" si="17"/>
        <v>5.9448599603412742</v>
      </c>
      <c r="AF176">
        <f t="shared" si="16"/>
        <v>2.1873514027579647E-2</v>
      </c>
      <c r="AG176">
        <f t="shared" si="14"/>
        <v>4.6158635063547369</v>
      </c>
    </row>
    <row r="177" spans="1:33" x14ac:dyDescent="0.25">
      <c r="A177">
        <v>88</v>
      </c>
      <c r="B177">
        <v>0.13200000000000001</v>
      </c>
      <c r="C177">
        <v>181.45</v>
      </c>
      <c r="D177">
        <v>7.6257000000000001</v>
      </c>
      <c r="E177">
        <v>0</v>
      </c>
      <c r="F177">
        <v>500</v>
      </c>
      <c r="G177" t="s">
        <v>7</v>
      </c>
      <c r="J177">
        <v>5957.5</v>
      </c>
      <c r="K177">
        <v>0.184</v>
      </c>
      <c r="L177">
        <v>248.87</v>
      </c>
      <c r="M177">
        <v>7.5742000000000003</v>
      </c>
      <c r="N177">
        <v>0</v>
      </c>
      <c r="O177">
        <v>500</v>
      </c>
      <c r="P177" t="s">
        <v>7</v>
      </c>
      <c r="AC177">
        <f t="shared" si="15"/>
        <v>1.5572990965287683E-2</v>
      </c>
      <c r="AD177">
        <f t="shared" si="17"/>
        <v>5.8570549193177719</v>
      </c>
      <c r="AF177">
        <f t="shared" si="16"/>
        <v>2.2111269614835945E-2</v>
      </c>
      <c r="AG177">
        <f t="shared" si="14"/>
        <v>4.6716908425307633</v>
      </c>
    </row>
    <row r="178" spans="1:33" x14ac:dyDescent="0.25">
      <c r="A178">
        <v>88.5</v>
      </c>
      <c r="B178">
        <v>0.13100000000000001</v>
      </c>
      <c r="C178">
        <v>178.77</v>
      </c>
      <c r="D178">
        <v>7.6272000000000002</v>
      </c>
      <c r="E178">
        <v>0</v>
      </c>
      <c r="F178">
        <v>500</v>
      </c>
      <c r="G178" t="s">
        <v>7</v>
      </c>
      <c r="J178">
        <v>5958</v>
      </c>
      <c r="K178">
        <v>0.186</v>
      </c>
      <c r="L178">
        <v>251.88</v>
      </c>
      <c r="M178">
        <v>7.5720999999999998</v>
      </c>
      <c r="N178">
        <v>0</v>
      </c>
      <c r="O178">
        <v>500</v>
      </c>
      <c r="P178" t="s">
        <v>7</v>
      </c>
      <c r="AC178">
        <f t="shared" si="15"/>
        <v>1.5335235378031383E-2</v>
      </c>
      <c r="AD178">
        <f t="shared" si="17"/>
        <v>5.769577509044356</v>
      </c>
      <c r="AF178">
        <f t="shared" si="16"/>
        <v>2.2230147408464098E-2</v>
      </c>
      <c r="AG178">
        <f t="shared" si="14"/>
        <v>4.7301147989940473</v>
      </c>
    </row>
    <row r="179" spans="1:33" x14ac:dyDescent="0.25">
      <c r="A179">
        <v>89</v>
      </c>
      <c r="B179">
        <v>0.129</v>
      </c>
      <c r="C179">
        <v>176.1</v>
      </c>
      <c r="D179">
        <v>7.6288999999999998</v>
      </c>
      <c r="E179">
        <v>0</v>
      </c>
      <c r="F179">
        <v>500</v>
      </c>
      <c r="G179" t="s">
        <v>7</v>
      </c>
      <c r="J179">
        <v>5958.5</v>
      </c>
      <c r="K179">
        <v>0.187</v>
      </c>
      <c r="L179">
        <v>255.03</v>
      </c>
      <c r="M179">
        <v>7.5705999999999998</v>
      </c>
      <c r="N179">
        <v>0</v>
      </c>
      <c r="O179">
        <v>500</v>
      </c>
      <c r="P179" t="s">
        <v>7</v>
      </c>
      <c r="AC179">
        <f t="shared" si="15"/>
        <v>1.5097479790775081E-2</v>
      </c>
      <c r="AD179">
        <f t="shared" si="17"/>
        <v>5.6837382525213789</v>
      </c>
      <c r="AF179">
        <f t="shared" si="16"/>
        <v>2.2467902995720396E-2</v>
      </c>
      <c r="AG179">
        <f t="shared" si="14"/>
        <v>4.791135375744588</v>
      </c>
    </row>
    <row r="180" spans="1:33" x14ac:dyDescent="0.25">
      <c r="A180">
        <v>89.5</v>
      </c>
      <c r="B180">
        <v>0.127</v>
      </c>
      <c r="C180">
        <v>173.48</v>
      </c>
      <c r="D180">
        <v>7.6304999999999996</v>
      </c>
      <c r="E180">
        <v>0</v>
      </c>
      <c r="F180">
        <v>500</v>
      </c>
      <c r="G180" t="s">
        <v>7</v>
      </c>
      <c r="J180">
        <v>5959</v>
      </c>
      <c r="K180">
        <v>0.189</v>
      </c>
      <c r="L180">
        <v>258.32</v>
      </c>
      <c r="M180">
        <v>7.569</v>
      </c>
      <c r="N180">
        <v>0</v>
      </c>
      <c r="O180">
        <v>500</v>
      </c>
      <c r="P180" t="s">
        <v>7</v>
      </c>
      <c r="AC180">
        <f t="shared" si="15"/>
        <v>1.4859724203518781E-2</v>
      </c>
      <c r="AD180">
        <f t="shared" si="17"/>
        <v>5.6011753034992795</v>
      </c>
      <c r="AF180">
        <f t="shared" si="16"/>
        <v>2.2586780789348549E-2</v>
      </c>
      <c r="AG180">
        <f t="shared" si="14"/>
        <v>4.8462208204099699</v>
      </c>
    </row>
    <row r="181" spans="1:33" x14ac:dyDescent="0.25">
      <c r="A181">
        <v>90</v>
      </c>
      <c r="B181">
        <v>0.125</v>
      </c>
      <c r="C181">
        <v>170.96</v>
      </c>
      <c r="D181">
        <v>7.6322000000000001</v>
      </c>
      <c r="E181">
        <v>0</v>
      </c>
      <c r="F181">
        <v>500</v>
      </c>
      <c r="G181" t="s">
        <v>7</v>
      </c>
      <c r="J181">
        <v>5959.5</v>
      </c>
      <c r="K181">
        <v>0.19</v>
      </c>
      <c r="L181">
        <v>261.29000000000002</v>
      </c>
      <c r="M181">
        <v>7.5674000000000001</v>
      </c>
      <c r="N181">
        <v>0</v>
      </c>
      <c r="O181">
        <v>500</v>
      </c>
      <c r="P181" t="s">
        <v>7</v>
      </c>
      <c r="AC181">
        <f t="shared" si="15"/>
        <v>1.4621968616262481E-2</v>
      </c>
      <c r="AD181">
        <f t="shared" si="17"/>
        <v>5.5146807854761271</v>
      </c>
      <c r="AF181">
        <f t="shared" si="16"/>
        <v>2.2824536376604847E-2</v>
      </c>
      <c r="AG181">
        <f t="shared" si="14"/>
        <v>4.8998224820540619</v>
      </c>
    </row>
    <row r="182" spans="1:33" x14ac:dyDescent="0.25">
      <c r="A182">
        <v>90.5</v>
      </c>
      <c r="B182">
        <v>0.123</v>
      </c>
      <c r="C182">
        <v>168.32</v>
      </c>
      <c r="D182">
        <v>7.6342999999999996</v>
      </c>
      <c r="E182">
        <v>0</v>
      </c>
      <c r="F182">
        <v>500</v>
      </c>
      <c r="G182" t="s">
        <v>7</v>
      </c>
      <c r="J182">
        <v>5960</v>
      </c>
      <c r="K182">
        <v>0.192</v>
      </c>
      <c r="L182">
        <v>264.18</v>
      </c>
      <c r="M182">
        <v>7.5660999999999996</v>
      </c>
      <c r="N182">
        <v>0</v>
      </c>
      <c r="O182">
        <v>500</v>
      </c>
      <c r="P182" t="s">
        <v>7</v>
      </c>
      <c r="AC182">
        <f t="shared" si="15"/>
        <v>1.450309082263433E-2</v>
      </c>
      <c r="AD182">
        <f t="shared" si="17"/>
        <v>5.432773097954203</v>
      </c>
      <c r="AF182">
        <f t="shared" si="16"/>
        <v>2.2943414170233E-2</v>
      </c>
      <c r="AG182">
        <f t="shared" si="14"/>
        <v>4.9499001590225911</v>
      </c>
    </row>
    <row r="183" spans="1:33" x14ac:dyDescent="0.25">
      <c r="A183">
        <v>91</v>
      </c>
      <c r="B183">
        <v>0.122</v>
      </c>
      <c r="C183">
        <v>165.82</v>
      </c>
      <c r="D183">
        <v>7.6353999999999997</v>
      </c>
      <c r="E183">
        <v>0</v>
      </c>
      <c r="F183">
        <v>500</v>
      </c>
      <c r="G183" t="s">
        <v>7</v>
      </c>
      <c r="J183">
        <v>5960.5</v>
      </c>
      <c r="K183">
        <v>0.193</v>
      </c>
      <c r="L183">
        <v>266.88</v>
      </c>
      <c r="M183">
        <v>7.5651000000000002</v>
      </c>
      <c r="N183">
        <v>0</v>
      </c>
      <c r="O183">
        <v>500</v>
      </c>
      <c r="P183" t="s">
        <v>7</v>
      </c>
      <c r="AC183">
        <f t="shared" si="15"/>
        <v>1.4384213029006179E-2</v>
      </c>
      <c r="AD183">
        <f t="shared" si="17"/>
        <v>5.3508654104322781</v>
      </c>
      <c r="AF183">
        <f t="shared" si="16"/>
        <v>2.3062291963861149E-2</v>
      </c>
      <c r="AG183">
        <f t="shared" si="14"/>
        <v>5.0012761461347477</v>
      </c>
    </row>
    <row r="184" spans="1:33" x14ac:dyDescent="0.25">
      <c r="A184">
        <v>91.5</v>
      </c>
      <c r="B184">
        <v>0.121</v>
      </c>
      <c r="C184">
        <v>163.32</v>
      </c>
      <c r="D184">
        <v>7.6368999999999998</v>
      </c>
      <c r="E184">
        <v>0</v>
      </c>
      <c r="F184">
        <v>500</v>
      </c>
      <c r="G184" t="s">
        <v>7</v>
      </c>
      <c r="J184">
        <v>5961</v>
      </c>
      <c r="K184">
        <v>0.19400000000000001</v>
      </c>
      <c r="L184">
        <v>269.64999999999998</v>
      </c>
      <c r="M184">
        <v>7.5637999999999996</v>
      </c>
      <c r="N184">
        <v>0</v>
      </c>
      <c r="O184">
        <v>500</v>
      </c>
      <c r="P184" t="s">
        <v>7</v>
      </c>
      <c r="AC184">
        <f t="shared" si="15"/>
        <v>1.4146457441749879E-2</v>
      </c>
      <c r="AD184">
        <f t="shared" si="17"/>
        <v>5.2715787689110556</v>
      </c>
      <c r="AF184">
        <f t="shared" si="16"/>
        <v>2.3181169757489298E-2</v>
      </c>
      <c r="AG184">
        <f t="shared" si="14"/>
        <v>5.0563615908001305</v>
      </c>
    </row>
    <row r="185" spans="1:33" x14ac:dyDescent="0.25">
      <c r="A185">
        <v>92</v>
      </c>
      <c r="B185">
        <v>0.11899999999999999</v>
      </c>
      <c r="C185">
        <v>160.9</v>
      </c>
      <c r="D185">
        <v>7.6383999999999999</v>
      </c>
      <c r="E185">
        <v>0</v>
      </c>
      <c r="F185">
        <v>500</v>
      </c>
      <c r="G185" t="s">
        <v>7</v>
      </c>
      <c r="J185">
        <v>5961.5</v>
      </c>
      <c r="K185">
        <v>0.19500000000000001</v>
      </c>
      <c r="L185">
        <v>272.62</v>
      </c>
      <c r="M185">
        <v>7.5622999999999996</v>
      </c>
      <c r="N185">
        <v>0</v>
      </c>
      <c r="O185">
        <v>500</v>
      </c>
      <c r="P185" t="s">
        <v>7</v>
      </c>
      <c r="AC185">
        <f t="shared" si="15"/>
        <v>1.4027579648121728E-2</v>
      </c>
      <c r="AD185">
        <f t="shared" si="17"/>
        <v>5.1877052968886055</v>
      </c>
      <c r="AF185">
        <f t="shared" si="16"/>
        <v>2.34189253447456E-2</v>
      </c>
      <c r="AG185">
        <f t="shared" si="14"/>
        <v>5.1097777795665609</v>
      </c>
    </row>
    <row r="186" spans="1:33" x14ac:dyDescent="0.25">
      <c r="A186">
        <v>92.5</v>
      </c>
      <c r="B186">
        <v>0.11799999999999999</v>
      </c>
      <c r="C186">
        <v>158.34</v>
      </c>
      <c r="D186">
        <v>7.6402000000000001</v>
      </c>
      <c r="E186">
        <v>0</v>
      </c>
      <c r="F186">
        <v>500</v>
      </c>
      <c r="G186" t="s">
        <v>7</v>
      </c>
      <c r="J186">
        <v>5962</v>
      </c>
      <c r="K186">
        <v>0.19700000000000001</v>
      </c>
      <c r="L186">
        <v>275.5</v>
      </c>
      <c r="M186">
        <v>7.5606999999999998</v>
      </c>
      <c r="N186">
        <v>0</v>
      </c>
      <c r="O186">
        <v>500</v>
      </c>
      <c r="P186" t="s">
        <v>7</v>
      </c>
      <c r="AC186">
        <f t="shared" si="15"/>
        <v>1.378982406086543E-2</v>
      </c>
      <c r="AD186">
        <f t="shared" si="17"/>
        <v>5.0999002558651023</v>
      </c>
      <c r="AF186">
        <f t="shared" si="16"/>
        <v>2.3656680932001902E-2</v>
      </c>
      <c r="AG186">
        <f t="shared" si="14"/>
        <v>5.1650486971096043</v>
      </c>
    </row>
    <row r="187" spans="1:33" x14ac:dyDescent="0.25">
      <c r="A187">
        <v>93</v>
      </c>
      <c r="B187">
        <v>0.11600000000000001</v>
      </c>
      <c r="C187">
        <v>155.66</v>
      </c>
      <c r="D187">
        <v>7.6421999999999999</v>
      </c>
      <c r="E187">
        <v>0</v>
      </c>
      <c r="F187">
        <v>500</v>
      </c>
      <c r="G187" t="s">
        <v>7</v>
      </c>
      <c r="J187">
        <v>5962.5</v>
      </c>
      <c r="K187">
        <v>0.19900000000000001</v>
      </c>
      <c r="L187">
        <v>278.48</v>
      </c>
      <c r="M187">
        <v>7.5590000000000002</v>
      </c>
      <c r="N187">
        <v>0</v>
      </c>
      <c r="O187">
        <v>500</v>
      </c>
      <c r="P187" t="s">
        <v>7</v>
      </c>
      <c r="AC187">
        <f t="shared" si="15"/>
        <v>1.355206847360913E-2</v>
      </c>
      <c r="AD187">
        <f t="shared" si="17"/>
        <v>5.0176649375930902</v>
      </c>
      <c r="AF187">
        <f t="shared" si="16"/>
        <v>2.3775558725630051E-2</v>
      </c>
      <c r="AG187">
        <f t="shared" si="14"/>
        <v>5.2182794129983741</v>
      </c>
    </row>
    <row r="188" spans="1:33" x14ac:dyDescent="0.25">
      <c r="A188">
        <v>93.5</v>
      </c>
      <c r="B188">
        <v>0.114</v>
      </c>
      <c r="C188">
        <v>153.15</v>
      </c>
      <c r="D188">
        <v>7.6436000000000002</v>
      </c>
      <c r="E188">
        <v>0</v>
      </c>
      <c r="F188">
        <v>500</v>
      </c>
      <c r="G188" t="s">
        <v>7</v>
      </c>
      <c r="J188">
        <v>5963</v>
      </c>
      <c r="K188">
        <v>0.2</v>
      </c>
      <c r="L188">
        <v>281.35000000000002</v>
      </c>
      <c r="M188">
        <v>7.5575000000000001</v>
      </c>
      <c r="N188">
        <v>0</v>
      </c>
      <c r="O188">
        <v>500</v>
      </c>
      <c r="P188" t="s">
        <v>7</v>
      </c>
      <c r="AC188">
        <f t="shared" si="15"/>
        <v>1.3433190679980979E-2</v>
      </c>
      <c r="AD188">
        <f t="shared" si="17"/>
        <v>4.9364125115713406</v>
      </c>
      <c r="AF188">
        <f t="shared" si="16"/>
        <v>2.4013314312886353E-2</v>
      </c>
      <c r="AG188">
        <f t="shared" si="14"/>
        <v>5.2715101288871438</v>
      </c>
    </row>
    <row r="189" spans="1:33" x14ac:dyDescent="0.25">
      <c r="A189">
        <v>94</v>
      </c>
      <c r="B189">
        <v>0.113</v>
      </c>
      <c r="C189">
        <v>150.66999999999999</v>
      </c>
      <c r="D189">
        <v>7.6448</v>
      </c>
      <c r="E189">
        <v>0</v>
      </c>
      <c r="F189">
        <v>500</v>
      </c>
      <c r="G189" t="s">
        <v>7</v>
      </c>
      <c r="J189">
        <v>5963.5</v>
      </c>
      <c r="K189">
        <v>0.20200000000000001</v>
      </c>
      <c r="L189">
        <v>284.22000000000003</v>
      </c>
      <c r="M189">
        <v>7.5557999999999996</v>
      </c>
      <c r="N189">
        <v>0</v>
      </c>
      <c r="O189">
        <v>500</v>
      </c>
      <c r="P189" t="s">
        <v>7</v>
      </c>
      <c r="AC189">
        <f t="shared" si="15"/>
        <v>1.3314312886352828E-2</v>
      </c>
      <c r="AD189">
        <f t="shared" si="17"/>
        <v>4.8574535008002053</v>
      </c>
      <c r="AF189">
        <f t="shared" si="16"/>
        <v>2.4132192106514502E-2</v>
      </c>
      <c r="AG189">
        <f t="shared" si="14"/>
        <v>5.3206604414673659</v>
      </c>
    </row>
    <row r="190" spans="1:33" x14ac:dyDescent="0.25">
      <c r="A190">
        <v>94.5</v>
      </c>
      <c r="B190">
        <v>0.112</v>
      </c>
      <c r="C190">
        <v>148.26</v>
      </c>
      <c r="D190">
        <v>7.6459999999999999</v>
      </c>
      <c r="E190">
        <v>0</v>
      </c>
      <c r="F190">
        <v>500</v>
      </c>
      <c r="G190" t="s">
        <v>7</v>
      </c>
      <c r="J190">
        <v>5964</v>
      </c>
      <c r="K190">
        <v>0.20300000000000001</v>
      </c>
      <c r="L190">
        <v>286.87</v>
      </c>
      <c r="M190">
        <v>7.5547000000000004</v>
      </c>
      <c r="N190">
        <v>0</v>
      </c>
      <c r="O190">
        <v>500</v>
      </c>
      <c r="P190" t="s">
        <v>7</v>
      </c>
      <c r="AC190">
        <f t="shared" si="15"/>
        <v>1.3076557299096528E-2</v>
      </c>
      <c r="AD190">
        <f t="shared" si="17"/>
        <v>4.7758734440283694</v>
      </c>
      <c r="AF190">
        <f t="shared" si="16"/>
        <v>2.4251069900142648E-2</v>
      </c>
      <c r="AG190">
        <f t="shared" si="14"/>
        <v>5.3711090641912165</v>
      </c>
    </row>
    <row r="191" spans="1:33" x14ac:dyDescent="0.25">
      <c r="A191">
        <v>95</v>
      </c>
      <c r="B191">
        <v>0.11</v>
      </c>
      <c r="C191">
        <v>145.77000000000001</v>
      </c>
      <c r="D191">
        <v>7.6474000000000002</v>
      </c>
      <c r="E191">
        <v>0</v>
      </c>
      <c r="F191">
        <v>500</v>
      </c>
      <c r="G191" t="s">
        <v>7</v>
      </c>
      <c r="J191">
        <v>5964.5</v>
      </c>
      <c r="K191">
        <v>0.20399999999999999</v>
      </c>
      <c r="L191">
        <v>289.58999999999997</v>
      </c>
      <c r="M191">
        <v>7.5537000000000001</v>
      </c>
      <c r="N191">
        <v>0</v>
      </c>
      <c r="O191">
        <v>500</v>
      </c>
      <c r="P191" t="s">
        <v>7</v>
      </c>
      <c r="AC191">
        <f t="shared" si="15"/>
        <v>1.2957679505468377E-2</v>
      </c>
      <c r="AD191">
        <f t="shared" si="17"/>
        <v>4.6959315410069715</v>
      </c>
      <c r="AF191">
        <f t="shared" si="16"/>
        <v>2.448882548739895E-2</v>
      </c>
      <c r="AG191">
        <f t="shared" si="14"/>
        <v>5.425823563101277</v>
      </c>
    </row>
    <row r="192" spans="1:33" x14ac:dyDescent="0.25">
      <c r="A192">
        <v>95.5</v>
      </c>
      <c r="B192">
        <v>0.109</v>
      </c>
      <c r="C192">
        <v>143.33000000000001</v>
      </c>
      <c r="D192">
        <v>7.6487999999999996</v>
      </c>
      <c r="E192">
        <v>0</v>
      </c>
      <c r="F192">
        <v>500</v>
      </c>
      <c r="G192" t="s">
        <v>7</v>
      </c>
      <c r="J192">
        <v>5965</v>
      </c>
      <c r="K192">
        <v>0.20599999999999999</v>
      </c>
      <c r="L192">
        <v>292.54000000000002</v>
      </c>
      <c r="M192">
        <v>7.5518999999999998</v>
      </c>
      <c r="N192">
        <v>0</v>
      </c>
      <c r="O192">
        <v>500</v>
      </c>
      <c r="P192" t="s">
        <v>7</v>
      </c>
      <c r="AC192">
        <f t="shared" si="15"/>
        <v>1.2719923918212077E-2</v>
      </c>
      <c r="AD192">
        <f t="shared" si="17"/>
        <v>4.6182830532361869</v>
      </c>
      <c r="AF192">
        <f t="shared" si="16"/>
        <v>2.4607703281027099E-2</v>
      </c>
      <c r="AG192">
        <f t="shared" si="14"/>
        <v>5.4775704959687559</v>
      </c>
    </row>
    <row r="193" spans="1:33" x14ac:dyDescent="0.25">
      <c r="A193">
        <v>96</v>
      </c>
      <c r="B193">
        <v>0.107</v>
      </c>
      <c r="C193">
        <v>140.96</v>
      </c>
      <c r="D193">
        <v>7.6502999999999997</v>
      </c>
      <c r="E193">
        <v>0</v>
      </c>
      <c r="F193">
        <v>500</v>
      </c>
      <c r="G193" t="s">
        <v>7</v>
      </c>
      <c r="J193">
        <v>5965.5</v>
      </c>
      <c r="K193">
        <v>0.20699999999999999</v>
      </c>
      <c r="L193">
        <v>295.33</v>
      </c>
      <c r="M193">
        <v>7.5503</v>
      </c>
      <c r="N193">
        <v>0</v>
      </c>
      <c r="O193">
        <v>500</v>
      </c>
      <c r="P193" t="s">
        <v>7</v>
      </c>
      <c r="AC193">
        <f t="shared" si="15"/>
        <v>1.2482168330955775E-2</v>
      </c>
      <c r="AD193">
        <f t="shared" si="17"/>
        <v>4.5353924734639994</v>
      </c>
      <c r="AF193">
        <f t="shared" si="16"/>
        <v>2.4845458868283401E-2</v>
      </c>
      <c r="AG193">
        <f t="shared" ref="AG193:AG256" si="18">L194/$Z$3</f>
        <v>5.5309866847351872</v>
      </c>
    </row>
    <row r="194" spans="1:33" x14ac:dyDescent="0.25">
      <c r="A194">
        <v>96.5</v>
      </c>
      <c r="B194">
        <v>0.105</v>
      </c>
      <c r="C194">
        <v>138.43</v>
      </c>
      <c r="D194">
        <v>7.6523000000000003</v>
      </c>
      <c r="E194">
        <v>0</v>
      </c>
      <c r="F194">
        <v>500</v>
      </c>
      <c r="G194" t="s">
        <v>7</v>
      </c>
      <c r="J194">
        <v>5966</v>
      </c>
      <c r="K194">
        <v>0.20899999999999999</v>
      </c>
      <c r="L194">
        <v>298.20999999999998</v>
      </c>
      <c r="M194">
        <v>7.5490000000000004</v>
      </c>
      <c r="N194">
        <v>0</v>
      </c>
      <c r="O194">
        <v>500</v>
      </c>
      <c r="P194" t="s">
        <v>7</v>
      </c>
      <c r="AC194">
        <f t="shared" ref="AC194:AC257" si="19">B195/$Z$1</f>
        <v>1.2244412743699475E-2</v>
      </c>
      <c r="AD194">
        <f t="shared" si="17"/>
        <v>4.4557782011926887</v>
      </c>
      <c r="AF194">
        <f t="shared" ref="AF194:AF257" si="20">K195/$Z$1</f>
        <v>2.496433666191155E-2</v>
      </c>
      <c r="AG194">
        <f t="shared" si="18"/>
        <v>5.5831045633579892</v>
      </c>
    </row>
    <row r="195" spans="1:33" x14ac:dyDescent="0.25">
      <c r="A195">
        <v>97</v>
      </c>
      <c r="B195">
        <v>0.10299999999999999</v>
      </c>
      <c r="C195">
        <v>136</v>
      </c>
      <c r="D195">
        <v>7.6543999999999999</v>
      </c>
      <c r="E195">
        <v>0</v>
      </c>
      <c r="F195">
        <v>500</v>
      </c>
      <c r="G195" t="s">
        <v>7</v>
      </c>
      <c r="J195">
        <v>5966.5</v>
      </c>
      <c r="K195">
        <v>0.21</v>
      </c>
      <c r="L195">
        <v>301.02</v>
      </c>
      <c r="M195">
        <v>7.5477999999999996</v>
      </c>
      <c r="N195">
        <v>0</v>
      </c>
      <c r="O195">
        <v>500</v>
      </c>
      <c r="P195" t="s">
        <v>7</v>
      </c>
      <c r="AC195">
        <f t="shared" si="19"/>
        <v>1.2125534950071324E-2</v>
      </c>
      <c r="AD195">
        <f t="shared" ref="AD195:AD258" si="21">C196/$X$13</f>
        <v>4.3745257751709401</v>
      </c>
      <c r="AF195">
        <f t="shared" si="20"/>
        <v>2.5202092249167852E-2</v>
      </c>
      <c r="AG195">
        <f t="shared" si="18"/>
        <v>5.6359643334914367</v>
      </c>
    </row>
    <row r="196" spans="1:33" x14ac:dyDescent="0.25">
      <c r="A196">
        <v>97.5</v>
      </c>
      <c r="B196">
        <v>0.10199999999999999</v>
      </c>
      <c r="C196">
        <v>133.52000000000001</v>
      </c>
      <c r="D196">
        <v>7.6561000000000003</v>
      </c>
      <c r="E196">
        <v>0</v>
      </c>
      <c r="F196">
        <v>500</v>
      </c>
      <c r="G196" t="s">
        <v>7</v>
      </c>
      <c r="J196">
        <v>5967</v>
      </c>
      <c r="K196">
        <v>0.21199999999999999</v>
      </c>
      <c r="L196">
        <v>303.87</v>
      </c>
      <c r="M196">
        <v>7.5461999999999998</v>
      </c>
      <c r="N196">
        <v>0</v>
      </c>
      <c r="O196">
        <v>500</v>
      </c>
      <c r="P196" t="s">
        <v>7</v>
      </c>
      <c r="AC196">
        <f t="shared" si="19"/>
        <v>1.1887779362815026E-2</v>
      </c>
      <c r="AD196">
        <f t="shared" si="21"/>
        <v>4.2949115028996285</v>
      </c>
      <c r="AF196">
        <f t="shared" si="20"/>
        <v>2.5320970042796001E-2</v>
      </c>
      <c r="AG196">
        <f t="shared" si="18"/>
        <v>5.687896739236578</v>
      </c>
    </row>
    <row r="197" spans="1:33" x14ac:dyDescent="0.25">
      <c r="A197">
        <v>98</v>
      </c>
      <c r="B197">
        <v>0.1</v>
      </c>
      <c r="C197">
        <v>131.09</v>
      </c>
      <c r="D197">
        <v>7.6574</v>
      </c>
      <c r="E197">
        <v>0</v>
      </c>
      <c r="F197">
        <v>500</v>
      </c>
      <c r="G197" t="s">
        <v>7</v>
      </c>
      <c r="J197">
        <v>5967.5</v>
      </c>
      <c r="K197">
        <v>0.21299999999999999</v>
      </c>
      <c r="L197">
        <v>306.67</v>
      </c>
      <c r="M197">
        <v>7.5449999999999999</v>
      </c>
      <c r="N197">
        <v>0</v>
      </c>
      <c r="O197">
        <v>500</v>
      </c>
      <c r="P197" t="s">
        <v>7</v>
      </c>
      <c r="AC197">
        <f t="shared" si="19"/>
        <v>1.1768901569186875E-2</v>
      </c>
      <c r="AD197">
        <f t="shared" si="21"/>
        <v>4.2130038153777045</v>
      </c>
      <c r="AF197">
        <f t="shared" si="20"/>
        <v>2.5439847836424154E-2</v>
      </c>
      <c r="AG197">
        <f t="shared" si="18"/>
        <v>5.7364906331838172</v>
      </c>
    </row>
    <row r="198" spans="1:33" x14ac:dyDescent="0.25">
      <c r="A198">
        <v>98.5</v>
      </c>
      <c r="B198">
        <v>9.9000000000000005E-2</v>
      </c>
      <c r="C198">
        <v>128.59</v>
      </c>
      <c r="D198">
        <v>7.6585999999999999</v>
      </c>
      <c r="E198">
        <v>0</v>
      </c>
      <c r="F198">
        <v>500</v>
      </c>
      <c r="G198" t="s">
        <v>7</v>
      </c>
      <c r="J198">
        <v>5968</v>
      </c>
      <c r="K198">
        <v>0.214</v>
      </c>
      <c r="L198">
        <v>309.29000000000002</v>
      </c>
      <c r="M198">
        <v>7.5439999999999996</v>
      </c>
      <c r="N198">
        <v>0</v>
      </c>
      <c r="O198">
        <v>500</v>
      </c>
      <c r="P198" t="s">
        <v>7</v>
      </c>
      <c r="AC198">
        <f t="shared" si="19"/>
        <v>1.1650023775558726E-2</v>
      </c>
      <c r="AD198">
        <f t="shared" si="21"/>
        <v>4.1320790201060431</v>
      </c>
      <c r="AF198">
        <f t="shared" si="20"/>
        <v>2.5558725630052303E-2</v>
      </c>
      <c r="AG198">
        <f t="shared" si="18"/>
        <v>5.789721349072587</v>
      </c>
    </row>
    <row r="199" spans="1:33" x14ac:dyDescent="0.25">
      <c r="A199">
        <v>99</v>
      </c>
      <c r="B199">
        <v>9.8000000000000004E-2</v>
      </c>
      <c r="C199">
        <v>126.12</v>
      </c>
      <c r="D199">
        <v>7.6597</v>
      </c>
      <c r="E199">
        <v>0</v>
      </c>
      <c r="F199">
        <v>500</v>
      </c>
      <c r="G199" t="s">
        <v>7</v>
      </c>
      <c r="J199">
        <v>5968.5</v>
      </c>
      <c r="K199">
        <v>0.215</v>
      </c>
      <c r="L199">
        <v>312.16000000000003</v>
      </c>
      <c r="M199">
        <v>7.5427</v>
      </c>
      <c r="N199">
        <v>0</v>
      </c>
      <c r="O199">
        <v>500</v>
      </c>
      <c r="P199" t="s">
        <v>7</v>
      </c>
      <c r="AC199">
        <f t="shared" si="19"/>
        <v>1.1531145981930575E-2</v>
      </c>
      <c r="AD199">
        <f t="shared" si="21"/>
        <v>4.0547581630853466</v>
      </c>
      <c r="AF199">
        <f t="shared" si="20"/>
        <v>2.5796481217308605E-2</v>
      </c>
      <c r="AG199">
        <f t="shared" si="18"/>
        <v>5.8420247005730506</v>
      </c>
    </row>
    <row r="200" spans="1:33" x14ac:dyDescent="0.25">
      <c r="A200">
        <v>99.5</v>
      </c>
      <c r="B200">
        <v>9.7000000000000003E-2</v>
      </c>
      <c r="C200">
        <v>123.76</v>
      </c>
      <c r="D200">
        <v>7.6608000000000001</v>
      </c>
      <c r="E200">
        <v>0</v>
      </c>
      <c r="F200">
        <v>500</v>
      </c>
      <c r="G200" t="s">
        <v>7</v>
      </c>
      <c r="J200">
        <v>5969</v>
      </c>
      <c r="K200">
        <v>0.217</v>
      </c>
      <c r="L200">
        <v>314.98</v>
      </c>
      <c r="M200">
        <v>7.5407999999999999</v>
      </c>
      <c r="N200">
        <v>0</v>
      </c>
      <c r="O200">
        <v>500</v>
      </c>
      <c r="P200" t="s">
        <v>7</v>
      </c>
      <c r="AC200">
        <f t="shared" si="19"/>
        <v>1.1412268188302424E-2</v>
      </c>
      <c r="AD200">
        <f t="shared" si="21"/>
        <v>3.9764544138143867</v>
      </c>
      <c r="AF200">
        <f t="shared" si="20"/>
        <v>2.5915359010936754E-2</v>
      </c>
      <c r="AG200">
        <f t="shared" si="18"/>
        <v>5.8943280520735142</v>
      </c>
    </row>
    <row r="201" spans="1:33" x14ac:dyDescent="0.25">
      <c r="A201">
        <v>100</v>
      </c>
      <c r="B201">
        <v>9.6000000000000002E-2</v>
      </c>
      <c r="C201">
        <v>121.37</v>
      </c>
      <c r="D201">
        <v>7.6619000000000002</v>
      </c>
      <c r="E201">
        <v>0</v>
      </c>
      <c r="F201">
        <v>500</v>
      </c>
      <c r="G201" t="s">
        <v>7</v>
      </c>
      <c r="J201">
        <v>5969.5</v>
      </c>
      <c r="K201">
        <v>0.218</v>
      </c>
      <c r="L201">
        <v>317.8</v>
      </c>
      <c r="M201">
        <v>7.5393999999999997</v>
      </c>
      <c r="N201">
        <v>0</v>
      </c>
      <c r="O201">
        <v>500</v>
      </c>
      <c r="P201" t="s">
        <v>7</v>
      </c>
      <c r="AC201">
        <f t="shared" si="19"/>
        <v>1.1293390394674275E-2</v>
      </c>
      <c r="AD201">
        <f t="shared" si="21"/>
        <v>3.8997888182938656</v>
      </c>
      <c r="AF201">
        <f t="shared" si="20"/>
        <v>2.6034236804564903E-2</v>
      </c>
      <c r="AG201">
        <f t="shared" si="18"/>
        <v>5.9455185663080101</v>
      </c>
    </row>
    <row r="202" spans="1:33" x14ac:dyDescent="0.25">
      <c r="A202">
        <v>100.5</v>
      </c>
      <c r="B202">
        <v>9.5000000000000001E-2</v>
      </c>
      <c r="C202">
        <v>119.03</v>
      </c>
      <c r="D202">
        <v>7.6631</v>
      </c>
      <c r="E202">
        <v>0</v>
      </c>
      <c r="F202">
        <v>500</v>
      </c>
      <c r="G202" t="s">
        <v>7</v>
      </c>
      <c r="J202">
        <v>5970</v>
      </c>
      <c r="K202">
        <v>0.219</v>
      </c>
      <c r="L202">
        <v>320.56</v>
      </c>
      <c r="M202">
        <v>7.5384000000000002</v>
      </c>
      <c r="N202">
        <v>0</v>
      </c>
      <c r="O202">
        <v>500</v>
      </c>
      <c r="P202" t="s">
        <v>7</v>
      </c>
      <c r="AC202">
        <f t="shared" si="19"/>
        <v>1.1055634807417973E-2</v>
      </c>
      <c r="AD202">
        <f t="shared" si="21"/>
        <v>3.8198469152724672</v>
      </c>
      <c r="AF202">
        <f t="shared" si="20"/>
        <v>2.6271992391821205E-2</v>
      </c>
      <c r="AG202">
        <f t="shared" si="18"/>
        <v>5.9976364449308122</v>
      </c>
    </row>
    <row r="203" spans="1:33" x14ac:dyDescent="0.25">
      <c r="A203">
        <v>101</v>
      </c>
      <c r="B203">
        <v>9.2999999999999999E-2</v>
      </c>
      <c r="C203">
        <v>116.59</v>
      </c>
      <c r="D203">
        <v>7.6643999999999997</v>
      </c>
      <c r="E203">
        <v>0</v>
      </c>
      <c r="F203">
        <v>500</v>
      </c>
      <c r="G203" t="s">
        <v>7</v>
      </c>
      <c r="J203">
        <v>5970.5</v>
      </c>
      <c r="K203">
        <v>0.221</v>
      </c>
      <c r="L203">
        <v>323.37</v>
      </c>
      <c r="M203">
        <v>7.5368000000000004</v>
      </c>
      <c r="N203">
        <v>0</v>
      </c>
      <c r="O203">
        <v>500</v>
      </c>
      <c r="P203" t="s">
        <v>7</v>
      </c>
      <c r="AC203">
        <f t="shared" si="19"/>
        <v>1.0936757013789824E-2</v>
      </c>
      <c r="AD203">
        <f t="shared" si="21"/>
        <v>3.7395773815009812</v>
      </c>
      <c r="AF203">
        <f t="shared" si="20"/>
        <v>2.6509747979077507E-2</v>
      </c>
      <c r="AG203">
        <f t="shared" si="18"/>
        <v>6.0504962150642596</v>
      </c>
    </row>
    <row r="204" spans="1:33" x14ac:dyDescent="0.25">
      <c r="A204">
        <v>101.5</v>
      </c>
      <c r="B204">
        <v>9.1999999999999998E-2</v>
      </c>
      <c r="C204">
        <v>114.14</v>
      </c>
      <c r="D204">
        <v>7.6660000000000004</v>
      </c>
      <c r="E204">
        <v>0</v>
      </c>
      <c r="F204">
        <v>500</v>
      </c>
      <c r="G204" t="s">
        <v>7</v>
      </c>
      <c r="J204">
        <v>5971</v>
      </c>
      <c r="K204">
        <v>0.223</v>
      </c>
      <c r="L204">
        <v>326.22000000000003</v>
      </c>
      <c r="M204">
        <v>7.5347999999999997</v>
      </c>
      <c r="N204">
        <v>0</v>
      </c>
      <c r="O204">
        <v>500</v>
      </c>
      <c r="P204" t="s">
        <v>7</v>
      </c>
      <c r="AC204">
        <f t="shared" si="19"/>
        <v>1.0699001426533522E-2</v>
      </c>
      <c r="AD204">
        <f t="shared" si="21"/>
        <v>3.6625841552303724</v>
      </c>
      <c r="AF204">
        <f t="shared" si="20"/>
        <v>2.6747503566333809E-2</v>
      </c>
      <c r="AG204">
        <f t="shared" si="18"/>
        <v>6.1018722021764171</v>
      </c>
    </row>
    <row r="205" spans="1:33" x14ac:dyDescent="0.25">
      <c r="A205">
        <v>102</v>
      </c>
      <c r="B205">
        <v>0.09</v>
      </c>
      <c r="C205">
        <v>111.79</v>
      </c>
      <c r="D205">
        <v>7.6677</v>
      </c>
      <c r="E205">
        <v>0</v>
      </c>
      <c r="F205">
        <v>500</v>
      </c>
      <c r="G205" t="s">
        <v>7</v>
      </c>
      <c r="J205">
        <v>5971.5</v>
      </c>
      <c r="K205">
        <v>0.22500000000000001</v>
      </c>
      <c r="L205">
        <v>328.99</v>
      </c>
      <c r="M205">
        <v>7.5331000000000001</v>
      </c>
      <c r="N205">
        <v>0</v>
      </c>
      <c r="O205">
        <v>500</v>
      </c>
      <c r="P205" t="s">
        <v>7</v>
      </c>
      <c r="AC205">
        <f t="shared" si="19"/>
        <v>1.0461245839277222E-2</v>
      </c>
      <c r="AD205">
        <f t="shared" si="21"/>
        <v>3.5872290827102016</v>
      </c>
      <c r="AF205">
        <f t="shared" si="20"/>
        <v>2.6866381359961958E-2</v>
      </c>
      <c r="AG205">
        <f t="shared" si="18"/>
        <v>6.1508370418789786</v>
      </c>
    </row>
    <row r="206" spans="1:33" x14ac:dyDescent="0.25">
      <c r="A206">
        <v>102.5</v>
      </c>
      <c r="B206">
        <v>8.7999999999999995E-2</v>
      </c>
      <c r="C206">
        <v>109.49</v>
      </c>
      <c r="D206">
        <v>7.6694000000000004</v>
      </c>
      <c r="E206">
        <v>0</v>
      </c>
      <c r="F206">
        <v>500</v>
      </c>
      <c r="G206" t="s">
        <v>7</v>
      </c>
      <c r="J206">
        <v>5972</v>
      </c>
      <c r="K206">
        <v>0.22600000000000001</v>
      </c>
      <c r="L206">
        <v>331.63</v>
      </c>
      <c r="M206">
        <v>7.5319000000000003</v>
      </c>
      <c r="N206">
        <v>0</v>
      </c>
      <c r="O206">
        <v>500</v>
      </c>
      <c r="P206" t="s">
        <v>7</v>
      </c>
      <c r="AC206">
        <f t="shared" si="19"/>
        <v>1.0342368045649071E-2</v>
      </c>
      <c r="AD206">
        <f t="shared" si="21"/>
        <v>3.5131845331903824</v>
      </c>
      <c r="AF206">
        <f t="shared" si="20"/>
        <v>2.6985259153590107E-2</v>
      </c>
      <c r="AG206">
        <f t="shared" si="18"/>
        <v>6.1986890443155724</v>
      </c>
    </row>
    <row r="207" spans="1:33" x14ac:dyDescent="0.25">
      <c r="A207">
        <v>103</v>
      </c>
      <c r="B207">
        <v>8.6999999999999994E-2</v>
      </c>
      <c r="C207">
        <v>107.23</v>
      </c>
      <c r="D207">
        <v>7.6708999999999996</v>
      </c>
      <c r="E207">
        <v>0</v>
      </c>
      <c r="F207">
        <v>500</v>
      </c>
      <c r="G207" t="s">
        <v>7</v>
      </c>
      <c r="J207">
        <v>5972.5</v>
      </c>
      <c r="K207">
        <v>0.22700000000000001</v>
      </c>
      <c r="L207">
        <v>334.21</v>
      </c>
      <c r="M207">
        <v>7.5307000000000004</v>
      </c>
      <c r="N207">
        <v>0</v>
      </c>
      <c r="O207">
        <v>500</v>
      </c>
      <c r="P207" t="s">
        <v>7</v>
      </c>
      <c r="AC207">
        <f t="shared" si="19"/>
        <v>1.0223490252020922E-2</v>
      </c>
      <c r="AD207">
        <f t="shared" si="21"/>
        <v>3.4361913069197731</v>
      </c>
      <c r="AF207">
        <f t="shared" si="20"/>
        <v>2.7223014740846409E-2</v>
      </c>
      <c r="AG207">
        <f t="shared" si="18"/>
        <v>6.2506214500607138</v>
      </c>
    </row>
    <row r="208" spans="1:33" x14ac:dyDescent="0.25">
      <c r="A208">
        <v>103.5</v>
      </c>
      <c r="B208">
        <v>8.5999999999999993E-2</v>
      </c>
      <c r="C208">
        <v>104.88</v>
      </c>
      <c r="D208">
        <v>7.6722000000000001</v>
      </c>
      <c r="E208">
        <v>0</v>
      </c>
      <c r="F208">
        <v>500</v>
      </c>
      <c r="G208" t="s">
        <v>7</v>
      </c>
      <c r="J208">
        <v>5973</v>
      </c>
      <c r="K208">
        <v>0.22900000000000001</v>
      </c>
      <c r="L208">
        <v>337.01</v>
      </c>
      <c r="M208">
        <v>7.5286999999999997</v>
      </c>
      <c r="N208">
        <v>0</v>
      </c>
      <c r="O208">
        <v>500</v>
      </c>
      <c r="P208" t="s">
        <v>7</v>
      </c>
      <c r="AC208">
        <f t="shared" si="19"/>
        <v>9.9857346647646214E-3</v>
      </c>
      <c r="AD208">
        <f t="shared" si="21"/>
        <v>3.3637849111503919</v>
      </c>
      <c r="AF208">
        <f t="shared" si="20"/>
        <v>2.7460770328102711E-2</v>
      </c>
      <c r="AG208">
        <f t="shared" si="18"/>
        <v>6.3044085845824673</v>
      </c>
    </row>
    <row r="209" spans="1:33" x14ac:dyDescent="0.25">
      <c r="A209">
        <v>104</v>
      </c>
      <c r="B209">
        <v>8.4000000000000005E-2</v>
      </c>
      <c r="C209">
        <v>102.67</v>
      </c>
      <c r="D209">
        <v>7.6734</v>
      </c>
      <c r="E209">
        <v>0</v>
      </c>
      <c r="F209">
        <v>500</v>
      </c>
      <c r="G209" t="s">
        <v>7</v>
      </c>
      <c r="J209">
        <v>5973.5</v>
      </c>
      <c r="K209">
        <v>0.23100000000000001</v>
      </c>
      <c r="L209">
        <v>339.91</v>
      </c>
      <c r="M209">
        <v>7.5270000000000001</v>
      </c>
      <c r="N209">
        <v>0</v>
      </c>
      <c r="O209">
        <v>500</v>
      </c>
      <c r="P209" t="s">
        <v>7</v>
      </c>
      <c r="AC209">
        <f t="shared" si="19"/>
        <v>9.8668568711364705E-3</v>
      </c>
      <c r="AD209">
        <f t="shared" si="21"/>
        <v>3.2949824536319752</v>
      </c>
      <c r="AF209">
        <f t="shared" si="20"/>
        <v>2.757964812173086E-2</v>
      </c>
      <c r="AG209">
        <f t="shared" si="18"/>
        <v>6.3578247733488986</v>
      </c>
    </row>
    <row r="210" spans="1:33" x14ac:dyDescent="0.25">
      <c r="A210">
        <v>104.5</v>
      </c>
      <c r="B210">
        <v>8.3000000000000004E-2</v>
      </c>
      <c r="C210">
        <v>100.57</v>
      </c>
      <c r="D210">
        <v>7.6746999999999996</v>
      </c>
      <c r="E210">
        <v>0</v>
      </c>
      <c r="F210">
        <v>500</v>
      </c>
      <c r="G210" t="s">
        <v>7</v>
      </c>
      <c r="J210">
        <v>5974</v>
      </c>
      <c r="K210">
        <v>0.23200000000000001</v>
      </c>
      <c r="L210">
        <v>342.79</v>
      </c>
      <c r="M210">
        <v>7.5252999999999997</v>
      </c>
      <c r="N210">
        <v>0</v>
      </c>
      <c r="O210">
        <v>500</v>
      </c>
      <c r="P210" t="s">
        <v>7</v>
      </c>
      <c r="AC210">
        <f t="shared" si="19"/>
        <v>9.7479790775083213E-3</v>
      </c>
      <c r="AD210">
        <f t="shared" si="21"/>
        <v>3.2314220881149622</v>
      </c>
      <c r="AF210">
        <f t="shared" si="20"/>
        <v>2.7817403708987162E-2</v>
      </c>
      <c r="AG210">
        <f t="shared" si="18"/>
        <v>6.4101281248493622</v>
      </c>
    </row>
    <row r="211" spans="1:33" x14ac:dyDescent="0.25">
      <c r="A211">
        <v>105</v>
      </c>
      <c r="B211">
        <v>8.2000000000000003E-2</v>
      </c>
      <c r="C211">
        <v>98.63</v>
      </c>
      <c r="D211">
        <v>7.6757</v>
      </c>
      <c r="E211">
        <v>0</v>
      </c>
      <c r="F211">
        <v>500</v>
      </c>
      <c r="G211" t="s">
        <v>7</v>
      </c>
      <c r="J211">
        <v>5974.5</v>
      </c>
      <c r="K211">
        <v>0.23400000000000001</v>
      </c>
      <c r="L211">
        <v>345.61</v>
      </c>
      <c r="M211">
        <v>7.5236999999999998</v>
      </c>
      <c r="N211">
        <v>0</v>
      </c>
      <c r="O211">
        <v>500</v>
      </c>
      <c r="P211" t="s">
        <v>7</v>
      </c>
      <c r="AC211">
        <f t="shared" si="19"/>
        <v>9.6291012838801704E-3</v>
      </c>
      <c r="AD211">
        <f t="shared" si="21"/>
        <v>3.1672064610977735</v>
      </c>
      <c r="AF211">
        <f t="shared" si="20"/>
        <v>2.8055159296243457E-2</v>
      </c>
      <c r="AG211">
        <f t="shared" si="18"/>
        <v>6.4583510730412783</v>
      </c>
    </row>
    <row r="212" spans="1:33" x14ac:dyDescent="0.25">
      <c r="A212">
        <v>105.5</v>
      </c>
      <c r="B212">
        <v>8.1000000000000003E-2</v>
      </c>
      <c r="C212">
        <v>96.67</v>
      </c>
      <c r="D212">
        <v>7.6768000000000001</v>
      </c>
      <c r="E212">
        <v>0</v>
      </c>
      <c r="F212">
        <v>500</v>
      </c>
      <c r="G212" t="s">
        <v>7</v>
      </c>
      <c r="J212">
        <v>5975</v>
      </c>
      <c r="K212">
        <v>0.23599999999999999</v>
      </c>
      <c r="L212">
        <v>348.21</v>
      </c>
      <c r="M212">
        <v>7.5221999999999998</v>
      </c>
      <c r="N212">
        <v>0</v>
      </c>
      <c r="O212">
        <v>500</v>
      </c>
      <c r="P212" t="s">
        <v>7</v>
      </c>
      <c r="AC212">
        <f t="shared" si="19"/>
        <v>9.5102234902520195E-3</v>
      </c>
      <c r="AD212">
        <f t="shared" si="21"/>
        <v>3.0997145265797075</v>
      </c>
      <c r="AF212">
        <f t="shared" si="20"/>
        <v>2.8174037089871609E-2</v>
      </c>
      <c r="AG212">
        <f t="shared" si="18"/>
        <v>6.5071304398661782</v>
      </c>
    </row>
    <row r="213" spans="1:33" x14ac:dyDescent="0.25">
      <c r="A213">
        <v>106</v>
      </c>
      <c r="B213">
        <v>0.08</v>
      </c>
      <c r="C213">
        <v>94.61</v>
      </c>
      <c r="D213">
        <v>7.6779000000000002</v>
      </c>
      <c r="E213">
        <v>0</v>
      </c>
      <c r="F213">
        <v>500</v>
      </c>
      <c r="G213" t="s">
        <v>7</v>
      </c>
      <c r="J213">
        <v>5975.5</v>
      </c>
      <c r="K213">
        <v>0.23699999999999999</v>
      </c>
      <c r="L213">
        <v>350.84</v>
      </c>
      <c r="M213">
        <v>7.5202999999999998</v>
      </c>
      <c r="N213">
        <v>0</v>
      </c>
      <c r="O213">
        <v>500</v>
      </c>
      <c r="P213" t="s">
        <v>7</v>
      </c>
      <c r="AC213">
        <f t="shared" si="19"/>
        <v>9.3913456966238703E-3</v>
      </c>
      <c r="AD213">
        <f t="shared" si="21"/>
        <v>3.0354988995625192</v>
      </c>
      <c r="AF213">
        <f t="shared" si="20"/>
        <v>2.8411792677127908E-2</v>
      </c>
      <c r="AG213">
        <f t="shared" si="18"/>
        <v>6.5596192642443034</v>
      </c>
    </row>
    <row r="214" spans="1:33" x14ac:dyDescent="0.25">
      <c r="A214">
        <v>106.5</v>
      </c>
      <c r="B214">
        <v>7.9000000000000001E-2</v>
      </c>
      <c r="C214">
        <v>92.65</v>
      </c>
      <c r="D214">
        <v>7.6790000000000003</v>
      </c>
      <c r="E214">
        <v>0</v>
      </c>
      <c r="F214">
        <v>500</v>
      </c>
      <c r="G214" t="s">
        <v>7</v>
      </c>
      <c r="J214">
        <v>5976</v>
      </c>
      <c r="K214">
        <v>0.23899999999999999</v>
      </c>
      <c r="L214">
        <v>353.67</v>
      </c>
      <c r="M214">
        <v>7.5186999999999999</v>
      </c>
      <c r="N214">
        <v>0</v>
      </c>
      <c r="O214">
        <v>500</v>
      </c>
      <c r="P214" t="s">
        <v>7</v>
      </c>
      <c r="AC214">
        <f t="shared" si="19"/>
        <v>9.2724679029957194E-3</v>
      </c>
      <c r="AD214">
        <f t="shared" si="21"/>
        <v>2.9683345957945408</v>
      </c>
      <c r="AF214">
        <f t="shared" si="20"/>
        <v>2.8649548264384209E-2</v>
      </c>
      <c r="AG214">
        <f t="shared" si="18"/>
        <v>6.6115516699894448</v>
      </c>
    </row>
    <row r="215" spans="1:33" x14ac:dyDescent="0.25">
      <c r="A215">
        <v>107</v>
      </c>
      <c r="B215">
        <v>7.8E-2</v>
      </c>
      <c r="C215">
        <v>90.6</v>
      </c>
      <c r="D215">
        <v>7.68</v>
      </c>
      <c r="E215">
        <v>0</v>
      </c>
      <c r="F215">
        <v>500</v>
      </c>
      <c r="G215" t="s">
        <v>7</v>
      </c>
      <c r="J215">
        <v>5976.5</v>
      </c>
      <c r="K215">
        <v>0.24099999999999999</v>
      </c>
      <c r="L215">
        <v>356.47</v>
      </c>
      <c r="M215">
        <v>7.5167999999999999</v>
      </c>
      <c r="N215">
        <v>0</v>
      </c>
      <c r="O215">
        <v>500</v>
      </c>
      <c r="P215" t="s">
        <v>7</v>
      </c>
      <c r="AC215">
        <f t="shared" si="19"/>
        <v>9.0347123157394193E-3</v>
      </c>
      <c r="AD215">
        <f t="shared" si="21"/>
        <v>2.9034637072771767</v>
      </c>
      <c r="AF215">
        <f t="shared" si="20"/>
        <v>2.8768426058012359E-2</v>
      </c>
      <c r="AG215">
        <f t="shared" si="18"/>
        <v>6.6620002927132962</v>
      </c>
    </row>
    <row r="216" spans="1:33" x14ac:dyDescent="0.25">
      <c r="A216">
        <v>107.5</v>
      </c>
      <c r="B216">
        <v>7.5999999999999998E-2</v>
      </c>
      <c r="C216">
        <v>88.62</v>
      </c>
      <c r="D216">
        <v>7.6814</v>
      </c>
      <c r="E216">
        <v>0</v>
      </c>
      <c r="F216">
        <v>500</v>
      </c>
      <c r="G216" t="s">
        <v>7</v>
      </c>
      <c r="J216">
        <v>5977</v>
      </c>
      <c r="K216">
        <v>0.24199999999999999</v>
      </c>
      <c r="L216">
        <v>359.19</v>
      </c>
      <c r="M216">
        <v>7.5152999999999999</v>
      </c>
      <c r="N216">
        <v>0</v>
      </c>
      <c r="O216">
        <v>500</v>
      </c>
      <c r="P216" t="s">
        <v>7</v>
      </c>
      <c r="AC216">
        <f t="shared" si="19"/>
        <v>8.9158345221112684E-3</v>
      </c>
      <c r="AD216">
        <f t="shared" si="21"/>
        <v>2.8412138647605141</v>
      </c>
      <c r="AF216">
        <f t="shared" si="20"/>
        <v>2.900618164526866E-2</v>
      </c>
      <c r="AG216">
        <f t="shared" si="18"/>
        <v>6.70985229514989</v>
      </c>
    </row>
    <row r="217" spans="1:33" x14ac:dyDescent="0.25">
      <c r="A217">
        <v>108</v>
      </c>
      <c r="B217">
        <v>7.4999999999999997E-2</v>
      </c>
      <c r="C217">
        <v>86.72</v>
      </c>
      <c r="D217">
        <v>7.6828000000000003</v>
      </c>
      <c r="E217">
        <v>0</v>
      </c>
      <c r="F217">
        <v>500</v>
      </c>
      <c r="G217" t="s">
        <v>7</v>
      </c>
      <c r="J217">
        <v>5977.5</v>
      </c>
      <c r="K217">
        <v>0.24399999999999999</v>
      </c>
      <c r="L217">
        <v>361.77</v>
      </c>
      <c r="M217">
        <v>7.5140000000000002</v>
      </c>
      <c r="N217">
        <v>0</v>
      </c>
      <c r="O217">
        <v>500</v>
      </c>
      <c r="P217" t="s">
        <v>7</v>
      </c>
      <c r="AC217">
        <f t="shared" si="19"/>
        <v>8.7969567284831175E-3</v>
      </c>
      <c r="AD217">
        <f t="shared" si="21"/>
        <v>2.7766706069932376</v>
      </c>
      <c r="AF217">
        <f t="shared" si="20"/>
        <v>2.912505943889681E-2</v>
      </c>
      <c r="AG217">
        <f t="shared" si="18"/>
        <v>6.761042809384386</v>
      </c>
    </row>
    <row r="218" spans="1:33" x14ac:dyDescent="0.25">
      <c r="A218">
        <v>108.5</v>
      </c>
      <c r="B218">
        <v>7.3999999999999996E-2</v>
      </c>
      <c r="C218">
        <v>84.75</v>
      </c>
      <c r="D218">
        <v>7.6837999999999997</v>
      </c>
      <c r="E218">
        <v>0</v>
      </c>
      <c r="F218">
        <v>500</v>
      </c>
      <c r="G218" t="s">
        <v>7</v>
      </c>
      <c r="J218">
        <v>5978</v>
      </c>
      <c r="K218">
        <v>0.245</v>
      </c>
      <c r="L218">
        <v>364.53</v>
      </c>
      <c r="M218">
        <v>7.5124000000000004</v>
      </c>
      <c r="N218">
        <v>0</v>
      </c>
      <c r="O218">
        <v>500</v>
      </c>
      <c r="P218" t="s">
        <v>7</v>
      </c>
      <c r="AC218">
        <f t="shared" si="19"/>
        <v>8.6780789348549683E-3</v>
      </c>
      <c r="AD218">
        <f t="shared" si="21"/>
        <v>2.7203181179781537</v>
      </c>
      <c r="AF218">
        <f t="shared" si="20"/>
        <v>2.9362815026153111E-2</v>
      </c>
      <c r="AG218">
        <f t="shared" si="18"/>
        <v>6.8109350134752544</v>
      </c>
    </row>
    <row r="219" spans="1:33" x14ac:dyDescent="0.25">
      <c r="A219">
        <v>109</v>
      </c>
      <c r="B219">
        <v>7.2999999999999995E-2</v>
      </c>
      <c r="C219">
        <v>83.03</v>
      </c>
      <c r="D219">
        <v>7.6847000000000003</v>
      </c>
      <c r="E219">
        <v>0</v>
      </c>
      <c r="F219">
        <v>500</v>
      </c>
      <c r="G219" t="s">
        <v>7</v>
      </c>
      <c r="J219">
        <v>5978.5</v>
      </c>
      <c r="K219">
        <v>0.247</v>
      </c>
      <c r="L219">
        <v>367.22</v>
      </c>
      <c r="M219">
        <v>7.5103</v>
      </c>
      <c r="N219">
        <v>0</v>
      </c>
      <c r="O219">
        <v>500</v>
      </c>
      <c r="P219" t="s">
        <v>7</v>
      </c>
      <c r="AC219">
        <f t="shared" si="19"/>
        <v>8.5592011412268174E-3</v>
      </c>
      <c r="AD219">
        <f t="shared" si="21"/>
        <v>2.6662590442136835</v>
      </c>
      <c r="AF219">
        <f t="shared" si="20"/>
        <v>2.9600570613409413E-2</v>
      </c>
      <c r="AG219">
        <f t="shared" si="18"/>
        <v>6.863238364975718</v>
      </c>
    </row>
    <row r="220" spans="1:33" x14ac:dyDescent="0.25">
      <c r="A220">
        <v>109.5</v>
      </c>
      <c r="B220">
        <v>7.1999999999999995E-2</v>
      </c>
      <c r="C220">
        <v>81.38</v>
      </c>
      <c r="D220">
        <v>7.6859999999999999</v>
      </c>
      <c r="E220">
        <v>0</v>
      </c>
      <c r="F220">
        <v>500</v>
      </c>
      <c r="G220" t="s">
        <v>7</v>
      </c>
      <c r="J220">
        <v>5979</v>
      </c>
      <c r="K220">
        <v>0.249</v>
      </c>
      <c r="L220">
        <v>370.04</v>
      </c>
      <c r="M220">
        <v>7.5087000000000002</v>
      </c>
      <c r="N220">
        <v>0</v>
      </c>
      <c r="O220">
        <v>500</v>
      </c>
      <c r="P220" t="s">
        <v>7</v>
      </c>
      <c r="AC220">
        <f t="shared" si="19"/>
        <v>8.321445553970519E-3</v>
      </c>
      <c r="AD220">
        <f t="shared" si="21"/>
        <v>2.6099065551985996</v>
      </c>
      <c r="AF220">
        <f t="shared" si="20"/>
        <v>2.9719448407037562E-2</v>
      </c>
      <c r="AG220">
        <f t="shared" si="18"/>
        <v>6.9151707707208585</v>
      </c>
    </row>
    <row r="221" spans="1:33" x14ac:dyDescent="0.25">
      <c r="A221">
        <v>110</v>
      </c>
      <c r="B221">
        <v>7.0000000000000007E-2</v>
      </c>
      <c r="C221">
        <v>79.66</v>
      </c>
      <c r="D221">
        <v>7.6872999999999996</v>
      </c>
      <c r="E221">
        <v>0</v>
      </c>
      <c r="F221">
        <v>500</v>
      </c>
      <c r="G221" t="s">
        <v>7</v>
      </c>
      <c r="J221">
        <v>5979.5</v>
      </c>
      <c r="K221">
        <v>0.25</v>
      </c>
      <c r="L221">
        <v>372.84</v>
      </c>
      <c r="M221">
        <v>7.5075000000000003</v>
      </c>
      <c r="N221">
        <v>0</v>
      </c>
      <c r="O221">
        <v>500</v>
      </c>
      <c r="P221" t="s">
        <v>7</v>
      </c>
      <c r="AC221">
        <f t="shared" si="19"/>
        <v>8.2025677603423681E-3</v>
      </c>
      <c r="AD221">
        <f t="shared" si="21"/>
        <v>2.5525711739332526</v>
      </c>
      <c r="AF221">
        <f t="shared" si="20"/>
        <v>2.9957203994293864E-2</v>
      </c>
      <c r="AG221">
        <f t="shared" si="18"/>
        <v>6.9646920290564038</v>
      </c>
    </row>
    <row r="222" spans="1:33" x14ac:dyDescent="0.25">
      <c r="A222">
        <v>110.5</v>
      </c>
      <c r="B222">
        <v>6.9000000000000006E-2</v>
      </c>
      <c r="C222">
        <v>77.91</v>
      </c>
      <c r="D222">
        <v>7.6885000000000003</v>
      </c>
      <c r="E222">
        <v>0</v>
      </c>
      <c r="F222">
        <v>500</v>
      </c>
      <c r="G222" t="s">
        <v>7</v>
      </c>
      <c r="J222">
        <v>5980</v>
      </c>
      <c r="K222">
        <v>0.252</v>
      </c>
      <c r="L222">
        <v>375.51</v>
      </c>
      <c r="M222">
        <v>7.5060000000000002</v>
      </c>
      <c r="N222">
        <v>0</v>
      </c>
      <c r="O222">
        <v>500</v>
      </c>
      <c r="P222" t="s">
        <v>7</v>
      </c>
      <c r="AC222">
        <f t="shared" si="19"/>
        <v>8.0836899667142172E-3</v>
      </c>
      <c r="AD222">
        <f t="shared" si="21"/>
        <v>2.4965463156682564</v>
      </c>
      <c r="AF222">
        <f t="shared" si="20"/>
        <v>3.0076081787922013E-2</v>
      </c>
      <c r="AG222">
        <f t="shared" si="18"/>
        <v>7.0147697060249321</v>
      </c>
    </row>
    <row r="223" spans="1:33" x14ac:dyDescent="0.25">
      <c r="A223">
        <v>111</v>
      </c>
      <c r="B223">
        <v>6.8000000000000005E-2</v>
      </c>
      <c r="C223">
        <v>76.2</v>
      </c>
      <c r="D223">
        <v>7.6898999999999997</v>
      </c>
      <c r="E223">
        <v>0</v>
      </c>
      <c r="F223">
        <v>500</v>
      </c>
      <c r="G223" t="s">
        <v>7</v>
      </c>
      <c r="J223">
        <v>5980.5</v>
      </c>
      <c r="K223">
        <v>0.253</v>
      </c>
      <c r="L223">
        <v>378.21</v>
      </c>
      <c r="M223">
        <v>7.5045000000000002</v>
      </c>
      <c r="N223">
        <v>0</v>
      </c>
      <c r="O223">
        <v>500</v>
      </c>
      <c r="P223" t="s">
        <v>7</v>
      </c>
      <c r="AC223">
        <f t="shared" si="19"/>
        <v>7.8459343794579171E-3</v>
      </c>
      <c r="AD223">
        <f t="shared" si="21"/>
        <v>2.4405214574032597</v>
      </c>
      <c r="AF223">
        <f t="shared" si="20"/>
        <v>3.0313837375178315E-2</v>
      </c>
      <c r="AG223">
        <f t="shared" si="18"/>
        <v>7.0622507627062046</v>
      </c>
    </row>
    <row r="224" spans="1:33" x14ac:dyDescent="0.25">
      <c r="A224">
        <v>111.5</v>
      </c>
      <c r="B224">
        <v>6.6000000000000003E-2</v>
      </c>
      <c r="C224">
        <v>74.489999999999995</v>
      </c>
      <c r="D224">
        <v>7.6913</v>
      </c>
      <c r="E224">
        <v>0</v>
      </c>
      <c r="F224">
        <v>500</v>
      </c>
      <c r="G224" t="s">
        <v>7</v>
      </c>
      <c r="J224">
        <v>5981</v>
      </c>
      <c r="K224">
        <v>0.255</v>
      </c>
      <c r="L224">
        <v>380.77</v>
      </c>
      <c r="M224">
        <v>7.5031999999999996</v>
      </c>
      <c r="N224">
        <v>0</v>
      </c>
      <c r="O224">
        <v>500</v>
      </c>
      <c r="P224" t="s">
        <v>7</v>
      </c>
      <c r="AC224">
        <f t="shared" si="19"/>
        <v>7.7270565858297661E-3</v>
      </c>
      <c r="AD224">
        <f t="shared" si="21"/>
        <v>2.3884281681393165</v>
      </c>
      <c r="AF224">
        <f t="shared" si="20"/>
        <v>3.0432715168806464E-2</v>
      </c>
      <c r="AG224">
        <f t="shared" si="18"/>
        <v>7.1149250599619913</v>
      </c>
    </row>
    <row r="225" spans="1:33" x14ac:dyDescent="0.25">
      <c r="A225">
        <v>112</v>
      </c>
      <c r="B225">
        <v>6.5000000000000002E-2</v>
      </c>
      <c r="C225">
        <v>72.900000000000006</v>
      </c>
      <c r="D225">
        <v>7.6924999999999999</v>
      </c>
      <c r="E225">
        <v>0</v>
      </c>
      <c r="F225">
        <v>500</v>
      </c>
      <c r="G225" t="s">
        <v>7</v>
      </c>
      <c r="J225">
        <v>5981.5</v>
      </c>
      <c r="K225">
        <v>0.25600000000000001</v>
      </c>
      <c r="L225">
        <v>383.61</v>
      </c>
      <c r="M225">
        <v>7.5018000000000002</v>
      </c>
      <c r="N225">
        <v>0</v>
      </c>
      <c r="O225">
        <v>500</v>
      </c>
      <c r="P225" t="s">
        <v>7</v>
      </c>
      <c r="AC225">
        <f t="shared" si="19"/>
        <v>7.6081787922016161E-3</v>
      </c>
      <c r="AD225">
        <f t="shared" si="21"/>
        <v>2.3353519866251089</v>
      </c>
      <c r="AF225">
        <f t="shared" si="20"/>
        <v>3.0551592962434614E-2</v>
      </c>
      <c r="AG225">
        <f t="shared" si="18"/>
        <v>7.165744628441165</v>
      </c>
    </row>
    <row r="226" spans="1:33" x14ac:dyDescent="0.25">
      <c r="A226">
        <v>112.5</v>
      </c>
      <c r="B226">
        <v>6.4000000000000001E-2</v>
      </c>
      <c r="C226">
        <v>71.28</v>
      </c>
      <c r="D226">
        <v>7.6933999999999996</v>
      </c>
      <c r="E226">
        <v>0</v>
      </c>
      <c r="F226">
        <v>500</v>
      </c>
      <c r="G226" t="s">
        <v>7</v>
      </c>
      <c r="J226">
        <v>5982</v>
      </c>
      <c r="K226">
        <v>0.25700000000000001</v>
      </c>
      <c r="L226">
        <v>386.35</v>
      </c>
      <c r="M226">
        <v>7.5008999999999997</v>
      </c>
      <c r="N226">
        <v>0</v>
      </c>
      <c r="O226">
        <v>500</v>
      </c>
      <c r="P226" t="s">
        <v>7</v>
      </c>
      <c r="AC226">
        <f t="shared" si="19"/>
        <v>7.4893009985734661E-3</v>
      </c>
      <c r="AD226">
        <f t="shared" si="21"/>
        <v>2.2809652821105515</v>
      </c>
      <c r="AF226">
        <f t="shared" si="20"/>
        <v>3.0670470756062766E-2</v>
      </c>
      <c r="AG226">
        <f t="shared" si="18"/>
        <v>7.2173060884309832</v>
      </c>
    </row>
    <row r="227" spans="1:33" x14ac:dyDescent="0.25">
      <c r="A227">
        <v>113</v>
      </c>
      <c r="B227">
        <v>6.3E-2</v>
      </c>
      <c r="C227">
        <v>69.62</v>
      </c>
      <c r="D227">
        <v>7.6946000000000003</v>
      </c>
      <c r="E227">
        <v>0</v>
      </c>
      <c r="F227">
        <v>500</v>
      </c>
      <c r="G227" t="s">
        <v>7</v>
      </c>
      <c r="J227">
        <v>5982.5</v>
      </c>
      <c r="K227">
        <v>0.25800000000000001</v>
      </c>
      <c r="L227">
        <v>389.13</v>
      </c>
      <c r="M227">
        <v>7.4992999999999999</v>
      </c>
      <c r="N227">
        <v>0</v>
      </c>
      <c r="O227">
        <v>500</v>
      </c>
      <c r="P227" t="s">
        <v>7</v>
      </c>
      <c r="AC227">
        <f t="shared" si="19"/>
        <v>7.3704232049453151E-3</v>
      </c>
      <c r="AD227">
        <f t="shared" si="21"/>
        <v>2.2291996235966951</v>
      </c>
      <c r="AF227">
        <f t="shared" si="20"/>
        <v>3.0908226343319065E-2</v>
      </c>
      <c r="AG227">
        <f t="shared" si="18"/>
        <v>7.2716496415857197</v>
      </c>
    </row>
    <row r="228" spans="1:33" x14ac:dyDescent="0.25">
      <c r="A228">
        <v>113.5</v>
      </c>
      <c r="B228">
        <v>6.2E-2</v>
      </c>
      <c r="C228">
        <v>68.040000000000006</v>
      </c>
      <c r="D228">
        <v>7.6958000000000002</v>
      </c>
      <c r="E228">
        <v>0</v>
      </c>
      <c r="F228">
        <v>500</v>
      </c>
      <c r="G228" t="s">
        <v>7</v>
      </c>
      <c r="J228">
        <v>5983</v>
      </c>
      <c r="K228">
        <v>0.26</v>
      </c>
      <c r="L228">
        <v>392.06</v>
      </c>
      <c r="M228">
        <v>7.4973000000000001</v>
      </c>
      <c r="N228">
        <v>0</v>
      </c>
      <c r="O228">
        <v>500</v>
      </c>
      <c r="P228" t="s">
        <v>7</v>
      </c>
      <c r="AC228">
        <f t="shared" si="19"/>
        <v>7.2515454113171651E-3</v>
      </c>
      <c r="AD228">
        <f t="shared" si="21"/>
        <v>2.1780892265830141</v>
      </c>
      <c r="AF228">
        <f t="shared" si="20"/>
        <v>3.1145981930575366E-2</v>
      </c>
      <c r="AG228">
        <f t="shared" si="18"/>
        <v>7.3237675202085226</v>
      </c>
    </row>
    <row r="229" spans="1:33" x14ac:dyDescent="0.25">
      <c r="A229">
        <v>114</v>
      </c>
      <c r="B229">
        <v>6.0999999999999999E-2</v>
      </c>
      <c r="C229">
        <v>66.48</v>
      </c>
      <c r="D229">
        <v>7.6967999999999996</v>
      </c>
      <c r="E229">
        <v>0</v>
      </c>
      <c r="F229">
        <v>500</v>
      </c>
      <c r="G229" t="s">
        <v>7</v>
      </c>
      <c r="J229">
        <v>5983.5</v>
      </c>
      <c r="K229">
        <v>0.26200000000000001</v>
      </c>
      <c r="L229">
        <v>394.87</v>
      </c>
      <c r="M229">
        <v>7.4955999999999996</v>
      </c>
      <c r="N229">
        <v>0</v>
      </c>
      <c r="O229">
        <v>500</v>
      </c>
      <c r="P229" t="s">
        <v>7</v>
      </c>
      <c r="AC229">
        <f t="shared" si="19"/>
        <v>7.132667617689015E-3</v>
      </c>
      <c r="AD229">
        <f t="shared" si="21"/>
        <v>2.1259959373190704</v>
      </c>
      <c r="AF229">
        <f t="shared" si="20"/>
        <v>3.1383737517831668E-2</v>
      </c>
      <c r="AG229">
        <f t="shared" si="18"/>
        <v>7.3740306700547125</v>
      </c>
    </row>
    <row r="230" spans="1:33" x14ac:dyDescent="0.25">
      <c r="A230">
        <v>114.5</v>
      </c>
      <c r="B230">
        <v>0.06</v>
      </c>
      <c r="C230">
        <v>64.89</v>
      </c>
      <c r="D230">
        <v>7.6977000000000002</v>
      </c>
      <c r="E230">
        <v>0</v>
      </c>
      <c r="F230">
        <v>500</v>
      </c>
      <c r="G230" t="s">
        <v>7</v>
      </c>
      <c r="J230">
        <v>5984</v>
      </c>
      <c r="K230">
        <v>0.26400000000000001</v>
      </c>
      <c r="L230">
        <v>397.58</v>
      </c>
      <c r="M230">
        <v>7.4939999999999998</v>
      </c>
      <c r="N230">
        <v>0</v>
      </c>
      <c r="O230">
        <v>500</v>
      </c>
      <c r="P230" t="s">
        <v>7</v>
      </c>
      <c r="AC230">
        <f t="shared" si="19"/>
        <v>7.0137898240608641E-3</v>
      </c>
      <c r="AD230">
        <f t="shared" si="21"/>
        <v>2.0748855403053894</v>
      </c>
      <c r="AF230">
        <f t="shared" si="20"/>
        <v>3.1502615311459821E-2</v>
      </c>
      <c r="AG230">
        <f t="shared" si="18"/>
        <v>7.4218826724913072</v>
      </c>
    </row>
    <row r="231" spans="1:33" x14ac:dyDescent="0.25">
      <c r="A231">
        <v>115</v>
      </c>
      <c r="B231">
        <v>5.8999999999999997E-2</v>
      </c>
      <c r="C231">
        <v>63.33</v>
      </c>
      <c r="D231">
        <v>7.6985999999999999</v>
      </c>
      <c r="E231">
        <v>0</v>
      </c>
      <c r="F231">
        <v>500</v>
      </c>
      <c r="G231" t="s">
        <v>7</v>
      </c>
      <c r="J231">
        <v>5984.5</v>
      </c>
      <c r="K231">
        <v>0.26500000000000001</v>
      </c>
      <c r="L231">
        <v>400.16</v>
      </c>
      <c r="M231">
        <v>7.4927000000000001</v>
      </c>
      <c r="N231">
        <v>0</v>
      </c>
      <c r="O231">
        <v>500</v>
      </c>
      <c r="P231" t="s">
        <v>7</v>
      </c>
      <c r="AC231">
        <f t="shared" si="19"/>
        <v>6.8949120304327149E-3</v>
      </c>
      <c r="AD231">
        <f t="shared" si="21"/>
        <v>2.0227922510414453</v>
      </c>
      <c r="AF231">
        <f t="shared" si="20"/>
        <v>3.1740370898716119E-2</v>
      </c>
      <c r="AG231">
        <f t="shared" si="18"/>
        <v>7.4743714968694315</v>
      </c>
    </row>
    <row r="232" spans="1:33" x14ac:dyDescent="0.25">
      <c r="A232">
        <v>115.5</v>
      </c>
      <c r="B232">
        <v>5.8000000000000003E-2</v>
      </c>
      <c r="C232">
        <v>61.74</v>
      </c>
      <c r="D232">
        <v>7.6996000000000002</v>
      </c>
      <c r="E232">
        <v>0</v>
      </c>
      <c r="F232">
        <v>500</v>
      </c>
      <c r="G232" t="s">
        <v>7</v>
      </c>
      <c r="J232">
        <v>5985</v>
      </c>
      <c r="K232">
        <v>0.26700000000000002</v>
      </c>
      <c r="L232">
        <v>402.99</v>
      </c>
      <c r="M232">
        <v>7.4907000000000004</v>
      </c>
      <c r="N232">
        <v>0</v>
      </c>
      <c r="O232">
        <v>500</v>
      </c>
      <c r="P232" t="s">
        <v>7</v>
      </c>
      <c r="AC232">
        <f t="shared" si="19"/>
        <v>6.7760342368045649E-3</v>
      </c>
      <c r="AD232">
        <f t="shared" si="21"/>
        <v>1.9762686845289923</v>
      </c>
      <c r="AF232">
        <f t="shared" si="20"/>
        <v>3.1978126485972418E-2</v>
      </c>
      <c r="AG232">
        <f t="shared" si="18"/>
        <v>7.5268603212475558</v>
      </c>
    </row>
    <row r="233" spans="1:33" x14ac:dyDescent="0.25">
      <c r="A233">
        <v>116</v>
      </c>
      <c r="B233">
        <v>5.7000000000000002E-2</v>
      </c>
      <c r="C233">
        <v>60.32</v>
      </c>
      <c r="D233">
        <v>7.7009999999999996</v>
      </c>
      <c r="E233">
        <v>0</v>
      </c>
      <c r="F233">
        <v>500</v>
      </c>
      <c r="G233" t="s">
        <v>7</v>
      </c>
      <c r="J233">
        <v>5985.5</v>
      </c>
      <c r="K233">
        <v>0.26900000000000002</v>
      </c>
      <c r="L233">
        <v>405.82</v>
      </c>
      <c r="M233">
        <v>7.4889000000000001</v>
      </c>
      <c r="N233">
        <v>0</v>
      </c>
      <c r="O233">
        <v>500</v>
      </c>
      <c r="P233" t="s">
        <v>7</v>
      </c>
      <c r="AC233">
        <f t="shared" si="19"/>
        <v>6.657156443176414E-3</v>
      </c>
      <c r="AD233">
        <f t="shared" si="21"/>
        <v>1.9258135490154871</v>
      </c>
      <c r="AF233">
        <f t="shared" si="20"/>
        <v>3.209700427960057E-2</v>
      </c>
      <c r="AG233">
        <f t="shared" si="18"/>
        <v>7.5795346185033425</v>
      </c>
    </row>
    <row r="234" spans="1:33" x14ac:dyDescent="0.25">
      <c r="A234">
        <v>116.5</v>
      </c>
      <c r="B234">
        <v>5.6000000000000001E-2</v>
      </c>
      <c r="C234">
        <v>58.78</v>
      </c>
      <c r="D234">
        <v>7.7020999999999997</v>
      </c>
      <c r="E234">
        <v>0</v>
      </c>
      <c r="F234">
        <v>500</v>
      </c>
      <c r="G234" t="s">
        <v>7</v>
      </c>
      <c r="J234">
        <v>5986</v>
      </c>
      <c r="K234">
        <v>0.27</v>
      </c>
      <c r="L234">
        <v>408.66</v>
      </c>
      <c r="M234">
        <v>7.4874000000000001</v>
      </c>
      <c r="N234">
        <v>0</v>
      </c>
      <c r="O234">
        <v>500</v>
      </c>
      <c r="P234" t="s">
        <v>7</v>
      </c>
      <c r="AC234">
        <f t="shared" si="19"/>
        <v>6.5382786495482639E-3</v>
      </c>
      <c r="AD234">
        <f t="shared" si="21"/>
        <v>1.8766689365023324</v>
      </c>
      <c r="AF234">
        <f t="shared" si="20"/>
        <v>3.2334759866856869E-2</v>
      </c>
      <c r="AG234">
        <f t="shared" si="18"/>
        <v>7.6299832412271931</v>
      </c>
    </row>
    <row r="235" spans="1:33" x14ac:dyDescent="0.25">
      <c r="A235">
        <v>117</v>
      </c>
      <c r="B235">
        <v>5.5E-2</v>
      </c>
      <c r="C235">
        <v>57.28</v>
      </c>
      <c r="D235">
        <v>7.7030000000000003</v>
      </c>
      <c r="E235">
        <v>0</v>
      </c>
      <c r="F235">
        <v>500</v>
      </c>
      <c r="G235" t="s">
        <v>7</v>
      </c>
      <c r="J235">
        <v>5986.5</v>
      </c>
      <c r="K235">
        <v>0.27200000000000002</v>
      </c>
      <c r="L235">
        <v>411.38</v>
      </c>
      <c r="M235">
        <v>7.4861000000000004</v>
      </c>
      <c r="N235">
        <v>0</v>
      </c>
      <c r="O235">
        <v>500</v>
      </c>
      <c r="P235" t="s">
        <v>7</v>
      </c>
      <c r="AC235">
        <f t="shared" si="19"/>
        <v>6.419400855920113E-3</v>
      </c>
      <c r="AD235">
        <f t="shared" si="21"/>
        <v>1.8301453699898791</v>
      </c>
      <c r="AF235">
        <f t="shared" si="20"/>
        <v>3.2572515454113174E-2</v>
      </c>
      <c r="AG235">
        <f t="shared" si="18"/>
        <v>7.6796899724404</v>
      </c>
    </row>
    <row r="236" spans="1:33" x14ac:dyDescent="0.25">
      <c r="A236">
        <v>117.5</v>
      </c>
      <c r="B236">
        <v>5.3999999999999999E-2</v>
      </c>
      <c r="C236">
        <v>55.86</v>
      </c>
      <c r="D236">
        <v>7.7039999999999997</v>
      </c>
      <c r="E236">
        <v>0</v>
      </c>
      <c r="F236">
        <v>500</v>
      </c>
      <c r="G236" t="s">
        <v>7</v>
      </c>
      <c r="J236">
        <v>5987</v>
      </c>
      <c r="K236">
        <v>0.27400000000000002</v>
      </c>
      <c r="L236">
        <v>414.06</v>
      </c>
      <c r="M236">
        <v>7.4842000000000004</v>
      </c>
      <c r="N236">
        <v>0</v>
      </c>
      <c r="O236">
        <v>500</v>
      </c>
      <c r="P236" t="s">
        <v>7</v>
      </c>
      <c r="AC236">
        <f t="shared" si="19"/>
        <v>6.300523062291963E-3</v>
      </c>
      <c r="AD236">
        <f t="shared" si="21"/>
        <v>1.7832941727273384</v>
      </c>
      <c r="AF236">
        <f t="shared" si="20"/>
        <v>3.269139324774132E-2</v>
      </c>
      <c r="AG236">
        <f t="shared" si="18"/>
        <v>7.7345899442281203</v>
      </c>
    </row>
    <row r="237" spans="1:33" x14ac:dyDescent="0.25">
      <c r="A237">
        <v>118</v>
      </c>
      <c r="B237">
        <v>5.2999999999999999E-2</v>
      </c>
      <c r="C237">
        <v>54.43</v>
      </c>
      <c r="D237">
        <v>7.7050000000000001</v>
      </c>
      <c r="E237">
        <v>0</v>
      </c>
      <c r="F237">
        <v>500</v>
      </c>
      <c r="G237" t="s">
        <v>7</v>
      </c>
      <c r="J237">
        <v>5987.5</v>
      </c>
      <c r="K237">
        <v>0.27500000000000002</v>
      </c>
      <c r="L237">
        <v>417.02</v>
      </c>
      <c r="M237">
        <v>7.4825999999999997</v>
      </c>
      <c r="N237">
        <v>0</v>
      </c>
      <c r="O237">
        <v>500</v>
      </c>
      <c r="P237" t="s">
        <v>7</v>
      </c>
      <c r="AC237">
        <f t="shared" si="19"/>
        <v>6.1816452686638129E-3</v>
      </c>
      <c r="AD237">
        <f t="shared" si="21"/>
        <v>1.7364429754647976</v>
      </c>
      <c r="AF237">
        <f t="shared" si="20"/>
        <v>3.2929148834997625E-2</v>
      </c>
      <c r="AG237">
        <f t="shared" si="18"/>
        <v>7.7874497143615677</v>
      </c>
    </row>
    <row r="238" spans="1:33" x14ac:dyDescent="0.25">
      <c r="A238">
        <v>118.5</v>
      </c>
      <c r="B238">
        <v>5.1999999999999998E-2</v>
      </c>
      <c r="C238">
        <v>53</v>
      </c>
      <c r="D238">
        <v>7.7058999999999997</v>
      </c>
      <c r="E238">
        <v>0</v>
      </c>
      <c r="F238">
        <v>500</v>
      </c>
      <c r="G238" t="s">
        <v>7</v>
      </c>
      <c r="J238">
        <v>5988</v>
      </c>
      <c r="K238">
        <v>0.27700000000000002</v>
      </c>
      <c r="L238">
        <v>419.87</v>
      </c>
      <c r="M238">
        <v>7.4805999999999999</v>
      </c>
      <c r="N238">
        <v>0</v>
      </c>
      <c r="O238">
        <v>500</v>
      </c>
      <c r="P238" t="s">
        <v>7</v>
      </c>
      <c r="AC238">
        <f t="shared" si="19"/>
        <v>6.062767475035662E-3</v>
      </c>
      <c r="AD238">
        <f t="shared" si="21"/>
        <v>1.6899194089523446</v>
      </c>
      <c r="AF238">
        <f t="shared" si="20"/>
        <v>3.3166904422253923E-2</v>
      </c>
      <c r="AG238">
        <f t="shared" si="18"/>
        <v>7.8378983370854183</v>
      </c>
    </row>
    <row r="239" spans="1:33" x14ac:dyDescent="0.25">
      <c r="A239">
        <v>119</v>
      </c>
      <c r="B239">
        <v>5.0999999999999997E-2</v>
      </c>
      <c r="C239">
        <v>51.58</v>
      </c>
      <c r="D239">
        <v>7.7065999999999999</v>
      </c>
      <c r="E239">
        <v>0</v>
      </c>
      <c r="F239">
        <v>500</v>
      </c>
      <c r="G239" t="s">
        <v>7</v>
      </c>
      <c r="J239">
        <v>5988.5</v>
      </c>
      <c r="K239">
        <v>0.27900000000000003</v>
      </c>
      <c r="L239">
        <v>422.59</v>
      </c>
      <c r="M239">
        <v>7.4789000000000003</v>
      </c>
      <c r="N239">
        <v>0</v>
      </c>
      <c r="O239">
        <v>500</v>
      </c>
      <c r="P239" t="s">
        <v>7</v>
      </c>
      <c r="AC239">
        <f t="shared" si="19"/>
        <v>5.9438896814075128E-3</v>
      </c>
      <c r="AD239">
        <f t="shared" si="21"/>
        <v>1.6453616269404177</v>
      </c>
      <c r="AF239">
        <f t="shared" si="20"/>
        <v>3.3285782215882076E-2</v>
      </c>
      <c r="AG239">
        <f t="shared" si="18"/>
        <v>7.8870486496656422</v>
      </c>
    </row>
    <row r="240" spans="1:33" x14ac:dyDescent="0.25">
      <c r="A240">
        <v>119.5</v>
      </c>
      <c r="B240">
        <v>0.05</v>
      </c>
      <c r="C240">
        <v>50.22</v>
      </c>
      <c r="D240">
        <v>7.7074999999999996</v>
      </c>
      <c r="E240">
        <v>0</v>
      </c>
      <c r="F240">
        <v>500</v>
      </c>
      <c r="G240" t="s">
        <v>7</v>
      </c>
      <c r="J240">
        <v>5989</v>
      </c>
      <c r="K240">
        <v>0.28000000000000003</v>
      </c>
      <c r="L240">
        <v>425.24</v>
      </c>
      <c r="M240">
        <v>7.4772999999999996</v>
      </c>
      <c r="N240">
        <v>0</v>
      </c>
      <c r="O240">
        <v>500</v>
      </c>
      <c r="P240" t="s">
        <v>7</v>
      </c>
      <c r="AC240">
        <f t="shared" si="19"/>
        <v>5.8250118877793628E-3</v>
      </c>
      <c r="AD240">
        <f t="shared" si="21"/>
        <v>1.6008038449284909</v>
      </c>
      <c r="AF240">
        <f t="shared" si="20"/>
        <v>3.364241559676652E-2</v>
      </c>
      <c r="AG240">
        <f t="shared" si="18"/>
        <v>7.941206729942718</v>
      </c>
    </row>
    <row r="241" spans="1:33" x14ac:dyDescent="0.25">
      <c r="A241">
        <v>120</v>
      </c>
      <c r="B241">
        <v>4.9000000000000002E-2</v>
      </c>
      <c r="C241">
        <v>48.86</v>
      </c>
      <c r="D241">
        <v>7.7084999999999999</v>
      </c>
      <c r="E241">
        <v>0</v>
      </c>
      <c r="F241">
        <v>500</v>
      </c>
      <c r="G241" t="s">
        <v>7</v>
      </c>
      <c r="J241">
        <v>5989.5</v>
      </c>
      <c r="K241">
        <v>0.28299999999999997</v>
      </c>
      <c r="L241">
        <v>428.16</v>
      </c>
      <c r="M241">
        <v>7.4749999999999996</v>
      </c>
      <c r="N241">
        <v>0</v>
      </c>
      <c r="O241">
        <v>500</v>
      </c>
      <c r="P241" t="s">
        <v>7</v>
      </c>
      <c r="AC241">
        <f t="shared" si="19"/>
        <v>5.7061340941512119E-3</v>
      </c>
      <c r="AD241">
        <f t="shared" si="21"/>
        <v>1.5559184321664763</v>
      </c>
      <c r="AF241">
        <f t="shared" si="20"/>
        <v>3.3880171184022818E-2</v>
      </c>
      <c r="AG241">
        <f t="shared" si="18"/>
        <v>7.9968485932410838</v>
      </c>
    </row>
    <row r="242" spans="1:33" x14ac:dyDescent="0.25">
      <c r="A242">
        <v>120.5</v>
      </c>
      <c r="B242">
        <v>4.8000000000000001E-2</v>
      </c>
      <c r="C242">
        <v>47.49</v>
      </c>
      <c r="D242">
        <v>7.7095000000000002</v>
      </c>
      <c r="E242">
        <v>0</v>
      </c>
      <c r="F242">
        <v>500</v>
      </c>
      <c r="G242" t="s">
        <v>7</v>
      </c>
      <c r="J242">
        <v>5990</v>
      </c>
      <c r="K242">
        <v>0.28499999999999998</v>
      </c>
      <c r="L242">
        <v>431.16</v>
      </c>
      <c r="M242">
        <v>7.4725000000000001</v>
      </c>
      <c r="N242">
        <v>0</v>
      </c>
      <c r="O242">
        <v>500</v>
      </c>
      <c r="P242" t="s">
        <v>7</v>
      </c>
      <c r="AC242">
        <f t="shared" si="19"/>
        <v>5.5872563005230618E-3</v>
      </c>
      <c r="AD242">
        <f t="shared" si="21"/>
        <v>1.5129988039049878</v>
      </c>
      <c r="AF242">
        <f t="shared" si="20"/>
        <v>3.4236804564907269E-2</v>
      </c>
      <c r="AG242">
        <f t="shared" si="18"/>
        <v>8.0482245803532404</v>
      </c>
    </row>
    <row r="243" spans="1:33" x14ac:dyDescent="0.25">
      <c r="A243">
        <v>121</v>
      </c>
      <c r="B243">
        <v>4.7E-2</v>
      </c>
      <c r="C243">
        <v>46.18</v>
      </c>
      <c r="D243">
        <v>7.7107000000000001</v>
      </c>
      <c r="E243">
        <v>0</v>
      </c>
      <c r="F243">
        <v>500</v>
      </c>
      <c r="G243" t="s">
        <v>7</v>
      </c>
      <c r="J243">
        <v>5990.5</v>
      </c>
      <c r="K243">
        <v>0.28799999999999998</v>
      </c>
      <c r="L243">
        <v>433.93</v>
      </c>
      <c r="M243">
        <v>7.4702000000000002</v>
      </c>
      <c r="N243">
        <v>0</v>
      </c>
      <c r="O243">
        <v>500</v>
      </c>
      <c r="P243" t="s">
        <v>7</v>
      </c>
      <c r="AC243">
        <f t="shared" si="19"/>
        <v>5.4683785068949118E-3</v>
      </c>
      <c r="AD243">
        <f t="shared" si="21"/>
        <v>1.4720449601440257</v>
      </c>
      <c r="AF243">
        <f t="shared" si="20"/>
        <v>3.4474560152163568E-2</v>
      </c>
      <c r="AG243">
        <f t="shared" si="18"/>
        <v>8.1003424589760424</v>
      </c>
    </row>
    <row r="244" spans="1:33" x14ac:dyDescent="0.25">
      <c r="A244">
        <v>121.5</v>
      </c>
      <c r="B244">
        <v>4.5999999999999999E-2</v>
      </c>
      <c r="C244">
        <v>44.93</v>
      </c>
      <c r="D244">
        <v>7.7119</v>
      </c>
      <c r="E244">
        <v>0</v>
      </c>
      <c r="F244">
        <v>500</v>
      </c>
      <c r="G244" t="s">
        <v>7</v>
      </c>
      <c r="J244">
        <v>5991</v>
      </c>
      <c r="K244">
        <v>0.28999999999999998</v>
      </c>
      <c r="L244">
        <v>436.74</v>
      </c>
      <c r="M244">
        <v>7.4680999999999997</v>
      </c>
      <c r="N244">
        <v>0</v>
      </c>
      <c r="O244">
        <v>500</v>
      </c>
      <c r="P244" t="s">
        <v>7</v>
      </c>
      <c r="AC244">
        <f t="shared" si="19"/>
        <v>5.3495007132667608E-3</v>
      </c>
      <c r="AD244">
        <f t="shared" si="21"/>
        <v>1.4333845316336773</v>
      </c>
      <c r="AF244">
        <f t="shared" si="20"/>
        <v>3.4712315739419873E-2</v>
      </c>
      <c r="AG244">
        <f t="shared" si="18"/>
        <v>8.1517184460882</v>
      </c>
    </row>
    <row r="245" spans="1:33" x14ac:dyDescent="0.25">
      <c r="A245">
        <v>122</v>
      </c>
      <c r="B245">
        <v>4.4999999999999998E-2</v>
      </c>
      <c r="C245">
        <v>43.75</v>
      </c>
      <c r="D245">
        <v>7.7126000000000001</v>
      </c>
      <c r="E245">
        <v>0</v>
      </c>
      <c r="F245">
        <v>500</v>
      </c>
      <c r="G245" t="s">
        <v>7</v>
      </c>
      <c r="J245">
        <v>5991.5</v>
      </c>
      <c r="K245">
        <v>0.29199999999999998</v>
      </c>
      <c r="L245">
        <v>439.51</v>
      </c>
      <c r="M245">
        <v>7.4660000000000002</v>
      </c>
      <c r="N245">
        <v>0</v>
      </c>
      <c r="O245">
        <v>500</v>
      </c>
      <c r="P245" t="s">
        <v>7</v>
      </c>
      <c r="AC245">
        <f t="shared" si="19"/>
        <v>5.2306229196386108E-3</v>
      </c>
      <c r="AD245">
        <f t="shared" si="21"/>
        <v>1.3921030571226274</v>
      </c>
      <c r="AF245">
        <f t="shared" si="20"/>
        <v>3.4950071326676171E-2</v>
      </c>
      <c r="AG245">
        <f t="shared" si="18"/>
        <v>8.2055055806099535</v>
      </c>
    </row>
    <row r="246" spans="1:33" x14ac:dyDescent="0.25">
      <c r="A246">
        <v>122.5</v>
      </c>
      <c r="B246">
        <v>4.3999999999999997E-2</v>
      </c>
      <c r="C246">
        <v>42.49</v>
      </c>
      <c r="D246">
        <v>7.7140000000000004</v>
      </c>
      <c r="E246">
        <v>1</v>
      </c>
      <c r="F246">
        <v>500</v>
      </c>
      <c r="G246" t="s">
        <v>7</v>
      </c>
      <c r="J246">
        <v>5992</v>
      </c>
      <c r="K246">
        <v>0.29399999999999998</v>
      </c>
      <c r="L246">
        <v>442.41</v>
      </c>
      <c r="M246">
        <v>7.4634</v>
      </c>
      <c r="N246">
        <v>0</v>
      </c>
      <c r="O246">
        <v>500</v>
      </c>
      <c r="P246" t="s">
        <v>7</v>
      </c>
      <c r="AC246">
        <f t="shared" si="19"/>
        <v>5.2306229196386108E-3</v>
      </c>
      <c r="AD246">
        <f t="shared" si="21"/>
        <v>1.3819465038699088</v>
      </c>
      <c r="AF246">
        <f t="shared" si="20"/>
        <v>3.518782691393247E-2</v>
      </c>
      <c r="AG246">
        <f t="shared" si="18"/>
        <v>8.2587362964987232</v>
      </c>
    </row>
    <row r="247" spans="1:33" x14ac:dyDescent="0.25">
      <c r="A247">
        <v>123</v>
      </c>
      <c r="B247">
        <v>4.3999999999999997E-2</v>
      </c>
      <c r="C247">
        <v>42.18</v>
      </c>
      <c r="D247">
        <v>7.7141999999999999</v>
      </c>
      <c r="E247">
        <v>0</v>
      </c>
      <c r="F247">
        <v>500</v>
      </c>
      <c r="G247" t="s">
        <v>7</v>
      </c>
      <c r="J247">
        <v>5992.5</v>
      </c>
      <c r="K247">
        <v>0.29599999999999999</v>
      </c>
      <c r="L247">
        <v>445.28</v>
      </c>
      <c r="M247">
        <v>7.4615999999999998</v>
      </c>
      <c r="N247">
        <v>0</v>
      </c>
      <c r="O247">
        <v>500</v>
      </c>
      <c r="P247" t="s">
        <v>7</v>
      </c>
      <c r="AC247">
        <f t="shared" si="19"/>
        <v>5.2306229196386108E-3</v>
      </c>
      <c r="AD247">
        <f t="shared" si="21"/>
        <v>1.385878072870961</v>
      </c>
      <c r="AF247">
        <f t="shared" si="20"/>
        <v>3.5425582501188775E-2</v>
      </c>
      <c r="AG247">
        <f t="shared" si="18"/>
        <v>8.3082575548342685</v>
      </c>
    </row>
    <row r="248" spans="1:33" x14ac:dyDescent="0.25">
      <c r="A248">
        <v>123.5</v>
      </c>
      <c r="B248">
        <v>4.3999999999999997E-2</v>
      </c>
      <c r="C248">
        <v>42.3</v>
      </c>
      <c r="D248">
        <v>7.7141000000000002</v>
      </c>
      <c r="E248">
        <v>2</v>
      </c>
      <c r="F248">
        <v>500</v>
      </c>
      <c r="G248" t="s">
        <v>7</v>
      </c>
      <c r="J248">
        <v>5993</v>
      </c>
      <c r="K248">
        <v>0.29799999999999999</v>
      </c>
      <c r="L248">
        <v>447.95</v>
      </c>
      <c r="M248">
        <v>7.4599000000000002</v>
      </c>
      <c r="N248">
        <v>0</v>
      </c>
      <c r="O248">
        <v>500</v>
      </c>
      <c r="P248" t="s">
        <v>7</v>
      </c>
      <c r="AC248">
        <f t="shared" si="19"/>
        <v>5.1117451260104608E-3</v>
      </c>
      <c r="AD248">
        <f t="shared" si="21"/>
        <v>1.3868609651212243</v>
      </c>
      <c r="AF248">
        <f t="shared" si="20"/>
        <v>3.5663338088445073E-2</v>
      </c>
      <c r="AG248">
        <f t="shared" si="18"/>
        <v>8.3607463792123919</v>
      </c>
    </row>
    <row r="249" spans="1:33" x14ac:dyDescent="0.25">
      <c r="A249">
        <v>124</v>
      </c>
      <c r="B249">
        <v>4.2999999999999997E-2</v>
      </c>
      <c r="C249">
        <v>42.33</v>
      </c>
      <c r="D249">
        <v>7.7142999999999997</v>
      </c>
      <c r="E249">
        <v>0</v>
      </c>
      <c r="F249">
        <v>500</v>
      </c>
      <c r="G249" t="s">
        <v>7</v>
      </c>
      <c r="J249">
        <v>5993.5</v>
      </c>
      <c r="K249">
        <v>0.3</v>
      </c>
      <c r="L249">
        <v>450.78</v>
      </c>
      <c r="M249">
        <v>7.4581</v>
      </c>
      <c r="N249">
        <v>0</v>
      </c>
      <c r="O249">
        <v>500</v>
      </c>
      <c r="P249" t="s">
        <v>7</v>
      </c>
      <c r="AC249">
        <f t="shared" si="19"/>
        <v>5.1117451260104608E-3</v>
      </c>
      <c r="AD249">
        <f t="shared" si="21"/>
        <v>1.3832570268702595</v>
      </c>
      <c r="AF249">
        <f t="shared" si="20"/>
        <v>3.5782215882073226E-2</v>
      </c>
      <c r="AG249">
        <f t="shared" si="18"/>
        <v>8.4115659476915674</v>
      </c>
    </row>
    <row r="250" spans="1:33" x14ac:dyDescent="0.25">
      <c r="A250">
        <v>124.5</v>
      </c>
      <c r="B250">
        <v>4.2999999999999997E-2</v>
      </c>
      <c r="C250">
        <v>42.22</v>
      </c>
      <c r="D250">
        <v>7.7142999999999997</v>
      </c>
      <c r="E250">
        <v>0</v>
      </c>
      <c r="F250">
        <v>500</v>
      </c>
      <c r="G250" t="s">
        <v>7</v>
      </c>
      <c r="J250">
        <v>5994</v>
      </c>
      <c r="K250">
        <v>0.30099999999999999</v>
      </c>
      <c r="L250">
        <v>453.52</v>
      </c>
      <c r="M250">
        <v>7.4562999999999997</v>
      </c>
      <c r="N250">
        <v>0</v>
      </c>
      <c r="O250">
        <v>500</v>
      </c>
      <c r="P250" t="s">
        <v>7</v>
      </c>
      <c r="AC250">
        <f t="shared" si="19"/>
        <v>5.1117451260104608E-3</v>
      </c>
      <c r="AD250">
        <f t="shared" si="21"/>
        <v>1.3704794276168393</v>
      </c>
      <c r="AF250">
        <f t="shared" si="20"/>
        <v>3.6138849262957677E-2</v>
      </c>
      <c r="AG250">
        <f t="shared" si="18"/>
        <v>8.4649821364579978</v>
      </c>
    </row>
    <row r="251" spans="1:33" x14ac:dyDescent="0.25">
      <c r="A251">
        <v>125</v>
      </c>
      <c r="B251">
        <v>4.2999999999999997E-2</v>
      </c>
      <c r="C251">
        <v>41.83</v>
      </c>
      <c r="D251">
        <v>7.7144000000000004</v>
      </c>
      <c r="E251">
        <v>0</v>
      </c>
      <c r="F251">
        <v>500</v>
      </c>
      <c r="G251" t="s">
        <v>7</v>
      </c>
      <c r="J251">
        <v>5994.5</v>
      </c>
      <c r="K251">
        <v>0.30399999999999999</v>
      </c>
      <c r="L251">
        <v>456.4</v>
      </c>
      <c r="M251">
        <v>7.4539</v>
      </c>
      <c r="N251">
        <v>0</v>
      </c>
      <c r="O251">
        <v>500</v>
      </c>
      <c r="P251" t="s">
        <v>7</v>
      </c>
      <c r="AC251">
        <f t="shared" si="19"/>
        <v>5.1117451260104608E-3</v>
      </c>
      <c r="AD251">
        <f t="shared" si="21"/>
        <v>1.3832570268702595</v>
      </c>
      <c r="AF251">
        <f t="shared" si="20"/>
        <v>3.6257727056585823E-2</v>
      </c>
      <c r="AG251">
        <f t="shared" si="18"/>
        <v>8.5132050846499148</v>
      </c>
    </row>
    <row r="252" spans="1:33" x14ac:dyDescent="0.25">
      <c r="A252">
        <v>125.5</v>
      </c>
      <c r="B252">
        <v>4.2999999999999997E-2</v>
      </c>
      <c r="C252">
        <v>42.22</v>
      </c>
      <c r="D252">
        <v>7.7142999999999997</v>
      </c>
      <c r="E252">
        <v>0</v>
      </c>
      <c r="F252">
        <v>500</v>
      </c>
      <c r="G252" t="s">
        <v>7</v>
      </c>
      <c r="J252">
        <v>5995</v>
      </c>
      <c r="K252">
        <v>0.30499999999999999</v>
      </c>
      <c r="L252">
        <v>459</v>
      </c>
      <c r="M252">
        <v>7.4522000000000004</v>
      </c>
      <c r="N252">
        <v>0</v>
      </c>
      <c r="O252">
        <v>500</v>
      </c>
      <c r="P252" t="s">
        <v>7</v>
      </c>
      <c r="AC252">
        <f t="shared" si="19"/>
        <v>5.2306229196386108E-3</v>
      </c>
      <c r="AD252">
        <f t="shared" si="21"/>
        <v>1.4271595473820111</v>
      </c>
      <c r="AF252">
        <f t="shared" si="20"/>
        <v>3.6495482643842128E-2</v>
      </c>
      <c r="AG252">
        <f t="shared" si="18"/>
        <v>8.5508560788151406</v>
      </c>
    </row>
    <row r="253" spans="1:33" x14ac:dyDescent="0.25">
      <c r="A253">
        <v>126</v>
      </c>
      <c r="B253">
        <v>4.3999999999999997E-2</v>
      </c>
      <c r="C253">
        <v>43.56</v>
      </c>
      <c r="D253">
        <v>7.7133000000000003</v>
      </c>
      <c r="E253">
        <v>0</v>
      </c>
      <c r="F253">
        <v>500</v>
      </c>
      <c r="G253" t="s">
        <v>7</v>
      </c>
      <c r="J253">
        <v>5995.5</v>
      </c>
      <c r="K253">
        <v>0.307</v>
      </c>
      <c r="L253">
        <v>461.03</v>
      </c>
      <c r="M253">
        <v>7.4507000000000003</v>
      </c>
      <c r="N253">
        <v>1</v>
      </c>
      <c r="O253">
        <v>500</v>
      </c>
      <c r="P253" t="s">
        <v>7</v>
      </c>
      <c r="AC253">
        <f t="shared" si="19"/>
        <v>5.4683785068949118E-3</v>
      </c>
      <c r="AD253">
        <f t="shared" si="21"/>
        <v>1.4736831138944639</v>
      </c>
      <c r="AF253">
        <f t="shared" si="20"/>
        <v>3.6614360437470274E-2</v>
      </c>
      <c r="AG253">
        <f t="shared" si="18"/>
        <v>8.1908532232747167</v>
      </c>
    </row>
    <row r="254" spans="1:33" x14ac:dyDescent="0.25">
      <c r="A254">
        <v>126.5</v>
      </c>
      <c r="B254">
        <v>4.5999999999999999E-2</v>
      </c>
      <c r="C254">
        <v>44.98</v>
      </c>
      <c r="D254">
        <v>7.7121000000000004</v>
      </c>
      <c r="E254">
        <v>0</v>
      </c>
      <c r="F254">
        <v>500</v>
      </c>
      <c r="G254" t="s">
        <v>7</v>
      </c>
      <c r="J254">
        <v>7266</v>
      </c>
      <c r="K254">
        <v>0.308</v>
      </c>
      <c r="L254">
        <v>441.62</v>
      </c>
      <c r="M254">
        <v>7.4501999999999997</v>
      </c>
      <c r="N254">
        <v>0</v>
      </c>
      <c r="O254">
        <v>5000</v>
      </c>
      <c r="P254" t="s">
        <v>7</v>
      </c>
      <c r="AC254">
        <f t="shared" si="19"/>
        <v>5.5872563005230618E-3</v>
      </c>
      <c r="AD254">
        <f t="shared" si="21"/>
        <v>1.5188961574065665</v>
      </c>
      <c r="AF254">
        <f t="shared" si="20"/>
        <v>3.5901093675701372E-2</v>
      </c>
      <c r="AG254">
        <f t="shared" si="18"/>
        <v>8.0044529812251923</v>
      </c>
    </row>
    <row r="255" spans="1:33" x14ac:dyDescent="0.25">
      <c r="A255">
        <v>127</v>
      </c>
      <c r="B255">
        <v>4.7E-2</v>
      </c>
      <c r="C255">
        <v>46.36</v>
      </c>
      <c r="D255">
        <v>7.7108999999999996</v>
      </c>
      <c r="E255">
        <v>0</v>
      </c>
      <c r="F255">
        <v>500</v>
      </c>
      <c r="G255" t="s">
        <v>7</v>
      </c>
      <c r="J255">
        <v>8622.5</v>
      </c>
      <c r="K255">
        <v>0.30199999999999999</v>
      </c>
      <c r="L255">
        <v>431.57</v>
      </c>
      <c r="M255">
        <v>7.4557000000000002</v>
      </c>
      <c r="N255">
        <v>0</v>
      </c>
      <c r="O255">
        <v>500</v>
      </c>
      <c r="P255" t="s">
        <v>7</v>
      </c>
      <c r="AC255">
        <f t="shared" si="19"/>
        <v>5.7061340941512119E-3</v>
      </c>
      <c r="AD255">
        <f t="shared" si="21"/>
        <v>1.5631263086684057</v>
      </c>
      <c r="AF255">
        <f t="shared" si="20"/>
        <v>3.5544460294816921E-2</v>
      </c>
      <c r="AG255">
        <f t="shared" si="18"/>
        <v>7.9451016603736031</v>
      </c>
    </row>
    <row r="256" spans="1:33" x14ac:dyDescent="0.25">
      <c r="A256">
        <v>127.5</v>
      </c>
      <c r="B256">
        <v>4.8000000000000001E-2</v>
      </c>
      <c r="C256">
        <v>47.71</v>
      </c>
      <c r="D256">
        <v>7.7098000000000004</v>
      </c>
      <c r="E256">
        <v>0</v>
      </c>
      <c r="F256">
        <v>500</v>
      </c>
      <c r="G256" t="s">
        <v>7</v>
      </c>
      <c r="J256">
        <v>8623</v>
      </c>
      <c r="K256">
        <v>0.29899999999999999</v>
      </c>
      <c r="L256">
        <v>428.37</v>
      </c>
      <c r="M256">
        <v>7.4584000000000001</v>
      </c>
      <c r="N256">
        <v>0</v>
      </c>
      <c r="O256">
        <v>500</v>
      </c>
      <c r="P256" t="s">
        <v>7</v>
      </c>
      <c r="AC256">
        <f t="shared" si="19"/>
        <v>5.8250118877793628E-3</v>
      </c>
      <c r="AD256">
        <f t="shared" si="21"/>
        <v>1.6070288291801571</v>
      </c>
      <c r="AF256">
        <f t="shared" si="20"/>
        <v>3.4831193533048019E-2</v>
      </c>
      <c r="AG256">
        <f t="shared" si="18"/>
        <v>7.7648220232868983</v>
      </c>
    </row>
    <row r="257" spans="1:33" x14ac:dyDescent="0.25">
      <c r="A257">
        <v>128</v>
      </c>
      <c r="B257">
        <v>4.9000000000000002E-2</v>
      </c>
      <c r="C257">
        <v>49.05</v>
      </c>
      <c r="D257">
        <v>7.7088000000000001</v>
      </c>
      <c r="E257">
        <v>0</v>
      </c>
      <c r="F257">
        <v>500</v>
      </c>
      <c r="G257" t="s">
        <v>7</v>
      </c>
      <c r="J257">
        <v>8624.5</v>
      </c>
      <c r="K257">
        <v>0.29299999999999998</v>
      </c>
      <c r="L257">
        <v>418.65</v>
      </c>
      <c r="M257">
        <v>7.4652000000000003</v>
      </c>
      <c r="N257">
        <v>0</v>
      </c>
      <c r="O257">
        <v>500</v>
      </c>
      <c r="P257" t="s">
        <v>7</v>
      </c>
      <c r="AC257">
        <f t="shared" si="19"/>
        <v>5.9438896814075128E-3</v>
      </c>
      <c r="AD257">
        <f t="shared" si="21"/>
        <v>1.6535523956926101</v>
      </c>
      <c r="AF257">
        <f t="shared" si="20"/>
        <v>3.459343794579172E-2</v>
      </c>
      <c r="AG257">
        <f t="shared" ref="AG257:AG320" si="22">L258/$Z$3</f>
        <v>7.7104784701321627</v>
      </c>
    </row>
    <row r="258" spans="1:33" x14ac:dyDescent="0.25">
      <c r="A258">
        <v>128.5</v>
      </c>
      <c r="B258">
        <v>0.05</v>
      </c>
      <c r="C258">
        <v>50.47</v>
      </c>
      <c r="D258">
        <v>7.7077</v>
      </c>
      <c r="E258">
        <v>0</v>
      </c>
      <c r="F258">
        <v>500</v>
      </c>
      <c r="G258" t="s">
        <v>7</v>
      </c>
      <c r="J258">
        <v>8625</v>
      </c>
      <c r="K258">
        <v>0.29099999999999998</v>
      </c>
      <c r="L258">
        <v>415.72</v>
      </c>
      <c r="M258">
        <v>7.4669999999999996</v>
      </c>
      <c r="N258">
        <v>0</v>
      </c>
      <c r="O258">
        <v>500</v>
      </c>
      <c r="P258" t="s">
        <v>7</v>
      </c>
      <c r="AC258">
        <f t="shared" ref="AC258:AC321" si="23">B259/$Z$1</f>
        <v>6.062767475035662E-3</v>
      </c>
      <c r="AD258">
        <f t="shared" si="21"/>
        <v>1.7004035929551509</v>
      </c>
      <c r="AF258">
        <f t="shared" ref="AF258:AF321" si="24">K259/$Z$1</f>
        <v>3.4355682358535422E-2</v>
      </c>
      <c r="AG258">
        <f t="shared" si="22"/>
        <v>7.6555784983444415</v>
      </c>
    </row>
    <row r="259" spans="1:33" x14ac:dyDescent="0.25">
      <c r="A259">
        <v>129</v>
      </c>
      <c r="B259">
        <v>5.0999999999999997E-2</v>
      </c>
      <c r="C259">
        <v>51.9</v>
      </c>
      <c r="D259">
        <v>7.7068000000000003</v>
      </c>
      <c r="E259">
        <v>0</v>
      </c>
      <c r="F259">
        <v>500</v>
      </c>
      <c r="G259" t="s">
        <v>7</v>
      </c>
      <c r="J259">
        <v>8625.5</v>
      </c>
      <c r="K259">
        <v>0.28899999999999998</v>
      </c>
      <c r="L259">
        <v>412.76</v>
      </c>
      <c r="M259">
        <v>7.4687999999999999</v>
      </c>
      <c r="N259">
        <v>0</v>
      </c>
      <c r="O259">
        <v>500</v>
      </c>
      <c r="P259" t="s">
        <v>7</v>
      </c>
      <c r="AC259">
        <f t="shared" si="23"/>
        <v>6.062767475035662E-3</v>
      </c>
      <c r="AD259">
        <f t="shared" ref="AD259:AD322" si="25">C260/$X$13</f>
        <v>1.7465995287175164</v>
      </c>
      <c r="AF259">
        <f t="shared" si="24"/>
        <v>3.4117926771279117E-2</v>
      </c>
      <c r="AG259">
        <f t="shared" si="22"/>
        <v>7.5993802164130928</v>
      </c>
    </row>
    <row r="260" spans="1:33" x14ac:dyDescent="0.25">
      <c r="A260">
        <v>129.5</v>
      </c>
      <c r="B260">
        <v>5.0999999999999997E-2</v>
      </c>
      <c r="C260">
        <v>53.31</v>
      </c>
      <c r="D260">
        <v>7.7062999999999997</v>
      </c>
      <c r="E260">
        <v>0</v>
      </c>
      <c r="F260">
        <v>500</v>
      </c>
      <c r="G260" t="s">
        <v>7</v>
      </c>
      <c r="J260">
        <v>8626</v>
      </c>
      <c r="K260">
        <v>0.28699999999999998</v>
      </c>
      <c r="L260">
        <v>409.73</v>
      </c>
      <c r="M260">
        <v>7.4711999999999996</v>
      </c>
      <c r="N260">
        <v>0</v>
      </c>
      <c r="O260">
        <v>500</v>
      </c>
      <c r="P260" t="s">
        <v>7</v>
      </c>
      <c r="AC260">
        <f t="shared" si="23"/>
        <v>6.1816452686638129E-3</v>
      </c>
      <c r="AD260">
        <f t="shared" si="25"/>
        <v>1.7934507259800572</v>
      </c>
      <c r="AF260">
        <f t="shared" si="24"/>
        <v>3.3761293390394666E-2</v>
      </c>
      <c r="AG260">
        <f t="shared" si="22"/>
        <v>7.5448511903806947</v>
      </c>
    </row>
    <row r="261" spans="1:33" x14ac:dyDescent="0.25">
      <c r="A261">
        <v>130</v>
      </c>
      <c r="B261">
        <v>5.1999999999999998E-2</v>
      </c>
      <c r="C261">
        <v>54.74</v>
      </c>
      <c r="D261">
        <v>7.7055999999999996</v>
      </c>
      <c r="E261">
        <v>0</v>
      </c>
      <c r="F261">
        <v>500</v>
      </c>
      <c r="G261" t="s">
        <v>7</v>
      </c>
      <c r="J261">
        <v>8626.5</v>
      </c>
      <c r="K261">
        <v>0.28399999999999997</v>
      </c>
      <c r="L261">
        <v>406.79</v>
      </c>
      <c r="M261">
        <v>7.4739000000000004</v>
      </c>
      <c r="N261">
        <v>0</v>
      </c>
      <c r="O261">
        <v>500</v>
      </c>
      <c r="P261" t="s">
        <v>7</v>
      </c>
      <c r="AC261">
        <f t="shared" si="23"/>
        <v>6.300523062291963E-3</v>
      </c>
      <c r="AD261">
        <f t="shared" si="25"/>
        <v>1.8386637694921593</v>
      </c>
      <c r="AF261">
        <f t="shared" si="24"/>
        <v>3.3404660009510222E-2</v>
      </c>
      <c r="AG261">
        <f t="shared" si="22"/>
        <v>7.4880964898163622</v>
      </c>
    </row>
    <row r="262" spans="1:33" x14ac:dyDescent="0.25">
      <c r="A262">
        <v>130.5</v>
      </c>
      <c r="B262">
        <v>5.2999999999999999E-2</v>
      </c>
      <c r="C262">
        <v>56.12</v>
      </c>
      <c r="D262">
        <v>7.7046000000000001</v>
      </c>
      <c r="E262">
        <v>0</v>
      </c>
      <c r="F262">
        <v>500</v>
      </c>
      <c r="G262" t="s">
        <v>7</v>
      </c>
      <c r="J262">
        <v>8627</v>
      </c>
      <c r="K262">
        <v>0.28100000000000003</v>
      </c>
      <c r="L262">
        <v>403.73</v>
      </c>
      <c r="M262">
        <v>7.4768999999999997</v>
      </c>
      <c r="N262">
        <v>0</v>
      </c>
      <c r="O262">
        <v>500</v>
      </c>
      <c r="P262" t="s">
        <v>7</v>
      </c>
      <c r="AC262">
        <f t="shared" si="23"/>
        <v>6.419400855920113E-3</v>
      </c>
      <c r="AD262">
        <f t="shared" si="25"/>
        <v>1.8868254897550509</v>
      </c>
      <c r="AF262">
        <f t="shared" si="24"/>
        <v>3.3048026628625771E-2</v>
      </c>
      <c r="AG262">
        <f t="shared" si="22"/>
        <v>7.4322691536403358</v>
      </c>
    </row>
    <row r="263" spans="1:33" x14ac:dyDescent="0.25">
      <c r="A263">
        <v>131</v>
      </c>
      <c r="B263">
        <v>5.3999999999999999E-2</v>
      </c>
      <c r="C263">
        <v>57.59</v>
      </c>
      <c r="D263">
        <v>7.7035</v>
      </c>
      <c r="E263">
        <v>0</v>
      </c>
      <c r="F263">
        <v>500</v>
      </c>
      <c r="G263" t="s">
        <v>7</v>
      </c>
      <c r="J263">
        <v>8627.5</v>
      </c>
      <c r="K263">
        <v>0.27800000000000002</v>
      </c>
      <c r="L263">
        <v>400.72</v>
      </c>
      <c r="M263">
        <v>7.4798</v>
      </c>
      <c r="N263">
        <v>0</v>
      </c>
      <c r="O263">
        <v>500</v>
      </c>
      <c r="P263" t="s">
        <v>7</v>
      </c>
      <c r="AC263">
        <f t="shared" si="23"/>
        <v>6.5382786495482639E-3</v>
      </c>
      <c r="AD263">
        <f t="shared" si="25"/>
        <v>1.9349872100179426</v>
      </c>
      <c r="AF263">
        <f t="shared" si="24"/>
        <v>3.2810271041369472E-2</v>
      </c>
      <c r="AG263">
        <f t="shared" si="22"/>
        <v>7.3764418174643076</v>
      </c>
    </row>
    <row r="264" spans="1:33" x14ac:dyDescent="0.25">
      <c r="A264">
        <v>131.5</v>
      </c>
      <c r="B264">
        <v>5.5E-2</v>
      </c>
      <c r="C264">
        <v>59.06</v>
      </c>
      <c r="D264">
        <v>7.7027000000000001</v>
      </c>
      <c r="E264">
        <v>0</v>
      </c>
      <c r="F264">
        <v>500</v>
      </c>
      <c r="G264" t="s">
        <v>7</v>
      </c>
      <c r="J264">
        <v>8628</v>
      </c>
      <c r="K264">
        <v>0.27600000000000002</v>
      </c>
      <c r="L264">
        <v>397.71</v>
      </c>
      <c r="M264">
        <v>7.4814999999999996</v>
      </c>
      <c r="N264">
        <v>0</v>
      </c>
      <c r="O264">
        <v>500</v>
      </c>
      <c r="P264" t="s">
        <v>7</v>
      </c>
      <c r="AC264">
        <f t="shared" si="23"/>
        <v>6.657156443176414E-3</v>
      </c>
      <c r="AD264">
        <f t="shared" si="25"/>
        <v>1.9838041917810094</v>
      </c>
      <c r="AF264">
        <f t="shared" si="24"/>
        <v>3.2453637660485021E-2</v>
      </c>
      <c r="AG264">
        <f t="shared" si="22"/>
        <v>7.263674307846288</v>
      </c>
    </row>
    <row r="265" spans="1:33" x14ac:dyDescent="0.25">
      <c r="A265">
        <v>132</v>
      </c>
      <c r="B265">
        <v>5.6000000000000001E-2</v>
      </c>
      <c r="C265">
        <v>60.55</v>
      </c>
      <c r="D265">
        <v>7.7015000000000002</v>
      </c>
      <c r="E265">
        <v>0</v>
      </c>
      <c r="F265">
        <v>500</v>
      </c>
      <c r="G265" t="s">
        <v>7</v>
      </c>
      <c r="J265">
        <v>8629</v>
      </c>
      <c r="K265">
        <v>0.27300000000000002</v>
      </c>
      <c r="L265">
        <v>391.63</v>
      </c>
      <c r="M265">
        <v>7.4844999999999997</v>
      </c>
      <c r="N265">
        <v>0</v>
      </c>
      <c r="O265">
        <v>500</v>
      </c>
      <c r="P265" t="s">
        <v>7</v>
      </c>
      <c r="AC265">
        <f t="shared" si="23"/>
        <v>6.7760342368045649E-3</v>
      </c>
      <c r="AD265">
        <f t="shared" si="25"/>
        <v>2.0362251117950412</v>
      </c>
      <c r="AF265">
        <f t="shared" si="24"/>
        <v>3.1264859724203516E-2</v>
      </c>
      <c r="AG265">
        <f t="shared" si="22"/>
        <v>6.8784471409439378</v>
      </c>
    </row>
    <row r="266" spans="1:33" x14ac:dyDescent="0.25">
      <c r="A266">
        <v>132.5</v>
      </c>
      <c r="B266">
        <v>5.7000000000000002E-2</v>
      </c>
      <c r="C266">
        <v>62.15</v>
      </c>
      <c r="D266">
        <v>7.7007000000000003</v>
      </c>
      <c r="E266">
        <v>0</v>
      </c>
      <c r="F266">
        <v>500</v>
      </c>
      <c r="G266" t="s">
        <v>7</v>
      </c>
      <c r="J266">
        <v>8632.5</v>
      </c>
      <c r="K266">
        <v>0.26300000000000001</v>
      </c>
      <c r="L266">
        <v>370.86</v>
      </c>
      <c r="M266">
        <v>7.4951999999999996</v>
      </c>
      <c r="N266">
        <v>0</v>
      </c>
      <c r="O266">
        <v>500</v>
      </c>
      <c r="P266" t="s">
        <v>7</v>
      </c>
      <c r="AC266">
        <f t="shared" si="23"/>
        <v>6.8949120304327149E-3</v>
      </c>
      <c r="AD266">
        <f t="shared" si="25"/>
        <v>2.089628924059336</v>
      </c>
      <c r="AF266">
        <f t="shared" si="24"/>
        <v>3.1027104136947217E-2</v>
      </c>
      <c r="AG266">
        <f t="shared" si="22"/>
        <v>6.8228052776455721</v>
      </c>
    </row>
    <row r="267" spans="1:33" x14ac:dyDescent="0.25">
      <c r="A267">
        <v>133</v>
      </c>
      <c r="B267">
        <v>5.8000000000000003E-2</v>
      </c>
      <c r="C267">
        <v>63.78</v>
      </c>
      <c r="D267">
        <v>7.6992000000000003</v>
      </c>
      <c r="E267">
        <v>0</v>
      </c>
      <c r="F267">
        <v>500</v>
      </c>
      <c r="G267" t="s">
        <v>7</v>
      </c>
      <c r="J267">
        <v>8633</v>
      </c>
      <c r="K267">
        <v>0.26100000000000001</v>
      </c>
      <c r="L267">
        <v>367.86</v>
      </c>
      <c r="M267">
        <v>7.4965999999999999</v>
      </c>
      <c r="N267">
        <v>0</v>
      </c>
      <c r="O267">
        <v>500</v>
      </c>
      <c r="P267" t="s">
        <v>7</v>
      </c>
      <c r="AC267">
        <f t="shared" si="23"/>
        <v>7.132667617689015E-3</v>
      </c>
      <c r="AD267">
        <f t="shared" si="25"/>
        <v>2.1453261515742446</v>
      </c>
      <c r="AF267">
        <f t="shared" si="24"/>
        <v>2.9838326200665712E-2</v>
      </c>
      <c r="AG267">
        <f t="shared" si="22"/>
        <v>6.4947037570628776</v>
      </c>
    </row>
    <row r="268" spans="1:33" x14ac:dyDescent="0.25">
      <c r="A268">
        <v>133.5</v>
      </c>
      <c r="B268">
        <v>0.06</v>
      </c>
      <c r="C268">
        <v>65.48</v>
      </c>
      <c r="D268">
        <v>7.6981000000000002</v>
      </c>
      <c r="E268">
        <v>0</v>
      </c>
      <c r="F268">
        <v>500</v>
      </c>
      <c r="G268" t="s">
        <v>7</v>
      </c>
      <c r="J268">
        <v>8636</v>
      </c>
      <c r="K268">
        <v>0.251</v>
      </c>
      <c r="L268">
        <v>350.17</v>
      </c>
      <c r="M268">
        <v>7.5063000000000004</v>
      </c>
      <c r="N268">
        <v>0</v>
      </c>
      <c r="O268">
        <v>500</v>
      </c>
      <c r="P268" t="s">
        <v>7</v>
      </c>
      <c r="AC268">
        <f t="shared" si="23"/>
        <v>7.132667617689015E-3</v>
      </c>
      <c r="AD268">
        <f t="shared" si="25"/>
        <v>2.1977470715882759</v>
      </c>
      <c r="AF268">
        <f t="shared" si="24"/>
        <v>2.9481692819781261E-2</v>
      </c>
      <c r="AG268">
        <f t="shared" si="22"/>
        <v>6.3878713795300159</v>
      </c>
    </row>
    <row r="269" spans="1:33" x14ac:dyDescent="0.25">
      <c r="A269">
        <v>134</v>
      </c>
      <c r="B269">
        <v>0.06</v>
      </c>
      <c r="C269">
        <v>67.08</v>
      </c>
      <c r="D269">
        <v>7.6973000000000003</v>
      </c>
      <c r="E269">
        <v>0</v>
      </c>
      <c r="F269">
        <v>500</v>
      </c>
      <c r="G269" t="s">
        <v>7</v>
      </c>
      <c r="J269">
        <v>8637</v>
      </c>
      <c r="K269">
        <v>0.248</v>
      </c>
      <c r="L269">
        <v>344.41</v>
      </c>
      <c r="M269">
        <v>7.5095999999999998</v>
      </c>
      <c r="N269">
        <v>0</v>
      </c>
      <c r="O269">
        <v>500</v>
      </c>
      <c r="P269" t="s">
        <v>7</v>
      </c>
      <c r="AC269">
        <f t="shared" si="23"/>
        <v>7.3704232049453151E-3</v>
      </c>
      <c r="AD269">
        <f t="shared" si="25"/>
        <v>2.250823253102483</v>
      </c>
      <c r="AF269">
        <f t="shared" si="24"/>
        <v>2.8887303851640511E-2</v>
      </c>
      <c r="AG269">
        <f t="shared" si="22"/>
        <v>6.2317032165392696</v>
      </c>
    </row>
    <row r="270" spans="1:33" x14ac:dyDescent="0.25">
      <c r="A270">
        <v>134.5</v>
      </c>
      <c r="B270">
        <v>6.2E-2</v>
      </c>
      <c r="C270">
        <v>68.7</v>
      </c>
      <c r="D270">
        <v>7.6961000000000004</v>
      </c>
      <c r="E270">
        <v>0</v>
      </c>
      <c r="F270">
        <v>500</v>
      </c>
      <c r="G270" t="s">
        <v>7</v>
      </c>
      <c r="J270">
        <v>8638.5</v>
      </c>
      <c r="K270">
        <v>0.24299999999999999</v>
      </c>
      <c r="L270">
        <v>335.99</v>
      </c>
      <c r="M270">
        <v>7.5145</v>
      </c>
      <c r="N270">
        <v>0</v>
      </c>
      <c r="O270">
        <v>500</v>
      </c>
      <c r="P270" t="s">
        <v>7</v>
      </c>
      <c r="AC270">
        <f t="shared" si="23"/>
        <v>7.4893009985734661E-3</v>
      </c>
      <c r="AD270">
        <f t="shared" si="25"/>
        <v>2.3048823268669532</v>
      </c>
      <c r="AF270">
        <f t="shared" si="24"/>
        <v>2.853067047075606E-2</v>
      </c>
      <c r="AG270">
        <f t="shared" si="22"/>
        <v>6.1270965135383433</v>
      </c>
    </row>
    <row r="271" spans="1:33" x14ac:dyDescent="0.25">
      <c r="A271">
        <v>135</v>
      </c>
      <c r="B271">
        <v>6.3E-2</v>
      </c>
      <c r="C271">
        <v>70.349999999999994</v>
      </c>
      <c r="D271">
        <v>7.6947000000000001</v>
      </c>
      <c r="E271">
        <v>0</v>
      </c>
      <c r="F271">
        <v>500</v>
      </c>
      <c r="G271" t="s">
        <v>7</v>
      </c>
      <c r="J271">
        <v>8639.5</v>
      </c>
      <c r="K271">
        <v>0.24</v>
      </c>
      <c r="L271">
        <v>330.35</v>
      </c>
      <c r="M271">
        <v>7.5175999999999998</v>
      </c>
      <c r="N271">
        <v>0</v>
      </c>
      <c r="O271">
        <v>500</v>
      </c>
      <c r="P271" t="s">
        <v>7</v>
      </c>
      <c r="AC271">
        <f t="shared" si="23"/>
        <v>7.6081787922016161E-3</v>
      </c>
      <c r="AD271">
        <f t="shared" si="25"/>
        <v>2.3618900773822125</v>
      </c>
      <c r="AF271">
        <f t="shared" si="24"/>
        <v>2.8292914883499758E-2</v>
      </c>
      <c r="AG271">
        <f t="shared" si="22"/>
        <v>6.0751641077932019</v>
      </c>
    </row>
    <row r="272" spans="1:33" x14ac:dyDescent="0.25">
      <c r="A272">
        <v>135.5</v>
      </c>
      <c r="B272">
        <v>6.4000000000000001E-2</v>
      </c>
      <c r="C272">
        <v>72.09</v>
      </c>
      <c r="D272">
        <v>7.6936</v>
      </c>
      <c r="E272">
        <v>0</v>
      </c>
      <c r="F272">
        <v>500</v>
      </c>
      <c r="G272" t="s">
        <v>7</v>
      </c>
      <c r="J272">
        <v>8640</v>
      </c>
      <c r="K272">
        <v>0.23799999999999999</v>
      </c>
      <c r="L272">
        <v>327.55</v>
      </c>
      <c r="M272">
        <v>7.5193000000000003</v>
      </c>
      <c r="N272">
        <v>0</v>
      </c>
      <c r="O272">
        <v>500</v>
      </c>
      <c r="P272" t="s">
        <v>7</v>
      </c>
      <c r="AC272">
        <f t="shared" si="23"/>
        <v>7.8459343794579171E-3</v>
      </c>
      <c r="AD272">
        <f t="shared" si="25"/>
        <v>2.4198807201477348</v>
      </c>
      <c r="AF272">
        <f t="shared" si="24"/>
        <v>2.7936281502615307E-2</v>
      </c>
      <c r="AG272">
        <f t="shared" si="22"/>
        <v>5.9668479472390494</v>
      </c>
    </row>
    <row r="273" spans="1:33" x14ac:dyDescent="0.25">
      <c r="A273">
        <v>136</v>
      </c>
      <c r="B273">
        <v>6.6000000000000003E-2</v>
      </c>
      <c r="C273">
        <v>73.86</v>
      </c>
      <c r="D273">
        <v>7.6921999999999997</v>
      </c>
      <c r="E273">
        <v>0</v>
      </c>
      <c r="F273">
        <v>500</v>
      </c>
      <c r="G273" t="s">
        <v>7</v>
      </c>
      <c r="J273">
        <v>8641</v>
      </c>
      <c r="K273">
        <v>0.23499999999999999</v>
      </c>
      <c r="L273">
        <v>321.70999999999998</v>
      </c>
      <c r="M273">
        <v>7.5231000000000003</v>
      </c>
      <c r="N273">
        <v>0</v>
      </c>
      <c r="O273">
        <v>500</v>
      </c>
      <c r="P273" t="s">
        <v>7</v>
      </c>
      <c r="AC273">
        <f t="shared" si="23"/>
        <v>7.964812173086068E-3</v>
      </c>
      <c r="AD273">
        <f t="shared" si="25"/>
        <v>2.4745950554123808</v>
      </c>
      <c r="AF273">
        <f t="shared" si="24"/>
        <v>2.7698525915359009E-2</v>
      </c>
      <c r="AG273">
        <f t="shared" si="22"/>
        <v>5.9132462855949584</v>
      </c>
    </row>
    <row r="274" spans="1:33" x14ac:dyDescent="0.25">
      <c r="A274">
        <v>136.5</v>
      </c>
      <c r="B274">
        <v>6.7000000000000004E-2</v>
      </c>
      <c r="C274">
        <v>75.53</v>
      </c>
      <c r="D274">
        <v>7.6909999999999998</v>
      </c>
      <c r="E274">
        <v>0</v>
      </c>
      <c r="F274">
        <v>500</v>
      </c>
      <c r="G274" t="s">
        <v>7</v>
      </c>
      <c r="J274">
        <v>8641.5</v>
      </c>
      <c r="K274">
        <v>0.23300000000000001</v>
      </c>
      <c r="L274">
        <v>318.82</v>
      </c>
      <c r="M274">
        <v>7.5247999999999999</v>
      </c>
      <c r="N274">
        <v>0</v>
      </c>
      <c r="O274">
        <v>500</v>
      </c>
      <c r="P274" t="s">
        <v>7</v>
      </c>
      <c r="AC274">
        <f t="shared" si="23"/>
        <v>8.0836899667142172E-3</v>
      </c>
      <c r="AD274">
        <f t="shared" si="25"/>
        <v>2.5338962211782539</v>
      </c>
      <c r="AF274">
        <f t="shared" si="24"/>
        <v>2.7341892534474558E-2</v>
      </c>
      <c r="AG274">
        <f t="shared" si="22"/>
        <v>5.8078976910833857</v>
      </c>
    </row>
    <row r="275" spans="1:33" x14ac:dyDescent="0.25">
      <c r="A275">
        <v>137</v>
      </c>
      <c r="B275">
        <v>6.8000000000000005E-2</v>
      </c>
      <c r="C275">
        <v>77.34</v>
      </c>
      <c r="D275">
        <v>7.6897000000000002</v>
      </c>
      <c r="E275">
        <v>0</v>
      </c>
      <c r="F275">
        <v>500</v>
      </c>
      <c r="G275" t="s">
        <v>7</v>
      </c>
      <c r="J275">
        <v>8642.5</v>
      </c>
      <c r="K275">
        <v>0.23</v>
      </c>
      <c r="L275">
        <v>313.14</v>
      </c>
      <c r="M275">
        <v>7.5278</v>
      </c>
      <c r="N275">
        <v>0</v>
      </c>
      <c r="O275">
        <v>500</v>
      </c>
      <c r="P275" t="s">
        <v>7</v>
      </c>
      <c r="AC275">
        <f t="shared" si="23"/>
        <v>8.2025677603423681E-3</v>
      </c>
      <c r="AD275">
        <f t="shared" si="25"/>
        <v>2.5925421254439516</v>
      </c>
      <c r="AF275">
        <f t="shared" si="24"/>
        <v>2.710413694721826E-2</v>
      </c>
      <c r="AG275">
        <f t="shared" si="22"/>
        <v>5.7529977192956654</v>
      </c>
    </row>
    <row r="276" spans="1:33" x14ac:dyDescent="0.25">
      <c r="A276">
        <v>137.5</v>
      </c>
      <c r="B276">
        <v>6.9000000000000006E-2</v>
      </c>
      <c r="C276">
        <v>79.13</v>
      </c>
      <c r="D276">
        <v>7.6883999999999997</v>
      </c>
      <c r="E276">
        <v>0</v>
      </c>
      <c r="F276">
        <v>500</v>
      </c>
      <c r="G276" t="s">
        <v>7</v>
      </c>
      <c r="J276">
        <v>8643</v>
      </c>
      <c r="K276">
        <v>0.22800000000000001</v>
      </c>
      <c r="L276">
        <v>310.18</v>
      </c>
      <c r="M276">
        <v>7.5294999999999996</v>
      </c>
      <c r="N276">
        <v>0</v>
      </c>
      <c r="O276">
        <v>500</v>
      </c>
      <c r="P276" t="s">
        <v>7</v>
      </c>
      <c r="AC276">
        <f t="shared" si="23"/>
        <v>8.4403233475986664E-3</v>
      </c>
      <c r="AD276">
        <f t="shared" si="25"/>
        <v>2.6547919679606142</v>
      </c>
      <c r="AF276">
        <f t="shared" si="24"/>
        <v>2.6628625772705656E-2</v>
      </c>
      <c r="AG276">
        <f t="shared" si="22"/>
        <v>5.5984988122038715</v>
      </c>
    </row>
    <row r="277" spans="1:33" x14ac:dyDescent="0.25">
      <c r="A277">
        <v>138</v>
      </c>
      <c r="B277">
        <v>7.0999999999999994E-2</v>
      </c>
      <c r="C277">
        <v>81.03</v>
      </c>
      <c r="D277">
        <v>7.6867000000000001</v>
      </c>
      <c r="E277">
        <v>0</v>
      </c>
      <c r="F277">
        <v>500</v>
      </c>
      <c r="G277" t="s">
        <v>7</v>
      </c>
      <c r="J277">
        <v>8644.5</v>
      </c>
      <c r="K277">
        <v>0.224</v>
      </c>
      <c r="L277">
        <v>301.85000000000002</v>
      </c>
      <c r="M277">
        <v>7.5340999999999996</v>
      </c>
      <c r="N277">
        <v>0</v>
      </c>
      <c r="O277">
        <v>500</v>
      </c>
      <c r="P277" t="s">
        <v>7</v>
      </c>
      <c r="AC277">
        <f t="shared" si="23"/>
        <v>8.5592011412268174E-3</v>
      </c>
      <c r="AD277">
        <f t="shared" si="25"/>
        <v>2.7147483952266631</v>
      </c>
      <c r="AF277">
        <f t="shared" si="24"/>
        <v>2.6390870185449358E-2</v>
      </c>
      <c r="AG277">
        <f t="shared" si="22"/>
        <v>5.5452680963151018</v>
      </c>
    </row>
    <row r="278" spans="1:33" x14ac:dyDescent="0.25">
      <c r="A278">
        <v>138.5</v>
      </c>
      <c r="B278">
        <v>7.1999999999999995E-2</v>
      </c>
      <c r="C278">
        <v>82.86</v>
      </c>
      <c r="D278">
        <v>7.6853999999999996</v>
      </c>
      <c r="E278">
        <v>0</v>
      </c>
      <c r="F278">
        <v>500</v>
      </c>
      <c r="G278" t="s">
        <v>7</v>
      </c>
      <c r="J278">
        <v>8645</v>
      </c>
      <c r="K278">
        <v>0.222</v>
      </c>
      <c r="L278">
        <v>298.98</v>
      </c>
      <c r="M278">
        <v>7.5358999999999998</v>
      </c>
      <c r="N278">
        <v>0</v>
      </c>
      <c r="O278">
        <v>500</v>
      </c>
      <c r="P278" t="s">
        <v>7</v>
      </c>
      <c r="AC278">
        <f t="shared" si="23"/>
        <v>8.7969567284831175E-3</v>
      </c>
      <c r="AD278">
        <f t="shared" si="25"/>
        <v>2.7825679604948168</v>
      </c>
      <c r="AF278">
        <f t="shared" si="24"/>
        <v>2.6153114598193056E-2</v>
      </c>
      <c r="AG278">
        <f t="shared" si="22"/>
        <v>5.4922228533039927</v>
      </c>
    </row>
    <row r="279" spans="1:33" x14ac:dyDescent="0.25">
      <c r="A279">
        <v>139</v>
      </c>
      <c r="B279">
        <v>7.3999999999999996E-2</v>
      </c>
      <c r="C279">
        <v>84.93</v>
      </c>
      <c r="D279">
        <v>7.6840999999999999</v>
      </c>
      <c r="E279">
        <v>0</v>
      </c>
      <c r="F279">
        <v>500</v>
      </c>
      <c r="G279" t="s">
        <v>7</v>
      </c>
      <c r="J279">
        <v>8645.5</v>
      </c>
      <c r="K279">
        <v>0.22</v>
      </c>
      <c r="L279">
        <v>296.12</v>
      </c>
      <c r="M279">
        <v>7.5374999999999996</v>
      </c>
      <c r="N279">
        <v>0</v>
      </c>
      <c r="O279">
        <v>500</v>
      </c>
      <c r="P279" t="s">
        <v>7</v>
      </c>
      <c r="AC279">
        <f t="shared" si="23"/>
        <v>8.9158345221112684E-3</v>
      </c>
      <c r="AD279">
        <f t="shared" si="25"/>
        <v>2.8559572485144606</v>
      </c>
      <c r="AF279">
        <f t="shared" si="24"/>
        <v>2.5677603423680452E-2</v>
      </c>
      <c r="AG279">
        <f t="shared" si="22"/>
        <v>5.3343854344142967</v>
      </c>
    </row>
    <row r="280" spans="1:33" x14ac:dyDescent="0.25">
      <c r="A280">
        <v>139.5</v>
      </c>
      <c r="B280">
        <v>7.4999999999999997E-2</v>
      </c>
      <c r="C280">
        <v>87.17</v>
      </c>
      <c r="D280">
        <v>7.6825999999999999</v>
      </c>
      <c r="E280">
        <v>0</v>
      </c>
      <c r="F280">
        <v>500</v>
      </c>
      <c r="G280" t="s">
        <v>7</v>
      </c>
      <c r="J280">
        <v>8647</v>
      </c>
      <c r="K280">
        <v>0.216</v>
      </c>
      <c r="L280">
        <v>287.61</v>
      </c>
      <c r="M280">
        <v>7.5418000000000003</v>
      </c>
      <c r="N280">
        <v>0</v>
      </c>
      <c r="O280">
        <v>500</v>
      </c>
      <c r="P280" t="s">
        <v>7</v>
      </c>
      <c r="AC280">
        <f t="shared" si="23"/>
        <v>9.1535901093675685E-3</v>
      </c>
      <c r="AD280">
        <f t="shared" si="25"/>
        <v>2.9227939215323508</v>
      </c>
      <c r="AF280">
        <f t="shared" si="24"/>
        <v>2.4726581074655252E-2</v>
      </c>
      <c r="AG280">
        <f t="shared" si="22"/>
        <v>5.0253876202307062</v>
      </c>
    </row>
    <row r="281" spans="1:33" x14ac:dyDescent="0.25">
      <c r="A281">
        <v>140</v>
      </c>
      <c r="B281">
        <v>7.6999999999999999E-2</v>
      </c>
      <c r="C281">
        <v>89.21</v>
      </c>
      <c r="D281">
        <v>7.6811999999999996</v>
      </c>
      <c r="E281">
        <v>0</v>
      </c>
      <c r="F281">
        <v>500</v>
      </c>
      <c r="G281" t="s">
        <v>7</v>
      </c>
      <c r="J281">
        <v>8650</v>
      </c>
      <c r="K281">
        <v>0.20799999999999999</v>
      </c>
      <c r="L281">
        <v>270.95</v>
      </c>
      <c r="M281">
        <v>7.5502000000000002</v>
      </c>
      <c r="N281">
        <v>0</v>
      </c>
      <c r="O281">
        <v>500</v>
      </c>
      <c r="P281" t="s">
        <v>7</v>
      </c>
      <c r="AC281">
        <f t="shared" si="23"/>
        <v>9.2724679029957194E-3</v>
      </c>
      <c r="AD281">
        <f t="shared" si="25"/>
        <v>2.9938897943013814</v>
      </c>
      <c r="AF281">
        <f t="shared" si="24"/>
        <v>2.2705658582976698E-2</v>
      </c>
      <c r="AG281">
        <f t="shared" si="22"/>
        <v>4.4570987230767338</v>
      </c>
    </row>
    <row r="282" spans="1:33" x14ac:dyDescent="0.25">
      <c r="A282">
        <v>140.5</v>
      </c>
      <c r="B282">
        <v>7.8E-2</v>
      </c>
      <c r="C282">
        <v>91.38</v>
      </c>
      <c r="D282">
        <v>7.6798999999999999</v>
      </c>
      <c r="E282">
        <v>0</v>
      </c>
      <c r="F282">
        <v>500</v>
      </c>
      <c r="G282" t="s">
        <v>7</v>
      </c>
      <c r="J282">
        <v>8655.5</v>
      </c>
      <c r="K282">
        <v>0.191</v>
      </c>
      <c r="L282">
        <v>240.31</v>
      </c>
      <c r="M282">
        <v>7.5663</v>
      </c>
      <c r="N282">
        <v>0</v>
      </c>
      <c r="O282">
        <v>500</v>
      </c>
      <c r="P282" t="s">
        <v>7</v>
      </c>
      <c r="AC282">
        <f t="shared" si="23"/>
        <v>9.3913456966238703E-3</v>
      </c>
      <c r="AD282">
        <f t="shared" si="25"/>
        <v>3.0692448668215522</v>
      </c>
      <c r="AF282">
        <f t="shared" si="24"/>
        <v>4.8739895387541607E-3</v>
      </c>
      <c r="AG282">
        <f t="shared" si="22"/>
        <v>0.23202656995418394</v>
      </c>
    </row>
    <row r="283" spans="1:33" x14ac:dyDescent="0.25">
      <c r="A283">
        <v>141</v>
      </c>
      <c r="B283">
        <v>7.9000000000000001E-2</v>
      </c>
      <c r="C283">
        <v>93.68</v>
      </c>
      <c r="D283">
        <v>7.6787999999999998</v>
      </c>
      <c r="E283">
        <v>0</v>
      </c>
      <c r="F283">
        <v>500</v>
      </c>
      <c r="G283" t="s">
        <v>7</v>
      </c>
      <c r="J283">
        <v>8714.5</v>
      </c>
      <c r="K283">
        <v>4.1000000000000002E-2</v>
      </c>
      <c r="L283">
        <v>12.51</v>
      </c>
      <c r="M283">
        <v>7.7169999999999996</v>
      </c>
      <c r="N283">
        <v>0</v>
      </c>
      <c r="O283">
        <v>500</v>
      </c>
      <c r="P283" t="s">
        <v>7</v>
      </c>
      <c r="AC283">
        <f t="shared" si="23"/>
        <v>9.5102234902520195E-3</v>
      </c>
      <c r="AD283">
        <f t="shared" si="25"/>
        <v>3.1452552008418975</v>
      </c>
      <c r="AF283">
        <f t="shared" si="24"/>
        <v>2.6153114598193054E-3</v>
      </c>
      <c r="AG283">
        <f t="shared" si="22"/>
        <v>7.8084081495372853E-2</v>
      </c>
    </row>
    <row r="284" spans="1:33" x14ac:dyDescent="0.25">
      <c r="A284">
        <v>141.5</v>
      </c>
      <c r="B284">
        <v>0.08</v>
      </c>
      <c r="C284">
        <v>96</v>
      </c>
      <c r="D284">
        <v>7.6776</v>
      </c>
      <c r="E284">
        <v>0</v>
      </c>
      <c r="F284">
        <v>500</v>
      </c>
      <c r="G284" t="s">
        <v>7</v>
      </c>
      <c r="J284">
        <v>8720</v>
      </c>
      <c r="K284">
        <v>2.1999999999999999E-2</v>
      </c>
      <c r="L284">
        <v>4.21</v>
      </c>
      <c r="M284">
        <v>7.7362000000000002</v>
      </c>
      <c r="N284">
        <v>0</v>
      </c>
      <c r="O284">
        <v>500</v>
      </c>
      <c r="P284" t="s">
        <v>7</v>
      </c>
      <c r="AC284">
        <f t="shared" si="23"/>
        <v>9.6291012838801704E-3</v>
      </c>
      <c r="AD284">
        <f t="shared" si="25"/>
        <v>3.2229036886126821</v>
      </c>
      <c r="AF284">
        <f t="shared" si="24"/>
        <v>5.9438896814075122E-4</v>
      </c>
      <c r="AG284">
        <f t="shared" si="22"/>
        <v>3.7836467042888511E-2</v>
      </c>
    </row>
    <row r="285" spans="1:33" x14ac:dyDescent="0.25">
      <c r="A285">
        <v>142</v>
      </c>
      <c r="B285">
        <v>8.1000000000000003E-2</v>
      </c>
      <c r="C285">
        <v>98.37</v>
      </c>
      <c r="D285">
        <v>7.6763000000000003</v>
      </c>
      <c r="E285">
        <v>0</v>
      </c>
      <c r="F285">
        <v>500</v>
      </c>
      <c r="G285" t="s">
        <v>7</v>
      </c>
      <c r="J285">
        <v>8724.5</v>
      </c>
      <c r="K285">
        <v>5.0000000000000001E-3</v>
      </c>
      <c r="L285">
        <v>2.04</v>
      </c>
      <c r="M285">
        <v>7.7523999999999997</v>
      </c>
      <c r="N285">
        <v>0</v>
      </c>
      <c r="O285">
        <v>500</v>
      </c>
      <c r="P285" t="s">
        <v>7</v>
      </c>
      <c r="AC285">
        <f t="shared" si="23"/>
        <v>9.8668568711364705E-3</v>
      </c>
      <c r="AD285">
        <f t="shared" si="25"/>
        <v>3.2976034996326775</v>
      </c>
      <c r="AF285">
        <f t="shared" si="24"/>
        <v>-2.377555872563005E-4</v>
      </c>
      <c r="AG285">
        <f t="shared" si="22"/>
        <v>1.9289179276766693E-2</v>
      </c>
    </row>
    <row r="286" spans="1:33" x14ac:dyDescent="0.25">
      <c r="A286">
        <v>142.5</v>
      </c>
      <c r="B286">
        <v>8.3000000000000004E-2</v>
      </c>
      <c r="C286">
        <v>100.65</v>
      </c>
      <c r="D286">
        <v>7.6748000000000003</v>
      </c>
      <c r="E286">
        <v>0</v>
      </c>
      <c r="F286">
        <v>500</v>
      </c>
      <c r="G286" t="s">
        <v>7</v>
      </c>
      <c r="J286">
        <v>8727</v>
      </c>
      <c r="K286">
        <v>-2E-3</v>
      </c>
      <c r="L286">
        <v>1.04</v>
      </c>
      <c r="M286">
        <v>7.7595999999999998</v>
      </c>
      <c r="N286">
        <v>0</v>
      </c>
      <c r="O286">
        <v>500</v>
      </c>
      <c r="P286" t="s">
        <v>7</v>
      </c>
      <c r="AC286">
        <f t="shared" si="23"/>
        <v>9.9857346647646214E-3</v>
      </c>
      <c r="AD286">
        <f t="shared" si="25"/>
        <v>3.3726309414027598</v>
      </c>
      <c r="AF286">
        <f t="shared" si="24"/>
        <v>-3.5663338088445074E-4</v>
      </c>
      <c r="AG286">
        <f t="shared" si="22"/>
        <v>1.9103706399105472E-2</v>
      </c>
    </row>
    <row r="287" spans="1:33" x14ac:dyDescent="0.25">
      <c r="A287">
        <v>143</v>
      </c>
      <c r="B287">
        <v>8.4000000000000005E-2</v>
      </c>
      <c r="C287">
        <v>102.94</v>
      </c>
      <c r="D287">
        <v>7.6736000000000004</v>
      </c>
      <c r="E287">
        <v>0</v>
      </c>
      <c r="F287">
        <v>500</v>
      </c>
      <c r="G287" t="s">
        <v>7</v>
      </c>
      <c r="J287">
        <v>8727.5</v>
      </c>
      <c r="K287">
        <v>-3.0000000000000001E-3</v>
      </c>
      <c r="L287">
        <v>1.03</v>
      </c>
      <c r="M287">
        <v>7.7610999999999999</v>
      </c>
      <c r="N287">
        <v>0</v>
      </c>
      <c r="O287">
        <v>500</v>
      </c>
      <c r="P287" t="s">
        <v>7</v>
      </c>
      <c r="AC287">
        <f t="shared" si="23"/>
        <v>1.0104612458392772E-2</v>
      </c>
      <c r="AD287">
        <f t="shared" si="25"/>
        <v>3.4433991834217026</v>
      </c>
      <c r="AF287">
        <f t="shared" si="24"/>
        <v>-5.9438896814075122E-4</v>
      </c>
      <c r="AG287">
        <f t="shared" si="22"/>
        <v>1.9660125032089127E-2</v>
      </c>
    </row>
    <row r="288" spans="1:33" x14ac:dyDescent="0.25">
      <c r="A288">
        <v>143.5</v>
      </c>
      <c r="B288">
        <v>8.5000000000000006E-2</v>
      </c>
      <c r="C288">
        <v>105.1</v>
      </c>
      <c r="D288">
        <v>7.6722999999999999</v>
      </c>
      <c r="E288">
        <v>0</v>
      </c>
      <c r="F288">
        <v>500</v>
      </c>
      <c r="G288" t="s">
        <v>7</v>
      </c>
      <c r="J288">
        <v>8728</v>
      </c>
      <c r="K288">
        <v>-5.0000000000000001E-3</v>
      </c>
      <c r="L288">
        <v>1.06</v>
      </c>
      <c r="M288">
        <v>7.7626999999999997</v>
      </c>
      <c r="N288">
        <v>0</v>
      </c>
      <c r="O288">
        <v>500</v>
      </c>
      <c r="P288" t="s">
        <v>7</v>
      </c>
      <c r="AC288">
        <f t="shared" si="23"/>
        <v>1.0342368045649071E-2</v>
      </c>
      <c r="AD288">
        <f t="shared" si="25"/>
        <v>3.5220305634427502</v>
      </c>
      <c r="AF288">
        <f t="shared" si="24"/>
        <v>-8.3214455539705175E-4</v>
      </c>
      <c r="AG288">
        <f t="shared" si="22"/>
        <v>1.9660125032089127E-2</v>
      </c>
    </row>
    <row r="289" spans="1:33" x14ac:dyDescent="0.25">
      <c r="A289">
        <v>144</v>
      </c>
      <c r="B289">
        <v>8.6999999999999994E-2</v>
      </c>
      <c r="C289">
        <v>107.5</v>
      </c>
      <c r="D289">
        <v>7.6710000000000003</v>
      </c>
      <c r="E289">
        <v>0</v>
      </c>
      <c r="F289">
        <v>500</v>
      </c>
      <c r="G289" t="s">
        <v>7</v>
      </c>
      <c r="J289">
        <v>8728.5</v>
      </c>
      <c r="K289">
        <v>-7.0000000000000001E-3</v>
      </c>
      <c r="L289">
        <v>1.06</v>
      </c>
      <c r="M289">
        <v>7.7651000000000003</v>
      </c>
      <c r="N289">
        <v>0</v>
      </c>
      <c r="O289">
        <v>500</v>
      </c>
      <c r="P289" t="s">
        <v>7</v>
      </c>
      <c r="AC289">
        <f t="shared" si="23"/>
        <v>1.0461245839277222E-2</v>
      </c>
      <c r="AD289">
        <f t="shared" si="25"/>
        <v>3.6023000972142358</v>
      </c>
      <c r="AF289">
        <f t="shared" si="24"/>
        <v>-1.0699001426533522E-3</v>
      </c>
      <c r="AG289">
        <f t="shared" si="22"/>
        <v>1.9845597909750348E-2</v>
      </c>
    </row>
    <row r="290" spans="1:33" x14ac:dyDescent="0.25">
      <c r="A290">
        <v>144.5</v>
      </c>
      <c r="B290">
        <v>8.7999999999999995E-2</v>
      </c>
      <c r="C290">
        <v>109.95</v>
      </c>
      <c r="D290">
        <v>7.6694000000000004</v>
      </c>
      <c r="E290">
        <v>0</v>
      </c>
      <c r="F290">
        <v>500</v>
      </c>
      <c r="G290" t="s">
        <v>7</v>
      </c>
      <c r="J290">
        <v>8729</v>
      </c>
      <c r="K290">
        <v>-8.9999999999999993E-3</v>
      </c>
      <c r="L290">
        <v>1.07</v>
      </c>
      <c r="M290">
        <v>7.7671000000000001</v>
      </c>
      <c r="N290">
        <v>0</v>
      </c>
      <c r="O290">
        <v>500</v>
      </c>
      <c r="P290" t="s">
        <v>7</v>
      </c>
      <c r="AC290">
        <f t="shared" si="23"/>
        <v>1.0699001426533522E-2</v>
      </c>
      <c r="AD290">
        <f t="shared" si="25"/>
        <v>3.6835525232359854</v>
      </c>
      <c r="AF290">
        <f t="shared" si="24"/>
        <v>-1.3076557299096527E-3</v>
      </c>
      <c r="AG290">
        <f t="shared" si="22"/>
        <v>1.9845597909750348E-2</v>
      </c>
    </row>
    <row r="291" spans="1:33" x14ac:dyDescent="0.25">
      <c r="A291">
        <v>145</v>
      </c>
      <c r="B291">
        <v>0.09</v>
      </c>
      <c r="C291">
        <v>112.43</v>
      </c>
      <c r="D291">
        <v>7.6679000000000004</v>
      </c>
      <c r="E291">
        <v>0</v>
      </c>
      <c r="F291">
        <v>500</v>
      </c>
      <c r="G291" t="s">
        <v>7</v>
      </c>
      <c r="J291">
        <v>8729.5</v>
      </c>
      <c r="K291">
        <v>-1.0999999999999999E-2</v>
      </c>
      <c r="L291">
        <v>1.07</v>
      </c>
      <c r="M291">
        <v>7.7689000000000004</v>
      </c>
      <c r="N291">
        <v>0</v>
      </c>
      <c r="O291">
        <v>500</v>
      </c>
      <c r="P291" t="s">
        <v>7</v>
      </c>
      <c r="AC291">
        <f t="shared" si="23"/>
        <v>1.0936757013789824E-2</v>
      </c>
      <c r="AD291">
        <f t="shared" si="25"/>
        <v>3.7625115340071202</v>
      </c>
      <c r="AF291">
        <f t="shared" si="24"/>
        <v>-1.5454113171659532E-3</v>
      </c>
      <c r="AG291">
        <f t="shared" si="22"/>
        <v>1.9845597909750348E-2</v>
      </c>
    </row>
    <row r="292" spans="1:33" x14ac:dyDescent="0.25">
      <c r="A292">
        <v>145.5</v>
      </c>
      <c r="B292">
        <v>9.1999999999999998E-2</v>
      </c>
      <c r="C292">
        <v>114.84</v>
      </c>
      <c r="D292">
        <v>7.6661000000000001</v>
      </c>
      <c r="E292">
        <v>0</v>
      </c>
      <c r="F292">
        <v>500</v>
      </c>
      <c r="G292" t="s">
        <v>7</v>
      </c>
      <c r="J292">
        <v>8730</v>
      </c>
      <c r="K292">
        <v>-1.2999999999999999E-2</v>
      </c>
      <c r="L292">
        <v>1.07</v>
      </c>
      <c r="M292">
        <v>7.7710999999999997</v>
      </c>
      <c r="N292">
        <v>0</v>
      </c>
      <c r="O292">
        <v>500</v>
      </c>
      <c r="P292" t="s">
        <v>7</v>
      </c>
      <c r="AC292">
        <f t="shared" si="23"/>
        <v>1.1055634807417973E-2</v>
      </c>
      <c r="AD292">
        <f t="shared" si="25"/>
        <v>3.839504760277729</v>
      </c>
      <c r="AF292">
        <f t="shared" si="24"/>
        <v>-1.7831669044222538E-3</v>
      </c>
      <c r="AG292">
        <f t="shared" si="22"/>
        <v>1.9845597909750348E-2</v>
      </c>
    </row>
    <row r="293" spans="1:33" x14ac:dyDescent="0.25">
      <c r="A293">
        <v>146</v>
      </c>
      <c r="B293">
        <v>9.2999999999999999E-2</v>
      </c>
      <c r="C293">
        <v>117.19</v>
      </c>
      <c r="D293">
        <v>7.6646000000000001</v>
      </c>
      <c r="E293">
        <v>0</v>
      </c>
      <c r="F293">
        <v>500</v>
      </c>
      <c r="G293" t="s">
        <v>7</v>
      </c>
      <c r="J293">
        <v>8730.5</v>
      </c>
      <c r="K293">
        <v>-1.4999999999999999E-2</v>
      </c>
      <c r="L293">
        <v>1.07</v>
      </c>
      <c r="M293">
        <v>7.7727000000000004</v>
      </c>
      <c r="N293">
        <v>0</v>
      </c>
      <c r="O293">
        <v>500</v>
      </c>
      <c r="P293" t="s">
        <v>7</v>
      </c>
      <c r="AC293">
        <f t="shared" si="23"/>
        <v>1.1174512601046124E-2</v>
      </c>
      <c r="AD293">
        <f t="shared" si="25"/>
        <v>3.9168256172984255</v>
      </c>
      <c r="AF293">
        <f t="shared" si="24"/>
        <v>-2.0209224916785543E-3</v>
      </c>
      <c r="AG293">
        <f t="shared" si="22"/>
        <v>2.0031070787411565E-2</v>
      </c>
    </row>
    <row r="294" spans="1:33" x14ac:dyDescent="0.25">
      <c r="A294">
        <v>146.5</v>
      </c>
      <c r="B294">
        <v>9.4E-2</v>
      </c>
      <c r="C294">
        <v>119.55</v>
      </c>
      <c r="D294">
        <v>7.6637000000000004</v>
      </c>
      <c r="E294">
        <v>0</v>
      </c>
      <c r="F294">
        <v>500</v>
      </c>
      <c r="G294" t="s">
        <v>7</v>
      </c>
      <c r="J294">
        <v>8731</v>
      </c>
      <c r="K294">
        <v>-1.7000000000000001E-2</v>
      </c>
      <c r="L294">
        <v>1.08</v>
      </c>
      <c r="M294">
        <v>7.7743000000000002</v>
      </c>
      <c r="N294">
        <v>0</v>
      </c>
      <c r="O294">
        <v>500</v>
      </c>
      <c r="P294" t="s">
        <v>7</v>
      </c>
      <c r="AC294">
        <f t="shared" si="23"/>
        <v>1.1293390394674275E-2</v>
      </c>
      <c r="AD294">
        <f t="shared" si="25"/>
        <v>3.992508320568684</v>
      </c>
      <c r="AF294">
        <f t="shared" si="24"/>
        <v>-2.1398002853067043E-3</v>
      </c>
      <c r="AG294">
        <f t="shared" si="22"/>
        <v>2.0216543665072782E-2</v>
      </c>
    </row>
    <row r="295" spans="1:33" x14ac:dyDescent="0.25">
      <c r="A295">
        <v>147</v>
      </c>
      <c r="B295">
        <v>9.5000000000000001E-2</v>
      </c>
      <c r="C295">
        <v>121.86</v>
      </c>
      <c r="D295">
        <v>7.6624999999999996</v>
      </c>
      <c r="E295">
        <v>0</v>
      </c>
      <c r="F295">
        <v>500</v>
      </c>
      <c r="G295" t="s">
        <v>7</v>
      </c>
      <c r="J295">
        <v>8731.5</v>
      </c>
      <c r="K295">
        <v>-1.7999999999999999E-2</v>
      </c>
      <c r="L295">
        <v>1.0900000000000001</v>
      </c>
      <c r="M295">
        <v>7.7760999999999996</v>
      </c>
      <c r="N295">
        <v>0</v>
      </c>
      <c r="O295">
        <v>500</v>
      </c>
      <c r="P295" t="s">
        <v>7</v>
      </c>
      <c r="AC295">
        <f t="shared" si="23"/>
        <v>1.1531145981930575E-2</v>
      </c>
      <c r="AD295">
        <f t="shared" si="25"/>
        <v>4.073433115840345</v>
      </c>
      <c r="AF295">
        <f t="shared" si="24"/>
        <v>-2.3775558725630049E-3</v>
      </c>
      <c r="AG295">
        <f t="shared" si="22"/>
        <v>2.0402016542734002E-2</v>
      </c>
    </row>
    <row r="296" spans="1:33" x14ac:dyDescent="0.25">
      <c r="A296">
        <v>147.5</v>
      </c>
      <c r="B296">
        <v>9.7000000000000003E-2</v>
      </c>
      <c r="C296">
        <v>124.33</v>
      </c>
      <c r="D296">
        <v>7.6612</v>
      </c>
      <c r="E296">
        <v>0</v>
      </c>
      <c r="F296">
        <v>500</v>
      </c>
      <c r="G296" t="s">
        <v>7</v>
      </c>
      <c r="J296">
        <v>8732</v>
      </c>
      <c r="K296">
        <v>-0.02</v>
      </c>
      <c r="L296">
        <v>1.1000000000000001</v>
      </c>
      <c r="M296">
        <v>7.7774999999999999</v>
      </c>
      <c r="N296">
        <v>0</v>
      </c>
      <c r="O296">
        <v>500</v>
      </c>
      <c r="P296" t="s">
        <v>7</v>
      </c>
      <c r="AC296">
        <f t="shared" si="23"/>
        <v>1.1650023775558726E-2</v>
      </c>
      <c r="AD296">
        <f t="shared" si="25"/>
        <v>4.1523921266114803</v>
      </c>
      <c r="AF296">
        <f t="shared" si="24"/>
        <v>-2.4964336661911554E-3</v>
      </c>
      <c r="AG296">
        <f t="shared" si="22"/>
        <v>2.0402016542734002E-2</v>
      </c>
    </row>
    <row r="297" spans="1:33" x14ac:dyDescent="0.25">
      <c r="A297">
        <v>148</v>
      </c>
      <c r="B297">
        <v>9.8000000000000004E-2</v>
      </c>
      <c r="C297">
        <v>126.74</v>
      </c>
      <c r="D297">
        <v>7.6601999999999997</v>
      </c>
      <c r="E297">
        <v>0</v>
      </c>
      <c r="F297">
        <v>500</v>
      </c>
      <c r="G297" t="s">
        <v>7</v>
      </c>
      <c r="J297">
        <v>8732.5</v>
      </c>
      <c r="K297">
        <v>-2.1000000000000001E-2</v>
      </c>
      <c r="L297">
        <v>1.1000000000000001</v>
      </c>
      <c r="M297">
        <v>7.7788000000000004</v>
      </c>
      <c r="N297">
        <v>0</v>
      </c>
      <c r="O297">
        <v>500</v>
      </c>
      <c r="P297" t="s">
        <v>7</v>
      </c>
      <c r="AC297">
        <f t="shared" si="23"/>
        <v>1.1768901569186875E-2</v>
      </c>
      <c r="AD297">
        <f t="shared" si="25"/>
        <v>4.2320063988827901</v>
      </c>
      <c r="AF297">
        <f t="shared" si="24"/>
        <v>-2.7341892534474559E-3</v>
      </c>
      <c r="AG297">
        <f t="shared" si="22"/>
        <v>2.0216543665072782E-2</v>
      </c>
    </row>
    <row r="298" spans="1:33" x14ac:dyDescent="0.25">
      <c r="A298">
        <v>148.5</v>
      </c>
      <c r="B298">
        <v>9.9000000000000005E-2</v>
      </c>
      <c r="C298">
        <v>129.16999999999999</v>
      </c>
      <c r="D298">
        <v>7.6589</v>
      </c>
      <c r="E298">
        <v>0</v>
      </c>
      <c r="F298">
        <v>500</v>
      </c>
      <c r="G298" t="s">
        <v>7</v>
      </c>
      <c r="J298">
        <v>8733</v>
      </c>
      <c r="K298">
        <v>-2.3E-2</v>
      </c>
      <c r="L298">
        <v>1.0900000000000001</v>
      </c>
      <c r="M298">
        <v>7.7804000000000002</v>
      </c>
      <c r="N298">
        <v>0</v>
      </c>
      <c r="O298">
        <v>500</v>
      </c>
      <c r="P298" t="s">
        <v>7</v>
      </c>
      <c r="AC298">
        <f t="shared" si="23"/>
        <v>1.2006657156443177E-2</v>
      </c>
      <c r="AD298">
        <f t="shared" si="25"/>
        <v>4.3112930404040135</v>
      </c>
      <c r="AF298">
        <f t="shared" si="24"/>
        <v>-2.8530670470756059E-3</v>
      </c>
      <c r="AG298">
        <f t="shared" si="22"/>
        <v>2.0587489420395219E-2</v>
      </c>
    </row>
    <row r="299" spans="1:33" x14ac:dyDescent="0.25">
      <c r="A299">
        <v>149</v>
      </c>
      <c r="B299">
        <v>0.10100000000000001</v>
      </c>
      <c r="C299">
        <v>131.59</v>
      </c>
      <c r="D299">
        <v>7.657</v>
      </c>
      <c r="E299">
        <v>0</v>
      </c>
      <c r="F299">
        <v>500</v>
      </c>
      <c r="G299" t="s">
        <v>7</v>
      </c>
      <c r="J299">
        <v>8733.5</v>
      </c>
      <c r="K299">
        <v>-2.4E-2</v>
      </c>
      <c r="L299">
        <v>1.1100000000000001</v>
      </c>
      <c r="M299">
        <v>7.7820999999999998</v>
      </c>
      <c r="N299">
        <v>0</v>
      </c>
      <c r="O299">
        <v>500</v>
      </c>
      <c r="P299" t="s">
        <v>7</v>
      </c>
      <c r="AC299">
        <f t="shared" si="23"/>
        <v>1.2125534950071324E-2</v>
      </c>
      <c r="AD299">
        <f t="shared" si="25"/>
        <v>4.3925454664257622</v>
      </c>
      <c r="AF299">
        <f t="shared" si="24"/>
        <v>-3.0908226343319065E-3</v>
      </c>
      <c r="AG299">
        <f t="shared" si="22"/>
        <v>2.0587489420395219E-2</v>
      </c>
    </row>
    <row r="300" spans="1:33" x14ac:dyDescent="0.25">
      <c r="A300">
        <v>149.5</v>
      </c>
      <c r="B300">
        <v>0.10199999999999999</v>
      </c>
      <c r="C300">
        <v>134.07</v>
      </c>
      <c r="D300">
        <v>7.6555999999999997</v>
      </c>
      <c r="E300">
        <v>0</v>
      </c>
      <c r="F300">
        <v>500</v>
      </c>
      <c r="G300" t="s">
        <v>7</v>
      </c>
      <c r="J300">
        <v>8734</v>
      </c>
      <c r="K300">
        <v>-2.5999999999999999E-2</v>
      </c>
      <c r="L300">
        <v>1.1100000000000001</v>
      </c>
      <c r="M300">
        <v>7.7839999999999998</v>
      </c>
      <c r="N300">
        <v>0</v>
      </c>
      <c r="O300">
        <v>500</v>
      </c>
      <c r="P300" t="s">
        <v>7</v>
      </c>
      <c r="AC300">
        <f t="shared" si="23"/>
        <v>1.2363290537327626E-2</v>
      </c>
      <c r="AD300">
        <f t="shared" si="25"/>
        <v>4.4728150001972491</v>
      </c>
      <c r="AF300">
        <f t="shared" si="24"/>
        <v>-3.328578221588207E-3</v>
      </c>
      <c r="AG300">
        <f t="shared" si="22"/>
        <v>2.077296229805644E-2</v>
      </c>
    </row>
    <row r="301" spans="1:33" x14ac:dyDescent="0.25">
      <c r="A301">
        <v>150</v>
      </c>
      <c r="B301">
        <v>0.104</v>
      </c>
      <c r="C301">
        <v>136.52000000000001</v>
      </c>
      <c r="D301">
        <v>7.6534000000000004</v>
      </c>
      <c r="E301">
        <v>0</v>
      </c>
      <c r="F301">
        <v>500</v>
      </c>
      <c r="G301" t="s">
        <v>7</v>
      </c>
      <c r="J301">
        <v>8734.5</v>
      </c>
      <c r="K301">
        <v>-2.8000000000000001E-2</v>
      </c>
      <c r="L301">
        <v>1.1200000000000001</v>
      </c>
      <c r="M301">
        <v>7.7862</v>
      </c>
      <c r="N301">
        <v>0</v>
      </c>
      <c r="O301">
        <v>500</v>
      </c>
      <c r="P301" t="s">
        <v>7</v>
      </c>
      <c r="AC301">
        <f t="shared" si="23"/>
        <v>1.2601046124583926E-2</v>
      </c>
      <c r="AD301">
        <f t="shared" si="25"/>
        <v>4.5504634879680328</v>
      </c>
      <c r="AF301">
        <f t="shared" si="24"/>
        <v>-3.5663338088445075E-3</v>
      </c>
      <c r="AG301">
        <f t="shared" si="22"/>
        <v>2.0958435175717653E-2</v>
      </c>
    </row>
    <row r="302" spans="1:33" x14ac:dyDescent="0.25">
      <c r="A302">
        <v>150.5</v>
      </c>
      <c r="B302">
        <v>0.106</v>
      </c>
      <c r="C302">
        <v>138.88999999999999</v>
      </c>
      <c r="D302">
        <v>7.6520000000000001</v>
      </c>
      <c r="E302">
        <v>0</v>
      </c>
      <c r="F302">
        <v>500</v>
      </c>
      <c r="G302" t="s">
        <v>7</v>
      </c>
      <c r="J302">
        <v>8735</v>
      </c>
      <c r="K302">
        <v>-0.03</v>
      </c>
      <c r="L302">
        <v>1.1299999999999999</v>
      </c>
      <c r="M302">
        <v>7.7876000000000003</v>
      </c>
      <c r="N302">
        <v>0</v>
      </c>
      <c r="O302">
        <v>500</v>
      </c>
      <c r="P302" t="s">
        <v>7</v>
      </c>
      <c r="AC302">
        <f t="shared" si="23"/>
        <v>1.2719923918212077E-2</v>
      </c>
      <c r="AD302">
        <f t="shared" si="25"/>
        <v>4.627456714238642</v>
      </c>
      <c r="AF302">
        <f t="shared" si="24"/>
        <v>-3.8040893961008081E-3</v>
      </c>
      <c r="AG302">
        <f t="shared" si="22"/>
        <v>2.0587489420395219E-2</v>
      </c>
    </row>
    <row r="303" spans="1:33" x14ac:dyDescent="0.25">
      <c r="A303">
        <v>151</v>
      </c>
      <c r="B303">
        <v>0.107</v>
      </c>
      <c r="C303">
        <v>141.24</v>
      </c>
      <c r="D303">
        <v>7.6505000000000001</v>
      </c>
      <c r="E303">
        <v>0</v>
      </c>
      <c r="F303">
        <v>500</v>
      </c>
      <c r="G303" t="s">
        <v>7</v>
      </c>
      <c r="J303">
        <v>8735.5</v>
      </c>
      <c r="K303">
        <v>-3.2000000000000001E-2</v>
      </c>
      <c r="L303">
        <v>1.1100000000000001</v>
      </c>
      <c r="M303">
        <v>7.7892999999999999</v>
      </c>
      <c r="N303">
        <v>0</v>
      </c>
      <c r="O303">
        <v>500</v>
      </c>
      <c r="P303" t="s">
        <v>7</v>
      </c>
      <c r="AC303">
        <f t="shared" si="23"/>
        <v>1.2957679505468377E-2</v>
      </c>
      <c r="AD303">
        <f t="shared" si="25"/>
        <v>4.704122309759164</v>
      </c>
      <c r="AF303">
        <f t="shared" si="24"/>
        <v>-3.9229671897289585E-3</v>
      </c>
      <c r="AG303">
        <f t="shared" si="22"/>
        <v>2.0958435175717653E-2</v>
      </c>
    </row>
    <row r="304" spans="1:33" x14ac:dyDescent="0.25">
      <c r="A304">
        <v>151.5</v>
      </c>
      <c r="B304">
        <v>0.109</v>
      </c>
      <c r="C304">
        <v>143.58000000000001</v>
      </c>
      <c r="D304">
        <v>7.6486999999999998</v>
      </c>
      <c r="E304">
        <v>0</v>
      </c>
      <c r="F304">
        <v>500</v>
      </c>
      <c r="G304" t="s">
        <v>7</v>
      </c>
      <c r="J304">
        <v>8736</v>
      </c>
      <c r="K304">
        <v>-3.3000000000000002E-2</v>
      </c>
      <c r="L304">
        <v>1.1299999999999999</v>
      </c>
      <c r="M304">
        <v>7.7911999999999999</v>
      </c>
      <c r="N304">
        <v>0</v>
      </c>
      <c r="O304">
        <v>500</v>
      </c>
      <c r="P304" t="s">
        <v>7</v>
      </c>
      <c r="AC304">
        <f t="shared" si="23"/>
        <v>1.3195435092724679E-2</v>
      </c>
      <c r="AD304">
        <f t="shared" si="25"/>
        <v>4.7830813205302984</v>
      </c>
      <c r="AF304">
        <f t="shared" si="24"/>
        <v>-4.1607227769852595E-3</v>
      </c>
      <c r="AG304">
        <f t="shared" si="22"/>
        <v>2.0958435175717653E-2</v>
      </c>
    </row>
    <row r="305" spans="1:33" x14ac:dyDescent="0.25">
      <c r="A305">
        <v>152</v>
      </c>
      <c r="B305">
        <v>0.111</v>
      </c>
      <c r="C305">
        <v>145.99</v>
      </c>
      <c r="D305">
        <v>7.6471999999999998</v>
      </c>
      <c r="E305">
        <v>0</v>
      </c>
      <c r="F305">
        <v>500</v>
      </c>
      <c r="G305" t="s">
        <v>7</v>
      </c>
      <c r="J305">
        <v>8736.5</v>
      </c>
      <c r="K305">
        <v>-3.5000000000000003E-2</v>
      </c>
      <c r="L305">
        <v>1.1299999999999999</v>
      </c>
      <c r="M305">
        <v>7.7930999999999999</v>
      </c>
      <c r="N305">
        <v>0</v>
      </c>
      <c r="O305">
        <v>500</v>
      </c>
      <c r="P305" t="s">
        <v>7</v>
      </c>
      <c r="AC305">
        <f t="shared" si="23"/>
        <v>1.3314312886352828E-2</v>
      </c>
      <c r="AD305">
        <f t="shared" si="25"/>
        <v>4.8659719003024859</v>
      </c>
      <c r="AF305">
        <f t="shared" si="24"/>
        <v>-4.3984783642415587E-3</v>
      </c>
      <c r="AG305">
        <f t="shared" si="22"/>
        <v>2.0958435175717653E-2</v>
      </c>
    </row>
    <row r="306" spans="1:33" x14ac:dyDescent="0.25">
      <c r="A306">
        <v>152.5</v>
      </c>
      <c r="B306">
        <v>0.112</v>
      </c>
      <c r="C306">
        <v>148.52000000000001</v>
      </c>
      <c r="D306">
        <v>7.6458000000000004</v>
      </c>
      <c r="E306">
        <v>0</v>
      </c>
      <c r="F306">
        <v>500</v>
      </c>
      <c r="G306" t="s">
        <v>7</v>
      </c>
      <c r="J306">
        <v>8737</v>
      </c>
      <c r="K306">
        <v>-3.6999999999999998E-2</v>
      </c>
      <c r="L306">
        <v>1.1299999999999999</v>
      </c>
      <c r="M306">
        <v>7.7949000000000002</v>
      </c>
      <c r="N306">
        <v>0</v>
      </c>
      <c r="O306">
        <v>500</v>
      </c>
      <c r="P306" t="s">
        <v>7</v>
      </c>
      <c r="AC306">
        <f t="shared" si="23"/>
        <v>1.3433190679980979E-2</v>
      </c>
      <c r="AD306">
        <f t="shared" si="25"/>
        <v>4.9449309110736213</v>
      </c>
      <c r="AF306">
        <f t="shared" si="24"/>
        <v>-4.6362339514978597E-3</v>
      </c>
      <c r="AG306">
        <f t="shared" si="22"/>
        <v>2.114390805337887E-2</v>
      </c>
    </row>
    <row r="307" spans="1:33" x14ac:dyDescent="0.25">
      <c r="A307">
        <v>153</v>
      </c>
      <c r="B307">
        <v>0.113</v>
      </c>
      <c r="C307">
        <v>150.93</v>
      </c>
      <c r="D307">
        <v>7.6448</v>
      </c>
      <c r="E307">
        <v>0</v>
      </c>
      <c r="F307">
        <v>500</v>
      </c>
      <c r="G307" t="s">
        <v>7</v>
      </c>
      <c r="J307">
        <v>8737.5</v>
      </c>
      <c r="K307">
        <v>-3.9E-2</v>
      </c>
      <c r="L307">
        <v>1.1399999999999999</v>
      </c>
      <c r="M307">
        <v>7.7965</v>
      </c>
      <c r="N307">
        <v>0</v>
      </c>
      <c r="O307">
        <v>500</v>
      </c>
      <c r="P307" t="s">
        <v>7</v>
      </c>
      <c r="AC307">
        <f t="shared" si="23"/>
        <v>1.355206847360913E-2</v>
      </c>
      <c r="AD307">
        <f t="shared" si="25"/>
        <v>5.0215965065941424</v>
      </c>
      <c r="AF307">
        <f t="shared" si="24"/>
        <v>-4.8739895387541607E-3</v>
      </c>
      <c r="AG307">
        <f t="shared" si="22"/>
        <v>2.114390805337887E-2</v>
      </c>
    </row>
    <row r="308" spans="1:33" x14ac:dyDescent="0.25">
      <c r="A308">
        <v>153.5</v>
      </c>
      <c r="B308">
        <v>0.114</v>
      </c>
      <c r="C308">
        <v>153.27000000000001</v>
      </c>
      <c r="D308">
        <v>7.6435000000000004</v>
      </c>
      <c r="E308">
        <v>0</v>
      </c>
      <c r="F308">
        <v>500</v>
      </c>
      <c r="G308" t="s">
        <v>7</v>
      </c>
      <c r="J308">
        <v>8738</v>
      </c>
      <c r="K308">
        <v>-4.1000000000000002E-2</v>
      </c>
      <c r="L308">
        <v>1.1399999999999999</v>
      </c>
      <c r="M308">
        <v>7.7983000000000002</v>
      </c>
      <c r="N308">
        <v>0</v>
      </c>
      <c r="O308">
        <v>500</v>
      </c>
      <c r="P308" t="s">
        <v>7</v>
      </c>
      <c r="AC308">
        <f t="shared" si="23"/>
        <v>1.378982406086543E-2</v>
      </c>
      <c r="AD308">
        <f t="shared" si="25"/>
        <v>5.1035041941160673</v>
      </c>
      <c r="AF308">
        <f t="shared" si="24"/>
        <v>-4.9928673323823107E-3</v>
      </c>
      <c r="AG308">
        <f t="shared" si="22"/>
        <v>2.1329380931040091E-2</v>
      </c>
    </row>
    <row r="309" spans="1:33" x14ac:dyDescent="0.25">
      <c r="A309">
        <v>154</v>
      </c>
      <c r="B309">
        <v>0.11600000000000001</v>
      </c>
      <c r="C309">
        <v>155.77000000000001</v>
      </c>
      <c r="D309">
        <v>7.6414999999999997</v>
      </c>
      <c r="E309">
        <v>0</v>
      </c>
      <c r="F309">
        <v>500</v>
      </c>
      <c r="G309" t="s">
        <v>7</v>
      </c>
      <c r="J309">
        <v>8738.5</v>
      </c>
      <c r="K309">
        <v>-4.2000000000000003E-2</v>
      </c>
      <c r="L309">
        <v>1.1499999999999999</v>
      </c>
      <c r="M309">
        <v>7.7998000000000003</v>
      </c>
      <c r="N309">
        <v>0</v>
      </c>
      <c r="O309">
        <v>500</v>
      </c>
      <c r="P309" t="s">
        <v>7</v>
      </c>
      <c r="AC309">
        <f t="shared" si="23"/>
        <v>1.4027579648121728E-2</v>
      </c>
      <c r="AD309">
        <f t="shared" si="25"/>
        <v>5.1857395123880785</v>
      </c>
      <c r="AF309">
        <f t="shared" si="24"/>
        <v>-5.2306229196386108E-3</v>
      </c>
      <c r="AG309">
        <f t="shared" si="22"/>
        <v>2.114390805337887E-2</v>
      </c>
    </row>
    <row r="310" spans="1:33" x14ac:dyDescent="0.25">
      <c r="A310">
        <v>154.5</v>
      </c>
      <c r="B310">
        <v>0.11799999999999999</v>
      </c>
      <c r="C310">
        <v>158.28</v>
      </c>
      <c r="D310">
        <v>7.6397000000000004</v>
      </c>
      <c r="E310">
        <v>0</v>
      </c>
      <c r="F310">
        <v>500</v>
      </c>
      <c r="G310" t="s">
        <v>7</v>
      </c>
      <c r="J310">
        <v>8739</v>
      </c>
      <c r="K310">
        <v>-4.3999999999999997E-2</v>
      </c>
      <c r="L310">
        <v>1.1399999999999999</v>
      </c>
      <c r="M310">
        <v>7.8018999999999998</v>
      </c>
      <c r="N310">
        <v>0</v>
      </c>
      <c r="O310">
        <v>500</v>
      </c>
      <c r="P310" t="s">
        <v>7</v>
      </c>
      <c r="AC310">
        <f t="shared" si="23"/>
        <v>1.4146457441749879E-2</v>
      </c>
      <c r="AD310">
        <f t="shared" si="25"/>
        <v>5.2669919384098272</v>
      </c>
      <c r="AF310">
        <f t="shared" si="24"/>
        <v>-5.4683785068949118E-3</v>
      </c>
      <c r="AG310">
        <f t="shared" si="22"/>
        <v>2.1329380931040091E-2</v>
      </c>
    </row>
    <row r="311" spans="1:33" x14ac:dyDescent="0.25">
      <c r="A311">
        <v>155</v>
      </c>
      <c r="B311">
        <v>0.11899999999999999</v>
      </c>
      <c r="C311">
        <v>160.76</v>
      </c>
      <c r="D311">
        <v>7.6383000000000001</v>
      </c>
      <c r="E311">
        <v>0</v>
      </c>
      <c r="F311">
        <v>500</v>
      </c>
      <c r="G311" t="s">
        <v>7</v>
      </c>
      <c r="J311">
        <v>8739.5</v>
      </c>
      <c r="K311">
        <v>-4.5999999999999999E-2</v>
      </c>
      <c r="L311">
        <v>1.1499999999999999</v>
      </c>
      <c r="M311">
        <v>7.8038999999999996</v>
      </c>
      <c r="N311">
        <v>0</v>
      </c>
      <c r="O311">
        <v>500</v>
      </c>
      <c r="P311" t="s">
        <v>7</v>
      </c>
      <c r="AC311">
        <f t="shared" si="23"/>
        <v>1.4384213029006179E-2</v>
      </c>
      <c r="AD311">
        <f t="shared" si="25"/>
        <v>5.3485719951816648</v>
      </c>
      <c r="AF311">
        <f t="shared" si="24"/>
        <v>-5.7061340941512119E-3</v>
      </c>
      <c r="AG311">
        <f t="shared" si="22"/>
        <v>2.114390805337887E-2</v>
      </c>
    </row>
    <row r="312" spans="1:33" x14ac:dyDescent="0.25">
      <c r="A312">
        <v>155.5</v>
      </c>
      <c r="B312">
        <v>0.121</v>
      </c>
      <c r="C312">
        <v>163.25</v>
      </c>
      <c r="D312">
        <v>7.6369999999999996</v>
      </c>
      <c r="E312">
        <v>0</v>
      </c>
      <c r="F312">
        <v>500</v>
      </c>
      <c r="G312" t="s">
        <v>7</v>
      </c>
      <c r="J312">
        <v>8740</v>
      </c>
      <c r="K312">
        <v>-4.8000000000000001E-2</v>
      </c>
      <c r="L312">
        <v>1.1399999999999999</v>
      </c>
      <c r="M312">
        <v>7.8057999999999996</v>
      </c>
      <c r="N312">
        <v>0</v>
      </c>
      <c r="O312">
        <v>500</v>
      </c>
      <c r="P312" t="s">
        <v>7</v>
      </c>
      <c r="AC312">
        <f t="shared" si="23"/>
        <v>1.4621968616262481E-2</v>
      </c>
      <c r="AD312">
        <f t="shared" si="25"/>
        <v>5.4321178364540277</v>
      </c>
      <c r="AF312">
        <f t="shared" si="24"/>
        <v>-5.9438896814075128E-3</v>
      </c>
      <c r="AG312">
        <f t="shared" si="22"/>
        <v>2.1329380931040091E-2</v>
      </c>
    </row>
    <row r="313" spans="1:33" x14ac:dyDescent="0.25">
      <c r="A313">
        <v>156</v>
      </c>
      <c r="B313">
        <v>0.123</v>
      </c>
      <c r="C313">
        <v>165.8</v>
      </c>
      <c r="D313">
        <v>7.6351000000000004</v>
      </c>
      <c r="E313">
        <v>0</v>
      </c>
      <c r="F313">
        <v>500</v>
      </c>
      <c r="G313" t="s">
        <v>7</v>
      </c>
      <c r="J313">
        <v>8740.5</v>
      </c>
      <c r="K313">
        <v>-0.05</v>
      </c>
      <c r="L313">
        <v>1.1499999999999999</v>
      </c>
      <c r="M313">
        <v>7.8079000000000001</v>
      </c>
      <c r="N313">
        <v>0</v>
      </c>
      <c r="O313">
        <v>500</v>
      </c>
      <c r="P313" t="s">
        <v>7</v>
      </c>
      <c r="AC313">
        <f t="shared" si="23"/>
        <v>1.474084640989063E-2</v>
      </c>
      <c r="AD313">
        <f t="shared" si="25"/>
        <v>5.5156636777263905</v>
      </c>
      <c r="AF313">
        <f t="shared" si="24"/>
        <v>-6.300523062291963E-3</v>
      </c>
      <c r="AG313">
        <f t="shared" si="22"/>
        <v>2.114390805337887E-2</v>
      </c>
    </row>
    <row r="314" spans="1:33" x14ac:dyDescent="0.25">
      <c r="A314">
        <v>156.5</v>
      </c>
      <c r="B314">
        <v>0.124</v>
      </c>
      <c r="C314">
        <v>168.35</v>
      </c>
      <c r="D314">
        <v>7.6337999999999999</v>
      </c>
      <c r="E314">
        <v>0</v>
      </c>
      <c r="F314">
        <v>500</v>
      </c>
      <c r="G314" t="s">
        <v>7</v>
      </c>
      <c r="J314">
        <v>8741</v>
      </c>
      <c r="K314">
        <v>-5.2999999999999999E-2</v>
      </c>
      <c r="L314">
        <v>1.1399999999999999</v>
      </c>
      <c r="M314">
        <v>7.8103999999999996</v>
      </c>
      <c r="N314">
        <v>0</v>
      </c>
      <c r="O314">
        <v>500</v>
      </c>
      <c r="P314" t="s">
        <v>7</v>
      </c>
      <c r="AC314">
        <f t="shared" si="23"/>
        <v>1.4978601997146932E-2</v>
      </c>
      <c r="AD314">
        <f t="shared" si="25"/>
        <v>5.5978989959984027</v>
      </c>
      <c r="AF314">
        <f t="shared" si="24"/>
        <v>-6.5382786495482639E-3</v>
      </c>
      <c r="AG314">
        <f t="shared" si="22"/>
        <v>2.1514853808701308E-2</v>
      </c>
    </row>
    <row r="315" spans="1:33" x14ac:dyDescent="0.25">
      <c r="A315">
        <v>157</v>
      </c>
      <c r="B315">
        <v>0.126</v>
      </c>
      <c r="C315">
        <v>170.86</v>
      </c>
      <c r="D315">
        <v>7.6319999999999997</v>
      </c>
      <c r="E315">
        <v>0</v>
      </c>
      <c r="F315">
        <v>500</v>
      </c>
      <c r="G315" t="s">
        <v>7</v>
      </c>
      <c r="J315">
        <v>8741.5</v>
      </c>
      <c r="K315">
        <v>-5.5E-2</v>
      </c>
      <c r="L315">
        <v>1.1599999999999999</v>
      </c>
      <c r="M315">
        <v>7.8127000000000004</v>
      </c>
      <c r="N315">
        <v>0</v>
      </c>
      <c r="O315">
        <v>500</v>
      </c>
      <c r="P315" t="s">
        <v>7</v>
      </c>
      <c r="AC315">
        <f t="shared" si="23"/>
        <v>1.5216357584403232E-2</v>
      </c>
      <c r="AD315">
        <f t="shared" si="25"/>
        <v>5.6807895757705893</v>
      </c>
      <c r="AF315">
        <f t="shared" si="24"/>
        <v>-6.7760342368045649E-3</v>
      </c>
      <c r="AG315">
        <f t="shared" si="22"/>
        <v>2.1700326686362525E-2</v>
      </c>
    </row>
    <row r="316" spans="1:33" x14ac:dyDescent="0.25">
      <c r="A316">
        <v>157.5</v>
      </c>
      <c r="B316">
        <v>0.128</v>
      </c>
      <c r="C316">
        <v>173.39</v>
      </c>
      <c r="D316">
        <v>7.6299000000000001</v>
      </c>
      <c r="E316">
        <v>0</v>
      </c>
      <c r="F316">
        <v>500</v>
      </c>
      <c r="G316" t="s">
        <v>7</v>
      </c>
      <c r="J316">
        <v>8742</v>
      </c>
      <c r="K316">
        <v>-5.7000000000000002E-2</v>
      </c>
      <c r="L316">
        <v>1.17</v>
      </c>
      <c r="M316">
        <v>7.8144</v>
      </c>
      <c r="N316">
        <v>0</v>
      </c>
      <c r="O316">
        <v>500</v>
      </c>
      <c r="P316" t="s">
        <v>7</v>
      </c>
      <c r="AC316">
        <f t="shared" si="23"/>
        <v>1.5335235378031383E-2</v>
      </c>
      <c r="AD316">
        <f t="shared" si="25"/>
        <v>5.7630248940426023</v>
      </c>
      <c r="AF316">
        <f t="shared" si="24"/>
        <v>-6.8949120304327149E-3</v>
      </c>
      <c r="AG316">
        <f t="shared" si="22"/>
        <v>2.1700326686362525E-2</v>
      </c>
    </row>
    <row r="317" spans="1:33" x14ac:dyDescent="0.25">
      <c r="A317">
        <v>158</v>
      </c>
      <c r="B317">
        <v>0.129</v>
      </c>
      <c r="C317">
        <v>175.9</v>
      </c>
      <c r="D317">
        <v>7.6281999999999996</v>
      </c>
      <c r="E317">
        <v>0</v>
      </c>
      <c r="F317">
        <v>500</v>
      </c>
      <c r="G317" t="s">
        <v>7</v>
      </c>
      <c r="J317">
        <v>8742.5</v>
      </c>
      <c r="K317">
        <v>-5.8000000000000003E-2</v>
      </c>
      <c r="L317">
        <v>1.17</v>
      </c>
      <c r="M317">
        <v>7.8158000000000003</v>
      </c>
      <c r="N317">
        <v>0</v>
      </c>
      <c r="O317">
        <v>500</v>
      </c>
      <c r="P317" t="s">
        <v>7</v>
      </c>
      <c r="AC317">
        <f t="shared" si="23"/>
        <v>1.5572990965287683E-2</v>
      </c>
      <c r="AD317">
        <f t="shared" si="25"/>
        <v>5.8472259968151405</v>
      </c>
      <c r="AF317">
        <f t="shared" si="24"/>
        <v>-7.132667617689015E-3</v>
      </c>
      <c r="AG317">
        <f t="shared" si="22"/>
        <v>2.1885799564023745E-2</v>
      </c>
    </row>
    <row r="318" spans="1:33" x14ac:dyDescent="0.25">
      <c r="A318">
        <v>158.5</v>
      </c>
      <c r="B318">
        <v>0.13100000000000001</v>
      </c>
      <c r="C318">
        <v>178.47</v>
      </c>
      <c r="D318">
        <v>7.6266999999999996</v>
      </c>
      <c r="E318">
        <v>0</v>
      </c>
      <c r="F318">
        <v>500</v>
      </c>
      <c r="G318" t="s">
        <v>7</v>
      </c>
      <c r="J318">
        <v>8743</v>
      </c>
      <c r="K318">
        <v>-0.06</v>
      </c>
      <c r="L318">
        <v>1.18</v>
      </c>
      <c r="M318">
        <v>7.8177000000000003</v>
      </c>
      <c r="N318">
        <v>0</v>
      </c>
      <c r="O318">
        <v>500</v>
      </c>
      <c r="P318" t="s">
        <v>7</v>
      </c>
      <c r="AC318">
        <f t="shared" si="23"/>
        <v>1.5691868758915834E-2</v>
      </c>
      <c r="AD318">
        <f t="shared" si="25"/>
        <v>5.9297889458372408</v>
      </c>
      <c r="AF318">
        <f t="shared" si="24"/>
        <v>-7.3704232049453151E-3</v>
      </c>
      <c r="AG318">
        <f t="shared" si="22"/>
        <v>2.1885799564023745E-2</v>
      </c>
    </row>
    <row r="319" spans="1:33" x14ac:dyDescent="0.25">
      <c r="A319">
        <v>159</v>
      </c>
      <c r="B319">
        <v>0.13200000000000001</v>
      </c>
      <c r="C319">
        <v>180.99</v>
      </c>
      <c r="D319">
        <v>7.6252000000000004</v>
      </c>
      <c r="E319">
        <v>0</v>
      </c>
      <c r="F319">
        <v>500</v>
      </c>
      <c r="G319" t="s">
        <v>7</v>
      </c>
      <c r="J319">
        <v>8743.5</v>
      </c>
      <c r="K319">
        <v>-6.2E-2</v>
      </c>
      <c r="L319">
        <v>1.18</v>
      </c>
      <c r="M319">
        <v>7.8197000000000001</v>
      </c>
      <c r="N319">
        <v>0</v>
      </c>
      <c r="O319">
        <v>500</v>
      </c>
      <c r="P319" t="s">
        <v>7</v>
      </c>
      <c r="AC319">
        <f t="shared" si="23"/>
        <v>1.5929624346172136E-2</v>
      </c>
      <c r="AD319">
        <f t="shared" si="25"/>
        <v>6.0126795256094283</v>
      </c>
      <c r="AF319">
        <f t="shared" si="24"/>
        <v>-7.4893009985734661E-3</v>
      </c>
      <c r="AG319">
        <f t="shared" si="22"/>
        <v>2.1885799564023745E-2</v>
      </c>
    </row>
    <row r="320" spans="1:33" x14ac:dyDescent="0.25">
      <c r="A320">
        <v>159.5</v>
      </c>
      <c r="B320">
        <v>0.13400000000000001</v>
      </c>
      <c r="C320">
        <v>183.52</v>
      </c>
      <c r="D320">
        <v>7.6238000000000001</v>
      </c>
      <c r="E320">
        <v>0</v>
      </c>
      <c r="F320">
        <v>500</v>
      </c>
      <c r="G320" t="s">
        <v>7</v>
      </c>
      <c r="J320">
        <v>8744</v>
      </c>
      <c r="K320">
        <v>-6.3E-2</v>
      </c>
      <c r="L320">
        <v>1.18</v>
      </c>
      <c r="M320">
        <v>7.8212000000000002</v>
      </c>
      <c r="N320">
        <v>0</v>
      </c>
      <c r="O320">
        <v>500</v>
      </c>
      <c r="P320" t="s">
        <v>7</v>
      </c>
      <c r="AC320">
        <f t="shared" si="23"/>
        <v>1.6048502139800285E-2</v>
      </c>
      <c r="AD320">
        <f t="shared" si="25"/>
        <v>6.0962253668817903</v>
      </c>
      <c r="AF320">
        <f t="shared" si="24"/>
        <v>-7.7270565858297661E-3</v>
      </c>
      <c r="AG320">
        <f t="shared" si="22"/>
        <v>2.1885799564023745E-2</v>
      </c>
    </row>
    <row r="321" spans="1:33" x14ac:dyDescent="0.25">
      <c r="A321">
        <v>160</v>
      </c>
      <c r="B321">
        <v>0.13500000000000001</v>
      </c>
      <c r="C321">
        <v>186.07</v>
      </c>
      <c r="D321">
        <v>7.6223999999999998</v>
      </c>
      <c r="E321">
        <v>0</v>
      </c>
      <c r="F321">
        <v>500</v>
      </c>
      <c r="G321" t="s">
        <v>7</v>
      </c>
      <c r="J321">
        <v>8744.5</v>
      </c>
      <c r="K321">
        <v>-6.5000000000000002E-2</v>
      </c>
      <c r="L321">
        <v>1.18</v>
      </c>
      <c r="M321">
        <v>7.8228999999999997</v>
      </c>
      <c r="N321">
        <v>0</v>
      </c>
      <c r="O321">
        <v>500</v>
      </c>
      <c r="P321" t="s">
        <v>7</v>
      </c>
      <c r="AC321">
        <f t="shared" si="23"/>
        <v>1.6286257727056587E-2</v>
      </c>
      <c r="AD321">
        <f t="shared" si="25"/>
        <v>6.1745291161527502</v>
      </c>
      <c r="AF321">
        <f t="shared" si="24"/>
        <v>-7.964812173086068E-3</v>
      </c>
      <c r="AG321">
        <f t="shared" ref="AG321:AG339" si="26">L322/$Z$3</f>
        <v>2.2071272441684962E-2</v>
      </c>
    </row>
    <row r="322" spans="1:33" x14ac:dyDescent="0.25">
      <c r="A322">
        <v>160.5</v>
      </c>
      <c r="B322">
        <v>0.13700000000000001</v>
      </c>
      <c r="C322">
        <v>188.46</v>
      </c>
      <c r="D322">
        <v>7.6212</v>
      </c>
      <c r="E322">
        <v>0</v>
      </c>
      <c r="F322">
        <v>500</v>
      </c>
      <c r="G322" t="s">
        <v>7</v>
      </c>
      <c r="J322">
        <v>8745</v>
      </c>
      <c r="K322">
        <v>-6.7000000000000004E-2</v>
      </c>
      <c r="L322">
        <v>1.19</v>
      </c>
      <c r="M322">
        <v>7.8247</v>
      </c>
      <c r="N322">
        <v>0</v>
      </c>
      <c r="O322">
        <v>500</v>
      </c>
      <c r="P322" t="s">
        <v>7</v>
      </c>
      <c r="AC322">
        <f t="shared" ref="AC322:AC385" si="27">B323/$Z$1</f>
        <v>1.6405135520684736E-2</v>
      </c>
      <c r="AD322">
        <f t="shared" si="25"/>
        <v>6.256109172924587</v>
      </c>
      <c r="AF322">
        <f t="shared" ref="AF322:AF339" si="28">K323/$Z$1</f>
        <v>-8.2025677603423681E-3</v>
      </c>
      <c r="AG322">
        <f t="shared" si="26"/>
        <v>2.2071272441684962E-2</v>
      </c>
    </row>
    <row r="323" spans="1:33" x14ac:dyDescent="0.25">
      <c r="A323">
        <v>161</v>
      </c>
      <c r="B323">
        <v>0.13800000000000001</v>
      </c>
      <c r="C323">
        <v>190.95</v>
      </c>
      <c r="D323">
        <v>7.62</v>
      </c>
      <c r="E323">
        <v>0</v>
      </c>
      <c r="F323">
        <v>500</v>
      </c>
      <c r="G323" t="s">
        <v>7</v>
      </c>
      <c r="J323">
        <v>8745.5</v>
      </c>
      <c r="K323">
        <v>-6.9000000000000006E-2</v>
      </c>
      <c r="L323">
        <v>1.19</v>
      </c>
      <c r="M323">
        <v>7.8263999999999996</v>
      </c>
      <c r="N323">
        <v>0</v>
      </c>
      <c r="O323">
        <v>500</v>
      </c>
      <c r="P323" t="s">
        <v>7</v>
      </c>
      <c r="AC323">
        <f t="shared" si="27"/>
        <v>1.6524013314312885E-2</v>
      </c>
      <c r="AD323">
        <f t="shared" ref="AD323:AD386" si="29">C324/$X$13</f>
        <v>6.3432589524479148</v>
      </c>
      <c r="AF323">
        <f t="shared" si="28"/>
        <v>-8.321445553970519E-3</v>
      </c>
      <c r="AG323">
        <f t="shared" si="26"/>
        <v>2.2071272441684962E-2</v>
      </c>
    </row>
    <row r="324" spans="1:33" x14ac:dyDescent="0.25">
      <c r="A324">
        <v>161.5</v>
      </c>
      <c r="B324">
        <v>0.13900000000000001</v>
      </c>
      <c r="C324">
        <v>193.61</v>
      </c>
      <c r="D324">
        <v>7.6186999999999996</v>
      </c>
      <c r="E324">
        <v>0</v>
      </c>
      <c r="F324">
        <v>500</v>
      </c>
      <c r="G324" t="s">
        <v>7</v>
      </c>
      <c r="J324">
        <v>8746</v>
      </c>
      <c r="K324">
        <v>-7.0000000000000007E-2</v>
      </c>
      <c r="L324">
        <v>1.19</v>
      </c>
      <c r="M324">
        <v>7.8281000000000001</v>
      </c>
      <c r="N324">
        <v>0</v>
      </c>
      <c r="O324">
        <v>500</v>
      </c>
      <c r="P324" t="s">
        <v>7</v>
      </c>
      <c r="AC324">
        <f t="shared" si="27"/>
        <v>1.6642891107941038E-2</v>
      </c>
      <c r="AD324">
        <f t="shared" si="29"/>
        <v>6.4281153167206284</v>
      </c>
      <c r="AF324">
        <f t="shared" si="28"/>
        <v>-8.5592011412268174E-3</v>
      </c>
      <c r="AG324">
        <f t="shared" si="26"/>
        <v>2.2256745319346179E-2</v>
      </c>
    </row>
    <row r="325" spans="1:33" x14ac:dyDescent="0.25">
      <c r="A325">
        <v>162</v>
      </c>
      <c r="B325">
        <v>0.14000000000000001</v>
      </c>
      <c r="C325">
        <v>196.2</v>
      </c>
      <c r="D325">
        <v>7.6174999999999997</v>
      </c>
      <c r="E325">
        <v>0</v>
      </c>
      <c r="F325">
        <v>500</v>
      </c>
      <c r="G325" t="s">
        <v>7</v>
      </c>
      <c r="J325">
        <v>8746.5</v>
      </c>
      <c r="K325">
        <v>-7.1999999999999995E-2</v>
      </c>
      <c r="L325">
        <v>1.2</v>
      </c>
      <c r="M325">
        <v>7.8292999999999999</v>
      </c>
      <c r="N325">
        <v>0</v>
      </c>
      <c r="O325">
        <v>500</v>
      </c>
      <c r="P325" t="s">
        <v>7</v>
      </c>
      <c r="AC325">
        <f t="shared" si="27"/>
        <v>1.6761768901569184E-2</v>
      </c>
      <c r="AD325">
        <f t="shared" si="29"/>
        <v>6.5139545732436046</v>
      </c>
      <c r="AF325">
        <f t="shared" si="28"/>
        <v>-8.6780789348549683E-3</v>
      </c>
      <c r="AG325">
        <f t="shared" si="26"/>
        <v>2.2256745319346179E-2</v>
      </c>
    </row>
    <row r="326" spans="1:33" x14ac:dyDescent="0.25">
      <c r="A326">
        <v>162.5</v>
      </c>
      <c r="B326">
        <v>0.14099999999999999</v>
      </c>
      <c r="C326">
        <v>198.82</v>
      </c>
      <c r="D326">
        <v>7.6162999999999998</v>
      </c>
      <c r="E326">
        <v>0</v>
      </c>
      <c r="F326">
        <v>500</v>
      </c>
      <c r="G326" t="s">
        <v>7</v>
      </c>
      <c r="J326">
        <v>8747</v>
      </c>
      <c r="K326">
        <v>-7.2999999999999995E-2</v>
      </c>
      <c r="L326">
        <v>1.2</v>
      </c>
      <c r="M326">
        <v>7.8308999999999997</v>
      </c>
      <c r="N326">
        <v>0</v>
      </c>
      <c r="O326">
        <v>500</v>
      </c>
      <c r="P326" t="s">
        <v>7</v>
      </c>
      <c r="AC326">
        <f t="shared" si="27"/>
        <v>1.6999524488825486E-2</v>
      </c>
      <c r="AD326">
        <f t="shared" si="29"/>
        <v>6.5978280452660556</v>
      </c>
      <c r="AF326">
        <f t="shared" si="28"/>
        <v>-8.9158345221112684E-3</v>
      </c>
      <c r="AG326">
        <f t="shared" si="26"/>
        <v>2.2256745319346179E-2</v>
      </c>
    </row>
    <row r="327" spans="1:33" x14ac:dyDescent="0.25">
      <c r="A327">
        <v>163</v>
      </c>
      <c r="B327">
        <v>0.14299999999999999</v>
      </c>
      <c r="C327">
        <v>201.38</v>
      </c>
      <c r="D327">
        <v>7.6150000000000002</v>
      </c>
      <c r="E327">
        <v>0</v>
      </c>
      <c r="F327">
        <v>500</v>
      </c>
      <c r="G327" t="s">
        <v>7</v>
      </c>
      <c r="J327">
        <v>8747.5</v>
      </c>
      <c r="K327">
        <v>-7.4999999999999997E-2</v>
      </c>
      <c r="L327">
        <v>1.2</v>
      </c>
      <c r="M327">
        <v>7.8324999999999996</v>
      </c>
      <c r="N327">
        <v>0</v>
      </c>
      <c r="O327">
        <v>500</v>
      </c>
      <c r="P327" t="s">
        <v>7</v>
      </c>
      <c r="AC327">
        <f t="shared" si="27"/>
        <v>1.7118402282453635E-2</v>
      </c>
      <c r="AD327">
        <f t="shared" si="29"/>
        <v>6.6803909942881559</v>
      </c>
      <c r="AF327">
        <f t="shared" si="28"/>
        <v>-9.1535901093675685E-3</v>
      </c>
      <c r="AG327">
        <f t="shared" si="26"/>
        <v>2.2071272441684962E-2</v>
      </c>
    </row>
    <row r="328" spans="1:33" x14ac:dyDescent="0.25">
      <c r="A328">
        <v>163.5</v>
      </c>
      <c r="B328">
        <v>0.14399999999999999</v>
      </c>
      <c r="C328">
        <v>203.9</v>
      </c>
      <c r="D328">
        <v>7.6138000000000003</v>
      </c>
      <c r="E328">
        <v>0</v>
      </c>
      <c r="F328">
        <v>500</v>
      </c>
      <c r="G328" t="s">
        <v>7</v>
      </c>
      <c r="J328">
        <v>8748</v>
      </c>
      <c r="K328">
        <v>-7.6999999999999999E-2</v>
      </c>
      <c r="L328">
        <v>1.19</v>
      </c>
      <c r="M328">
        <v>7.8342999999999998</v>
      </c>
      <c r="N328">
        <v>0</v>
      </c>
      <c r="O328">
        <v>500</v>
      </c>
      <c r="P328" t="s">
        <v>7</v>
      </c>
      <c r="AC328">
        <f t="shared" si="27"/>
        <v>1.7237280076081784E-2</v>
      </c>
      <c r="AD328">
        <f t="shared" si="29"/>
        <v>6.7649197278107813</v>
      </c>
      <c r="AF328">
        <f t="shared" si="28"/>
        <v>-9.2724679029957194E-3</v>
      </c>
      <c r="AG328">
        <f t="shared" si="26"/>
        <v>2.2256745319346179E-2</v>
      </c>
    </row>
    <row r="329" spans="1:33" x14ac:dyDescent="0.25">
      <c r="A329">
        <v>164</v>
      </c>
      <c r="B329">
        <v>0.14499999999999999</v>
      </c>
      <c r="C329">
        <v>206.48</v>
      </c>
      <c r="D329">
        <v>7.6125999999999996</v>
      </c>
      <c r="E329">
        <v>0</v>
      </c>
      <c r="F329">
        <v>500</v>
      </c>
      <c r="G329" t="s">
        <v>7</v>
      </c>
      <c r="J329">
        <v>8748.5</v>
      </c>
      <c r="K329">
        <v>-7.8E-2</v>
      </c>
      <c r="L329">
        <v>1.2</v>
      </c>
      <c r="M329">
        <v>7.8361000000000001</v>
      </c>
      <c r="N329">
        <v>0</v>
      </c>
      <c r="O329">
        <v>500</v>
      </c>
      <c r="P329" t="s">
        <v>7</v>
      </c>
      <c r="AC329">
        <f t="shared" si="27"/>
        <v>1.7356157869709937E-2</v>
      </c>
      <c r="AD329">
        <f t="shared" si="29"/>
        <v>6.8494484613334077</v>
      </c>
      <c r="AF329">
        <f t="shared" si="28"/>
        <v>-9.6291012838801704E-3</v>
      </c>
      <c r="AG329">
        <f t="shared" si="26"/>
        <v>2.2256745319346179E-2</v>
      </c>
    </row>
    <row r="330" spans="1:33" x14ac:dyDescent="0.25">
      <c r="A330">
        <v>164.5</v>
      </c>
      <c r="B330">
        <v>0.14599999999999999</v>
      </c>
      <c r="C330">
        <v>209.06</v>
      </c>
      <c r="D330">
        <v>7.6113</v>
      </c>
      <c r="E330">
        <v>0</v>
      </c>
      <c r="F330">
        <v>500</v>
      </c>
      <c r="G330" t="s">
        <v>7</v>
      </c>
      <c r="J330">
        <v>8749</v>
      </c>
      <c r="K330">
        <v>-8.1000000000000003E-2</v>
      </c>
      <c r="L330">
        <v>1.2</v>
      </c>
      <c r="M330">
        <v>7.8384</v>
      </c>
      <c r="N330">
        <v>0</v>
      </c>
      <c r="O330">
        <v>500</v>
      </c>
      <c r="P330" t="s">
        <v>7</v>
      </c>
      <c r="AC330">
        <f t="shared" si="27"/>
        <v>1.7593913456966235E-2</v>
      </c>
      <c r="AD330">
        <f t="shared" si="29"/>
        <v>6.9310285181052445</v>
      </c>
      <c r="AF330">
        <f t="shared" si="28"/>
        <v>-9.7479790775083213E-3</v>
      </c>
      <c r="AG330">
        <f t="shared" si="26"/>
        <v>2.2256745319346179E-2</v>
      </c>
    </row>
    <row r="331" spans="1:33" x14ac:dyDescent="0.25">
      <c r="A331">
        <v>165</v>
      </c>
      <c r="B331">
        <v>0.14799999999999999</v>
      </c>
      <c r="C331">
        <v>211.55</v>
      </c>
      <c r="D331">
        <v>7.6097999999999999</v>
      </c>
      <c r="E331">
        <v>0</v>
      </c>
      <c r="F331">
        <v>500</v>
      </c>
      <c r="G331" t="s">
        <v>7</v>
      </c>
      <c r="J331">
        <v>8749.5</v>
      </c>
      <c r="K331">
        <v>-8.2000000000000003E-2</v>
      </c>
      <c r="L331">
        <v>1.2</v>
      </c>
      <c r="M331">
        <v>7.84</v>
      </c>
      <c r="N331">
        <v>0</v>
      </c>
      <c r="O331">
        <v>500</v>
      </c>
      <c r="P331" t="s">
        <v>7</v>
      </c>
      <c r="AC331">
        <f t="shared" si="27"/>
        <v>1.7712791250594388E-2</v>
      </c>
      <c r="AD331">
        <f t="shared" si="29"/>
        <v>7.0181782976285723</v>
      </c>
      <c r="AF331">
        <f t="shared" si="28"/>
        <v>-9.9857346647646214E-3</v>
      </c>
      <c r="AG331">
        <f t="shared" si="26"/>
        <v>2.2256745319346179E-2</v>
      </c>
    </row>
    <row r="332" spans="1:33" x14ac:dyDescent="0.25">
      <c r="A332">
        <v>165.5</v>
      </c>
      <c r="B332">
        <v>0.14899999999999999</v>
      </c>
      <c r="C332">
        <v>214.21</v>
      </c>
      <c r="D332">
        <v>7.6085000000000003</v>
      </c>
      <c r="E332">
        <v>0</v>
      </c>
      <c r="F332">
        <v>500</v>
      </c>
      <c r="G332" t="s">
        <v>7</v>
      </c>
      <c r="J332">
        <v>8750</v>
      </c>
      <c r="K332">
        <v>-8.4000000000000005E-2</v>
      </c>
      <c r="L332">
        <v>1.2</v>
      </c>
      <c r="M332">
        <v>7.8419999999999996</v>
      </c>
      <c r="N332">
        <v>0</v>
      </c>
      <c r="O332">
        <v>500</v>
      </c>
      <c r="P332" t="s">
        <v>7</v>
      </c>
      <c r="AC332">
        <f t="shared" si="27"/>
        <v>1.7950546837850686E-2</v>
      </c>
      <c r="AD332">
        <f t="shared" si="29"/>
        <v>7.1059833386520745</v>
      </c>
      <c r="AF332">
        <f t="shared" si="28"/>
        <v>-1.0223490252020922E-2</v>
      </c>
      <c r="AG332">
        <f t="shared" si="26"/>
        <v>2.2627691074668617E-2</v>
      </c>
    </row>
    <row r="333" spans="1:33" x14ac:dyDescent="0.25">
      <c r="A333">
        <v>166</v>
      </c>
      <c r="B333">
        <v>0.151</v>
      </c>
      <c r="C333">
        <v>216.89</v>
      </c>
      <c r="D333">
        <v>7.6067999999999998</v>
      </c>
      <c r="E333">
        <v>0</v>
      </c>
      <c r="F333">
        <v>500</v>
      </c>
      <c r="G333" t="s">
        <v>7</v>
      </c>
      <c r="J333">
        <v>8750.5</v>
      </c>
      <c r="K333">
        <v>-8.5999999999999993E-2</v>
      </c>
      <c r="L333">
        <v>1.22</v>
      </c>
      <c r="M333">
        <v>7.8434999999999997</v>
      </c>
      <c r="N333">
        <v>0</v>
      </c>
      <c r="O333">
        <v>500</v>
      </c>
      <c r="P333" t="s">
        <v>7</v>
      </c>
      <c r="AC333">
        <f t="shared" si="27"/>
        <v>1.8188302425106988E-2</v>
      </c>
      <c r="AD333">
        <f t="shared" si="29"/>
        <v>7.1937883796755777</v>
      </c>
      <c r="AF333">
        <f t="shared" si="28"/>
        <v>-1.0342368045649071E-2</v>
      </c>
      <c r="AG333">
        <f t="shared" si="26"/>
        <v>2.2627691074668617E-2</v>
      </c>
    </row>
    <row r="334" spans="1:33" x14ac:dyDescent="0.25">
      <c r="A334">
        <v>166.5</v>
      </c>
      <c r="B334">
        <v>0.153</v>
      </c>
      <c r="C334">
        <v>219.57</v>
      </c>
      <c r="D334">
        <v>7.6051000000000002</v>
      </c>
      <c r="E334">
        <v>0</v>
      </c>
      <c r="F334">
        <v>500</v>
      </c>
      <c r="G334" t="s">
        <v>7</v>
      </c>
      <c r="J334">
        <v>8751</v>
      </c>
      <c r="K334">
        <v>-8.6999999999999994E-2</v>
      </c>
      <c r="L334">
        <v>1.22</v>
      </c>
      <c r="M334">
        <v>7.8451000000000004</v>
      </c>
      <c r="N334">
        <v>0</v>
      </c>
      <c r="O334">
        <v>500</v>
      </c>
      <c r="P334" t="s">
        <v>7</v>
      </c>
      <c r="AC334">
        <f t="shared" si="27"/>
        <v>1.8307180218735137E-2</v>
      </c>
      <c r="AD334">
        <f t="shared" si="29"/>
        <v>7.2825763129493444</v>
      </c>
      <c r="AF334">
        <f t="shared" si="28"/>
        <v>-1.0580123632905373E-2</v>
      </c>
      <c r="AG334">
        <f t="shared" si="26"/>
        <v>2.2627691074668617E-2</v>
      </c>
    </row>
    <row r="335" spans="1:33" x14ac:dyDescent="0.25">
      <c r="A335">
        <v>167</v>
      </c>
      <c r="B335">
        <v>0.154</v>
      </c>
      <c r="C335">
        <v>222.28</v>
      </c>
      <c r="D335">
        <v>7.6035000000000004</v>
      </c>
      <c r="E335">
        <v>0</v>
      </c>
      <c r="F335">
        <v>500</v>
      </c>
      <c r="G335" t="s">
        <v>7</v>
      </c>
      <c r="J335">
        <v>8751.5</v>
      </c>
      <c r="K335">
        <v>-8.8999999999999996E-2</v>
      </c>
      <c r="L335">
        <v>1.22</v>
      </c>
      <c r="M335">
        <v>7.8471000000000002</v>
      </c>
      <c r="N335">
        <v>0</v>
      </c>
      <c r="O335">
        <v>500</v>
      </c>
      <c r="P335" t="s">
        <v>7</v>
      </c>
      <c r="AC335">
        <f t="shared" si="27"/>
        <v>1.8544935805991439E-2</v>
      </c>
      <c r="AD335">
        <f t="shared" si="29"/>
        <v>7.3671050464719707</v>
      </c>
      <c r="AF335">
        <f t="shared" si="28"/>
        <v>-1.0817879220161673E-2</v>
      </c>
      <c r="AG335">
        <f t="shared" si="26"/>
        <v>2.24422181970074E-2</v>
      </c>
    </row>
    <row r="336" spans="1:33" x14ac:dyDescent="0.25">
      <c r="A336">
        <v>167.5</v>
      </c>
      <c r="B336">
        <v>0.156</v>
      </c>
      <c r="C336">
        <v>224.86</v>
      </c>
      <c r="D336">
        <v>7.6017000000000001</v>
      </c>
      <c r="E336">
        <v>0</v>
      </c>
      <c r="F336">
        <v>500</v>
      </c>
      <c r="G336" t="s">
        <v>7</v>
      </c>
      <c r="J336">
        <v>8752</v>
      </c>
      <c r="K336">
        <v>-9.0999999999999998E-2</v>
      </c>
      <c r="L336">
        <v>1.21</v>
      </c>
      <c r="M336">
        <v>7.8484999999999996</v>
      </c>
      <c r="N336">
        <v>0</v>
      </c>
      <c r="O336">
        <v>500</v>
      </c>
      <c r="P336" t="s">
        <v>7</v>
      </c>
      <c r="AC336">
        <f t="shared" si="27"/>
        <v>1.8663813599619588E-2</v>
      </c>
      <c r="AD336">
        <f t="shared" si="29"/>
        <v>7.4535995644951223</v>
      </c>
      <c r="AF336">
        <f t="shared" si="28"/>
        <v>-1.0936757013789824E-2</v>
      </c>
      <c r="AG336">
        <f t="shared" si="26"/>
        <v>2.2627691074668617E-2</v>
      </c>
    </row>
    <row r="337" spans="1:33" x14ac:dyDescent="0.25">
      <c r="A337">
        <v>168</v>
      </c>
      <c r="B337">
        <v>0.157</v>
      </c>
      <c r="C337">
        <v>227.5</v>
      </c>
      <c r="D337">
        <v>7.6003999999999996</v>
      </c>
      <c r="E337">
        <v>0</v>
      </c>
      <c r="F337">
        <v>500</v>
      </c>
      <c r="G337" t="s">
        <v>7</v>
      </c>
      <c r="J337">
        <v>8752.5</v>
      </c>
      <c r="K337">
        <v>-9.1999999999999998E-2</v>
      </c>
      <c r="L337">
        <v>1.22</v>
      </c>
      <c r="M337">
        <v>7.8501000000000003</v>
      </c>
      <c r="N337">
        <v>0</v>
      </c>
      <c r="O337">
        <v>500</v>
      </c>
      <c r="P337" t="s">
        <v>7</v>
      </c>
      <c r="AC337">
        <f t="shared" si="27"/>
        <v>1.890156918687589E-2</v>
      </c>
      <c r="AD337">
        <f t="shared" si="29"/>
        <v>7.5381282980177486</v>
      </c>
      <c r="AF337">
        <f t="shared" si="28"/>
        <v>-1.1174512601046124E-2</v>
      </c>
      <c r="AG337">
        <f t="shared" si="26"/>
        <v>2.24422181970074E-2</v>
      </c>
    </row>
    <row r="338" spans="1:33" x14ac:dyDescent="0.25">
      <c r="A338">
        <v>168.5</v>
      </c>
      <c r="B338">
        <v>0.159</v>
      </c>
      <c r="C338">
        <v>230.08</v>
      </c>
      <c r="D338">
        <v>7.5991</v>
      </c>
      <c r="E338">
        <v>0</v>
      </c>
      <c r="F338">
        <v>500</v>
      </c>
      <c r="G338" t="s">
        <v>7</v>
      </c>
      <c r="J338">
        <v>8753</v>
      </c>
      <c r="K338">
        <v>-9.4E-2</v>
      </c>
      <c r="L338">
        <v>1.21</v>
      </c>
      <c r="M338">
        <v>7.8518999999999997</v>
      </c>
      <c r="N338">
        <v>0</v>
      </c>
      <c r="O338">
        <v>500</v>
      </c>
      <c r="P338" t="s">
        <v>7</v>
      </c>
      <c r="AC338">
        <f t="shared" si="27"/>
        <v>1.9139324774132192E-2</v>
      </c>
      <c r="AD338">
        <f t="shared" si="29"/>
        <v>7.6282267542918651</v>
      </c>
      <c r="AF338">
        <f t="shared" si="28"/>
        <v>-1.1412268188302424E-2</v>
      </c>
      <c r="AG338">
        <f t="shared" si="26"/>
        <v>2.2627691074668617E-2</v>
      </c>
    </row>
    <row r="339" spans="1:33" x14ac:dyDescent="0.25">
      <c r="A339">
        <v>169</v>
      </c>
      <c r="B339">
        <v>0.161</v>
      </c>
      <c r="C339">
        <v>232.83</v>
      </c>
      <c r="D339">
        <v>7.5971000000000002</v>
      </c>
      <c r="E339">
        <v>0</v>
      </c>
      <c r="F339">
        <v>500</v>
      </c>
      <c r="G339" t="s">
        <v>7</v>
      </c>
      <c r="J339">
        <v>8753.5</v>
      </c>
      <c r="K339">
        <v>-9.6000000000000002E-2</v>
      </c>
      <c r="L339">
        <v>1.22</v>
      </c>
      <c r="M339">
        <v>7.8532999999999999</v>
      </c>
      <c r="N339">
        <v>0</v>
      </c>
      <c r="O339">
        <v>500</v>
      </c>
      <c r="P339" t="s">
        <v>7</v>
      </c>
      <c r="AC339">
        <f t="shared" si="27"/>
        <v>1.9258202567760341E-2</v>
      </c>
      <c r="AD339">
        <f t="shared" si="29"/>
        <v>7.7153765338151929</v>
      </c>
      <c r="AF339">
        <f t="shared" si="28"/>
        <v>0</v>
      </c>
      <c r="AG339">
        <f t="shared" si="26"/>
        <v>0</v>
      </c>
    </row>
    <row r="340" spans="1:33" x14ac:dyDescent="0.25">
      <c r="A340">
        <v>169.5</v>
      </c>
      <c r="B340">
        <v>0.16200000000000001</v>
      </c>
      <c r="C340">
        <v>235.49</v>
      </c>
      <c r="D340">
        <v>7.5957999999999997</v>
      </c>
      <c r="E340">
        <v>0</v>
      </c>
      <c r="F340">
        <v>500</v>
      </c>
      <c r="G340" t="s">
        <v>7</v>
      </c>
      <c r="AC340">
        <f t="shared" si="27"/>
        <v>1.9495958155016643E-2</v>
      </c>
      <c r="AD340">
        <f t="shared" si="29"/>
        <v>7.8054749900893095</v>
      </c>
    </row>
    <row r="341" spans="1:33" x14ac:dyDescent="0.25">
      <c r="A341">
        <v>170</v>
      </c>
      <c r="B341">
        <v>0.16400000000000001</v>
      </c>
      <c r="C341">
        <v>238.24</v>
      </c>
      <c r="D341">
        <v>7.5941000000000001</v>
      </c>
      <c r="E341">
        <v>0</v>
      </c>
      <c r="F341">
        <v>500</v>
      </c>
      <c r="G341" t="s">
        <v>7</v>
      </c>
      <c r="AC341">
        <f t="shared" si="27"/>
        <v>1.9733713742272941E-2</v>
      </c>
      <c r="AD341">
        <f t="shared" si="29"/>
        <v>7.8981944923641274</v>
      </c>
    </row>
    <row r="342" spans="1:33" x14ac:dyDescent="0.25">
      <c r="A342">
        <v>170.5</v>
      </c>
      <c r="B342">
        <v>0.16600000000000001</v>
      </c>
      <c r="C342">
        <v>241.07</v>
      </c>
      <c r="D342">
        <v>7.5921000000000003</v>
      </c>
      <c r="E342">
        <v>0</v>
      </c>
      <c r="F342">
        <v>500</v>
      </c>
      <c r="G342" t="s">
        <v>7</v>
      </c>
      <c r="AC342">
        <f t="shared" si="27"/>
        <v>1.9971469329529243E-2</v>
      </c>
      <c r="AD342">
        <f t="shared" si="29"/>
        <v>7.9889482101384202</v>
      </c>
    </row>
    <row r="343" spans="1:33" x14ac:dyDescent="0.25">
      <c r="A343">
        <v>171</v>
      </c>
      <c r="B343">
        <v>0.16800000000000001</v>
      </c>
      <c r="C343">
        <v>243.84</v>
      </c>
      <c r="D343">
        <v>7.5899000000000001</v>
      </c>
      <c r="E343">
        <v>0</v>
      </c>
      <c r="F343">
        <v>500</v>
      </c>
      <c r="G343" t="s">
        <v>7</v>
      </c>
      <c r="AC343">
        <f t="shared" si="27"/>
        <v>2.0090347123157392E-2</v>
      </c>
      <c r="AD343">
        <f t="shared" si="29"/>
        <v>8.0777361434121868</v>
      </c>
    </row>
    <row r="344" spans="1:33" x14ac:dyDescent="0.25">
      <c r="A344">
        <v>171.5</v>
      </c>
      <c r="B344">
        <v>0.16900000000000001</v>
      </c>
      <c r="C344">
        <v>246.55</v>
      </c>
      <c r="D344">
        <v>7.5883000000000003</v>
      </c>
      <c r="E344">
        <v>0</v>
      </c>
      <c r="F344">
        <v>500</v>
      </c>
      <c r="G344" t="s">
        <v>7</v>
      </c>
      <c r="AC344">
        <f t="shared" si="27"/>
        <v>2.0446980504041843E-2</v>
      </c>
      <c r="AD344">
        <f t="shared" si="29"/>
        <v>8.1665240766859526</v>
      </c>
    </row>
    <row r="345" spans="1:33" x14ac:dyDescent="0.25">
      <c r="A345">
        <v>172</v>
      </c>
      <c r="B345">
        <v>0.17199999999999999</v>
      </c>
      <c r="C345">
        <v>249.26</v>
      </c>
      <c r="D345">
        <v>7.5860000000000003</v>
      </c>
      <c r="E345">
        <v>0</v>
      </c>
      <c r="F345">
        <v>500</v>
      </c>
      <c r="G345" t="s">
        <v>7</v>
      </c>
      <c r="AC345">
        <f t="shared" si="27"/>
        <v>2.0565858297669992E-2</v>
      </c>
      <c r="AD345">
        <f t="shared" si="29"/>
        <v>8.2530185947091041</v>
      </c>
    </row>
    <row r="346" spans="1:33" x14ac:dyDescent="0.25">
      <c r="A346">
        <v>172.5</v>
      </c>
      <c r="B346">
        <v>0.17299999999999999</v>
      </c>
      <c r="C346">
        <v>251.9</v>
      </c>
      <c r="D346">
        <v>7.5842999999999998</v>
      </c>
      <c r="E346">
        <v>0</v>
      </c>
      <c r="F346">
        <v>500</v>
      </c>
      <c r="G346" t="s">
        <v>7</v>
      </c>
      <c r="AC346">
        <f t="shared" si="27"/>
        <v>2.0803613884926294E-2</v>
      </c>
      <c r="AD346">
        <f t="shared" si="29"/>
        <v>8.3411512664826954</v>
      </c>
    </row>
    <row r="347" spans="1:33" x14ac:dyDescent="0.25">
      <c r="A347">
        <v>173</v>
      </c>
      <c r="B347">
        <v>0.17499999999999999</v>
      </c>
      <c r="C347">
        <v>254.59</v>
      </c>
      <c r="D347">
        <v>7.5827</v>
      </c>
      <c r="E347">
        <v>1</v>
      </c>
      <c r="F347">
        <v>500</v>
      </c>
      <c r="G347" t="s">
        <v>7</v>
      </c>
      <c r="AC347">
        <f t="shared" si="27"/>
        <v>2.0922491678554443E-2</v>
      </c>
      <c r="AD347">
        <f t="shared" si="29"/>
        <v>8.3712932954907622</v>
      </c>
    </row>
    <row r="348" spans="1:33" x14ac:dyDescent="0.25">
      <c r="A348">
        <v>173.5</v>
      </c>
      <c r="B348">
        <v>0.17599999999999999</v>
      </c>
      <c r="C348">
        <v>255.51</v>
      </c>
      <c r="D348">
        <v>7.5819000000000001</v>
      </c>
      <c r="E348">
        <v>0</v>
      </c>
      <c r="F348">
        <v>500</v>
      </c>
      <c r="G348" t="s">
        <v>7</v>
      </c>
      <c r="AC348">
        <f t="shared" si="27"/>
        <v>2.0922491678554443E-2</v>
      </c>
      <c r="AD348">
        <f t="shared" si="29"/>
        <v>8.3640854189888341</v>
      </c>
    </row>
    <row r="349" spans="1:33" x14ac:dyDescent="0.25">
      <c r="A349">
        <v>174</v>
      </c>
      <c r="B349">
        <v>0.17599999999999999</v>
      </c>
      <c r="C349">
        <v>255.29</v>
      </c>
      <c r="D349">
        <v>7.5818000000000003</v>
      </c>
      <c r="E349">
        <v>0</v>
      </c>
      <c r="F349">
        <v>500</v>
      </c>
      <c r="G349" t="s">
        <v>7</v>
      </c>
      <c r="AC349">
        <f t="shared" si="27"/>
        <v>2.0922491678554443E-2</v>
      </c>
      <c r="AD349">
        <f t="shared" si="29"/>
        <v>8.3601538499877819</v>
      </c>
    </row>
    <row r="350" spans="1:33" x14ac:dyDescent="0.25">
      <c r="A350">
        <v>174.5</v>
      </c>
      <c r="B350">
        <v>0.17599999999999999</v>
      </c>
      <c r="C350">
        <v>255.17</v>
      </c>
      <c r="D350">
        <v>7.5819000000000001</v>
      </c>
      <c r="E350">
        <v>2</v>
      </c>
      <c r="F350">
        <v>500</v>
      </c>
      <c r="G350" t="s">
        <v>7</v>
      </c>
      <c r="AC350">
        <f t="shared" si="27"/>
        <v>2.0803613884926294E-2</v>
      </c>
      <c r="AD350">
        <f t="shared" si="29"/>
        <v>8.3644130497389213</v>
      </c>
    </row>
    <row r="351" spans="1:33" x14ac:dyDescent="0.25">
      <c r="A351">
        <v>175</v>
      </c>
      <c r="B351">
        <v>0.17499999999999999</v>
      </c>
      <c r="C351">
        <v>255.3</v>
      </c>
      <c r="D351">
        <v>7.5827999999999998</v>
      </c>
      <c r="E351">
        <v>0</v>
      </c>
      <c r="F351">
        <v>500</v>
      </c>
      <c r="G351" t="s">
        <v>7</v>
      </c>
      <c r="AC351">
        <f t="shared" si="27"/>
        <v>2.0684736091298141E-2</v>
      </c>
      <c r="AD351">
        <f t="shared" si="29"/>
        <v>8.3575328039870804</v>
      </c>
    </row>
    <row r="352" spans="1:33" x14ac:dyDescent="0.25">
      <c r="A352">
        <v>175.5</v>
      </c>
      <c r="B352">
        <v>0.17399999999999999</v>
      </c>
      <c r="C352">
        <v>255.09</v>
      </c>
      <c r="D352">
        <v>7.5834999999999999</v>
      </c>
      <c r="E352">
        <v>0</v>
      </c>
      <c r="F352">
        <v>500</v>
      </c>
      <c r="G352" t="s">
        <v>7</v>
      </c>
      <c r="AC352">
        <f t="shared" si="27"/>
        <v>2.0446980504041843E-2</v>
      </c>
      <c r="AD352">
        <f t="shared" si="29"/>
        <v>8.291023761719277</v>
      </c>
    </row>
    <row r="353" spans="1:30" x14ac:dyDescent="0.25">
      <c r="A353">
        <v>176</v>
      </c>
      <c r="B353">
        <v>0.17199999999999999</v>
      </c>
      <c r="C353">
        <v>253.06</v>
      </c>
      <c r="D353">
        <v>7.5857999999999999</v>
      </c>
      <c r="E353">
        <v>0</v>
      </c>
      <c r="F353">
        <v>500</v>
      </c>
      <c r="G353" t="s">
        <v>7</v>
      </c>
      <c r="AC353">
        <f t="shared" si="27"/>
        <v>2.0209224916785545E-2</v>
      </c>
      <c r="AD353">
        <f t="shared" si="29"/>
        <v>8.1924069059428799</v>
      </c>
    </row>
    <row r="354" spans="1:30" x14ac:dyDescent="0.25">
      <c r="A354">
        <v>176.5</v>
      </c>
      <c r="B354">
        <v>0.17</v>
      </c>
      <c r="C354">
        <v>250.05</v>
      </c>
      <c r="D354">
        <v>7.5876999999999999</v>
      </c>
      <c r="E354">
        <v>0</v>
      </c>
      <c r="F354">
        <v>500</v>
      </c>
      <c r="G354" t="s">
        <v>7</v>
      </c>
      <c r="AC354">
        <f t="shared" si="27"/>
        <v>1.9852591535901094E-2</v>
      </c>
      <c r="AD354">
        <f t="shared" si="29"/>
        <v>8.0892032196652561</v>
      </c>
    </row>
    <row r="355" spans="1:30" x14ac:dyDescent="0.25">
      <c r="A355">
        <v>177</v>
      </c>
      <c r="B355">
        <v>0.16700000000000001</v>
      </c>
      <c r="C355">
        <v>246.9</v>
      </c>
      <c r="D355">
        <v>7.5903999999999998</v>
      </c>
      <c r="E355">
        <v>0</v>
      </c>
      <c r="F355">
        <v>500</v>
      </c>
      <c r="G355" t="s">
        <v>7</v>
      </c>
      <c r="AC355">
        <f t="shared" si="27"/>
        <v>1.9614835948644792E-2</v>
      </c>
      <c r="AD355">
        <f t="shared" si="29"/>
        <v>7.9889482101384202</v>
      </c>
    </row>
    <row r="356" spans="1:30" x14ac:dyDescent="0.25">
      <c r="A356">
        <v>177.5</v>
      </c>
      <c r="B356">
        <v>0.16500000000000001</v>
      </c>
      <c r="C356">
        <v>243.84</v>
      </c>
      <c r="D356">
        <v>7.5926</v>
      </c>
      <c r="E356">
        <v>0</v>
      </c>
      <c r="F356">
        <v>500</v>
      </c>
      <c r="G356" t="s">
        <v>7</v>
      </c>
      <c r="AC356">
        <f t="shared" si="27"/>
        <v>1.937708036138849E-2</v>
      </c>
      <c r="AD356">
        <f t="shared" si="29"/>
        <v>7.8919695081124619</v>
      </c>
    </row>
    <row r="357" spans="1:30" x14ac:dyDescent="0.25">
      <c r="A357">
        <v>178</v>
      </c>
      <c r="B357">
        <v>0.16300000000000001</v>
      </c>
      <c r="C357">
        <v>240.88</v>
      </c>
      <c r="D357">
        <v>7.5949999999999998</v>
      </c>
      <c r="E357">
        <v>0</v>
      </c>
      <c r="F357">
        <v>500</v>
      </c>
      <c r="G357" t="s">
        <v>7</v>
      </c>
      <c r="AC357">
        <f t="shared" si="27"/>
        <v>1.9258202567760341E-2</v>
      </c>
      <c r="AD357">
        <f t="shared" si="29"/>
        <v>7.7979394828372923</v>
      </c>
    </row>
    <row r="358" spans="1:30" x14ac:dyDescent="0.25">
      <c r="A358">
        <v>178.5</v>
      </c>
      <c r="B358">
        <v>0.16200000000000001</v>
      </c>
      <c r="C358">
        <v>238.01</v>
      </c>
      <c r="D358">
        <v>7.5960999999999999</v>
      </c>
      <c r="E358">
        <v>0</v>
      </c>
      <c r="F358">
        <v>500</v>
      </c>
      <c r="G358" t="s">
        <v>7</v>
      </c>
      <c r="AC358">
        <f t="shared" si="27"/>
        <v>1.9020446980504039E-2</v>
      </c>
      <c r="AD358">
        <f t="shared" si="29"/>
        <v>7.7071857650630005</v>
      </c>
    </row>
    <row r="359" spans="1:30" x14ac:dyDescent="0.25">
      <c r="A359">
        <v>179</v>
      </c>
      <c r="B359">
        <v>0.16</v>
      </c>
      <c r="C359">
        <v>235.24</v>
      </c>
      <c r="D359">
        <v>7.5972999999999997</v>
      </c>
      <c r="E359">
        <v>0</v>
      </c>
      <c r="F359">
        <v>500</v>
      </c>
      <c r="G359" t="s">
        <v>7</v>
      </c>
      <c r="AC359">
        <f t="shared" si="27"/>
        <v>1.890156918687589E-2</v>
      </c>
      <c r="AD359">
        <f t="shared" si="29"/>
        <v>7.6108623245372176</v>
      </c>
    </row>
    <row r="360" spans="1:30" x14ac:dyDescent="0.25">
      <c r="A360">
        <v>179.5</v>
      </c>
      <c r="B360">
        <v>0.159</v>
      </c>
      <c r="C360">
        <v>232.3</v>
      </c>
      <c r="D360">
        <v>7.5989000000000004</v>
      </c>
      <c r="E360">
        <v>0</v>
      </c>
      <c r="F360">
        <v>500</v>
      </c>
      <c r="G360" t="s">
        <v>7</v>
      </c>
      <c r="AC360">
        <f t="shared" si="27"/>
        <v>1.8663813599619588E-2</v>
      </c>
      <c r="AD360">
        <f t="shared" si="29"/>
        <v>7.5174875607622225</v>
      </c>
    </row>
    <row r="361" spans="1:30" x14ac:dyDescent="0.25">
      <c r="A361">
        <v>180</v>
      </c>
      <c r="B361">
        <v>0.157</v>
      </c>
      <c r="C361">
        <v>229.45</v>
      </c>
      <c r="D361">
        <v>7.6005000000000003</v>
      </c>
      <c r="E361">
        <v>0</v>
      </c>
      <c r="F361">
        <v>500</v>
      </c>
      <c r="G361" t="s">
        <v>7</v>
      </c>
      <c r="AC361">
        <f t="shared" si="27"/>
        <v>1.842605801236329E-2</v>
      </c>
      <c r="AD361">
        <f t="shared" si="29"/>
        <v>7.4267338429879315</v>
      </c>
    </row>
    <row r="362" spans="1:30" x14ac:dyDescent="0.25">
      <c r="A362">
        <v>180.5</v>
      </c>
      <c r="B362">
        <v>0.155</v>
      </c>
      <c r="C362">
        <v>226.68</v>
      </c>
      <c r="D362">
        <v>7.6024000000000003</v>
      </c>
      <c r="E362">
        <v>0</v>
      </c>
      <c r="F362">
        <v>500</v>
      </c>
      <c r="G362" t="s">
        <v>7</v>
      </c>
      <c r="AC362">
        <f t="shared" si="27"/>
        <v>1.8307180218735137E-2</v>
      </c>
      <c r="AD362">
        <f t="shared" si="29"/>
        <v>7.3300827717120596</v>
      </c>
    </row>
    <row r="363" spans="1:30" x14ac:dyDescent="0.25">
      <c r="A363">
        <v>181</v>
      </c>
      <c r="B363">
        <v>0.154</v>
      </c>
      <c r="C363">
        <v>223.73</v>
      </c>
      <c r="D363">
        <v>7.6041999999999996</v>
      </c>
      <c r="E363">
        <v>0</v>
      </c>
      <c r="F363">
        <v>500</v>
      </c>
      <c r="G363" t="s">
        <v>7</v>
      </c>
      <c r="AC363">
        <f t="shared" si="27"/>
        <v>1.8069424631478839E-2</v>
      </c>
      <c r="AD363">
        <f t="shared" si="29"/>
        <v>7.2357251156868028</v>
      </c>
    </row>
    <row r="364" spans="1:30" x14ac:dyDescent="0.25">
      <c r="A364">
        <v>181.5</v>
      </c>
      <c r="B364">
        <v>0.152</v>
      </c>
      <c r="C364">
        <v>220.85</v>
      </c>
      <c r="D364">
        <v>7.6058000000000003</v>
      </c>
      <c r="E364">
        <v>0</v>
      </c>
      <c r="F364">
        <v>500</v>
      </c>
      <c r="G364" t="s">
        <v>7</v>
      </c>
      <c r="AC364">
        <f t="shared" si="27"/>
        <v>1.7831669044222537E-2</v>
      </c>
      <c r="AD364">
        <f t="shared" si="29"/>
        <v>7.1400569366611952</v>
      </c>
    </row>
    <row r="365" spans="1:30" x14ac:dyDescent="0.25">
      <c r="A365">
        <v>182</v>
      </c>
      <c r="B365">
        <v>0.15</v>
      </c>
      <c r="C365">
        <v>217.93</v>
      </c>
      <c r="D365">
        <v>7.6071999999999997</v>
      </c>
      <c r="E365">
        <v>0</v>
      </c>
      <c r="F365">
        <v>500</v>
      </c>
      <c r="G365" t="s">
        <v>7</v>
      </c>
      <c r="AC365">
        <f t="shared" si="27"/>
        <v>1.7712791250594388E-2</v>
      </c>
      <c r="AD365">
        <f t="shared" si="29"/>
        <v>7.0499584803870787</v>
      </c>
    </row>
    <row r="366" spans="1:30" x14ac:dyDescent="0.25">
      <c r="A366">
        <v>182.5</v>
      </c>
      <c r="B366">
        <v>0.14899999999999999</v>
      </c>
      <c r="C366">
        <v>215.18</v>
      </c>
      <c r="D366">
        <v>7.6085000000000003</v>
      </c>
      <c r="E366">
        <v>0</v>
      </c>
      <c r="F366">
        <v>500</v>
      </c>
      <c r="G366" t="s">
        <v>7</v>
      </c>
      <c r="AC366">
        <f t="shared" si="27"/>
        <v>1.7475035663338086E-2</v>
      </c>
      <c r="AD366">
        <f t="shared" si="29"/>
        <v>6.9585495011126106</v>
      </c>
    </row>
    <row r="367" spans="1:30" x14ac:dyDescent="0.25">
      <c r="A367">
        <v>183</v>
      </c>
      <c r="B367">
        <v>0.14699999999999999</v>
      </c>
      <c r="C367">
        <v>212.39</v>
      </c>
      <c r="D367">
        <v>7.6102999999999996</v>
      </c>
      <c r="E367">
        <v>0</v>
      </c>
      <c r="F367">
        <v>500</v>
      </c>
      <c r="G367" t="s">
        <v>7</v>
      </c>
      <c r="AC367">
        <f t="shared" si="27"/>
        <v>1.7356157869709937E-2</v>
      </c>
      <c r="AD367">
        <f t="shared" si="29"/>
        <v>6.8687786755885822</v>
      </c>
    </row>
    <row r="368" spans="1:30" x14ac:dyDescent="0.25">
      <c r="A368">
        <v>183.5</v>
      </c>
      <c r="B368">
        <v>0.14599999999999999</v>
      </c>
      <c r="C368">
        <v>209.65</v>
      </c>
      <c r="D368">
        <v>7.6113</v>
      </c>
      <c r="E368">
        <v>0</v>
      </c>
      <c r="F368">
        <v>500</v>
      </c>
      <c r="G368" t="s">
        <v>7</v>
      </c>
      <c r="AC368">
        <f t="shared" si="27"/>
        <v>1.7237280076081784E-2</v>
      </c>
      <c r="AD368">
        <f t="shared" si="29"/>
        <v>6.7799907423148156</v>
      </c>
    </row>
    <row r="369" spans="1:30" x14ac:dyDescent="0.25">
      <c r="A369">
        <v>184</v>
      </c>
      <c r="B369">
        <v>0.14499999999999999</v>
      </c>
      <c r="C369">
        <v>206.94</v>
      </c>
      <c r="D369">
        <v>7.6124999999999998</v>
      </c>
      <c r="E369">
        <v>0</v>
      </c>
      <c r="F369">
        <v>500</v>
      </c>
      <c r="G369" t="s">
        <v>7</v>
      </c>
      <c r="AC369">
        <f t="shared" si="27"/>
        <v>1.7118402282453635E-2</v>
      </c>
      <c r="AD369">
        <f t="shared" si="29"/>
        <v>6.689564655290611</v>
      </c>
    </row>
    <row r="370" spans="1:30" x14ac:dyDescent="0.25">
      <c r="A370">
        <v>184.5</v>
      </c>
      <c r="B370">
        <v>0.14399999999999999</v>
      </c>
      <c r="C370">
        <v>204.18</v>
      </c>
      <c r="D370">
        <v>7.6139999999999999</v>
      </c>
      <c r="E370">
        <v>0</v>
      </c>
      <c r="F370">
        <v>500</v>
      </c>
      <c r="G370" t="s">
        <v>7</v>
      </c>
      <c r="AC370">
        <f t="shared" si="27"/>
        <v>1.6880646695197333E-2</v>
      </c>
      <c r="AD370">
        <f t="shared" si="29"/>
        <v>6.6001214605166689</v>
      </c>
    </row>
    <row r="371" spans="1:30" x14ac:dyDescent="0.25">
      <c r="A371">
        <v>185</v>
      </c>
      <c r="B371">
        <v>0.14199999999999999</v>
      </c>
      <c r="C371">
        <v>201.45</v>
      </c>
      <c r="D371">
        <v>7.6153000000000004</v>
      </c>
      <c r="E371">
        <v>0</v>
      </c>
      <c r="F371">
        <v>500</v>
      </c>
      <c r="G371" t="s">
        <v>7</v>
      </c>
      <c r="AC371">
        <f t="shared" si="27"/>
        <v>1.6761768901569184E-2</v>
      </c>
      <c r="AD371">
        <f t="shared" si="29"/>
        <v>6.5090401119922889</v>
      </c>
    </row>
    <row r="372" spans="1:30" x14ac:dyDescent="0.25">
      <c r="A372">
        <v>185.5</v>
      </c>
      <c r="B372">
        <v>0.14099999999999999</v>
      </c>
      <c r="C372">
        <v>198.67</v>
      </c>
      <c r="D372">
        <v>7.6167999999999996</v>
      </c>
      <c r="E372">
        <v>0</v>
      </c>
      <c r="F372">
        <v>500</v>
      </c>
      <c r="G372" t="s">
        <v>7</v>
      </c>
      <c r="AC372">
        <f t="shared" si="27"/>
        <v>1.6642891107941038E-2</v>
      </c>
      <c r="AD372">
        <f t="shared" si="29"/>
        <v>6.4212350709687867</v>
      </c>
    </row>
    <row r="373" spans="1:30" x14ac:dyDescent="0.25">
      <c r="A373">
        <v>186</v>
      </c>
      <c r="B373">
        <v>0.14000000000000001</v>
      </c>
      <c r="C373">
        <v>195.99</v>
      </c>
      <c r="D373">
        <v>7.6180000000000003</v>
      </c>
      <c r="E373">
        <v>0</v>
      </c>
      <c r="F373">
        <v>500</v>
      </c>
      <c r="G373" t="s">
        <v>7</v>
      </c>
      <c r="AC373">
        <f t="shared" si="27"/>
        <v>1.6524013314312885E-2</v>
      </c>
      <c r="AD373">
        <f t="shared" si="29"/>
        <v>6.3321195069449336</v>
      </c>
    </row>
    <row r="374" spans="1:30" x14ac:dyDescent="0.25">
      <c r="A374">
        <v>186.5</v>
      </c>
      <c r="B374">
        <v>0.13900000000000001</v>
      </c>
      <c r="C374">
        <v>193.27</v>
      </c>
      <c r="D374">
        <v>7.6189999999999998</v>
      </c>
      <c r="E374">
        <v>0</v>
      </c>
      <c r="F374">
        <v>500</v>
      </c>
      <c r="G374" t="s">
        <v>7</v>
      </c>
      <c r="AC374">
        <f t="shared" si="27"/>
        <v>1.6405135520684736E-2</v>
      </c>
      <c r="AD374">
        <f t="shared" si="29"/>
        <v>6.2413657891706409</v>
      </c>
    </row>
    <row r="375" spans="1:30" x14ac:dyDescent="0.25">
      <c r="A375">
        <v>187</v>
      </c>
      <c r="B375">
        <v>0.13800000000000001</v>
      </c>
      <c r="C375">
        <v>190.5</v>
      </c>
      <c r="D375">
        <v>7.6200999999999999</v>
      </c>
      <c r="E375">
        <v>0</v>
      </c>
      <c r="F375">
        <v>500</v>
      </c>
      <c r="G375" t="s">
        <v>7</v>
      </c>
      <c r="AC375">
        <f t="shared" si="27"/>
        <v>1.6167379933428434E-2</v>
      </c>
      <c r="AD375">
        <f t="shared" si="29"/>
        <v>6.1551989018975766</v>
      </c>
    </row>
    <row r="376" spans="1:30" x14ac:dyDescent="0.25">
      <c r="A376">
        <v>187.5</v>
      </c>
      <c r="B376">
        <v>0.13600000000000001</v>
      </c>
      <c r="C376">
        <v>187.87</v>
      </c>
      <c r="D376">
        <v>7.6215000000000002</v>
      </c>
      <c r="E376">
        <v>0</v>
      </c>
      <c r="F376">
        <v>500</v>
      </c>
      <c r="G376" t="s">
        <v>7</v>
      </c>
      <c r="AC376">
        <f t="shared" si="27"/>
        <v>1.6048502139800285E-2</v>
      </c>
      <c r="AD376">
        <f t="shared" si="29"/>
        <v>6.0709977991250383</v>
      </c>
    </row>
    <row r="377" spans="1:30" x14ac:dyDescent="0.25">
      <c r="A377">
        <v>188</v>
      </c>
      <c r="B377">
        <v>0.13500000000000001</v>
      </c>
      <c r="C377">
        <v>185.3</v>
      </c>
      <c r="D377">
        <v>7.6227999999999998</v>
      </c>
      <c r="E377">
        <v>0</v>
      </c>
      <c r="F377">
        <v>500</v>
      </c>
      <c r="G377" t="s">
        <v>7</v>
      </c>
      <c r="AC377">
        <f t="shared" si="27"/>
        <v>1.5810746552543983E-2</v>
      </c>
      <c r="AD377">
        <f t="shared" si="29"/>
        <v>5.9881072193528508</v>
      </c>
    </row>
    <row r="378" spans="1:30" x14ac:dyDescent="0.25">
      <c r="A378">
        <v>188.5</v>
      </c>
      <c r="B378">
        <v>0.13300000000000001</v>
      </c>
      <c r="C378">
        <v>182.77</v>
      </c>
      <c r="D378">
        <v>7.6243999999999996</v>
      </c>
      <c r="E378">
        <v>0</v>
      </c>
      <c r="F378">
        <v>500</v>
      </c>
      <c r="G378" t="s">
        <v>7</v>
      </c>
      <c r="AC378">
        <f t="shared" si="27"/>
        <v>1.5691868758915834E-2</v>
      </c>
      <c r="AD378">
        <f t="shared" si="29"/>
        <v>5.9006298090794349</v>
      </c>
    </row>
    <row r="379" spans="1:30" x14ac:dyDescent="0.25">
      <c r="A379">
        <v>189</v>
      </c>
      <c r="B379">
        <v>0.13200000000000001</v>
      </c>
      <c r="C379">
        <v>180.1</v>
      </c>
      <c r="D379">
        <v>7.6256000000000004</v>
      </c>
      <c r="E379">
        <v>0</v>
      </c>
      <c r="F379">
        <v>500</v>
      </c>
      <c r="G379" t="s">
        <v>7</v>
      </c>
      <c r="AC379">
        <f t="shared" si="27"/>
        <v>1.5572990965287683E-2</v>
      </c>
      <c r="AD379">
        <f t="shared" si="29"/>
        <v>5.8124971373058445</v>
      </c>
    </row>
    <row r="380" spans="1:30" x14ac:dyDescent="0.25">
      <c r="A380">
        <v>189.5</v>
      </c>
      <c r="B380">
        <v>0.13100000000000001</v>
      </c>
      <c r="C380">
        <v>177.41</v>
      </c>
      <c r="D380">
        <v>7.6269999999999998</v>
      </c>
      <c r="E380">
        <v>0</v>
      </c>
      <c r="F380">
        <v>500</v>
      </c>
      <c r="G380" t="s">
        <v>7</v>
      </c>
      <c r="AC380">
        <f t="shared" si="27"/>
        <v>1.5335235378031383E-2</v>
      </c>
      <c r="AD380">
        <f t="shared" si="29"/>
        <v>5.7253473577825167</v>
      </c>
    </row>
    <row r="381" spans="1:30" x14ac:dyDescent="0.25">
      <c r="A381">
        <v>190</v>
      </c>
      <c r="B381">
        <v>0.129</v>
      </c>
      <c r="C381">
        <v>174.75</v>
      </c>
      <c r="D381">
        <v>7.6287000000000003</v>
      </c>
      <c r="E381">
        <v>0</v>
      </c>
      <c r="F381">
        <v>500</v>
      </c>
      <c r="G381" t="s">
        <v>7</v>
      </c>
      <c r="AC381">
        <f t="shared" si="27"/>
        <v>1.5097479790775081E-2</v>
      </c>
      <c r="AD381">
        <f t="shared" si="29"/>
        <v>5.6388528397593651</v>
      </c>
    </row>
    <row r="382" spans="1:30" x14ac:dyDescent="0.25">
      <c r="A382">
        <v>190.5</v>
      </c>
      <c r="B382">
        <v>0.127</v>
      </c>
      <c r="C382">
        <v>172.11</v>
      </c>
      <c r="D382">
        <v>7.6303000000000001</v>
      </c>
      <c r="E382">
        <v>0</v>
      </c>
      <c r="F382">
        <v>500</v>
      </c>
      <c r="G382" t="s">
        <v>7</v>
      </c>
      <c r="AC382">
        <f t="shared" si="27"/>
        <v>1.4978601997146932E-2</v>
      </c>
      <c r="AD382">
        <f t="shared" si="29"/>
        <v>5.5566175214873521</v>
      </c>
    </row>
    <row r="383" spans="1:30" x14ac:dyDescent="0.25">
      <c r="A383">
        <v>191</v>
      </c>
      <c r="B383">
        <v>0.126</v>
      </c>
      <c r="C383">
        <v>169.6</v>
      </c>
      <c r="D383">
        <v>7.6315999999999997</v>
      </c>
      <c r="E383">
        <v>0</v>
      </c>
      <c r="F383">
        <v>500</v>
      </c>
      <c r="G383" t="s">
        <v>7</v>
      </c>
      <c r="AC383">
        <f t="shared" si="27"/>
        <v>1.4859724203518781E-2</v>
      </c>
      <c r="AD383">
        <f t="shared" si="29"/>
        <v>5.4714335264645513</v>
      </c>
    </row>
    <row r="384" spans="1:30" x14ac:dyDescent="0.25">
      <c r="A384">
        <v>191.5</v>
      </c>
      <c r="B384">
        <v>0.125</v>
      </c>
      <c r="C384">
        <v>167</v>
      </c>
      <c r="D384">
        <v>7.6326999999999998</v>
      </c>
      <c r="E384">
        <v>0</v>
      </c>
      <c r="F384">
        <v>500</v>
      </c>
      <c r="G384" t="s">
        <v>7</v>
      </c>
      <c r="AC384">
        <f t="shared" si="27"/>
        <v>1.4621968616262481E-2</v>
      </c>
      <c r="AD384">
        <f t="shared" si="29"/>
        <v>5.3872324236920131</v>
      </c>
    </row>
    <row r="385" spans="1:30" x14ac:dyDescent="0.25">
      <c r="A385">
        <v>192</v>
      </c>
      <c r="B385">
        <v>0.123</v>
      </c>
      <c r="C385">
        <v>164.43</v>
      </c>
      <c r="D385">
        <v>7.6345000000000001</v>
      </c>
      <c r="E385">
        <v>0</v>
      </c>
      <c r="F385">
        <v>500</v>
      </c>
      <c r="G385" t="s">
        <v>7</v>
      </c>
      <c r="AC385">
        <f t="shared" si="27"/>
        <v>1.450309082263433E-2</v>
      </c>
      <c r="AD385">
        <f t="shared" si="29"/>
        <v>5.30499710542</v>
      </c>
    </row>
    <row r="386" spans="1:30" x14ac:dyDescent="0.25">
      <c r="A386">
        <v>192.5</v>
      </c>
      <c r="B386">
        <v>0.122</v>
      </c>
      <c r="C386">
        <v>161.91999999999999</v>
      </c>
      <c r="D386">
        <v>7.6356999999999999</v>
      </c>
      <c r="E386">
        <v>0</v>
      </c>
      <c r="F386">
        <v>500</v>
      </c>
      <c r="G386" t="s">
        <v>7</v>
      </c>
      <c r="AC386">
        <f t="shared" ref="AC386:AC449" si="30">B387/$Z$1</f>
        <v>1.426533523537803E-2</v>
      </c>
      <c r="AD386">
        <f t="shared" si="29"/>
        <v>5.2240723101483395</v>
      </c>
    </row>
    <row r="387" spans="1:30" x14ac:dyDescent="0.25">
      <c r="A387">
        <v>193</v>
      </c>
      <c r="B387">
        <v>0.12</v>
      </c>
      <c r="C387">
        <v>159.44999999999999</v>
      </c>
      <c r="D387">
        <v>7.6374000000000004</v>
      </c>
      <c r="E387">
        <v>0</v>
      </c>
      <c r="F387">
        <v>500</v>
      </c>
      <c r="G387" t="s">
        <v>7</v>
      </c>
      <c r="AC387">
        <f t="shared" si="30"/>
        <v>1.4146457441749879E-2</v>
      </c>
      <c r="AD387">
        <f t="shared" ref="AD387:AD450" si="31">C388/$X$13</f>
        <v>5.1441304071269407</v>
      </c>
    </row>
    <row r="388" spans="1:30" x14ac:dyDescent="0.25">
      <c r="A388">
        <v>193.5</v>
      </c>
      <c r="B388">
        <v>0.11899999999999999</v>
      </c>
      <c r="C388">
        <v>157.01</v>
      </c>
      <c r="D388">
        <v>7.6387999999999998</v>
      </c>
      <c r="E388">
        <v>0</v>
      </c>
      <c r="F388">
        <v>500</v>
      </c>
      <c r="G388" t="s">
        <v>7</v>
      </c>
      <c r="AC388">
        <f t="shared" si="30"/>
        <v>1.3908701854493581E-2</v>
      </c>
      <c r="AD388">
        <f t="shared" si="31"/>
        <v>5.0540319508528242</v>
      </c>
    </row>
    <row r="389" spans="1:30" x14ac:dyDescent="0.25">
      <c r="A389">
        <v>194</v>
      </c>
      <c r="B389">
        <v>0.11700000000000001</v>
      </c>
      <c r="C389">
        <v>154.26</v>
      </c>
      <c r="D389">
        <v>7.6406999999999998</v>
      </c>
      <c r="E389">
        <v>0</v>
      </c>
      <c r="F389">
        <v>500</v>
      </c>
      <c r="G389" t="s">
        <v>7</v>
      </c>
      <c r="AC389">
        <f t="shared" si="30"/>
        <v>1.3670946267237279E-2</v>
      </c>
      <c r="AD389">
        <f t="shared" si="31"/>
        <v>4.9704861095804613</v>
      </c>
    </row>
    <row r="390" spans="1:30" x14ac:dyDescent="0.25">
      <c r="A390">
        <v>194.5</v>
      </c>
      <c r="B390">
        <v>0.115</v>
      </c>
      <c r="C390">
        <v>151.71</v>
      </c>
      <c r="D390">
        <v>7.6425999999999998</v>
      </c>
      <c r="E390">
        <v>0</v>
      </c>
      <c r="F390">
        <v>500</v>
      </c>
      <c r="G390" t="s">
        <v>7</v>
      </c>
      <c r="AC390">
        <f t="shared" si="30"/>
        <v>1.355206847360913E-2</v>
      </c>
      <c r="AD390">
        <f t="shared" si="31"/>
        <v>4.8892336835587118</v>
      </c>
    </row>
    <row r="391" spans="1:30" x14ac:dyDescent="0.25">
      <c r="A391">
        <v>195</v>
      </c>
      <c r="B391">
        <v>0.114</v>
      </c>
      <c r="C391">
        <v>149.22999999999999</v>
      </c>
      <c r="D391">
        <v>7.6437999999999997</v>
      </c>
      <c r="E391">
        <v>0</v>
      </c>
      <c r="F391">
        <v>500</v>
      </c>
      <c r="G391" t="s">
        <v>7</v>
      </c>
      <c r="AC391">
        <f t="shared" si="30"/>
        <v>1.3314312886352828E-2</v>
      </c>
      <c r="AD391">
        <f t="shared" si="31"/>
        <v>4.8099470420374892</v>
      </c>
    </row>
    <row r="392" spans="1:30" x14ac:dyDescent="0.25">
      <c r="A392">
        <v>195.5</v>
      </c>
      <c r="B392">
        <v>0.112</v>
      </c>
      <c r="C392">
        <v>146.81</v>
      </c>
      <c r="D392">
        <v>7.6452999999999998</v>
      </c>
      <c r="E392">
        <v>0</v>
      </c>
      <c r="F392">
        <v>500</v>
      </c>
      <c r="G392" t="s">
        <v>7</v>
      </c>
      <c r="AC392">
        <f t="shared" si="30"/>
        <v>1.3195435092724679E-2</v>
      </c>
      <c r="AD392">
        <f t="shared" si="31"/>
        <v>4.7300051390160913</v>
      </c>
    </row>
    <row r="393" spans="1:30" x14ac:dyDescent="0.25">
      <c r="A393">
        <v>196</v>
      </c>
      <c r="B393">
        <v>0.111</v>
      </c>
      <c r="C393">
        <v>144.37</v>
      </c>
      <c r="D393">
        <v>7.6467000000000001</v>
      </c>
      <c r="E393">
        <v>0</v>
      </c>
      <c r="F393">
        <v>500</v>
      </c>
      <c r="G393" t="s">
        <v>7</v>
      </c>
      <c r="AC393">
        <f t="shared" si="30"/>
        <v>1.2957679505468377E-2</v>
      </c>
      <c r="AD393">
        <f t="shared" si="31"/>
        <v>4.6477698207440801</v>
      </c>
    </row>
    <row r="394" spans="1:30" x14ac:dyDescent="0.25">
      <c r="A394">
        <v>196.5</v>
      </c>
      <c r="B394">
        <v>0.109</v>
      </c>
      <c r="C394">
        <v>141.86000000000001</v>
      </c>
      <c r="D394">
        <v>7.6483999999999996</v>
      </c>
      <c r="E394">
        <v>0</v>
      </c>
      <c r="F394">
        <v>500</v>
      </c>
      <c r="G394" t="s">
        <v>7</v>
      </c>
      <c r="AC394">
        <f t="shared" si="30"/>
        <v>1.2838801711840226E-2</v>
      </c>
      <c r="AD394">
        <f t="shared" si="31"/>
        <v>4.5714318559736453</v>
      </c>
    </row>
    <row r="395" spans="1:30" x14ac:dyDescent="0.25">
      <c r="A395">
        <v>197</v>
      </c>
      <c r="B395">
        <v>0.108</v>
      </c>
      <c r="C395">
        <v>139.53</v>
      </c>
      <c r="D395">
        <v>7.6501999999999999</v>
      </c>
      <c r="E395">
        <v>0</v>
      </c>
      <c r="F395">
        <v>500</v>
      </c>
      <c r="G395" t="s">
        <v>7</v>
      </c>
      <c r="AC395">
        <f t="shared" si="30"/>
        <v>1.2601046124583926E-2</v>
      </c>
      <c r="AD395">
        <f t="shared" si="31"/>
        <v>4.4905070607019848</v>
      </c>
    </row>
    <row r="396" spans="1:30" x14ac:dyDescent="0.25">
      <c r="A396">
        <v>197.5</v>
      </c>
      <c r="B396">
        <v>0.106</v>
      </c>
      <c r="C396">
        <v>137.06</v>
      </c>
      <c r="D396">
        <v>7.6519000000000004</v>
      </c>
      <c r="E396">
        <v>0</v>
      </c>
      <c r="F396">
        <v>500</v>
      </c>
      <c r="G396" t="s">
        <v>7</v>
      </c>
      <c r="AC396">
        <f t="shared" si="30"/>
        <v>1.2363290537327626E-2</v>
      </c>
      <c r="AD396">
        <f t="shared" si="31"/>
        <v>4.410565157680586</v>
      </c>
    </row>
    <row r="397" spans="1:30" x14ac:dyDescent="0.25">
      <c r="A397">
        <v>198</v>
      </c>
      <c r="B397">
        <v>0.104</v>
      </c>
      <c r="C397">
        <v>134.62</v>
      </c>
      <c r="D397">
        <v>7.6536</v>
      </c>
      <c r="E397">
        <v>0</v>
      </c>
      <c r="F397">
        <v>500</v>
      </c>
      <c r="G397" t="s">
        <v>7</v>
      </c>
      <c r="AC397">
        <f t="shared" si="30"/>
        <v>1.2244412743699475E-2</v>
      </c>
      <c r="AD397">
        <f t="shared" si="31"/>
        <v>4.3302956239090999</v>
      </c>
    </row>
    <row r="398" spans="1:30" x14ac:dyDescent="0.25">
      <c r="A398">
        <v>198.5</v>
      </c>
      <c r="B398">
        <v>0.10299999999999999</v>
      </c>
      <c r="C398">
        <v>132.16999999999999</v>
      </c>
      <c r="D398">
        <v>7.6551999999999998</v>
      </c>
      <c r="E398">
        <v>0</v>
      </c>
      <c r="F398">
        <v>500</v>
      </c>
      <c r="G398" t="s">
        <v>7</v>
      </c>
      <c r="AC398">
        <f t="shared" si="30"/>
        <v>1.2006657156443177E-2</v>
      </c>
      <c r="AD398">
        <f t="shared" si="31"/>
        <v>4.2477326748870006</v>
      </c>
    </row>
    <row r="399" spans="1:30" x14ac:dyDescent="0.25">
      <c r="A399">
        <v>199</v>
      </c>
      <c r="B399">
        <v>0.10100000000000001</v>
      </c>
      <c r="C399">
        <v>129.65</v>
      </c>
      <c r="D399">
        <v>7.6570999999999998</v>
      </c>
      <c r="E399">
        <v>0</v>
      </c>
      <c r="F399">
        <v>500</v>
      </c>
      <c r="G399" t="s">
        <v>7</v>
      </c>
      <c r="AC399">
        <f t="shared" si="30"/>
        <v>1.1768901569186875E-2</v>
      </c>
      <c r="AD399">
        <f t="shared" si="31"/>
        <v>4.168446033365778</v>
      </c>
    </row>
    <row r="400" spans="1:30" x14ac:dyDescent="0.25">
      <c r="A400">
        <v>199.5</v>
      </c>
      <c r="B400">
        <v>9.9000000000000005E-2</v>
      </c>
      <c r="C400">
        <v>127.23</v>
      </c>
      <c r="D400">
        <v>7.6582999999999997</v>
      </c>
      <c r="E400">
        <v>0</v>
      </c>
      <c r="F400">
        <v>500</v>
      </c>
      <c r="G400" t="s">
        <v>7</v>
      </c>
      <c r="AC400">
        <f t="shared" si="30"/>
        <v>1.1650023775558726E-2</v>
      </c>
      <c r="AD400">
        <f t="shared" si="31"/>
        <v>4.0868659765939404</v>
      </c>
    </row>
    <row r="401" spans="1:30" x14ac:dyDescent="0.25">
      <c r="A401">
        <v>200</v>
      </c>
      <c r="B401">
        <v>9.8000000000000004E-2</v>
      </c>
      <c r="C401">
        <v>124.74</v>
      </c>
      <c r="D401">
        <v>7.6596000000000002</v>
      </c>
      <c r="E401">
        <v>0</v>
      </c>
      <c r="F401">
        <v>500</v>
      </c>
      <c r="G401" t="s">
        <v>7</v>
      </c>
      <c r="AC401">
        <f t="shared" si="30"/>
        <v>1.1531145981930575E-2</v>
      </c>
      <c r="AD401">
        <f t="shared" si="31"/>
        <v>4.0102003810734201</v>
      </c>
    </row>
    <row r="402" spans="1:30" x14ac:dyDescent="0.25">
      <c r="A402">
        <v>200.5</v>
      </c>
      <c r="B402">
        <v>9.7000000000000003E-2</v>
      </c>
      <c r="C402">
        <v>122.4</v>
      </c>
      <c r="D402">
        <v>7.6611000000000002</v>
      </c>
      <c r="E402">
        <v>0</v>
      </c>
      <c r="F402">
        <v>500</v>
      </c>
      <c r="G402" t="s">
        <v>7</v>
      </c>
      <c r="AC402">
        <f t="shared" si="30"/>
        <v>1.1412268188302424E-2</v>
      </c>
      <c r="AD402">
        <f t="shared" si="31"/>
        <v>3.9322242625525474</v>
      </c>
    </row>
    <row r="403" spans="1:30" x14ac:dyDescent="0.25">
      <c r="A403">
        <v>201</v>
      </c>
      <c r="B403">
        <v>9.6000000000000002E-2</v>
      </c>
      <c r="C403">
        <v>120.02</v>
      </c>
      <c r="D403">
        <v>7.6619999999999999</v>
      </c>
      <c r="E403">
        <v>0</v>
      </c>
      <c r="F403">
        <v>500</v>
      </c>
      <c r="G403" t="s">
        <v>7</v>
      </c>
      <c r="AC403">
        <f t="shared" si="30"/>
        <v>1.1293390394674275E-2</v>
      </c>
      <c r="AD403">
        <f t="shared" si="31"/>
        <v>3.8571968207824647</v>
      </c>
    </row>
    <row r="404" spans="1:30" x14ac:dyDescent="0.25">
      <c r="A404">
        <v>201.5</v>
      </c>
      <c r="B404">
        <v>9.5000000000000001E-2</v>
      </c>
      <c r="C404">
        <v>117.73</v>
      </c>
      <c r="D404">
        <v>7.6631999999999998</v>
      </c>
      <c r="E404">
        <v>0</v>
      </c>
      <c r="F404">
        <v>500</v>
      </c>
      <c r="G404" t="s">
        <v>7</v>
      </c>
      <c r="AC404">
        <f t="shared" si="30"/>
        <v>1.1055634807417973E-2</v>
      </c>
      <c r="AD404">
        <f t="shared" si="31"/>
        <v>3.7798759637617683</v>
      </c>
    </row>
    <row r="405" spans="1:30" x14ac:dyDescent="0.25">
      <c r="A405">
        <v>202</v>
      </c>
      <c r="B405">
        <v>9.2999999999999999E-2</v>
      </c>
      <c r="C405">
        <v>115.37</v>
      </c>
      <c r="D405">
        <v>7.6646000000000001</v>
      </c>
      <c r="E405">
        <v>0</v>
      </c>
      <c r="F405">
        <v>500</v>
      </c>
      <c r="G405" t="s">
        <v>7</v>
      </c>
      <c r="AC405">
        <f t="shared" si="30"/>
        <v>1.0936757013789824E-2</v>
      </c>
      <c r="AD405">
        <f t="shared" si="31"/>
        <v>3.6999340607403699</v>
      </c>
    </row>
    <row r="406" spans="1:30" x14ac:dyDescent="0.25">
      <c r="A406">
        <v>202.5</v>
      </c>
      <c r="B406">
        <v>9.1999999999999998E-2</v>
      </c>
      <c r="C406">
        <v>112.93</v>
      </c>
      <c r="D406">
        <v>7.6657999999999999</v>
      </c>
      <c r="E406">
        <v>0</v>
      </c>
      <c r="F406">
        <v>500</v>
      </c>
      <c r="G406" t="s">
        <v>7</v>
      </c>
      <c r="AC406">
        <f t="shared" si="30"/>
        <v>1.0699001426533522E-2</v>
      </c>
      <c r="AD406">
        <f t="shared" si="31"/>
        <v>3.6216303114694104</v>
      </c>
    </row>
    <row r="407" spans="1:30" x14ac:dyDescent="0.25">
      <c r="A407">
        <v>203</v>
      </c>
      <c r="B407">
        <v>0.09</v>
      </c>
      <c r="C407">
        <v>110.54</v>
      </c>
      <c r="D407">
        <v>7.6673</v>
      </c>
      <c r="E407">
        <v>0</v>
      </c>
      <c r="F407">
        <v>500</v>
      </c>
      <c r="G407" t="s">
        <v>7</v>
      </c>
      <c r="AC407">
        <f t="shared" si="30"/>
        <v>1.0580123632905373E-2</v>
      </c>
      <c r="AD407">
        <f t="shared" si="31"/>
        <v>3.5456199774490642</v>
      </c>
    </row>
    <row r="408" spans="1:30" x14ac:dyDescent="0.25">
      <c r="A408">
        <v>203.5</v>
      </c>
      <c r="B408">
        <v>8.8999999999999996E-2</v>
      </c>
      <c r="C408">
        <v>108.22</v>
      </c>
      <c r="D408">
        <v>7.6688000000000001</v>
      </c>
      <c r="E408">
        <v>0</v>
      </c>
      <c r="F408">
        <v>500</v>
      </c>
      <c r="G408" t="s">
        <v>7</v>
      </c>
      <c r="AC408">
        <f t="shared" si="30"/>
        <v>1.0461245839277222E-2</v>
      </c>
      <c r="AD408">
        <f t="shared" si="31"/>
        <v>3.4735412124297707</v>
      </c>
    </row>
    <row r="409" spans="1:30" x14ac:dyDescent="0.25">
      <c r="A409">
        <v>204</v>
      </c>
      <c r="B409">
        <v>8.7999999999999995E-2</v>
      </c>
      <c r="C409">
        <v>106.02</v>
      </c>
      <c r="D409">
        <v>7.6699000000000002</v>
      </c>
      <c r="E409">
        <v>0</v>
      </c>
      <c r="F409">
        <v>500</v>
      </c>
      <c r="G409" t="s">
        <v>7</v>
      </c>
      <c r="AC409">
        <f t="shared" si="30"/>
        <v>1.0342368045649071E-2</v>
      </c>
      <c r="AD409">
        <f t="shared" si="31"/>
        <v>3.3998242936600387</v>
      </c>
    </row>
    <row r="410" spans="1:30" x14ac:dyDescent="0.25">
      <c r="A410">
        <v>204.5</v>
      </c>
      <c r="B410">
        <v>8.6999999999999994E-2</v>
      </c>
      <c r="C410">
        <v>103.77</v>
      </c>
      <c r="D410">
        <v>7.6710000000000003</v>
      </c>
      <c r="E410">
        <v>0</v>
      </c>
      <c r="F410">
        <v>500</v>
      </c>
      <c r="G410" t="s">
        <v>7</v>
      </c>
      <c r="AC410">
        <f t="shared" si="30"/>
        <v>1.0223490252020922E-2</v>
      </c>
      <c r="AD410">
        <f t="shared" si="31"/>
        <v>3.3274178978906574</v>
      </c>
    </row>
    <row r="411" spans="1:30" x14ac:dyDescent="0.25">
      <c r="A411">
        <v>205</v>
      </c>
      <c r="B411">
        <v>8.5999999999999993E-2</v>
      </c>
      <c r="C411">
        <v>101.56</v>
      </c>
      <c r="D411">
        <v>7.6721000000000004</v>
      </c>
      <c r="E411">
        <v>0</v>
      </c>
      <c r="F411">
        <v>500</v>
      </c>
      <c r="G411" t="s">
        <v>7</v>
      </c>
      <c r="AC411">
        <f t="shared" si="30"/>
        <v>9.9857346647646214E-3</v>
      </c>
      <c r="AD411">
        <f t="shared" si="31"/>
        <v>3.2576325481219781</v>
      </c>
    </row>
    <row r="412" spans="1:30" x14ac:dyDescent="0.25">
      <c r="A412">
        <v>205.5</v>
      </c>
      <c r="B412">
        <v>8.4000000000000005E-2</v>
      </c>
      <c r="C412">
        <v>99.43</v>
      </c>
      <c r="D412">
        <v>7.6736000000000004</v>
      </c>
      <c r="E412">
        <v>0</v>
      </c>
      <c r="F412">
        <v>500</v>
      </c>
      <c r="G412" t="s">
        <v>7</v>
      </c>
      <c r="AC412">
        <f t="shared" si="30"/>
        <v>9.8668568711364705E-3</v>
      </c>
      <c r="AD412">
        <f t="shared" si="31"/>
        <v>3.1934169211047894</v>
      </c>
    </row>
    <row r="413" spans="1:30" x14ac:dyDescent="0.25">
      <c r="A413">
        <v>206</v>
      </c>
      <c r="B413">
        <v>8.3000000000000004E-2</v>
      </c>
      <c r="C413">
        <v>97.47</v>
      </c>
      <c r="D413">
        <v>7.6749000000000001</v>
      </c>
      <c r="E413">
        <v>0</v>
      </c>
      <c r="F413">
        <v>500</v>
      </c>
      <c r="G413" t="s">
        <v>7</v>
      </c>
      <c r="AC413">
        <f t="shared" si="30"/>
        <v>9.7479790775083213E-3</v>
      </c>
      <c r="AD413">
        <f t="shared" si="31"/>
        <v>3.1324776015884774</v>
      </c>
    </row>
    <row r="414" spans="1:30" x14ac:dyDescent="0.25">
      <c r="A414">
        <v>206.5</v>
      </c>
      <c r="B414">
        <v>8.2000000000000003E-2</v>
      </c>
      <c r="C414">
        <v>95.61</v>
      </c>
      <c r="D414">
        <v>7.6759000000000004</v>
      </c>
      <c r="E414">
        <v>0</v>
      </c>
      <c r="F414">
        <v>500</v>
      </c>
      <c r="G414" t="s">
        <v>7</v>
      </c>
      <c r="AC414">
        <f t="shared" si="30"/>
        <v>9.6291012838801704E-3</v>
      </c>
      <c r="AD414">
        <f t="shared" si="31"/>
        <v>3.0662961900707626</v>
      </c>
    </row>
    <row r="415" spans="1:30" x14ac:dyDescent="0.25">
      <c r="A415">
        <v>207</v>
      </c>
      <c r="B415">
        <v>8.1000000000000003E-2</v>
      </c>
      <c r="C415">
        <v>93.59</v>
      </c>
      <c r="D415">
        <v>7.6771000000000003</v>
      </c>
      <c r="E415">
        <v>0</v>
      </c>
      <c r="F415">
        <v>500</v>
      </c>
      <c r="G415" t="s">
        <v>7</v>
      </c>
      <c r="AC415">
        <f t="shared" si="30"/>
        <v>9.5102234902520195E-3</v>
      </c>
      <c r="AD415">
        <f t="shared" si="31"/>
        <v>3.0027358245537492</v>
      </c>
    </row>
    <row r="416" spans="1:30" x14ac:dyDescent="0.25">
      <c r="A416">
        <v>207.5</v>
      </c>
      <c r="B416">
        <v>0.08</v>
      </c>
      <c r="C416">
        <v>91.65</v>
      </c>
      <c r="D416">
        <v>7.6780999999999997</v>
      </c>
      <c r="E416">
        <v>0</v>
      </c>
      <c r="F416">
        <v>500</v>
      </c>
      <c r="G416" t="s">
        <v>7</v>
      </c>
      <c r="AC416">
        <f t="shared" si="30"/>
        <v>9.2724679029957194E-3</v>
      </c>
      <c r="AD416">
        <f t="shared" si="31"/>
        <v>2.9378649360363851</v>
      </c>
    </row>
    <row r="417" spans="1:30" x14ac:dyDescent="0.25">
      <c r="A417">
        <v>208</v>
      </c>
      <c r="B417">
        <v>7.8E-2</v>
      </c>
      <c r="C417">
        <v>89.67</v>
      </c>
      <c r="D417">
        <v>7.6791999999999998</v>
      </c>
      <c r="E417">
        <v>0</v>
      </c>
      <c r="F417">
        <v>500</v>
      </c>
      <c r="G417" t="s">
        <v>7</v>
      </c>
      <c r="AC417">
        <f t="shared" si="30"/>
        <v>9.1535901093675685E-3</v>
      </c>
      <c r="AD417">
        <f t="shared" si="31"/>
        <v>2.8713558937685826</v>
      </c>
    </row>
    <row r="418" spans="1:30" x14ac:dyDescent="0.25">
      <c r="A418">
        <v>208.5</v>
      </c>
      <c r="B418">
        <v>7.6999999999999999E-2</v>
      </c>
      <c r="C418">
        <v>87.64</v>
      </c>
      <c r="D418">
        <v>7.6803999999999997</v>
      </c>
      <c r="E418">
        <v>0</v>
      </c>
      <c r="F418">
        <v>500</v>
      </c>
      <c r="G418" t="s">
        <v>7</v>
      </c>
      <c r="AC418">
        <f t="shared" si="30"/>
        <v>9.0347123157394193E-3</v>
      </c>
      <c r="AD418">
        <f t="shared" si="31"/>
        <v>2.8084507897517446</v>
      </c>
    </row>
    <row r="419" spans="1:30" x14ac:dyDescent="0.25">
      <c r="A419">
        <v>209</v>
      </c>
      <c r="B419">
        <v>7.5999999999999998E-2</v>
      </c>
      <c r="C419">
        <v>85.72</v>
      </c>
      <c r="D419">
        <v>7.6817000000000002</v>
      </c>
      <c r="E419">
        <v>0</v>
      </c>
      <c r="F419">
        <v>500</v>
      </c>
      <c r="G419" t="s">
        <v>7</v>
      </c>
      <c r="AC419">
        <f t="shared" si="30"/>
        <v>8.9158345221112684E-3</v>
      </c>
      <c r="AD419">
        <f t="shared" si="31"/>
        <v>2.7432522704842928</v>
      </c>
    </row>
    <row r="420" spans="1:30" x14ac:dyDescent="0.25">
      <c r="A420">
        <v>209.5</v>
      </c>
      <c r="B420">
        <v>7.4999999999999997E-2</v>
      </c>
      <c r="C420">
        <v>83.73</v>
      </c>
      <c r="D420">
        <v>7.6829999999999998</v>
      </c>
      <c r="E420">
        <v>0</v>
      </c>
      <c r="F420">
        <v>500</v>
      </c>
      <c r="G420" t="s">
        <v>7</v>
      </c>
      <c r="AC420">
        <f t="shared" si="30"/>
        <v>8.7969567284831175E-3</v>
      </c>
      <c r="AD420">
        <f t="shared" si="31"/>
        <v>2.6859168892189458</v>
      </c>
    </row>
    <row r="421" spans="1:30" x14ac:dyDescent="0.25">
      <c r="A421">
        <v>210</v>
      </c>
      <c r="B421">
        <v>7.3999999999999996E-2</v>
      </c>
      <c r="C421">
        <v>81.98</v>
      </c>
      <c r="D421">
        <v>7.6840000000000002</v>
      </c>
      <c r="E421">
        <v>0</v>
      </c>
      <c r="F421">
        <v>500</v>
      </c>
      <c r="G421" t="s">
        <v>7</v>
      </c>
      <c r="AC421">
        <f t="shared" si="30"/>
        <v>8.6780789348549683E-3</v>
      </c>
      <c r="AD421">
        <f t="shared" si="31"/>
        <v>2.6315301847043875</v>
      </c>
    </row>
    <row r="422" spans="1:30" x14ac:dyDescent="0.25">
      <c r="A422">
        <v>210.5</v>
      </c>
      <c r="B422">
        <v>7.2999999999999995E-2</v>
      </c>
      <c r="C422">
        <v>80.319999999999993</v>
      </c>
      <c r="D422">
        <v>7.6852</v>
      </c>
      <c r="E422">
        <v>0</v>
      </c>
      <c r="F422">
        <v>500</v>
      </c>
      <c r="G422" t="s">
        <v>7</v>
      </c>
      <c r="AC422">
        <f t="shared" si="30"/>
        <v>8.4403233475986664E-3</v>
      </c>
      <c r="AD422">
        <f t="shared" si="31"/>
        <v>2.5777987416900054</v>
      </c>
    </row>
    <row r="423" spans="1:30" x14ac:dyDescent="0.25">
      <c r="A423">
        <v>211</v>
      </c>
      <c r="B423">
        <v>7.0999999999999994E-2</v>
      </c>
      <c r="C423">
        <v>78.680000000000007</v>
      </c>
      <c r="D423">
        <v>7.6867000000000001</v>
      </c>
      <c r="E423">
        <v>0</v>
      </c>
      <c r="F423">
        <v>500</v>
      </c>
      <c r="G423" t="s">
        <v>7</v>
      </c>
      <c r="AC423">
        <f t="shared" si="30"/>
        <v>8.321445553970519E-3</v>
      </c>
      <c r="AD423">
        <f t="shared" si="31"/>
        <v>2.5201357296745708</v>
      </c>
    </row>
    <row r="424" spans="1:30" x14ac:dyDescent="0.25">
      <c r="A424">
        <v>211.5</v>
      </c>
      <c r="B424">
        <v>7.0000000000000007E-2</v>
      </c>
      <c r="C424">
        <v>76.92</v>
      </c>
      <c r="D424">
        <v>7.6878000000000002</v>
      </c>
      <c r="E424">
        <v>0</v>
      </c>
      <c r="F424">
        <v>500</v>
      </c>
      <c r="G424" t="s">
        <v>7</v>
      </c>
      <c r="AC424">
        <f t="shared" si="30"/>
        <v>8.2025677603423681E-3</v>
      </c>
      <c r="AD424">
        <f t="shared" si="31"/>
        <v>2.4634556099093987</v>
      </c>
    </row>
    <row r="425" spans="1:30" x14ac:dyDescent="0.25">
      <c r="A425">
        <v>212</v>
      </c>
      <c r="B425">
        <v>6.9000000000000006E-2</v>
      </c>
      <c r="C425">
        <v>75.19</v>
      </c>
      <c r="D425">
        <v>7.6886999999999999</v>
      </c>
      <c r="E425">
        <v>0</v>
      </c>
      <c r="F425">
        <v>500</v>
      </c>
      <c r="G425" t="s">
        <v>7</v>
      </c>
      <c r="AC425">
        <f t="shared" si="30"/>
        <v>8.0836899667142172E-3</v>
      </c>
      <c r="AD425">
        <f t="shared" si="31"/>
        <v>2.409396536144929</v>
      </c>
    </row>
    <row r="426" spans="1:30" x14ac:dyDescent="0.25">
      <c r="A426">
        <v>212.5</v>
      </c>
      <c r="B426">
        <v>6.8000000000000005E-2</v>
      </c>
      <c r="C426">
        <v>73.540000000000006</v>
      </c>
      <c r="D426">
        <v>7.6901000000000002</v>
      </c>
      <c r="E426">
        <v>0</v>
      </c>
      <c r="F426">
        <v>500</v>
      </c>
      <c r="G426" t="s">
        <v>7</v>
      </c>
      <c r="AC426">
        <f t="shared" si="30"/>
        <v>7.8459343794579171E-3</v>
      </c>
      <c r="AD426">
        <f t="shared" si="31"/>
        <v>2.3546822008802835</v>
      </c>
    </row>
    <row r="427" spans="1:30" x14ac:dyDescent="0.25">
      <c r="A427">
        <v>213</v>
      </c>
      <c r="B427">
        <v>6.6000000000000003E-2</v>
      </c>
      <c r="C427">
        <v>71.87</v>
      </c>
      <c r="D427">
        <v>7.6913999999999998</v>
      </c>
      <c r="E427">
        <v>0</v>
      </c>
      <c r="F427">
        <v>500</v>
      </c>
      <c r="G427" t="s">
        <v>7</v>
      </c>
      <c r="AC427">
        <f t="shared" si="30"/>
        <v>7.7270565858297661E-3</v>
      </c>
      <c r="AD427">
        <f t="shared" si="31"/>
        <v>2.3038994346166897</v>
      </c>
    </row>
    <row r="428" spans="1:30" x14ac:dyDescent="0.25">
      <c r="A428">
        <v>213.5</v>
      </c>
      <c r="B428">
        <v>6.5000000000000002E-2</v>
      </c>
      <c r="C428">
        <v>70.319999999999993</v>
      </c>
      <c r="D428">
        <v>7.6924000000000001</v>
      </c>
      <c r="E428">
        <v>0</v>
      </c>
      <c r="F428">
        <v>500</v>
      </c>
      <c r="G428" t="s">
        <v>7</v>
      </c>
      <c r="AC428">
        <f t="shared" si="30"/>
        <v>7.6081787922016161E-3</v>
      </c>
      <c r="AD428">
        <f t="shared" si="31"/>
        <v>2.2498403608522199</v>
      </c>
    </row>
    <row r="429" spans="1:30" x14ac:dyDescent="0.25">
      <c r="A429">
        <v>214</v>
      </c>
      <c r="B429">
        <v>6.4000000000000001E-2</v>
      </c>
      <c r="C429">
        <v>68.67</v>
      </c>
      <c r="D429">
        <v>7.6938000000000004</v>
      </c>
      <c r="E429">
        <v>0</v>
      </c>
      <c r="F429">
        <v>500</v>
      </c>
      <c r="G429" t="s">
        <v>7</v>
      </c>
      <c r="AC429">
        <f t="shared" si="30"/>
        <v>7.4893009985734661E-3</v>
      </c>
      <c r="AD429">
        <f t="shared" si="31"/>
        <v>2.1974194408381882</v>
      </c>
    </row>
    <row r="430" spans="1:30" x14ac:dyDescent="0.25">
      <c r="A430">
        <v>214.5</v>
      </c>
      <c r="B430">
        <v>6.3E-2</v>
      </c>
      <c r="C430">
        <v>67.069999999999993</v>
      </c>
      <c r="D430">
        <v>7.6948999999999996</v>
      </c>
      <c r="E430">
        <v>0</v>
      </c>
      <c r="F430">
        <v>500</v>
      </c>
      <c r="G430" t="s">
        <v>7</v>
      </c>
      <c r="AC430">
        <f t="shared" si="30"/>
        <v>7.3704232049453151E-3</v>
      </c>
      <c r="AD430">
        <f t="shared" si="31"/>
        <v>2.1463090438245076</v>
      </c>
    </row>
    <row r="431" spans="1:30" x14ac:dyDescent="0.25">
      <c r="A431">
        <v>215</v>
      </c>
      <c r="B431">
        <v>6.2E-2</v>
      </c>
      <c r="C431">
        <v>65.510000000000005</v>
      </c>
      <c r="D431">
        <v>7.6955</v>
      </c>
      <c r="E431">
        <v>0</v>
      </c>
      <c r="F431">
        <v>500</v>
      </c>
      <c r="G431" t="s">
        <v>7</v>
      </c>
      <c r="AC431">
        <f t="shared" si="30"/>
        <v>7.2515454113171651E-3</v>
      </c>
      <c r="AD431">
        <f t="shared" si="31"/>
        <v>2.0942157545605635</v>
      </c>
    </row>
    <row r="432" spans="1:30" x14ac:dyDescent="0.25">
      <c r="A432">
        <v>215.5</v>
      </c>
      <c r="B432">
        <v>6.0999999999999999E-2</v>
      </c>
      <c r="C432">
        <v>63.92</v>
      </c>
      <c r="D432">
        <v>7.6963999999999997</v>
      </c>
      <c r="E432">
        <v>0</v>
      </c>
      <c r="F432">
        <v>500</v>
      </c>
      <c r="G432" t="s">
        <v>7</v>
      </c>
      <c r="AC432">
        <f t="shared" si="30"/>
        <v>7.2515454113171651E-3</v>
      </c>
      <c r="AD432">
        <f t="shared" si="31"/>
        <v>2.0437606190470583</v>
      </c>
    </row>
    <row r="433" spans="1:30" x14ac:dyDescent="0.25">
      <c r="A433">
        <v>216</v>
      </c>
      <c r="B433">
        <v>6.0999999999999999E-2</v>
      </c>
      <c r="C433">
        <v>62.38</v>
      </c>
      <c r="D433">
        <v>7.6970999999999998</v>
      </c>
      <c r="E433">
        <v>0</v>
      </c>
      <c r="F433">
        <v>500</v>
      </c>
      <c r="G433" t="s">
        <v>7</v>
      </c>
      <c r="AC433">
        <f t="shared" si="30"/>
        <v>7.132667617689015E-3</v>
      </c>
      <c r="AD433">
        <f t="shared" si="31"/>
        <v>1.9910120682829389</v>
      </c>
    </row>
    <row r="434" spans="1:30" x14ac:dyDescent="0.25">
      <c r="A434">
        <v>216.5</v>
      </c>
      <c r="B434">
        <v>0.06</v>
      </c>
      <c r="C434">
        <v>60.77</v>
      </c>
      <c r="D434">
        <v>7.6980000000000004</v>
      </c>
      <c r="E434">
        <v>0</v>
      </c>
      <c r="F434">
        <v>500</v>
      </c>
      <c r="G434" t="s">
        <v>7</v>
      </c>
      <c r="AC434">
        <f t="shared" si="30"/>
        <v>7.0137898240608641E-3</v>
      </c>
      <c r="AD434">
        <f t="shared" si="31"/>
        <v>1.9431779787701351</v>
      </c>
    </row>
    <row r="435" spans="1:30" x14ac:dyDescent="0.25">
      <c r="A435">
        <v>217</v>
      </c>
      <c r="B435">
        <v>5.8999999999999997E-2</v>
      </c>
      <c r="C435">
        <v>59.31</v>
      </c>
      <c r="D435">
        <v>7.6989000000000001</v>
      </c>
      <c r="E435">
        <v>0</v>
      </c>
      <c r="F435">
        <v>500</v>
      </c>
      <c r="G435" t="s">
        <v>7</v>
      </c>
      <c r="AC435">
        <f t="shared" si="30"/>
        <v>6.8949120304327149E-3</v>
      </c>
      <c r="AD435">
        <f t="shared" si="31"/>
        <v>1.8946886277571555</v>
      </c>
    </row>
    <row r="436" spans="1:30" x14ac:dyDescent="0.25">
      <c r="A436">
        <v>217.5</v>
      </c>
      <c r="B436">
        <v>5.8000000000000003E-2</v>
      </c>
      <c r="C436">
        <v>57.83</v>
      </c>
      <c r="D436">
        <v>7.7</v>
      </c>
      <c r="E436">
        <v>0</v>
      </c>
      <c r="F436">
        <v>500</v>
      </c>
      <c r="G436" t="s">
        <v>7</v>
      </c>
      <c r="AC436">
        <f t="shared" si="30"/>
        <v>6.7760342368045649E-3</v>
      </c>
      <c r="AD436">
        <f t="shared" si="31"/>
        <v>1.8445611229937378</v>
      </c>
    </row>
    <row r="437" spans="1:30" x14ac:dyDescent="0.25">
      <c r="A437">
        <v>218</v>
      </c>
      <c r="B437">
        <v>5.7000000000000002E-2</v>
      </c>
      <c r="C437">
        <v>56.3</v>
      </c>
      <c r="D437">
        <v>7.7009999999999996</v>
      </c>
      <c r="E437">
        <v>0</v>
      </c>
      <c r="F437">
        <v>500</v>
      </c>
      <c r="G437" t="s">
        <v>7</v>
      </c>
      <c r="AC437">
        <f t="shared" si="30"/>
        <v>6.657156443176414E-3</v>
      </c>
      <c r="AD437">
        <f t="shared" si="31"/>
        <v>1.7986928179814603</v>
      </c>
    </row>
    <row r="438" spans="1:30" x14ac:dyDescent="0.25">
      <c r="A438">
        <v>218.5</v>
      </c>
      <c r="B438">
        <v>5.6000000000000001E-2</v>
      </c>
      <c r="C438">
        <v>54.9</v>
      </c>
      <c r="D438">
        <v>7.7018000000000004</v>
      </c>
      <c r="E438">
        <v>0</v>
      </c>
      <c r="F438">
        <v>500</v>
      </c>
      <c r="G438" t="s">
        <v>7</v>
      </c>
      <c r="AC438">
        <f t="shared" si="30"/>
        <v>6.5382786495482639E-3</v>
      </c>
      <c r="AD438">
        <f t="shared" si="31"/>
        <v>1.7508587284686563</v>
      </c>
    </row>
    <row r="439" spans="1:30" x14ac:dyDescent="0.25">
      <c r="A439">
        <v>219</v>
      </c>
      <c r="B439">
        <v>5.5E-2</v>
      </c>
      <c r="C439">
        <v>53.44</v>
      </c>
      <c r="D439">
        <v>7.7027000000000001</v>
      </c>
      <c r="E439">
        <v>0</v>
      </c>
      <c r="F439">
        <v>500</v>
      </c>
      <c r="G439" t="s">
        <v>7</v>
      </c>
      <c r="AC439">
        <f t="shared" si="30"/>
        <v>6.419400855920113E-3</v>
      </c>
      <c r="AD439">
        <f t="shared" si="31"/>
        <v>1.7053180542064663</v>
      </c>
    </row>
    <row r="440" spans="1:30" x14ac:dyDescent="0.25">
      <c r="A440">
        <v>219.5</v>
      </c>
      <c r="B440">
        <v>5.3999999999999999E-2</v>
      </c>
      <c r="C440">
        <v>52.05</v>
      </c>
      <c r="D440">
        <v>7.7041000000000004</v>
      </c>
      <c r="E440">
        <v>0</v>
      </c>
      <c r="F440">
        <v>500</v>
      </c>
      <c r="G440" t="s">
        <v>7</v>
      </c>
      <c r="AC440">
        <f t="shared" si="30"/>
        <v>6.1816452686638129E-3</v>
      </c>
      <c r="AD440">
        <f t="shared" si="31"/>
        <v>1.6568287031934872</v>
      </c>
    </row>
    <row r="441" spans="1:30" x14ac:dyDescent="0.25">
      <c r="A441">
        <v>220</v>
      </c>
      <c r="B441">
        <v>5.1999999999999998E-2</v>
      </c>
      <c r="C441">
        <v>50.57</v>
      </c>
      <c r="D441">
        <v>7.7053000000000003</v>
      </c>
      <c r="E441">
        <v>0</v>
      </c>
      <c r="F441">
        <v>500</v>
      </c>
      <c r="G441" t="s">
        <v>7</v>
      </c>
      <c r="AC441">
        <f t="shared" si="30"/>
        <v>6.062767475035662E-3</v>
      </c>
      <c r="AD441">
        <f t="shared" si="31"/>
        <v>1.6122709211815602</v>
      </c>
    </row>
    <row r="442" spans="1:30" x14ac:dyDescent="0.25">
      <c r="A442">
        <v>220.5</v>
      </c>
      <c r="B442">
        <v>5.0999999999999997E-2</v>
      </c>
      <c r="C442">
        <v>49.21</v>
      </c>
      <c r="D442">
        <v>7.7065000000000001</v>
      </c>
      <c r="E442">
        <v>0</v>
      </c>
      <c r="F442">
        <v>500</v>
      </c>
      <c r="G442" t="s">
        <v>7</v>
      </c>
      <c r="AC442">
        <f t="shared" si="30"/>
        <v>5.9438896814075128E-3</v>
      </c>
      <c r="AD442">
        <f t="shared" si="31"/>
        <v>1.5683684006698086</v>
      </c>
    </row>
    <row r="443" spans="1:30" x14ac:dyDescent="0.25">
      <c r="A443">
        <v>221</v>
      </c>
      <c r="B443">
        <v>0.05</v>
      </c>
      <c r="C443">
        <v>47.87</v>
      </c>
      <c r="D443">
        <v>7.7074999999999996</v>
      </c>
      <c r="E443">
        <v>0</v>
      </c>
      <c r="F443">
        <v>500</v>
      </c>
      <c r="G443" t="s">
        <v>7</v>
      </c>
      <c r="AC443">
        <f t="shared" si="30"/>
        <v>5.8250118877793628E-3</v>
      </c>
      <c r="AD443">
        <f t="shared" si="31"/>
        <v>1.5251211416582326</v>
      </c>
    </row>
    <row r="444" spans="1:30" x14ac:dyDescent="0.25">
      <c r="A444">
        <v>221.5</v>
      </c>
      <c r="B444">
        <v>4.9000000000000002E-2</v>
      </c>
      <c r="C444">
        <v>46.55</v>
      </c>
      <c r="D444">
        <v>7.7087000000000003</v>
      </c>
      <c r="E444">
        <v>0</v>
      </c>
      <c r="F444">
        <v>500</v>
      </c>
      <c r="G444" t="s">
        <v>7</v>
      </c>
      <c r="AC444">
        <f t="shared" si="30"/>
        <v>5.7061340941512119E-3</v>
      </c>
      <c r="AD444">
        <f t="shared" si="31"/>
        <v>1.4812186211464813</v>
      </c>
    </row>
    <row r="445" spans="1:30" x14ac:dyDescent="0.25">
      <c r="A445">
        <v>222</v>
      </c>
      <c r="B445">
        <v>4.8000000000000001E-2</v>
      </c>
      <c r="C445">
        <v>45.21</v>
      </c>
      <c r="D445">
        <v>7.7095000000000002</v>
      </c>
      <c r="E445">
        <v>0</v>
      </c>
      <c r="F445">
        <v>500</v>
      </c>
      <c r="G445" t="s">
        <v>7</v>
      </c>
      <c r="AC445">
        <f t="shared" si="30"/>
        <v>5.5872563005230618E-3</v>
      </c>
      <c r="AD445">
        <f t="shared" si="31"/>
        <v>1.4405924081356067</v>
      </c>
    </row>
    <row r="446" spans="1:30" x14ac:dyDescent="0.25">
      <c r="A446">
        <v>222.5</v>
      </c>
      <c r="B446">
        <v>4.7E-2</v>
      </c>
      <c r="C446">
        <v>43.97</v>
      </c>
      <c r="D446">
        <v>7.7106000000000003</v>
      </c>
      <c r="E446">
        <v>0</v>
      </c>
      <c r="F446">
        <v>500</v>
      </c>
      <c r="G446" t="s">
        <v>7</v>
      </c>
      <c r="AC446">
        <f t="shared" si="30"/>
        <v>5.4683785068949118E-3</v>
      </c>
      <c r="AD446">
        <f t="shared" si="31"/>
        <v>1.4019319796252583</v>
      </c>
    </row>
    <row r="447" spans="1:30" x14ac:dyDescent="0.25">
      <c r="A447">
        <v>223</v>
      </c>
      <c r="B447">
        <v>4.5999999999999999E-2</v>
      </c>
      <c r="C447">
        <v>42.79</v>
      </c>
      <c r="D447">
        <v>7.7117000000000004</v>
      </c>
      <c r="E447">
        <v>0</v>
      </c>
      <c r="F447">
        <v>500</v>
      </c>
      <c r="G447" t="s">
        <v>7</v>
      </c>
      <c r="AC447">
        <f t="shared" si="30"/>
        <v>5.3495007132667608E-3</v>
      </c>
      <c r="AD447">
        <f t="shared" si="31"/>
        <v>1.3622886588646468</v>
      </c>
    </row>
    <row r="448" spans="1:30" x14ac:dyDescent="0.25">
      <c r="A448">
        <v>223.5</v>
      </c>
      <c r="B448">
        <v>4.4999999999999998E-2</v>
      </c>
      <c r="C448">
        <v>41.58</v>
      </c>
      <c r="D448">
        <v>7.7127999999999997</v>
      </c>
      <c r="E448">
        <v>0</v>
      </c>
      <c r="F448">
        <v>500</v>
      </c>
      <c r="G448" t="s">
        <v>7</v>
      </c>
      <c r="AC448">
        <f t="shared" si="30"/>
        <v>5.2306229196386108E-3</v>
      </c>
      <c r="AD448">
        <f t="shared" si="31"/>
        <v>1.3200242921033338</v>
      </c>
    </row>
    <row r="449" spans="1:30" x14ac:dyDescent="0.25">
      <c r="A449">
        <v>224</v>
      </c>
      <c r="B449">
        <v>4.3999999999999997E-2</v>
      </c>
      <c r="C449">
        <v>40.29</v>
      </c>
      <c r="D449">
        <v>7.7137000000000002</v>
      </c>
      <c r="E449">
        <v>1</v>
      </c>
      <c r="F449">
        <v>500</v>
      </c>
      <c r="G449" t="s">
        <v>7</v>
      </c>
      <c r="AC449">
        <f t="shared" si="30"/>
        <v>5.2306229196386108E-3</v>
      </c>
      <c r="AD449">
        <f t="shared" si="31"/>
        <v>1.3033151238488614</v>
      </c>
    </row>
    <row r="450" spans="1:30" x14ac:dyDescent="0.25">
      <c r="A450">
        <v>224.5</v>
      </c>
      <c r="B450">
        <v>4.3999999999999997E-2</v>
      </c>
      <c r="C450">
        <v>39.78</v>
      </c>
      <c r="D450">
        <v>7.7141999999999999</v>
      </c>
      <c r="E450">
        <v>0</v>
      </c>
      <c r="F450">
        <v>500</v>
      </c>
      <c r="G450" t="s">
        <v>7</v>
      </c>
      <c r="AC450">
        <f t="shared" ref="AC450:AC513" si="32">B451/$Z$1</f>
        <v>5.2306229196386108E-3</v>
      </c>
      <c r="AD450">
        <f t="shared" si="31"/>
        <v>1.3075743236000013</v>
      </c>
    </row>
    <row r="451" spans="1:30" x14ac:dyDescent="0.25">
      <c r="A451">
        <v>225</v>
      </c>
      <c r="B451">
        <v>4.3999999999999997E-2</v>
      </c>
      <c r="C451">
        <v>39.909999999999997</v>
      </c>
      <c r="D451">
        <v>7.7141000000000002</v>
      </c>
      <c r="E451">
        <v>0</v>
      </c>
      <c r="F451">
        <v>500</v>
      </c>
      <c r="G451" t="s">
        <v>7</v>
      </c>
      <c r="AC451">
        <f t="shared" si="32"/>
        <v>5.1117451260104608E-3</v>
      </c>
      <c r="AD451">
        <f t="shared" ref="AD451:AD514" si="33">C452/$X$13</f>
        <v>1.3111782618509662</v>
      </c>
    </row>
    <row r="452" spans="1:30" x14ac:dyDescent="0.25">
      <c r="A452">
        <v>225.5</v>
      </c>
      <c r="B452">
        <v>4.2999999999999997E-2</v>
      </c>
      <c r="C452">
        <v>40.020000000000003</v>
      </c>
      <c r="D452">
        <v>7.7144000000000004</v>
      </c>
      <c r="E452">
        <v>2</v>
      </c>
      <c r="F452">
        <v>500</v>
      </c>
      <c r="G452" t="s">
        <v>7</v>
      </c>
      <c r="AC452">
        <f t="shared" si="32"/>
        <v>5.1117451260104608E-3</v>
      </c>
      <c r="AD452">
        <f t="shared" si="33"/>
        <v>1.3072466928499136</v>
      </c>
    </row>
    <row r="453" spans="1:30" x14ac:dyDescent="0.25">
      <c r="A453">
        <v>226</v>
      </c>
      <c r="B453">
        <v>4.2999999999999997E-2</v>
      </c>
      <c r="C453">
        <v>39.9</v>
      </c>
      <c r="D453">
        <v>7.7144000000000004</v>
      </c>
      <c r="E453">
        <v>0</v>
      </c>
      <c r="F453">
        <v>500</v>
      </c>
      <c r="G453" t="s">
        <v>7</v>
      </c>
      <c r="AC453">
        <f t="shared" si="32"/>
        <v>5.1117451260104608E-3</v>
      </c>
      <c r="AD453">
        <f t="shared" si="33"/>
        <v>1.3006940778481599</v>
      </c>
    </row>
    <row r="454" spans="1:30" x14ac:dyDescent="0.25">
      <c r="A454">
        <v>226.5</v>
      </c>
      <c r="B454">
        <v>4.2999999999999997E-2</v>
      </c>
      <c r="C454">
        <v>39.700000000000003</v>
      </c>
      <c r="D454">
        <v>7.7142999999999997</v>
      </c>
      <c r="E454">
        <v>0</v>
      </c>
      <c r="F454">
        <v>500</v>
      </c>
      <c r="G454" t="s">
        <v>7</v>
      </c>
      <c r="AC454">
        <f t="shared" si="32"/>
        <v>5.1117451260104608E-3</v>
      </c>
      <c r="AD454">
        <f t="shared" si="33"/>
        <v>1.3000388163479843</v>
      </c>
    </row>
    <row r="455" spans="1:30" x14ac:dyDescent="0.25">
      <c r="A455">
        <v>227</v>
      </c>
      <c r="B455">
        <v>4.2999999999999997E-2</v>
      </c>
      <c r="C455">
        <v>39.68</v>
      </c>
      <c r="D455">
        <v>7.7144000000000004</v>
      </c>
      <c r="E455">
        <v>0</v>
      </c>
      <c r="F455">
        <v>500</v>
      </c>
      <c r="G455" t="s">
        <v>7</v>
      </c>
      <c r="AC455">
        <f t="shared" si="32"/>
        <v>5.2306229196386108E-3</v>
      </c>
      <c r="AD455">
        <f t="shared" si="33"/>
        <v>1.340337398608771</v>
      </c>
    </row>
    <row r="456" spans="1:30" x14ac:dyDescent="0.25">
      <c r="A456">
        <v>227.5</v>
      </c>
      <c r="B456">
        <v>4.3999999999999997E-2</v>
      </c>
      <c r="C456">
        <v>40.909999999999997</v>
      </c>
      <c r="D456">
        <v>7.7140000000000004</v>
      </c>
      <c r="E456">
        <v>0</v>
      </c>
      <c r="F456">
        <v>500</v>
      </c>
      <c r="G456" t="s">
        <v>7</v>
      </c>
      <c r="AC456">
        <f t="shared" si="32"/>
        <v>5.3495007132667608E-3</v>
      </c>
      <c r="AD456">
        <f t="shared" si="33"/>
        <v>1.3842399191205226</v>
      </c>
    </row>
    <row r="457" spans="1:30" x14ac:dyDescent="0.25">
      <c r="A457">
        <v>228</v>
      </c>
      <c r="B457">
        <v>4.4999999999999998E-2</v>
      </c>
      <c r="C457">
        <v>42.25</v>
      </c>
      <c r="D457">
        <v>7.7129000000000003</v>
      </c>
      <c r="E457">
        <v>0</v>
      </c>
      <c r="F457">
        <v>500</v>
      </c>
      <c r="G457" t="s">
        <v>7</v>
      </c>
      <c r="AC457">
        <f t="shared" si="32"/>
        <v>5.4683785068949118E-3</v>
      </c>
      <c r="AD457">
        <f t="shared" si="33"/>
        <v>1.4291253318825372</v>
      </c>
    </row>
    <row r="458" spans="1:30" x14ac:dyDescent="0.25">
      <c r="A458">
        <v>228.5</v>
      </c>
      <c r="B458">
        <v>4.5999999999999999E-2</v>
      </c>
      <c r="C458">
        <v>43.62</v>
      </c>
      <c r="D458">
        <v>7.7117000000000004</v>
      </c>
      <c r="E458">
        <v>0</v>
      </c>
      <c r="F458">
        <v>500</v>
      </c>
      <c r="G458" t="s">
        <v>7</v>
      </c>
      <c r="AC458">
        <f t="shared" si="32"/>
        <v>5.5872563005230618E-3</v>
      </c>
      <c r="AD458">
        <f t="shared" si="33"/>
        <v>1.4740107446445518</v>
      </c>
    </row>
    <row r="459" spans="1:30" x14ac:dyDescent="0.25">
      <c r="A459">
        <v>229</v>
      </c>
      <c r="B459">
        <v>4.7E-2</v>
      </c>
      <c r="C459">
        <v>44.99</v>
      </c>
      <c r="D459">
        <v>7.7103000000000002</v>
      </c>
      <c r="E459">
        <v>0</v>
      </c>
      <c r="F459">
        <v>500</v>
      </c>
      <c r="G459" t="s">
        <v>7</v>
      </c>
      <c r="AC459">
        <f t="shared" si="32"/>
        <v>5.7061340941512119E-3</v>
      </c>
      <c r="AD459">
        <f t="shared" si="33"/>
        <v>1.5182408959063911</v>
      </c>
    </row>
    <row r="460" spans="1:30" x14ac:dyDescent="0.25">
      <c r="A460">
        <v>229.5</v>
      </c>
      <c r="B460">
        <v>4.8000000000000001E-2</v>
      </c>
      <c r="C460">
        <v>46.34</v>
      </c>
      <c r="D460">
        <v>7.7095000000000002</v>
      </c>
      <c r="E460">
        <v>0</v>
      </c>
      <c r="F460">
        <v>500</v>
      </c>
      <c r="G460" t="s">
        <v>7</v>
      </c>
      <c r="AC460">
        <f t="shared" si="32"/>
        <v>5.8250118877793628E-3</v>
      </c>
      <c r="AD460">
        <f t="shared" si="33"/>
        <v>1.5598500011675287</v>
      </c>
    </row>
    <row r="461" spans="1:30" x14ac:dyDescent="0.25">
      <c r="A461">
        <v>230</v>
      </c>
      <c r="B461">
        <v>4.9000000000000002E-2</v>
      </c>
      <c r="C461">
        <v>47.61</v>
      </c>
      <c r="D461">
        <v>7.7084999999999999</v>
      </c>
      <c r="E461">
        <v>0</v>
      </c>
      <c r="F461">
        <v>500</v>
      </c>
      <c r="G461" t="s">
        <v>7</v>
      </c>
      <c r="AC461">
        <f t="shared" si="32"/>
        <v>5.9438896814075128E-3</v>
      </c>
      <c r="AD461">
        <f t="shared" si="33"/>
        <v>1.6047354139295431</v>
      </c>
    </row>
    <row r="462" spans="1:30" x14ac:dyDescent="0.25">
      <c r="A462">
        <v>230.5</v>
      </c>
      <c r="B462">
        <v>0.05</v>
      </c>
      <c r="C462">
        <v>48.98</v>
      </c>
      <c r="D462">
        <v>7.7074999999999996</v>
      </c>
      <c r="E462">
        <v>0</v>
      </c>
      <c r="F462">
        <v>500</v>
      </c>
      <c r="G462" t="s">
        <v>7</v>
      </c>
      <c r="AC462">
        <f t="shared" si="32"/>
        <v>6.062767475035662E-3</v>
      </c>
      <c r="AD462">
        <f t="shared" si="33"/>
        <v>1.6496208266915577</v>
      </c>
    </row>
    <row r="463" spans="1:30" x14ac:dyDescent="0.25">
      <c r="A463">
        <v>231</v>
      </c>
      <c r="B463">
        <v>5.0999999999999997E-2</v>
      </c>
      <c r="C463">
        <v>50.35</v>
      </c>
      <c r="D463">
        <v>7.7064000000000004</v>
      </c>
      <c r="E463">
        <v>0</v>
      </c>
      <c r="F463">
        <v>500</v>
      </c>
      <c r="G463" t="s">
        <v>7</v>
      </c>
      <c r="AC463">
        <f t="shared" si="32"/>
        <v>6.1816452686638129E-3</v>
      </c>
      <c r="AD463">
        <f t="shared" si="33"/>
        <v>1.6945062394535724</v>
      </c>
    </row>
    <row r="464" spans="1:30" x14ac:dyDescent="0.25">
      <c r="A464">
        <v>231.5</v>
      </c>
      <c r="B464">
        <v>5.1999999999999998E-2</v>
      </c>
      <c r="C464">
        <v>51.72</v>
      </c>
      <c r="D464">
        <v>7.7054</v>
      </c>
      <c r="E464">
        <v>0</v>
      </c>
      <c r="F464">
        <v>500</v>
      </c>
      <c r="G464" t="s">
        <v>7</v>
      </c>
      <c r="AC464">
        <f t="shared" si="32"/>
        <v>6.300523062291963E-3</v>
      </c>
      <c r="AD464">
        <f t="shared" si="33"/>
        <v>1.7407021752159377</v>
      </c>
    </row>
    <row r="465" spans="1:30" x14ac:dyDescent="0.25">
      <c r="A465">
        <v>232</v>
      </c>
      <c r="B465">
        <v>5.2999999999999999E-2</v>
      </c>
      <c r="C465">
        <v>53.13</v>
      </c>
      <c r="D465">
        <v>7.7045000000000003</v>
      </c>
      <c r="E465">
        <v>0</v>
      </c>
      <c r="F465">
        <v>500</v>
      </c>
      <c r="G465" t="s">
        <v>7</v>
      </c>
      <c r="AC465">
        <f t="shared" si="32"/>
        <v>6.419400855920113E-3</v>
      </c>
      <c r="AD465">
        <f t="shared" si="33"/>
        <v>1.7852599572278647</v>
      </c>
    </row>
    <row r="466" spans="1:30" x14ac:dyDescent="0.25">
      <c r="A466">
        <v>232.5</v>
      </c>
      <c r="B466">
        <v>5.3999999999999999E-2</v>
      </c>
      <c r="C466">
        <v>54.49</v>
      </c>
      <c r="D466">
        <v>7.7034000000000002</v>
      </c>
      <c r="E466">
        <v>0</v>
      </c>
      <c r="F466">
        <v>500</v>
      </c>
      <c r="G466" t="s">
        <v>7</v>
      </c>
      <c r="AC466">
        <f t="shared" si="32"/>
        <v>6.5382786495482639E-3</v>
      </c>
      <c r="AD466">
        <f t="shared" si="33"/>
        <v>1.8327664159905808</v>
      </c>
    </row>
    <row r="467" spans="1:30" x14ac:dyDescent="0.25">
      <c r="A467">
        <v>233</v>
      </c>
      <c r="B467">
        <v>5.5E-2</v>
      </c>
      <c r="C467">
        <v>55.94</v>
      </c>
      <c r="D467">
        <v>7.7023999999999999</v>
      </c>
      <c r="E467">
        <v>0</v>
      </c>
      <c r="F467">
        <v>500</v>
      </c>
      <c r="G467" t="s">
        <v>7</v>
      </c>
      <c r="AC467">
        <f t="shared" si="32"/>
        <v>6.657156443176414E-3</v>
      </c>
      <c r="AD467">
        <f t="shared" si="33"/>
        <v>1.8812557670035601</v>
      </c>
    </row>
    <row r="468" spans="1:30" x14ac:dyDescent="0.25">
      <c r="A468">
        <v>233.5</v>
      </c>
      <c r="B468">
        <v>5.6000000000000001E-2</v>
      </c>
      <c r="C468">
        <v>57.42</v>
      </c>
      <c r="D468">
        <v>7.7012999999999998</v>
      </c>
      <c r="E468">
        <v>0</v>
      </c>
      <c r="F468">
        <v>500</v>
      </c>
      <c r="G468" t="s">
        <v>7</v>
      </c>
      <c r="AC468">
        <f t="shared" si="32"/>
        <v>6.7760342368045649E-3</v>
      </c>
      <c r="AD468">
        <f t="shared" si="33"/>
        <v>1.9294174872664516</v>
      </c>
    </row>
    <row r="469" spans="1:30" x14ac:dyDescent="0.25">
      <c r="A469">
        <v>234</v>
      </c>
      <c r="B469">
        <v>5.7000000000000002E-2</v>
      </c>
      <c r="C469">
        <v>58.89</v>
      </c>
      <c r="D469">
        <v>7.7003000000000004</v>
      </c>
      <c r="E469">
        <v>0</v>
      </c>
      <c r="F469">
        <v>500</v>
      </c>
      <c r="G469" t="s">
        <v>7</v>
      </c>
      <c r="AC469">
        <f t="shared" si="32"/>
        <v>6.8949120304327149E-3</v>
      </c>
      <c r="AD469">
        <f t="shared" si="33"/>
        <v>1.9792173612797817</v>
      </c>
    </row>
    <row r="470" spans="1:30" x14ac:dyDescent="0.25">
      <c r="A470">
        <v>234.5</v>
      </c>
      <c r="B470">
        <v>5.8000000000000003E-2</v>
      </c>
      <c r="C470">
        <v>60.41</v>
      </c>
      <c r="D470">
        <v>7.6993999999999998</v>
      </c>
      <c r="E470">
        <v>0</v>
      </c>
      <c r="F470">
        <v>500</v>
      </c>
      <c r="G470" t="s">
        <v>7</v>
      </c>
      <c r="AC470">
        <f t="shared" si="32"/>
        <v>7.0137898240608641E-3</v>
      </c>
      <c r="AD470">
        <f t="shared" si="33"/>
        <v>2.0329488042941639</v>
      </c>
    </row>
    <row r="471" spans="1:30" x14ac:dyDescent="0.25">
      <c r="A471">
        <v>235</v>
      </c>
      <c r="B471">
        <v>5.8999999999999997E-2</v>
      </c>
      <c r="C471">
        <v>62.05</v>
      </c>
      <c r="D471">
        <v>7.6988000000000003</v>
      </c>
      <c r="E471">
        <v>0</v>
      </c>
      <c r="F471">
        <v>500</v>
      </c>
      <c r="G471" t="s">
        <v>7</v>
      </c>
      <c r="AC471">
        <f t="shared" si="32"/>
        <v>7.132667617689015E-3</v>
      </c>
      <c r="AD471">
        <f t="shared" si="33"/>
        <v>2.0886460318090725</v>
      </c>
    </row>
    <row r="472" spans="1:30" x14ac:dyDescent="0.25">
      <c r="A472">
        <v>235.5</v>
      </c>
      <c r="B472">
        <v>0.06</v>
      </c>
      <c r="C472">
        <v>63.75</v>
      </c>
      <c r="D472">
        <v>7.6978999999999997</v>
      </c>
      <c r="E472">
        <v>0</v>
      </c>
      <c r="F472">
        <v>500</v>
      </c>
      <c r="G472" t="s">
        <v>7</v>
      </c>
      <c r="AC472">
        <f t="shared" si="32"/>
        <v>7.2515454113171651E-3</v>
      </c>
      <c r="AD472">
        <f t="shared" si="33"/>
        <v>2.1407393210730166</v>
      </c>
    </row>
    <row r="473" spans="1:30" x14ac:dyDescent="0.25">
      <c r="A473">
        <v>236</v>
      </c>
      <c r="B473">
        <v>6.0999999999999999E-2</v>
      </c>
      <c r="C473">
        <v>65.34</v>
      </c>
      <c r="D473">
        <v>7.6966999999999999</v>
      </c>
      <c r="E473">
        <v>0</v>
      </c>
      <c r="F473">
        <v>500</v>
      </c>
      <c r="G473" t="s">
        <v>7</v>
      </c>
      <c r="AC473">
        <f t="shared" si="32"/>
        <v>7.3704232049453151E-3</v>
      </c>
      <c r="AD473">
        <f t="shared" si="33"/>
        <v>2.1947983948374867</v>
      </c>
    </row>
    <row r="474" spans="1:30" x14ac:dyDescent="0.25">
      <c r="A474">
        <v>236.5</v>
      </c>
      <c r="B474">
        <v>6.2E-2</v>
      </c>
      <c r="C474">
        <v>66.989999999999995</v>
      </c>
      <c r="D474">
        <v>7.6954000000000002</v>
      </c>
      <c r="E474">
        <v>0</v>
      </c>
      <c r="F474">
        <v>500</v>
      </c>
      <c r="G474" t="s">
        <v>7</v>
      </c>
      <c r="AC474">
        <f t="shared" si="32"/>
        <v>7.4893009985734661E-3</v>
      </c>
      <c r="AD474">
        <f t="shared" si="33"/>
        <v>2.2491850993520446</v>
      </c>
    </row>
    <row r="475" spans="1:30" x14ac:dyDescent="0.25">
      <c r="A475">
        <v>237</v>
      </c>
      <c r="B475">
        <v>6.3E-2</v>
      </c>
      <c r="C475">
        <v>68.650000000000006</v>
      </c>
      <c r="D475">
        <v>7.6943000000000001</v>
      </c>
      <c r="E475">
        <v>0</v>
      </c>
      <c r="F475">
        <v>500</v>
      </c>
      <c r="G475" t="s">
        <v>7</v>
      </c>
      <c r="AC475">
        <f t="shared" si="32"/>
        <v>7.7270565858297661E-3</v>
      </c>
      <c r="AD475">
        <f t="shared" si="33"/>
        <v>2.3075033728676551</v>
      </c>
    </row>
    <row r="476" spans="1:30" x14ac:dyDescent="0.25">
      <c r="A476">
        <v>237.5</v>
      </c>
      <c r="B476">
        <v>6.5000000000000002E-2</v>
      </c>
      <c r="C476">
        <v>70.430000000000007</v>
      </c>
      <c r="D476">
        <v>7.6928000000000001</v>
      </c>
      <c r="E476">
        <v>0</v>
      </c>
      <c r="F476">
        <v>500</v>
      </c>
      <c r="G476" t="s">
        <v>7</v>
      </c>
      <c r="AC476">
        <f t="shared" si="32"/>
        <v>7.8459343794579171E-3</v>
      </c>
      <c r="AD476">
        <f t="shared" si="33"/>
        <v>2.3664769078834405</v>
      </c>
    </row>
    <row r="477" spans="1:30" x14ac:dyDescent="0.25">
      <c r="A477">
        <v>238</v>
      </c>
      <c r="B477">
        <v>6.6000000000000003E-2</v>
      </c>
      <c r="C477">
        <v>72.23</v>
      </c>
      <c r="D477">
        <v>7.6917</v>
      </c>
      <c r="E477">
        <v>0</v>
      </c>
      <c r="F477">
        <v>500</v>
      </c>
      <c r="G477" t="s">
        <v>7</v>
      </c>
      <c r="AC477">
        <f t="shared" si="32"/>
        <v>7.964812173086068E-3</v>
      </c>
      <c r="AD477">
        <f t="shared" si="33"/>
        <v>2.4218465046482613</v>
      </c>
    </row>
    <row r="478" spans="1:30" x14ac:dyDescent="0.25">
      <c r="A478">
        <v>238.5</v>
      </c>
      <c r="B478">
        <v>6.7000000000000004E-2</v>
      </c>
      <c r="C478">
        <v>73.92</v>
      </c>
      <c r="D478">
        <v>7.6906999999999996</v>
      </c>
      <c r="E478">
        <v>0</v>
      </c>
      <c r="F478">
        <v>500</v>
      </c>
      <c r="G478" t="s">
        <v>7</v>
      </c>
      <c r="AC478">
        <f t="shared" si="32"/>
        <v>8.2025677603423681E-3</v>
      </c>
      <c r="AD478">
        <f t="shared" si="33"/>
        <v>2.4804924089139591</v>
      </c>
    </row>
    <row r="479" spans="1:30" x14ac:dyDescent="0.25">
      <c r="A479">
        <v>239</v>
      </c>
      <c r="B479">
        <v>6.9000000000000006E-2</v>
      </c>
      <c r="C479">
        <v>75.709999999999994</v>
      </c>
      <c r="D479">
        <v>7.6889000000000003</v>
      </c>
      <c r="E479">
        <v>0</v>
      </c>
      <c r="F479">
        <v>500</v>
      </c>
      <c r="G479" t="s">
        <v>7</v>
      </c>
      <c r="AC479">
        <f t="shared" si="32"/>
        <v>8.321445553970519E-3</v>
      </c>
      <c r="AD479">
        <f t="shared" si="33"/>
        <v>2.5407764669300952</v>
      </c>
    </row>
    <row r="480" spans="1:30" x14ac:dyDescent="0.25">
      <c r="A480">
        <v>239.5</v>
      </c>
      <c r="B480">
        <v>7.0000000000000007E-2</v>
      </c>
      <c r="C480">
        <v>77.55</v>
      </c>
      <c r="D480">
        <v>7.6877000000000004</v>
      </c>
      <c r="E480">
        <v>0</v>
      </c>
      <c r="F480">
        <v>500</v>
      </c>
      <c r="G480" t="s">
        <v>7</v>
      </c>
      <c r="AC480">
        <f t="shared" si="32"/>
        <v>8.4403233475986664E-3</v>
      </c>
      <c r="AD480">
        <f t="shared" si="33"/>
        <v>2.6030263094467583</v>
      </c>
    </row>
    <row r="481" spans="1:30" x14ac:dyDescent="0.25">
      <c r="A481">
        <v>240</v>
      </c>
      <c r="B481">
        <v>7.0999999999999994E-2</v>
      </c>
      <c r="C481">
        <v>79.45</v>
      </c>
      <c r="D481">
        <v>7.6870000000000003</v>
      </c>
      <c r="E481">
        <v>0</v>
      </c>
      <c r="F481">
        <v>500</v>
      </c>
      <c r="G481" t="s">
        <v>7</v>
      </c>
      <c r="AC481">
        <f t="shared" si="32"/>
        <v>8.5592011412268174E-3</v>
      </c>
      <c r="AD481">
        <f t="shared" si="33"/>
        <v>2.6629827367128067</v>
      </c>
    </row>
    <row r="482" spans="1:30" x14ac:dyDescent="0.25">
      <c r="A482">
        <v>240.5</v>
      </c>
      <c r="B482">
        <v>7.1999999999999995E-2</v>
      </c>
      <c r="C482">
        <v>81.28</v>
      </c>
      <c r="D482">
        <v>7.6856</v>
      </c>
      <c r="E482">
        <v>0</v>
      </c>
      <c r="F482">
        <v>500</v>
      </c>
      <c r="G482" t="s">
        <v>7</v>
      </c>
      <c r="AC482">
        <f t="shared" si="32"/>
        <v>8.7969567284831175E-3</v>
      </c>
      <c r="AD482">
        <f t="shared" si="33"/>
        <v>2.7285088867303462</v>
      </c>
    </row>
    <row r="483" spans="1:30" x14ac:dyDescent="0.25">
      <c r="A483">
        <v>241</v>
      </c>
      <c r="B483">
        <v>7.3999999999999996E-2</v>
      </c>
      <c r="C483">
        <v>83.28</v>
      </c>
      <c r="D483">
        <v>7.6840999999999999</v>
      </c>
      <c r="E483">
        <v>0</v>
      </c>
      <c r="F483">
        <v>500</v>
      </c>
      <c r="G483" t="s">
        <v>7</v>
      </c>
      <c r="AC483">
        <f t="shared" si="32"/>
        <v>8.9158345221112684E-3</v>
      </c>
      <c r="AD483">
        <f t="shared" si="33"/>
        <v>2.8018981747499905</v>
      </c>
    </row>
    <row r="484" spans="1:30" x14ac:dyDescent="0.25">
      <c r="A484">
        <v>241.5</v>
      </c>
      <c r="B484">
        <v>7.4999999999999997E-2</v>
      </c>
      <c r="C484">
        <v>85.52</v>
      </c>
      <c r="D484">
        <v>7.6826999999999996</v>
      </c>
      <c r="E484">
        <v>0</v>
      </c>
      <c r="F484">
        <v>500</v>
      </c>
      <c r="G484" t="s">
        <v>7</v>
      </c>
      <c r="AC484">
        <f t="shared" si="32"/>
        <v>9.0347123157394193E-3</v>
      </c>
      <c r="AD484">
        <f t="shared" si="33"/>
        <v>2.8670966940174427</v>
      </c>
    </row>
    <row r="485" spans="1:30" x14ac:dyDescent="0.25">
      <c r="A485">
        <v>242</v>
      </c>
      <c r="B485">
        <v>7.5999999999999998E-2</v>
      </c>
      <c r="C485">
        <v>87.51</v>
      </c>
      <c r="D485">
        <v>7.6814</v>
      </c>
      <c r="E485">
        <v>0</v>
      </c>
      <c r="F485">
        <v>500</v>
      </c>
      <c r="G485" t="s">
        <v>7</v>
      </c>
      <c r="AC485">
        <f t="shared" si="32"/>
        <v>9.2724679029957194E-3</v>
      </c>
      <c r="AD485">
        <f t="shared" si="33"/>
        <v>2.9368820437861221</v>
      </c>
    </row>
    <row r="486" spans="1:30" x14ac:dyDescent="0.25">
      <c r="A486">
        <v>242.5</v>
      </c>
      <c r="B486">
        <v>7.8E-2</v>
      </c>
      <c r="C486">
        <v>89.64</v>
      </c>
      <c r="D486">
        <v>7.6798000000000002</v>
      </c>
      <c r="E486">
        <v>0</v>
      </c>
      <c r="F486">
        <v>500</v>
      </c>
      <c r="G486" t="s">
        <v>7</v>
      </c>
      <c r="AC486">
        <f t="shared" si="32"/>
        <v>9.3913456966238703E-3</v>
      </c>
      <c r="AD486">
        <f t="shared" si="33"/>
        <v>3.0115818548061171</v>
      </c>
    </row>
    <row r="487" spans="1:30" x14ac:dyDescent="0.25">
      <c r="A487">
        <v>243</v>
      </c>
      <c r="B487">
        <v>7.9000000000000001E-2</v>
      </c>
      <c r="C487">
        <v>91.92</v>
      </c>
      <c r="D487">
        <v>7.6786000000000003</v>
      </c>
      <c r="E487">
        <v>0</v>
      </c>
      <c r="F487">
        <v>500</v>
      </c>
      <c r="G487" t="s">
        <v>7</v>
      </c>
      <c r="AC487">
        <f t="shared" si="32"/>
        <v>9.5102234902520195E-3</v>
      </c>
      <c r="AD487">
        <f t="shared" si="33"/>
        <v>3.085298773575849</v>
      </c>
    </row>
    <row r="488" spans="1:30" x14ac:dyDescent="0.25">
      <c r="A488">
        <v>243.5</v>
      </c>
      <c r="B488">
        <v>0.08</v>
      </c>
      <c r="C488">
        <v>94.17</v>
      </c>
      <c r="D488">
        <v>7.6772999999999998</v>
      </c>
      <c r="E488">
        <v>0</v>
      </c>
      <c r="F488">
        <v>500</v>
      </c>
      <c r="G488" t="s">
        <v>7</v>
      </c>
      <c r="AC488">
        <f t="shared" si="32"/>
        <v>9.7479790775083213E-3</v>
      </c>
      <c r="AD488">
        <f t="shared" si="33"/>
        <v>3.1629472613466336</v>
      </c>
    </row>
    <row r="489" spans="1:30" x14ac:dyDescent="0.25">
      <c r="A489">
        <v>244</v>
      </c>
      <c r="B489">
        <v>8.2000000000000003E-2</v>
      </c>
      <c r="C489">
        <v>96.54</v>
      </c>
      <c r="D489">
        <v>7.6761999999999997</v>
      </c>
      <c r="E489">
        <v>0</v>
      </c>
      <c r="F489">
        <v>500</v>
      </c>
      <c r="G489" t="s">
        <v>7</v>
      </c>
      <c r="AC489">
        <f t="shared" si="32"/>
        <v>9.8668568711364705E-3</v>
      </c>
      <c r="AD489">
        <f t="shared" si="33"/>
        <v>3.2363365493662775</v>
      </c>
    </row>
    <row r="490" spans="1:30" x14ac:dyDescent="0.25">
      <c r="A490">
        <v>244.5</v>
      </c>
      <c r="B490">
        <v>8.3000000000000004E-2</v>
      </c>
      <c r="C490">
        <v>98.78</v>
      </c>
      <c r="D490">
        <v>7.6748000000000003</v>
      </c>
      <c r="E490">
        <v>0</v>
      </c>
      <c r="F490">
        <v>500</v>
      </c>
      <c r="G490" t="s">
        <v>7</v>
      </c>
      <c r="AC490">
        <f t="shared" si="32"/>
        <v>9.9857346647646214E-3</v>
      </c>
      <c r="AD490">
        <f t="shared" si="33"/>
        <v>3.3107087296361848</v>
      </c>
    </row>
    <row r="491" spans="1:30" x14ac:dyDescent="0.25">
      <c r="A491">
        <v>245</v>
      </c>
      <c r="B491">
        <v>8.4000000000000005E-2</v>
      </c>
      <c r="C491">
        <v>101.05</v>
      </c>
      <c r="D491">
        <v>7.6733000000000002</v>
      </c>
      <c r="E491">
        <v>0</v>
      </c>
      <c r="F491">
        <v>500</v>
      </c>
      <c r="G491" t="s">
        <v>7</v>
      </c>
      <c r="AC491">
        <f t="shared" si="32"/>
        <v>1.0223490252020922E-2</v>
      </c>
      <c r="AD491">
        <f t="shared" si="33"/>
        <v>3.3818046024052153</v>
      </c>
    </row>
    <row r="492" spans="1:30" x14ac:dyDescent="0.25">
      <c r="A492">
        <v>245.5</v>
      </c>
      <c r="B492">
        <v>8.5999999999999993E-2</v>
      </c>
      <c r="C492">
        <v>103.22</v>
      </c>
      <c r="D492">
        <v>7.6719999999999997</v>
      </c>
      <c r="E492">
        <v>0</v>
      </c>
      <c r="F492">
        <v>500</v>
      </c>
      <c r="G492" t="s">
        <v>7</v>
      </c>
      <c r="AC492">
        <f t="shared" si="32"/>
        <v>1.0342368045649071E-2</v>
      </c>
      <c r="AD492">
        <f t="shared" si="33"/>
        <v>3.4591254594259122</v>
      </c>
    </row>
    <row r="493" spans="1:30" x14ac:dyDescent="0.25">
      <c r="A493">
        <v>246</v>
      </c>
      <c r="B493">
        <v>8.6999999999999994E-2</v>
      </c>
      <c r="C493">
        <v>105.58</v>
      </c>
      <c r="D493">
        <v>7.6707999999999998</v>
      </c>
      <c r="E493">
        <v>0</v>
      </c>
      <c r="F493">
        <v>500</v>
      </c>
      <c r="G493" t="s">
        <v>7</v>
      </c>
      <c r="AC493">
        <f t="shared" si="32"/>
        <v>1.0461245839277222E-2</v>
      </c>
      <c r="AD493">
        <f t="shared" si="33"/>
        <v>3.5400502546975732</v>
      </c>
    </row>
    <row r="494" spans="1:30" x14ac:dyDescent="0.25">
      <c r="A494">
        <v>246.5</v>
      </c>
      <c r="B494">
        <v>8.7999999999999995E-2</v>
      </c>
      <c r="C494">
        <v>108.05</v>
      </c>
      <c r="D494">
        <v>7.6695000000000002</v>
      </c>
      <c r="E494">
        <v>0</v>
      </c>
      <c r="F494">
        <v>500</v>
      </c>
      <c r="G494" t="s">
        <v>7</v>
      </c>
      <c r="AC494">
        <f t="shared" si="32"/>
        <v>1.0699001426533522E-2</v>
      </c>
      <c r="AD494">
        <f t="shared" si="33"/>
        <v>3.6199921577189715</v>
      </c>
    </row>
    <row r="495" spans="1:30" x14ac:dyDescent="0.25">
      <c r="A495">
        <v>247</v>
      </c>
      <c r="B495">
        <v>0.09</v>
      </c>
      <c r="C495">
        <v>110.49</v>
      </c>
      <c r="D495">
        <v>7.6681999999999997</v>
      </c>
      <c r="E495">
        <v>0</v>
      </c>
      <c r="F495">
        <v>500</v>
      </c>
      <c r="G495" t="s">
        <v>7</v>
      </c>
      <c r="AC495">
        <f t="shared" si="32"/>
        <v>1.0817879220161673E-2</v>
      </c>
      <c r="AD495">
        <f t="shared" si="33"/>
        <v>3.7002616914904576</v>
      </c>
    </row>
    <row r="496" spans="1:30" x14ac:dyDescent="0.25">
      <c r="A496">
        <v>247.5</v>
      </c>
      <c r="B496">
        <v>9.0999999999999998E-2</v>
      </c>
      <c r="C496">
        <v>112.94</v>
      </c>
      <c r="D496">
        <v>7.6669</v>
      </c>
      <c r="E496">
        <v>0</v>
      </c>
      <c r="F496">
        <v>500</v>
      </c>
      <c r="G496" t="s">
        <v>7</v>
      </c>
      <c r="AC496">
        <f t="shared" si="32"/>
        <v>1.0936757013789824E-2</v>
      </c>
      <c r="AD496">
        <f t="shared" si="33"/>
        <v>3.777582548511154</v>
      </c>
    </row>
    <row r="497" spans="1:30" x14ac:dyDescent="0.25">
      <c r="A497">
        <v>248</v>
      </c>
      <c r="B497">
        <v>9.1999999999999998E-2</v>
      </c>
      <c r="C497">
        <v>115.3</v>
      </c>
      <c r="D497">
        <v>7.6653000000000002</v>
      </c>
      <c r="E497">
        <v>0</v>
      </c>
      <c r="F497">
        <v>500</v>
      </c>
      <c r="G497" t="s">
        <v>7</v>
      </c>
      <c r="AC497">
        <f t="shared" si="32"/>
        <v>1.1174512601046124E-2</v>
      </c>
      <c r="AD497">
        <f t="shared" si="33"/>
        <v>3.855886297782114</v>
      </c>
    </row>
    <row r="498" spans="1:30" x14ac:dyDescent="0.25">
      <c r="A498">
        <v>248.5</v>
      </c>
      <c r="B498">
        <v>9.4E-2</v>
      </c>
      <c r="C498">
        <v>117.69</v>
      </c>
      <c r="D498">
        <v>7.6638999999999999</v>
      </c>
      <c r="E498">
        <v>0</v>
      </c>
      <c r="F498">
        <v>500</v>
      </c>
      <c r="G498" t="s">
        <v>7</v>
      </c>
      <c r="AC498">
        <f t="shared" si="32"/>
        <v>1.1293390394674275E-2</v>
      </c>
      <c r="AD498">
        <f t="shared" si="33"/>
        <v>3.930586108802109</v>
      </c>
    </row>
    <row r="499" spans="1:30" x14ac:dyDescent="0.25">
      <c r="A499">
        <v>249</v>
      </c>
      <c r="B499">
        <v>9.5000000000000001E-2</v>
      </c>
      <c r="C499">
        <v>119.97</v>
      </c>
      <c r="D499">
        <v>7.6630000000000003</v>
      </c>
      <c r="E499">
        <v>0</v>
      </c>
      <c r="F499">
        <v>500</v>
      </c>
      <c r="G499" t="s">
        <v>7</v>
      </c>
      <c r="AC499">
        <f t="shared" si="32"/>
        <v>1.1412268188302424E-2</v>
      </c>
      <c r="AD499">
        <f t="shared" si="33"/>
        <v>4.0108556425735946</v>
      </c>
    </row>
    <row r="500" spans="1:30" x14ac:dyDescent="0.25">
      <c r="A500">
        <v>249.5</v>
      </c>
      <c r="B500">
        <v>9.6000000000000002E-2</v>
      </c>
      <c r="C500">
        <v>122.42</v>
      </c>
      <c r="D500">
        <v>7.6619999999999999</v>
      </c>
      <c r="E500">
        <v>0</v>
      </c>
      <c r="F500">
        <v>500</v>
      </c>
      <c r="G500" t="s">
        <v>7</v>
      </c>
      <c r="AC500">
        <f t="shared" si="32"/>
        <v>1.1531145981930575E-2</v>
      </c>
      <c r="AD500">
        <f t="shared" si="33"/>
        <v>4.0907975455949934</v>
      </c>
    </row>
    <row r="501" spans="1:30" x14ac:dyDescent="0.25">
      <c r="A501">
        <v>250</v>
      </c>
      <c r="B501">
        <v>9.7000000000000003E-2</v>
      </c>
      <c r="C501">
        <v>124.86</v>
      </c>
      <c r="D501">
        <v>7.6608000000000001</v>
      </c>
      <c r="E501">
        <v>0</v>
      </c>
      <c r="F501">
        <v>500</v>
      </c>
      <c r="G501" t="s">
        <v>7</v>
      </c>
      <c r="AC501">
        <f t="shared" si="32"/>
        <v>1.1650023775558726E-2</v>
      </c>
      <c r="AD501">
        <f t="shared" si="33"/>
        <v>4.1691012948659525</v>
      </c>
    </row>
    <row r="502" spans="1:30" x14ac:dyDescent="0.25">
      <c r="A502">
        <v>250.5</v>
      </c>
      <c r="B502">
        <v>9.8000000000000004E-2</v>
      </c>
      <c r="C502">
        <v>127.25</v>
      </c>
      <c r="D502">
        <v>7.6593</v>
      </c>
      <c r="E502">
        <v>0</v>
      </c>
      <c r="F502">
        <v>500</v>
      </c>
      <c r="G502" t="s">
        <v>7</v>
      </c>
      <c r="AC502">
        <f t="shared" si="32"/>
        <v>1.1887779362815026E-2</v>
      </c>
      <c r="AD502">
        <f t="shared" si="33"/>
        <v>4.2496984593875267</v>
      </c>
    </row>
    <row r="503" spans="1:30" x14ac:dyDescent="0.25">
      <c r="A503">
        <v>251</v>
      </c>
      <c r="B503">
        <v>0.1</v>
      </c>
      <c r="C503">
        <v>129.71</v>
      </c>
      <c r="D503">
        <v>7.6573000000000002</v>
      </c>
      <c r="E503">
        <v>0</v>
      </c>
      <c r="F503">
        <v>500</v>
      </c>
      <c r="G503" t="s">
        <v>7</v>
      </c>
      <c r="AC503">
        <f t="shared" si="32"/>
        <v>1.2125534950071324E-2</v>
      </c>
      <c r="AD503">
        <f t="shared" si="33"/>
        <v>4.3296403624089246</v>
      </c>
    </row>
    <row r="504" spans="1:30" x14ac:dyDescent="0.25">
      <c r="A504">
        <v>251.5</v>
      </c>
      <c r="B504">
        <v>0.10199999999999999</v>
      </c>
      <c r="C504">
        <v>132.15</v>
      </c>
      <c r="D504">
        <v>7.6557000000000004</v>
      </c>
      <c r="E504">
        <v>0</v>
      </c>
      <c r="F504">
        <v>500</v>
      </c>
      <c r="G504" t="s">
        <v>7</v>
      </c>
      <c r="AC504">
        <f t="shared" si="32"/>
        <v>1.2363290537327626E-2</v>
      </c>
      <c r="AD504">
        <f t="shared" si="33"/>
        <v>4.4099098961804106</v>
      </c>
    </row>
    <row r="505" spans="1:30" x14ac:dyDescent="0.25">
      <c r="A505">
        <v>252</v>
      </c>
      <c r="B505">
        <v>0.104</v>
      </c>
      <c r="C505">
        <v>134.6</v>
      </c>
      <c r="D505">
        <v>7.6536999999999997</v>
      </c>
      <c r="E505">
        <v>0</v>
      </c>
      <c r="F505">
        <v>500</v>
      </c>
      <c r="G505" t="s">
        <v>7</v>
      </c>
      <c r="AC505">
        <f t="shared" si="32"/>
        <v>1.2601046124583926E-2</v>
      </c>
      <c r="AD505">
        <f t="shared" si="33"/>
        <v>4.4885412762014578</v>
      </c>
    </row>
    <row r="506" spans="1:30" x14ac:dyDescent="0.25">
      <c r="A506">
        <v>252.5</v>
      </c>
      <c r="B506">
        <v>0.106</v>
      </c>
      <c r="C506">
        <v>137</v>
      </c>
      <c r="D506">
        <v>7.6520000000000001</v>
      </c>
      <c r="E506">
        <v>0</v>
      </c>
      <c r="F506">
        <v>500</v>
      </c>
      <c r="G506" t="s">
        <v>7</v>
      </c>
      <c r="AC506">
        <f t="shared" si="32"/>
        <v>1.2719923918212077E-2</v>
      </c>
      <c r="AD506">
        <f t="shared" si="33"/>
        <v>4.5668450254724178</v>
      </c>
    </row>
    <row r="507" spans="1:30" x14ac:dyDescent="0.25">
      <c r="A507">
        <v>253</v>
      </c>
      <c r="B507">
        <v>0.107</v>
      </c>
      <c r="C507">
        <v>139.38999999999999</v>
      </c>
      <c r="D507">
        <v>7.6505000000000001</v>
      </c>
      <c r="E507">
        <v>0</v>
      </c>
      <c r="F507">
        <v>500</v>
      </c>
      <c r="G507" t="s">
        <v>7</v>
      </c>
      <c r="AC507">
        <f t="shared" si="32"/>
        <v>1.2957679505468377E-2</v>
      </c>
      <c r="AD507">
        <f t="shared" si="33"/>
        <v>4.6431829902428516</v>
      </c>
    </row>
    <row r="508" spans="1:30" x14ac:dyDescent="0.25">
      <c r="A508">
        <v>253.5</v>
      </c>
      <c r="B508">
        <v>0.109</v>
      </c>
      <c r="C508">
        <v>141.72</v>
      </c>
      <c r="D508">
        <v>7.649</v>
      </c>
      <c r="E508">
        <v>0</v>
      </c>
      <c r="F508">
        <v>500</v>
      </c>
      <c r="G508" t="s">
        <v>7</v>
      </c>
      <c r="AC508">
        <f t="shared" si="32"/>
        <v>1.3076557299096528E-2</v>
      </c>
      <c r="AD508">
        <f t="shared" si="33"/>
        <v>4.7247630470146884</v>
      </c>
    </row>
    <row r="509" spans="1:30" x14ac:dyDescent="0.25">
      <c r="A509">
        <v>254</v>
      </c>
      <c r="B509">
        <v>0.11</v>
      </c>
      <c r="C509">
        <v>144.21</v>
      </c>
      <c r="D509">
        <v>7.6474000000000002</v>
      </c>
      <c r="E509">
        <v>0</v>
      </c>
      <c r="F509">
        <v>500</v>
      </c>
      <c r="G509" t="s">
        <v>7</v>
      </c>
      <c r="AC509">
        <f t="shared" si="32"/>
        <v>1.3314312886352828E-2</v>
      </c>
      <c r="AD509">
        <f t="shared" si="33"/>
        <v>4.8086365190371394</v>
      </c>
    </row>
    <row r="510" spans="1:30" x14ac:dyDescent="0.25">
      <c r="A510">
        <v>254.5</v>
      </c>
      <c r="B510">
        <v>0.112</v>
      </c>
      <c r="C510">
        <v>146.77000000000001</v>
      </c>
      <c r="D510">
        <v>7.6458000000000004</v>
      </c>
      <c r="E510">
        <v>0</v>
      </c>
      <c r="F510">
        <v>500</v>
      </c>
      <c r="G510" t="s">
        <v>7</v>
      </c>
      <c r="AC510">
        <f t="shared" si="32"/>
        <v>1.355206847360913E-2</v>
      </c>
      <c r="AD510">
        <f t="shared" si="33"/>
        <v>4.887923160558362</v>
      </c>
    </row>
    <row r="511" spans="1:30" x14ac:dyDescent="0.25">
      <c r="A511">
        <v>255</v>
      </c>
      <c r="B511">
        <v>0.114</v>
      </c>
      <c r="C511">
        <v>149.19</v>
      </c>
      <c r="D511">
        <v>7.6441999999999997</v>
      </c>
      <c r="E511">
        <v>0</v>
      </c>
      <c r="F511">
        <v>500</v>
      </c>
      <c r="G511" t="s">
        <v>7</v>
      </c>
      <c r="AC511">
        <f t="shared" si="32"/>
        <v>1.3670946267237279E-2</v>
      </c>
      <c r="AD511">
        <f t="shared" si="33"/>
        <v>4.9658992790792338</v>
      </c>
    </row>
    <row r="512" spans="1:30" x14ac:dyDescent="0.25">
      <c r="A512">
        <v>255.5</v>
      </c>
      <c r="B512">
        <v>0.115</v>
      </c>
      <c r="C512">
        <v>151.57</v>
      </c>
      <c r="D512">
        <v>7.6425999999999998</v>
      </c>
      <c r="E512">
        <v>0</v>
      </c>
      <c r="F512">
        <v>500</v>
      </c>
      <c r="G512" t="s">
        <v>7</v>
      </c>
      <c r="AC512">
        <f t="shared" si="32"/>
        <v>1.3908701854493581E-2</v>
      </c>
      <c r="AD512">
        <f t="shared" si="33"/>
        <v>5.0481345973512459</v>
      </c>
    </row>
    <row r="513" spans="1:30" x14ac:dyDescent="0.25">
      <c r="A513">
        <v>256</v>
      </c>
      <c r="B513">
        <v>0.11700000000000001</v>
      </c>
      <c r="C513">
        <v>154.08000000000001</v>
      </c>
      <c r="D513">
        <v>7.6407999999999996</v>
      </c>
      <c r="E513">
        <v>0</v>
      </c>
      <c r="F513">
        <v>500</v>
      </c>
      <c r="G513" t="s">
        <v>7</v>
      </c>
      <c r="AC513">
        <f t="shared" si="32"/>
        <v>1.4027579648121728E-2</v>
      </c>
      <c r="AD513">
        <f t="shared" si="33"/>
        <v>5.1300422848731708</v>
      </c>
    </row>
    <row r="514" spans="1:30" x14ac:dyDescent="0.25">
      <c r="A514">
        <v>256.5</v>
      </c>
      <c r="B514">
        <v>0.11799999999999999</v>
      </c>
      <c r="C514">
        <v>156.58000000000001</v>
      </c>
      <c r="D514">
        <v>7.6393000000000004</v>
      </c>
      <c r="E514">
        <v>0</v>
      </c>
      <c r="F514">
        <v>500</v>
      </c>
      <c r="G514" t="s">
        <v>7</v>
      </c>
      <c r="AC514">
        <f t="shared" ref="AC514:AC577" si="34">B515/$Z$1</f>
        <v>1.426533523537803E-2</v>
      </c>
      <c r="AD514">
        <f t="shared" si="33"/>
        <v>5.2112947108949195</v>
      </c>
    </row>
    <row r="515" spans="1:30" x14ac:dyDescent="0.25">
      <c r="A515">
        <v>257</v>
      </c>
      <c r="B515">
        <v>0.12</v>
      </c>
      <c r="C515">
        <v>159.06</v>
      </c>
      <c r="D515">
        <v>7.6379000000000001</v>
      </c>
      <c r="E515">
        <v>0</v>
      </c>
      <c r="F515">
        <v>500</v>
      </c>
      <c r="G515" t="s">
        <v>7</v>
      </c>
      <c r="AC515">
        <f t="shared" si="34"/>
        <v>1.4384213029006179E-2</v>
      </c>
      <c r="AD515">
        <f t="shared" ref="AD515:AD578" si="35">C516/$X$13</f>
        <v>5.2928747676667562</v>
      </c>
    </row>
    <row r="516" spans="1:30" x14ac:dyDescent="0.25">
      <c r="A516">
        <v>257.5</v>
      </c>
      <c r="B516">
        <v>0.121</v>
      </c>
      <c r="C516">
        <v>161.55000000000001</v>
      </c>
      <c r="D516">
        <v>7.6364000000000001</v>
      </c>
      <c r="E516">
        <v>0</v>
      </c>
      <c r="F516">
        <v>500</v>
      </c>
      <c r="G516" t="s">
        <v>7</v>
      </c>
      <c r="AC516">
        <f t="shared" si="34"/>
        <v>1.4621968616262481E-2</v>
      </c>
      <c r="AD516">
        <f t="shared" si="35"/>
        <v>5.3747824551886811</v>
      </c>
    </row>
    <row r="517" spans="1:30" x14ac:dyDescent="0.25">
      <c r="A517">
        <v>258</v>
      </c>
      <c r="B517">
        <v>0.123</v>
      </c>
      <c r="C517">
        <v>164.05</v>
      </c>
      <c r="D517">
        <v>7.6346999999999996</v>
      </c>
      <c r="E517">
        <v>0</v>
      </c>
      <c r="F517">
        <v>500</v>
      </c>
      <c r="G517" t="s">
        <v>7</v>
      </c>
      <c r="AC517">
        <f t="shared" si="34"/>
        <v>1.474084640989063E-2</v>
      </c>
      <c r="AD517">
        <f t="shared" si="35"/>
        <v>5.4589835579612185</v>
      </c>
    </row>
    <row r="518" spans="1:30" x14ac:dyDescent="0.25">
      <c r="A518">
        <v>258.5</v>
      </c>
      <c r="B518">
        <v>0.124</v>
      </c>
      <c r="C518">
        <v>166.62</v>
      </c>
      <c r="D518">
        <v>7.6334</v>
      </c>
      <c r="E518">
        <v>0</v>
      </c>
      <c r="F518">
        <v>500</v>
      </c>
      <c r="G518" t="s">
        <v>7</v>
      </c>
      <c r="AC518">
        <f t="shared" si="34"/>
        <v>1.4978601997146932E-2</v>
      </c>
      <c r="AD518">
        <f t="shared" si="35"/>
        <v>5.5415465069833179</v>
      </c>
    </row>
    <row r="519" spans="1:30" x14ac:dyDescent="0.25">
      <c r="A519">
        <v>259</v>
      </c>
      <c r="B519">
        <v>0.126</v>
      </c>
      <c r="C519">
        <v>169.14</v>
      </c>
      <c r="D519">
        <v>7.6319999999999997</v>
      </c>
      <c r="E519">
        <v>0</v>
      </c>
      <c r="F519">
        <v>500</v>
      </c>
      <c r="G519" t="s">
        <v>7</v>
      </c>
      <c r="AC519">
        <f t="shared" si="34"/>
        <v>1.5097479790775081E-2</v>
      </c>
      <c r="AD519">
        <f t="shared" si="35"/>
        <v>5.6254199790057688</v>
      </c>
    </row>
    <row r="520" spans="1:30" x14ac:dyDescent="0.25">
      <c r="A520">
        <v>259.5</v>
      </c>
      <c r="B520">
        <v>0.127</v>
      </c>
      <c r="C520">
        <v>171.7</v>
      </c>
      <c r="D520">
        <v>7.6306000000000003</v>
      </c>
      <c r="E520">
        <v>0</v>
      </c>
      <c r="F520">
        <v>500</v>
      </c>
      <c r="G520" t="s">
        <v>7</v>
      </c>
      <c r="AC520">
        <f t="shared" si="34"/>
        <v>1.5335235378031383E-2</v>
      </c>
      <c r="AD520">
        <f t="shared" si="35"/>
        <v>5.7083105587779563</v>
      </c>
    </row>
    <row r="521" spans="1:30" x14ac:dyDescent="0.25">
      <c r="A521">
        <v>260</v>
      </c>
      <c r="B521">
        <v>0.129</v>
      </c>
      <c r="C521">
        <v>174.23</v>
      </c>
      <c r="D521">
        <v>7.6289999999999996</v>
      </c>
      <c r="E521">
        <v>0</v>
      </c>
      <c r="F521">
        <v>500</v>
      </c>
      <c r="G521" t="s">
        <v>7</v>
      </c>
      <c r="AC521">
        <f t="shared" si="34"/>
        <v>1.5454113171659532E-2</v>
      </c>
      <c r="AD521">
        <f t="shared" si="35"/>
        <v>5.7928392923005827</v>
      </c>
    </row>
    <row r="522" spans="1:30" x14ac:dyDescent="0.25">
      <c r="A522">
        <v>260.5</v>
      </c>
      <c r="B522">
        <v>0.13</v>
      </c>
      <c r="C522">
        <v>176.81</v>
      </c>
      <c r="D522">
        <v>7.6273</v>
      </c>
      <c r="E522">
        <v>0</v>
      </c>
      <c r="F522">
        <v>500</v>
      </c>
      <c r="G522" t="s">
        <v>7</v>
      </c>
      <c r="AC522">
        <f t="shared" si="34"/>
        <v>1.5691868758915834E-2</v>
      </c>
      <c r="AD522">
        <f t="shared" si="35"/>
        <v>5.8763851335729456</v>
      </c>
    </row>
    <row r="523" spans="1:30" x14ac:dyDescent="0.25">
      <c r="A523">
        <v>261</v>
      </c>
      <c r="B523">
        <v>0.13200000000000001</v>
      </c>
      <c r="C523">
        <v>179.36</v>
      </c>
      <c r="D523">
        <v>7.6257999999999999</v>
      </c>
      <c r="E523">
        <v>0</v>
      </c>
      <c r="F523">
        <v>500</v>
      </c>
      <c r="G523" t="s">
        <v>7</v>
      </c>
      <c r="AC523">
        <f t="shared" si="34"/>
        <v>1.5929624346172136E-2</v>
      </c>
      <c r="AD523">
        <f t="shared" si="35"/>
        <v>5.9589480825950449</v>
      </c>
    </row>
    <row r="524" spans="1:30" x14ac:dyDescent="0.25">
      <c r="A524">
        <v>261.5</v>
      </c>
      <c r="B524">
        <v>0.13400000000000001</v>
      </c>
      <c r="C524">
        <v>181.88</v>
      </c>
      <c r="D524">
        <v>7.6238000000000001</v>
      </c>
      <c r="E524">
        <v>0</v>
      </c>
      <c r="F524">
        <v>500</v>
      </c>
      <c r="G524" t="s">
        <v>7</v>
      </c>
      <c r="AC524">
        <f t="shared" si="34"/>
        <v>1.6048502139800285E-2</v>
      </c>
      <c r="AD524">
        <f t="shared" si="35"/>
        <v>6.0415110316171452</v>
      </c>
    </row>
    <row r="525" spans="1:30" x14ac:dyDescent="0.25">
      <c r="A525">
        <v>262</v>
      </c>
      <c r="B525">
        <v>0.13500000000000001</v>
      </c>
      <c r="C525">
        <v>184.4</v>
      </c>
      <c r="D525">
        <v>7.6227</v>
      </c>
      <c r="E525">
        <v>0</v>
      </c>
      <c r="F525">
        <v>500</v>
      </c>
      <c r="G525" t="s">
        <v>7</v>
      </c>
      <c r="AC525">
        <f t="shared" si="34"/>
        <v>1.6167379933428434E-2</v>
      </c>
      <c r="AD525">
        <f t="shared" si="35"/>
        <v>6.1217805653886312</v>
      </c>
    </row>
    <row r="526" spans="1:30" x14ac:dyDescent="0.25">
      <c r="A526">
        <v>262.5</v>
      </c>
      <c r="B526">
        <v>0.13600000000000001</v>
      </c>
      <c r="C526">
        <v>186.85</v>
      </c>
      <c r="D526">
        <v>7.6215000000000002</v>
      </c>
      <c r="E526">
        <v>0</v>
      </c>
      <c r="F526">
        <v>500</v>
      </c>
      <c r="G526" t="s">
        <v>7</v>
      </c>
      <c r="AC526">
        <f t="shared" si="34"/>
        <v>1.6405135520684736E-2</v>
      </c>
      <c r="AD526">
        <f t="shared" si="35"/>
        <v>6.2036882529105553</v>
      </c>
    </row>
    <row r="527" spans="1:30" x14ac:dyDescent="0.25">
      <c r="A527">
        <v>263</v>
      </c>
      <c r="B527">
        <v>0.13800000000000001</v>
      </c>
      <c r="C527">
        <v>189.35</v>
      </c>
      <c r="D527">
        <v>7.6200999999999999</v>
      </c>
      <c r="E527">
        <v>0</v>
      </c>
      <c r="F527">
        <v>500</v>
      </c>
      <c r="G527" t="s">
        <v>7</v>
      </c>
      <c r="AC527">
        <f t="shared" si="34"/>
        <v>1.6524013314312885E-2</v>
      </c>
      <c r="AD527">
        <f t="shared" si="35"/>
        <v>6.2888722479333561</v>
      </c>
    </row>
    <row r="528" spans="1:30" x14ac:dyDescent="0.25">
      <c r="A528">
        <v>263.5</v>
      </c>
      <c r="B528">
        <v>0.13900000000000001</v>
      </c>
      <c r="C528">
        <v>191.95</v>
      </c>
      <c r="D528">
        <v>7.6188000000000002</v>
      </c>
      <c r="E528">
        <v>0</v>
      </c>
      <c r="F528">
        <v>500</v>
      </c>
      <c r="G528" t="s">
        <v>7</v>
      </c>
      <c r="AC528">
        <f t="shared" si="34"/>
        <v>1.6642891107941038E-2</v>
      </c>
      <c r="AD528">
        <f t="shared" si="35"/>
        <v>6.3737286122060706</v>
      </c>
    </row>
    <row r="529" spans="1:30" x14ac:dyDescent="0.25">
      <c r="A529">
        <v>264</v>
      </c>
      <c r="B529">
        <v>0.14000000000000001</v>
      </c>
      <c r="C529">
        <v>194.54</v>
      </c>
      <c r="D529">
        <v>7.6177000000000001</v>
      </c>
      <c r="E529">
        <v>0</v>
      </c>
      <c r="F529">
        <v>500</v>
      </c>
      <c r="G529" t="s">
        <v>7</v>
      </c>
      <c r="AC529">
        <f t="shared" si="34"/>
        <v>1.6761768901569184E-2</v>
      </c>
      <c r="AD529">
        <f t="shared" si="35"/>
        <v>6.460223130229223</v>
      </c>
    </row>
    <row r="530" spans="1:30" x14ac:dyDescent="0.25">
      <c r="A530">
        <v>264.5</v>
      </c>
      <c r="B530">
        <v>0.14099999999999999</v>
      </c>
      <c r="C530">
        <v>197.18</v>
      </c>
      <c r="D530">
        <v>7.6163999999999996</v>
      </c>
      <c r="E530">
        <v>0</v>
      </c>
      <c r="F530">
        <v>500</v>
      </c>
      <c r="G530" t="s">
        <v>7</v>
      </c>
      <c r="AC530">
        <f t="shared" si="34"/>
        <v>1.6880646695197333E-2</v>
      </c>
      <c r="AD530">
        <f t="shared" si="35"/>
        <v>6.5434413407514977</v>
      </c>
    </row>
    <row r="531" spans="1:30" x14ac:dyDescent="0.25">
      <c r="A531">
        <v>265</v>
      </c>
      <c r="B531">
        <v>0.14199999999999999</v>
      </c>
      <c r="C531">
        <v>199.72</v>
      </c>
      <c r="D531">
        <v>7.6153000000000004</v>
      </c>
      <c r="E531">
        <v>0</v>
      </c>
      <c r="F531">
        <v>500</v>
      </c>
      <c r="G531" t="s">
        <v>7</v>
      </c>
      <c r="AC531">
        <f t="shared" si="34"/>
        <v>1.6999524488825486E-2</v>
      </c>
      <c r="AD531">
        <f t="shared" si="35"/>
        <v>6.6273148127739487</v>
      </c>
    </row>
    <row r="532" spans="1:30" x14ac:dyDescent="0.25">
      <c r="A532">
        <v>265.5</v>
      </c>
      <c r="B532">
        <v>0.14299999999999999</v>
      </c>
      <c r="C532">
        <v>202.28</v>
      </c>
      <c r="D532">
        <v>7.6143999999999998</v>
      </c>
      <c r="E532">
        <v>0</v>
      </c>
      <c r="F532">
        <v>500</v>
      </c>
      <c r="G532" t="s">
        <v>7</v>
      </c>
      <c r="AC532">
        <f t="shared" si="34"/>
        <v>1.7237280076081784E-2</v>
      </c>
      <c r="AD532">
        <f t="shared" si="35"/>
        <v>6.7121711770466623</v>
      </c>
    </row>
    <row r="533" spans="1:30" x14ac:dyDescent="0.25">
      <c r="A533">
        <v>266</v>
      </c>
      <c r="B533">
        <v>0.14499999999999999</v>
      </c>
      <c r="C533">
        <v>204.87</v>
      </c>
      <c r="D533">
        <v>7.6132</v>
      </c>
      <c r="E533">
        <v>0</v>
      </c>
      <c r="F533">
        <v>500</v>
      </c>
      <c r="G533" t="s">
        <v>7</v>
      </c>
      <c r="AC533">
        <f t="shared" si="34"/>
        <v>1.7356157869709937E-2</v>
      </c>
      <c r="AD533">
        <f t="shared" si="35"/>
        <v>6.7960446490691133</v>
      </c>
    </row>
    <row r="534" spans="1:30" x14ac:dyDescent="0.25">
      <c r="A534">
        <v>266.5</v>
      </c>
      <c r="B534">
        <v>0.14599999999999999</v>
      </c>
      <c r="C534">
        <v>207.43</v>
      </c>
      <c r="D534">
        <v>7.6119000000000003</v>
      </c>
      <c r="E534">
        <v>0</v>
      </c>
      <c r="F534">
        <v>500</v>
      </c>
      <c r="G534" t="s">
        <v>7</v>
      </c>
      <c r="AC534">
        <f t="shared" si="34"/>
        <v>1.7475035663338086E-2</v>
      </c>
      <c r="AD534">
        <f t="shared" si="35"/>
        <v>6.8792628595913881</v>
      </c>
    </row>
    <row r="535" spans="1:30" x14ac:dyDescent="0.25">
      <c r="A535">
        <v>267</v>
      </c>
      <c r="B535">
        <v>0.14699999999999999</v>
      </c>
      <c r="C535">
        <v>209.97</v>
      </c>
      <c r="D535">
        <v>7.6102999999999996</v>
      </c>
      <c r="E535">
        <v>0</v>
      </c>
      <c r="F535">
        <v>500</v>
      </c>
      <c r="G535" t="s">
        <v>7</v>
      </c>
      <c r="AC535">
        <f t="shared" si="34"/>
        <v>1.7712791250594388E-2</v>
      </c>
      <c r="AD535">
        <f t="shared" si="35"/>
        <v>6.9670679006148912</v>
      </c>
    </row>
    <row r="536" spans="1:30" x14ac:dyDescent="0.25">
      <c r="A536">
        <v>267.5</v>
      </c>
      <c r="B536">
        <v>0.14899999999999999</v>
      </c>
      <c r="C536">
        <v>212.65</v>
      </c>
      <c r="D536">
        <v>7.6083999999999996</v>
      </c>
      <c r="E536">
        <v>0</v>
      </c>
      <c r="F536">
        <v>500</v>
      </c>
      <c r="G536" t="s">
        <v>7</v>
      </c>
      <c r="AC536">
        <f t="shared" si="34"/>
        <v>1.7950546837850686E-2</v>
      </c>
      <c r="AD536">
        <f t="shared" si="35"/>
        <v>7.0558558338886579</v>
      </c>
    </row>
    <row r="537" spans="1:30" x14ac:dyDescent="0.25">
      <c r="A537">
        <v>268</v>
      </c>
      <c r="B537">
        <v>0.151</v>
      </c>
      <c r="C537">
        <v>215.36</v>
      </c>
      <c r="D537">
        <v>7.6069000000000004</v>
      </c>
      <c r="E537">
        <v>0</v>
      </c>
      <c r="F537">
        <v>500</v>
      </c>
      <c r="G537" t="s">
        <v>7</v>
      </c>
      <c r="AC537">
        <f t="shared" si="34"/>
        <v>1.8069424631478839E-2</v>
      </c>
      <c r="AD537">
        <f t="shared" si="35"/>
        <v>7.1439885056622483</v>
      </c>
    </row>
    <row r="538" spans="1:30" x14ac:dyDescent="0.25">
      <c r="A538">
        <v>268.5</v>
      </c>
      <c r="B538">
        <v>0.152</v>
      </c>
      <c r="C538">
        <v>218.05</v>
      </c>
      <c r="D538">
        <v>7.6052999999999997</v>
      </c>
      <c r="E538">
        <v>0</v>
      </c>
      <c r="F538">
        <v>500</v>
      </c>
      <c r="G538" t="s">
        <v>7</v>
      </c>
      <c r="AC538">
        <f t="shared" si="34"/>
        <v>1.8307180218735137E-2</v>
      </c>
      <c r="AD538">
        <f t="shared" si="35"/>
        <v>7.2321211774358387</v>
      </c>
    </row>
    <row r="539" spans="1:30" x14ac:dyDescent="0.25">
      <c r="A539">
        <v>269</v>
      </c>
      <c r="B539">
        <v>0.154</v>
      </c>
      <c r="C539">
        <v>220.74</v>
      </c>
      <c r="D539">
        <v>7.6037999999999997</v>
      </c>
      <c r="E539">
        <v>0</v>
      </c>
      <c r="F539">
        <v>500</v>
      </c>
      <c r="G539" t="s">
        <v>7</v>
      </c>
      <c r="AC539">
        <f t="shared" si="34"/>
        <v>1.8544935805991439E-2</v>
      </c>
      <c r="AD539">
        <f t="shared" si="35"/>
        <v>7.3179604339588158</v>
      </c>
    </row>
    <row r="540" spans="1:30" x14ac:dyDescent="0.25">
      <c r="A540">
        <v>269.5</v>
      </c>
      <c r="B540">
        <v>0.156</v>
      </c>
      <c r="C540">
        <v>223.36</v>
      </c>
      <c r="D540">
        <v>7.6021999999999998</v>
      </c>
      <c r="E540">
        <v>0</v>
      </c>
      <c r="F540">
        <v>500</v>
      </c>
      <c r="G540" t="s">
        <v>7</v>
      </c>
      <c r="AC540">
        <f t="shared" si="34"/>
        <v>1.8663813599619588E-2</v>
      </c>
      <c r="AD540">
        <f t="shared" si="35"/>
        <v>7.4051102134821436</v>
      </c>
    </row>
    <row r="541" spans="1:30" x14ac:dyDescent="0.25">
      <c r="A541">
        <v>270</v>
      </c>
      <c r="B541">
        <v>0.157</v>
      </c>
      <c r="C541">
        <v>226.02</v>
      </c>
      <c r="D541">
        <v>7.6005000000000003</v>
      </c>
      <c r="E541">
        <v>0</v>
      </c>
      <c r="F541">
        <v>500</v>
      </c>
      <c r="G541" t="s">
        <v>7</v>
      </c>
      <c r="AC541">
        <f t="shared" si="34"/>
        <v>1.890156918687589E-2</v>
      </c>
      <c r="AD541">
        <f t="shared" si="35"/>
        <v>7.4909494700051189</v>
      </c>
    </row>
    <row r="542" spans="1:30" x14ac:dyDescent="0.25">
      <c r="A542">
        <v>270.5</v>
      </c>
      <c r="B542">
        <v>0.159</v>
      </c>
      <c r="C542">
        <v>228.64</v>
      </c>
      <c r="D542">
        <v>7.5987999999999998</v>
      </c>
      <c r="E542">
        <v>0</v>
      </c>
      <c r="F542">
        <v>500</v>
      </c>
      <c r="G542" t="s">
        <v>7</v>
      </c>
      <c r="AC542">
        <f t="shared" si="34"/>
        <v>1.9139324774132192E-2</v>
      </c>
      <c r="AD542">
        <f t="shared" si="35"/>
        <v>7.5800650340289737</v>
      </c>
    </row>
    <row r="543" spans="1:30" x14ac:dyDescent="0.25">
      <c r="A543">
        <v>271</v>
      </c>
      <c r="B543">
        <v>0.161</v>
      </c>
      <c r="C543">
        <v>231.36</v>
      </c>
      <c r="D543">
        <v>7.5972</v>
      </c>
      <c r="E543">
        <v>0</v>
      </c>
      <c r="F543">
        <v>500</v>
      </c>
      <c r="G543" t="s">
        <v>7</v>
      </c>
      <c r="AC543">
        <f t="shared" si="34"/>
        <v>1.9258202567760341E-2</v>
      </c>
      <c r="AD543">
        <f t="shared" si="35"/>
        <v>7.6691805980528276</v>
      </c>
    </row>
    <row r="544" spans="1:30" x14ac:dyDescent="0.25">
      <c r="A544">
        <v>271.5</v>
      </c>
      <c r="B544">
        <v>0.16200000000000001</v>
      </c>
      <c r="C544">
        <v>234.08</v>
      </c>
      <c r="D544">
        <v>7.5959000000000003</v>
      </c>
      <c r="E544">
        <v>0</v>
      </c>
      <c r="F544">
        <v>500</v>
      </c>
      <c r="G544" t="s">
        <v>7</v>
      </c>
      <c r="AC544">
        <f t="shared" si="34"/>
        <v>1.9495958155016643E-2</v>
      </c>
      <c r="AD544">
        <f t="shared" si="35"/>
        <v>7.7586237928267687</v>
      </c>
    </row>
    <row r="545" spans="1:30" x14ac:dyDescent="0.25">
      <c r="A545">
        <v>272</v>
      </c>
      <c r="B545">
        <v>0.16400000000000001</v>
      </c>
      <c r="C545">
        <v>236.81</v>
      </c>
      <c r="D545">
        <v>7.5940000000000003</v>
      </c>
      <c r="E545">
        <v>0</v>
      </c>
      <c r="F545">
        <v>500</v>
      </c>
      <c r="G545" t="s">
        <v>7</v>
      </c>
      <c r="AC545">
        <f t="shared" si="34"/>
        <v>1.9733713742272941E-2</v>
      </c>
      <c r="AD545">
        <f t="shared" si="35"/>
        <v>7.853964341102289</v>
      </c>
    </row>
    <row r="546" spans="1:30" x14ac:dyDescent="0.25">
      <c r="A546">
        <v>272.5</v>
      </c>
      <c r="B546">
        <v>0.16600000000000001</v>
      </c>
      <c r="C546">
        <v>239.72</v>
      </c>
      <c r="D546">
        <v>7.5919999999999996</v>
      </c>
      <c r="E546">
        <v>0</v>
      </c>
      <c r="F546">
        <v>500</v>
      </c>
      <c r="G546" t="s">
        <v>7</v>
      </c>
      <c r="AC546">
        <f t="shared" si="34"/>
        <v>1.9852591535901094E-2</v>
      </c>
      <c r="AD546">
        <f t="shared" si="35"/>
        <v>7.9447180588765809</v>
      </c>
    </row>
    <row r="547" spans="1:30" x14ac:dyDescent="0.25">
      <c r="A547">
        <v>273</v>
      </c>
      <c r="B547">
        <v>0.16700000000000001</v>
      </c>
      <c r="C547">
        <v>242.49</v>
      </c>
      <c r="D547">
        <v>7.5904999999999996</v>
      </c>
      <c r="E547">
        <v>0</v>
      </c>
      <c r="F547">
        <v>500</v>
      </c>
      <c r="G547" t="s">
        <v>7</v>
      </c>
      <c r="AC547">
        <f t="shared" si="34"/>
        <v>2.0090347123157392E-2</v>
      </c>
      <c r="AD547">
        <f t="shared" si="35"/>
        <v>8.0354717766508728</v>
      </c>
    </row>
    <row r="548" spans="1:30" x14ac:dyDescent="0.25">
      <c r="A548">
        <v>273.5</v>
      </c>
      <c r="B548">
        <v>0.16900000000000001</v>
      </c>
      <c r="C548">
        <v>245.26</v>
      </c>
      <c r="D548">
        <v>7.5887000000000002</v>
      </c>
      <c r="E548">
        <v>0</v>
      </c>
      <c r="F548">
        <v>500</v>
      </c>
      <c r="G548" t="s">
        <v>7</v>
      </c>
      <c r="AC548">
        <f t="shared" si="34"/>
        <v>2.0328102710413694E-2</v>
      </c>
      <c r="AD548">
        <f t="shared" si="35"/>
        <v>8.1258978636750783</v>
      </c>
    </row>
    <row r="549" spans="1:30" x14ac:dyDescent="0.25">
      <c r="A549">
        <v>274</v>
      </c>
      <c r="B549">
        <v>0.17100000000000001</v>
      </c>
      <c r="C549">
        <v>248.02</v>
      </c>
      <c r="D549">
        <v>7.5869</v>
      </c>
      <c r="E549">
        <v>0</v>
      </c>
      <c r="F549">
        <v>500</v>
      </c>
      <c r="G549" t="s">
        <v>7</v>
      </c>
      <c r="AC549">
        <f t="shared" si="34"/>
        <v>2.0565858297669992E-2</v>
      </c>
      <c r="AD549">
        <f t="shared" si="35"/>
        <v>8.2114094894479663</v>
      </c>
    </row>
    <row r="550" spans="1:30" x14ac:dyDescent="0.25">
      <c r="A550">
        <v>274.5</v>
      </c>
      <c r="B550">
        <v>0.17299999999999999</v>
      </c>
      <c r="C550">
        <v>250.63</v>
      </c>
      <c r="D550">
        <v>7.585</v>
      </c>
      <c r="E550">
        <v>0</v>
      </c>
      <c r="F550">
        <v>500</v>
      </c>
      <c r="G550" t="s">
        <v>7</v>
      </c>
      <c r="AC550">
        <f t="shared" si="34"/>
        <v>2.0803613884926294E-2</v>
      </c>
      <c r="AD550">
        <f t="shared" si="35"/>
        <v>8.3005250534718211</v>
      </c>
    </row>
    <row r="551" spans="1:30" x14ac:dyDescent="0.25">
      <c r="A551">
        <v>275</v>
      </c>
      <c r="B551">
        <v>0.17499999999999999</v>
      </c>
      <c r="C551">
        <v>253.35</v>
      </c>
      <c r="D551">
        <v>7.5830000000000002</v>
      </c>
      <c r="E551">
        <v>0</v>
      </c>
      <c r="F551">
        <v>500</v>
      </c>
      <c r="G551" t="s">
        <v>7</v>
      </c>
      <c r="AC551">
        <f t="shared" si="34"/>
        <v>2.0922491678554443E-2</v>
      </c>
      <c r="AD551">
        <f t="shared" si="35"/>
        <v>8.3653959419891848</v>
      </c>
    </row>
    <row r="552" spans="1:30" x14ac:dyDescent="0.25">
      <c r="A552">
        <v>275.5</v>
      </c>
      <c r="B552">
        <v>0.17599999999999999</v>
      </c>
      <c r="C552">
        <v>255.33</v>
      </c>
      <c r="D552">
        <v>7.5816999999999997</v>
      </c>
      <c r="E552">
        <v>1</v>
      </c>
      <c r="F552">
        <v>500</v>
      </c>
      <c r="G552" t="s">
        <v>7</v>
      </c>
      <c r="AC552">
        <f t="shared" si="34"/>
        <v>2.0922491678554443E-2</v>
      </c>
      <c r="AD552">
        <f t="shared" si="35"/>
        <v>8.3621196344883071</v>
      </c>
    </row>
    <row r="553" spans="1:30" x14ac:dyDescent="0.25">
      <c r="A553">
        <v>276</v>
      </c>
      <c r="B553">
        <v>0.17599999999999999</v>
      </c>
      <c r="C553">
        <v>255.23</v>
      </c>
      <c r="D553">
        <v>7.5818000000000003</v>
      </c>
      <c r="E553">
        <v>0</v>
      </c>
      <c r="F553">
        <v>500</v>
      </c>
      <c r="G553" t="s">
        <v>7</v>
      </c>
      <c r="AC553">
        <f t="shared" si="34"/>
        <v>2.0922491678554443E-2</v>
      </c>
      <c r="AD553">
        <f t="shared" si="35"/>
        <v>8.3558946502366407</v>
      </c>
    </row>
    <row r="554" spans="1:30" x14ac:dyDescent="0.25">
      <c r="A554">
        <v>276.5</v>
      </c>
      <c r="B554">
        <v>0.17599999999999999</v>
      </c>
      <c r="C554">
        <v>255.04</v>
      </c>
      <c r="D554">
        <v>7.5818000000000003</v>
      </c>
      <c r="E554">
        <v>2</v>
      </c>
      <c r="F554">
        <v>500</v>
      </c>
      <c r="G554" t="s">
        <v>7</v>
      </c>
      <c r="AC554">
        <f t="shared" si="34"/>
        <v>2.0803613884926294E-2</v>
      </c>
      <c r="AD554">
        <f t="shared" si="35"/>
        <v>8.3585156962373439</v>
      </c>
    </row>
    <row r="555" spans="1:30" x14ac:dyDescent="0.25">
      <c r="A555">
        <v>277</v>
      </c>
      <c r="B555">
        <v>0.17499999999999999</v>
      </c>
      <c r="C555">
        <v>255.12</v>
      </c>
      <c r="D555">
        <v>7.5823999999999998</v>
      </c>
      <c r="E555">
        <v>0</v>
      </c>
      <c r="F555">
        <v>500</v>
      </c>
      <c r="G555" t="s">
        <v>7</v>
      </c>
      <c r="AC555">
        <f t="shared" si="34"/>
        <v>2.0684736091298141E-2</v>
      </c>
      <c r="AD555">
        <f t="shared" si="35"/>
        <v>8.3575328039870804</v>
      </c>
    </row>
    <row r="556" spans="1:30" x14ac:dyDescent="0.25">
      <c r="A556">
        <v>277.5</v>
      </c>
      <c r="B556">
        <v>0.17399999999999999</v>
      </c>
      <c r="C556">
        <v>255.09</v>
      </c>
      <c r="D556">
        <v>7.5833000000000004</v>
      </c>
      <c r="E556">
        <v>0</v>
      </c>
      <c r="F556">
        <v>500</v>
      </c>
      <c r="G556" t="s">
        <v>7</v>
      </c>
      <c r="AC556">
        <f t="shared" si="34"/>
        <v>2.0565858297669992E-2</v>
      </c>
      <c r="AD556">
        <f t="shared" si="35"/>
        <v>8.3083881914739255</v>
      </c>
    </row>
    <row r="557" spans="1:30" x14ac:dyDescent="0.25">
      <c r="A557">
        <v>278</v>
      </c>
      <c r="B557">
        <v>0.17299999999999999</v>
      </c>
      <c r="C557">
        <v>253.59</v>
      </c>
      <c r="D557">
        <v>7.5846999999999998</v>
      </c>
      <c r="E557">
        <v>0</v>
      </c>
      <c r="F557">
        <v>500</v>
      </c>
      <c r="G557" t="s">
        <v>7</v>
      </c>
      <c r="AC557">
        <f t="shared" si="34"/>
        <v>2.0328102710413694E-2</v>
      </c>
      <c r="AD557">
        <f t="shared" si="35"/>
        <v>8.2133752739484933</v>
      </c>
    </row>
    <row r="558" spans="1:30" x14ac:dyDescent="0.25">
      <c r="A558">
        <v>278.5</v>
      </c>
      <c r="B558">
        <v>0.17100000000000001</v>
      </c>
      <c r="C558">
        <v>250.69</v>
      </c>
      <c r="D558">
        <v>7.5868000000000002</v>
      </c>
      <c r="E558">
        <v>0</v>
      </c>
      <c r="F558">
        <v>500</v>
      </c>
      <c r="G558" t="s">
        <v>7</v>
      </c>
      <c r="AC558">
        <f t="shared" si="34"/>
        <v>2.0090347123157392E-2</v>
      </c>
      <c r="AD558">
        <f t="shared" si="35"/>
        <v>8.1121373721713947</v>
      </c>
    </row>
    <row r="559" spans="1:30" x14ac:dyDescent="0.25">
      <c r="A559">
        <v>279</v>
      </c>
      <c r="B559">
        <v>0.16900000000000001</v>
      </c>
      <c r="C559">
        <v>247.6</v>
      </c>
      <c r="D559">
        <v>7.5890000000000004</v>
      </c>
      <c r="E559">
        <v>0</v>
      </c>
      <c r="F559">
        <v>500</v>
      </c>
      <c r="G559" t="s">
        <v>7</v>
      </c>
      <c r="AC559">
        <f t="shared" si="34"/>
        <v>1.9733713742272941E-2</v>
      </c>
      <c r="AD559">
        <f t="shared" si="35"/>
        <v>8.0089336858937692</v>
      </c>
    </row>
    <row r="560" spans="1:30" x14ac:dyDescent="0.25">
      <c r="A560">
        <v>279.5</v>
      </c>
      <c r="B560">
        <v>0.16600000000000001</v>
      </c>
      <c r="C560">
        <v>244.45</v>
      </c>
      <c r="D560">
        <v>7.5914000000000001</v>
      </c>
      <c r="E560">
        <v>0</v>
      </c>
      <c r="F560">
        <v>500</v>
      </c>
      <c r="G560" t="s">
        <v>7</v>
      </c>
      <c r="AC560">
        <f t="shared" si="34"/>
        <v>1.9495958155016643E-2</v>
      </c>
      <c r="AD560">
        <f t="shared" si="35"/>
        <v>7.9099891993672848</v>
      </c>
    </row>
    <row r="561" spans="1:30" x14ac:dyDescent="0.25">
      <c r="A561">
        <v>280</v>
      </c>
      <c r="B561">
        <v>0.16400000000000001</v>
      </c>
      <c r="C561">
        <v>241.43</v>
      </c>
      <c r="D561">
        <v>7.5937000000000001</v>
      </c>
      <c r="E561">
        <v>0</v>
      </c>
      <c r="F561">
        <v>500</v>
      </c>
      <c r="G561" t="s">
        <v>7</v>
      </c>
      <c r="AC561">
        <f t="shared" si="34"/>
        <v>1.9258202567760341E-2</v>
      </c>
      <c r="AD561">
        <f t="shared" si="35"/>
        <v>7.8136657588415019</v>
      </c>
    </row>
    <row r="562" spans="1:30" x14ac:dyDescent="0.25">
      <c r="A562">
        <v>280.5</v>
      </c>
      <c r="B562">
        <v>0.16200000000000001</v>
      </c>
      <c r="C562">
        <v>238.49</v>
      </c>
      <c r="D562">
        <v>7.5952999999999999</v>
      </c>
      <c r="E562">
        <v>0</v>
      </c>
      <c r="F562">
        <v>500</v>
      </c>
      <c r="G562" t="s">
        <v>7</v>
      </c>
      <c r="AC562">
        <f t="shared" si="34"/>
        <v>1.9139324774132192E-2</v>
      </c>
      <c r="AD562">
        <f t="shared" si="35"/>
        <v>7.7202909950665077</v>
      </c>
    </row>
    <row r="563" spans="1:30" x14ac:dyDescent="0.25">
      <c r="A563">
        <v>281</v>
      </c>
      <c r="B563">
        <v>0.161</v>
      </c>
      <c r="C563">
        <v>235.64</v>
      </c>
      <c r="D563">
        <v>7.5964999999999998</v>
      </c>
      <c r="E563">
        <v>0</v>
      </c>
      <c r="F563">
        <v>500</v>
      </c>
      <c r="G563" t="s">
        <v>7</v>
      </c>
      <c r="AC563">
        <f t="shared" si="34"/>
        <v>1.9020446980504039E-2</v>
      </c>
      <c r="AD563">
        <f t="shared" si="35"/>
        <v>7.6295372772922159</v>
      </c>
    </row>
    <row r="564" spans="1:30" x14ac:dyDescent="0.25">
      <c r="A564">
        <v>281.5</v>
      </c>
      <c r="B564">
        <v>0.16</v>
      </c>
      <c r="C564">
        <v>232.87</v>
      </c>
      <c r="D564">
        <v>7.5979000000000001</v>
      </c>
      <c r="E564">
        <v>0</v>
      </c>
      <c r="F564">
        <v>500</v>
      </c>
      <c r="G564" t="s">
        <v>7</v>
      </c>
      <c r="AC564">
        <f t="shared" si="34"/>
        <v>1.890156918687589E-2</v>
      </c>
      <c r="AD564">
        <f t="shared" si="35"/>
        <v>7.5328862060163448</v>
      </c>
    </row>
    <row r="565" spans="1:30" x14ac:dyDescent="0.25">
      <c r="A565">
        <v>282</v>
      </c>
      <c r="B565">
        <v>0.159</v>
      </c>
      <c r="C565">
        <v>229.92</v>
      </c>
      <c r="D565">
        <v>7.5991999999999997</v>
      </c>
      <c r="E565">
        <v>0</v>
      </c>
      <c r="F565">
        <v>500</v>
      </c>
      <c r="G565" t="s">
        <v>7</v>
      </c>
      <c r="AC565">
        <f t="shared" si="34"/>
        <v>1.8663813599619588E-2</v>
      </c>
      <c r="AD565">
        <f t="shared" si="35"/>
        <v>7.4414772267418767</v>
      </c>
    </row>
    <row r="566" spans="1:30" x14ac:dyDescent="0.25">
      <c r="A566">
        <v>282.5</v>
      </c>
      <c r="B566">
        <v>0.157</v>
      </c>
      <c r="C566">
        <v>227.13</v>
      </c>
      <c r="D566">
        <v>7.6010999999999997</v>
      </c>
      <c r="E566">
        <v>0</v>
      </c>
      <c r="F566">
        <v>500</v>
      </c>
      <c r="G566" t="s">
        <v>7</v>
      </c>
      <c r="AC566">
        <f t="shared" si="34"/>
        <v>1.842605801236329E-2</v>
      </c>
      <c r="AD566">
        <f t="shared" si="35"/>
        <v>7.3477748322167962</v>
      </c>
    </row>
    <row r="567" spans="1:30" x14ac:dyDescent="0.25">
      <c r="A567">
        <v>283</v>
      </c>
      <c r="B567">
        <v>0.155</v>
      </c>
      <c r="C567">
        <v>224.27</v>
      </c>
      <c r="D567">
        <v>7.6029</v>
      </c>
      <c r="E567">
        <v>0</v>
      </c>
      <c r="F567">
        <v>500</v>
      </c>
      <c r="G567" t="s">
        <v>7</v>
      </c>
      <c r="AC567">
        <f t="shared" si="34"/>
        <v>1.8188302425106988E-2</v>
      </c>
      <c r="AD567">
        <f t="shared" si="35"/>
        <v>7.2534171761915385</v>
      </c>
    </row>
    <row r="568" spans="1:30" x14ac:dyDescent="0.25">
      <c r="A568">
        <v>283.5</v>
      </c>
      <c r="B568">
        <v>0.153</v>
      </c>
      <c r="C568">
        <v>221.39</v>
      </c>
      <c r="D568">
        <v>7.6045999999999996</v>
      </c>
      <c r="E568">
        <v>0</v>
      </c>
      <c r="F568">
        <v>500</v>
      </c>
      <c r="G568" t="s">
        <v>7</v>
      </c>
      <c r="AC568">
        <f t="shared" si="34"/>
        <v>1.7950546837850686E-2</v>
      </c>
      <c r="AD568">
        <f t="shared" si="35"/>
        <v>7.1570937356657556</v>
      </c>
    </row>
    <row r="569" spans="1:30" x14ac:dyDescent="0.25">
      <c r="A569">
        <v>284</v>
      </c>
      <c r="B569">
        <v>0.151</v>
      </c>
      <c r="C569">
        <v>218.45</v>
      </c>
      <c r="D569">
        <v>7.6063999999999998</v>
      </c>
      <c r="E569">
        <v>0</v>
      </c>
      <c r="F569">
        <v>500</v>
      </c>
      <c r="G569" t="s">
        <v>7</v>
      </c>
      <c r="AC569">
        <f t="shared" si="34"/>
        <v>1.7831669044222537E-2</v>
      </c>
      <c r="AD569">
        <f t="shared" si="35"/>
        <v>7.0624084488904115</v>
      </c>
    </row>
    <row r="570" spans="1:30" x14ac:dyDescent="0.25">
      <c r="A570">
        <v>284.5</v>
      </c>
      <c r="B570">
        <v>0.15</v>
      </c>
      <c r="C570">
        <v>215.56</v>
      </c>
      <c r="D570">
        <v>7.6079999999999997</v>
      </c>
      <c r="E570">
        <v>0</v>
      </c>
      <c r="F570">
        <v>500</v>
      </c>
      <c r="G570" t="s">
        <v>7</v>
      </c>
      <c r="AC570">
        <f t="shared" si="34"/>
        <v>1.7712791250594388E-2</v>
      </c>
      <c r="AD570">
        <f t="shared" si="35"/>
        <v>6.9742757771168202</v>
      </c>
    </row>
    <row r="571" spans="1:30" x14ac:dyDescent="0.25">
      <c r="A571">
        <v>285</v>
      </c>
      <c r="B571">
        <v>0.14899999999999999</v>
      </c>
      <c r="C571">
        <v>212.87</v>
      </c>
      <c r="D571">
        <v>7.6092000000000004</v>
      </c>
      <c r="E571">
        <v>0</v>
      </c>
      <c r="F571">
        <v>500</v>
      </c>
      <c r="G571" t="s">
        <v>7</v>
      </c>
      <c r="AC571">
        <f t="shared" si="34"/>
        <v>1.7475035663338086E-2</v>
      </c>
      <c r="AD571">
        <f t="shared" si="35"/>
        <v>6.8831944285924402</v>
      </c>
    </row>
    <row r="572" spans="1:30" x14ac:dyDescent="0.25">
      <c r="A572">
        <v>285.5</v>
      </c>
      <c r="B572">
        <v>0.14699999999999999</v>
      </c>
      <c r="C572">
        <v>210.09</v>
      </c>
      <c r="D572">
        <v>7.6104000000000003</v>
      </c>
      <c r="E572">
        <v>0</v>
      </c>
      <c r="F572">
        <v>500</v>
      </c>
      <c r="G572" t="s">
        <v>7</v>
      </c>
      <c r="AC572">
        <f t="shared" si="34"/>
        <v>1.7356157869709937E-2</v>
      </c>
      <c r="AD572">
        <f t="shared" si="35"/>
        <v>6.7953893875689371</v>
      </c>
    </row>
    <row r="573" spans="1:30" x14ac:dyDescent="0.25">
      <c r="A573">
        <v>286</v>
      </c>
      <c r="B573">
        <v>0.14599999999999999</v>
      </c>
      <c r="C573">
        <v>207.41</v>
      </c>
      <c r="D573">
        <v>7.6120999999999999</v>
      </c>
      <c r="E573">
        <v>0</v>
      </c>
      <c r="F573">
        <v>500</v>
      </c>
      <c r="G573" t="s">
        <v>7</v>
      </c>
      <c r="AC573">
        <f t="shared" si="34"/>
        <v>1.7118402282453635E-2</v>
      </c>
      <c r="AD573">
        <f t="shared" si="35"/>
        <v>6.7043080390445571</v>
      </c>
    </row>
    <row r="574" spans="1:30" x14ac:dyDescent="0.25">
      <c r="A574">
        <v>286.5</v>
      </c>
      <c r="B574">
        <v>0.14399999999999999</v>
      </c>
      <c r="C574">
        <v>204.63</v>
      </c>
      <c r="D574">
        <v>7.6135999999999999</v>
      </c>
      <c r="E574">
        <v>0</v>
      </c>
      <c r="F574">
        <v>500</v>
      </c>
      <c r="G574" t="s">
        <v>7</v>
      </c>
      <c r="AC574">
        <f t="shared" si="34"/>
        <v>1.6999524488825486E-2</v>
      </c>
      <c r="AD574">
        <f t="shared" si="35"/>
        <v>6.6145372135205278</v>
      </c>
    </row>
    <row r="575" spans="1:30" x14ac:dyDescent="0.25">
      <c r="A575">
        <v>287</v>
      </c>
      <c r="B575">
        <v>0.14299999999999999</v>
      </c>
      <c r="C575">
        <v>201.89</v>
      </c>
      <c r="D575">
        <v>7.6147999999999998</v>
      </c>
      <c r="E575">
        <v>0</v>
      </c>
      <c r="F575">
        <v>500</v>
      </c>
      <c r="G575" t="s">
        <v>7</v>
      </c>
      <c r="AC575">
        <f t="shared" si="34"/>
        <v>1.6761768901569184E-2</v>
      </c>
      <c r="AD575">
        <f t="shared" si="35"/>
        <v>6.5257492802467629</v>
      </c>
    </row>
    <row r="576" spans="1:30" x14ac:dyDescent="0.25">
      <c r="A576">
        <v>287.5</v>
      </c>
      <c r="B576">
        <v>0.14099999999999999</v>
      </c>
      <c r="C576">
        <v>199.18</v>
      </c>
      <c r="D576">
        <v>7.6162999999999998</v>
      </c>
      <c r="E576">
        <v>0</v>
      </c>
      <c r="F576">
        <v>500</v>
      </c>
      <c r="G576" t="s">
        <v>7</v>
      </c>
      <c r="AC576">
        <f t="shared" si="34"/>
        <v>1.6642891107941038E-2</v>
      </c>
      <c r="AD576">
        <f t="shared" si="35"/>
        <v>6.4349955624724702</v>
      </c>
    </row>
    <row r="577" spans="1:30" x14ac:dyDescent="0.25">
      <c r="A577">
        <v>288</v>
      </c>
      <c r="B577">
        <v>0.14000000000000001</v>
      </c>
      <c r="C577">
        <v>196.41</v>
      </c>
      <c r="D577">
        <v>7.6177000000000001</v>
      </c>
      <c r="E577">
        <v>0</v>
      </c>
      <c r="F577">
        <v>500</v>
      </c>
      <c r="G577" t="s">
        <v>7</v>
      </c>
      <c r="AC577">
        <f t="shared" si="34"/>
        <v>1.6524013314312885E-2</v>
      </c>
      <c r="AD577">
        <f t="shared" si="35"/>
        <v>6.3475181521990551</v>
      </c>
    </row>
    <row r="578" spans="1:30" x14ac:dyDescent="0.25">
      <c r="A578">
        <v>288.5</v>
      </c>
      <c r="B578">
        <v>0.13900000000000001</v>
      </c>
      <c r="C578">
        <v>193.74</v>
      </c>
      <c r="D578">
        <v>7.6185999999999998</v>
      </c>
      <c r="E578">
        <v>0</v>
      </c>
      <c r="F578">
        <v>500</v>
      </c>
      <c r="G578" t="s">
        <v>7</v>
      </c>
      <c r="AC578">
        <f t="shared" ref="AC578:AC641" si="36">B579/$Z$1</f>
        <v>1.6405135520684736E-2</v>
      </c>
      <c r="AD578">
        <f t="shared" si="35"/>
        <v>6.2567644344247624</v>
      </c>
    </row>
    <row r="579" spans="1:30" x14ac:dyDescent="0.25">
      <c r="A579">
        <v>289</v>
      </c>
      <c r="B579">
        <v>0.13800000000000001</v>
      </c>
      <c r="C579">
        <v>190.97</v>
      </c>
      <c r="D579">
        <v>7.6196000000000002</v>
      </c>
      <c r="E579">
        <v>0</v>
      </c>
      <c r="F579">
        <v>500</v>
      </c>
      <c r="G579" t="s">
        <v>7</v>
      </c>
      <c r="AC579">
        <f t="shared" si="36"/>
        <v>1.6286257727056587E-2</v>
      </c>
      <c r="AD579">
        <f t="shared" ref="AD579:AD642" si="37">C580/$X$13</f>
        <v>6.1676488704009085</v>
      </c>
    </row>
    <row r="580" spans="1:30" x14ac:dyDescent="0.25">
      <c r="A580">
        <v>289.5</v>
      </c>
      <c r="B580">
        <v>0.13700000000000001</v>
      </c>
      <c r="C580">
        <v>188.25</v>
      </c>
      <c r="D580">
        <v>7.6211000000000002</v>
      </c>
      <c r="E580">
        <v>0</v>
      </c>
      <c r="F580">
        <v>500</v>
      </c>
      <c r="G580" t="s">
        <v>7</v>
      </c>
      <c r="AC580">
        <f t="shared" si="36"/>
        <v>1.6048502139800285E-2</v>
      </c>
      <c r="AD580">
        <f t="shared" si="37"/>
        <v>6.0821372446280195</v>
      </c>
    </row>
    <row r="581" spans="1:30" x14ac:dyDescent="0.25">
      <c r="A581">
        <v>290</v>
      </c>
      <c r="B581">
        <v>0.13500000000000001</v>
      </c>
      <c r="C581">
        <v>185.64</v>
      </c>
      <c r="D581">
        <v>7.6223999999999998</v>
      </c>
      <c r="E581">
        <v>0</v>
      </c>
      <c r="F581">
        <v>500</v>
      </c>
      <c r="G581" t="s">
        <v>7</v>
      </c>
      <c r="AC581">
        <f t="shared" si="36"/>
        <v>1.5929624346172136E-2</v>
      </c>
      <c r="AD581">
        <f t="shared" si="37"/>
        <v>6.0002295571060946</v>
      </c>
    </row>
    <row r="582" spans="1:30" x14ac:dyDescent="0.25">
      <c r="A582">
        <v>290.5</v>
      </c>
      <c r="B582">
        <v>0.13400000000000001</v>
      </c>
      <c r="C582">
        <v>183.14</v>
      </c>
      <c r="D582">
        <v>7.6238000000000001</v>
      </c>
      <c r="E582">
        <v>0</v>
      </c>
      <c r="F582">
        <v>500</v>
      </c>
      <c r="G582" t="s">
        <v>7</v>
      </c>
      <c r="AC582">
        <f t="shared" si="36"/>
        <v>1.5810746552543983E-2</v>
      </c>
      <c r="AD582">
        <f t="shared" si="37"/>
        <v>5.9163560850836454</v>
      </c>
    </row>
    <row r="583" spans="1:30" x14ac:dyDescent="0.25">
      <c r="A583">
        <v>291</v>
      </c>
      <c r="B583">
        <v>0.13300000000000001</v>
      </c>
      <c r="C583">
        <v>180.58</v>
      </c>
      <c r="D583">
        <v>7.6250999999999998</v>
      </c>
      <c r="E583">
        <v>0</v>
      </c>
      <c r="F583">
        <v>500</v>
      </c>
      <c r="G583" t="s">
        <v>7</v>
      </c>
      <c r="AC583">
        <f t="shared" si="36"/>
        <v>1.5572990965287683E-2</v>
      </c>
      <c r="AD583">
        <f t="shared" si="37"/>
        <v>5.827895782559966</v>
      </c>
    </row>
    <row r="584" spans="1:30" x14ac:dyDescent="0.25">
      <c r="A584">
        <v>291.5</v>
      </c>
      <c r="B584">
        <v>0.13100000000000001</v>
      </c>
      <c r="C584">
        <v>177.88</v>
      </c>
      <c r="D584">
        <v>7.6268000000000002</v>
      </c>
      <c r="E584">
        <v>0</v>
      </c>
      <c r="F584">
        <v>500</v>
      </c>
      <c r="G584" t="s">
        <v>7</v>
      </c>
      <c r="AC584">
        <f t="shared" si="36"/>
        <v>1.5454113171659532E-2</v>
      </c>
      <c r="AD584">
        <f t="shared" si="37"/>
        <v>5.7404183722865509</v>
      </c>
    </row>
    <row r="585" spans="1:30" x14ac:dyDescent="0.25">
      <c r="A585">
        <v>292</v>
      </c>
      <c r="B585">
        <v>0.13</v>
      </c>
      <c r="C585">
        <v>175.21</v>
      </c>
      <c r="D585">
        <v>7.6279000000000003</v>
      </c>
      <c r="E585">
        <v>0</v>
      </c>
      <c r="F585">
        <v>500</v>
      </c>
      <c r="G585" t="s">
        <v>7</v>
      </c>
      <c r="AC585">
        <f t="shared" si="36"/>
        <v>1.5216357584403232E-2</v>
      </c>
      <c r="AD585">
        <f t="shared" si="37"/>
        <v>5.6522857005129605</v>
      </c>
    </row>
    <row r="586" spans="1:30" x14ac:dyDescent="0.25">
      <c r="A586">
        <v>292.5</v>
      </c>
      <c r="B586">
        <v>0.128</v>
      </c>
      <c r="C586">
        <v>172.52</v>
      </c>
      <c r="D586">
        <v>7.6295000000000002</v>
      </c>
      <c r="E586">
        <v>0</v>
      </c>
      <c r="F586">
        <v>500</v>
      </c>
      <c r="G586" t="s">
        <v>7</v>
      </c>
      <c r="AC586">
        <f t="shared" si="36"/>
        <v>1.5097479790775081E-2</v>
      </c>
      <c r="AD586">
        <f t="shared" si="37"/>
        <v>5.5684122284905095</v>
      </c>
    </row>
    <row r="587" spans="1:30" x14ac:dyDescent="0.25">
      <c r="A587">
        <v>293</v>
      </c>
      <c r="B587">
        <v>0.127</v>
      </c>
      <c r="C587">
        <v>169.96</v>
      </c>
      <c r="D587">
        <v>7.6307</v>
      </c>
      <c r="E587">
        <v>0</v>
      </c>
      <c r="F587">
        <v>500</v>
      </c>
      <c r="G587" t="s">
        <v>7</v>
      </c>
      <c r="AC587">
        <f t="shared" si="36"/>
        <v>1.4978601997146932E-2</v>
      </c>
      <c r="AD587">
        <f t="shared" si="37"/>
        <v>5.485521648718322</v>
      </c>
    </row>
    <row r="588" spans="1:30" x14ac:dyDescent="0.25">
      <c r="A588">
        <v>293.5</v>
      </c>
      <c r="B588">
        <v>0.126</v>
      </c>
      <c r="C588">
        <v>167.43</v>
      </c>
      <c r="D588">
        <v>7.6318999999999999</v>
      </c>
      <c r="E588">
        <v>0</v>
      </c>
      <c r="F588">
        <v>500</v>
      </c>
      <c r="G588" t="s">
        <v>7</v>
      </c>
      <c r="AC588">
        <f t="shared" si="36"/>
        <v>1.474084640989063E-2</v>
      </c>
      <c r="AD588">
        <f t="shared" si="37"/>
        <v>5.3993547614452577</v>
      </c>
    </row>
    <row r="589" spans="1:30" x14ac:dyDescent="0.25">
      <c r="A589">
        <v>294</v>
      </c>
      <c r="B589">
        <v>0.124</v>
      </c>
      <c r="C589">
        <v>164.8</v>
      </c>
      <c r="D589">
        <v>7.6333000000000002</v>
      </c>
      <c r="E589">
        <v>0</v>
      </c>
      <c r="F589">
        <v>500</v>
      </c>
      <c r="G589" t="s">
        <v>7</v>
      </c>
      <c r="AC589">
        <f t="shared" si="36"/>
        <v>1.4621968616262481E-2</v>
      </c>
      <c r="AD589">
        <f t="shared" si="37"/>
        <v>5.3151536586727195</v>
      </c>
    </row>
    <row r="590" spans="1:30" x14ac:dyDescent="0.25">
      <c r="A590">
        <v>294.5</v>
      </c>
      <c r="B590">
        <v>0.123</v>
      </c>
      <c r="C590">
        <v>162.22999999999999</v>
      </c>
      <c r="D590">
        <v>7.6351000000000004</v>
      </c>
      <c r="E590">
        <v>0</v>
      </c>
      <c r="F590">
        <v>500</v>
      </c>
      <c r="G590" t="s">
        <v>7</v>
      </c>
      <c r="AC590">
        <f t="shared" si="36"/>
        <v>1.4384213029006179E-2</v>
      </c>
      <c r="AD590">
        <f t="shared" si="37"/>
        <v>5.2325907096506201</v>
      </c>
    </row>
    <row r="591" spans="1:30" x14ac:dyDescent="0.25">
      <c r="A591">
        <v>295</v>
      </c>
      <c r="B591">
        <v>0.121</v>
      </c>
      <c r="C591">
        <v>159.71</v>
      </c>
      <c r="D591">
        <v>7.6365999999999996</v>
      </c>
      <c r="E591">
        <v>0</v>
      </c>
      <c r="F591">
        <v>500</v>
      </c>
      <c r="G591" t="s">
        <v>7</v>
      </c>
      <c r="AC591">
        <f t="shared" si="36"/>
        <v>1.426533523537803E-2</v>
      </c>
      <c r="AD591">
        <f t="shared" si="37"/>
        <v>5.1536316988794848</v>
      </c>
    </row>
    <row r="592" spans="1:30" x14ac:dyDescent="0.25">
      <c r="A592">
        <v>295.5</v>
      </c>
      <c r="B592">
        <v>0.12</v>
      </c>
      <c r="C592">
        <v>157.30000000000001</v>
      </c>
      <c r="D592">
        <v>7.6376999999999997</v>
      </c>
      <c r="E592">
        <v>0</v>
      </c>
      <c r="F592">
        <v>500</v>
      </c>
      <c r="G592" t="s">
        <v>7</v>
      </c>
      <c r="AC592">
        <f t="shared" si="36"/>
        <v>1.4027579648121728E-2</v>
      </c>
      <c r="AD592">
        <f t="shared" si="37"/>
        <v>5.0723792728577353</v>
      </c>
    </row>
    <row r="593" spans="1:30" x14ac:dyDescent="0.25">
      <c r="A593">
        <v>296</v>
      </c>
      <c r="B593">
        <v>0.11799999999999999</v>
      </c>
      <c r="C593">
        <v>154.82</v>
      </c>
      <c r="D593">
        <v>7.6394000000000002</v>
      </c>
      <c r="E593">
        <v>0</v>
      </c>
      <c r="F593">
        <v>500</v>
      </c>
      <c r="G593" t="s">
        <v>7</v>
      </c>
      <c r="AC593">
        <f t="shared" si="36"/>
        <v>1.378982406086543E-2</v>
      </c>
      <c r="AD593">
        <f t="shared" si="37"/>
        <v>4.9868676470848463</v>
      </c>
    </row>
    <row r="594" spans="1:30" x14ac:dyDescent="0.25">
      <c r="A594">
        <v>296.5</v>
      </c>
      <c r="B594">
        <v>0.11600000000000001</v>
      </c>
      <c r="C594">
        <v>152.21</v>
      </c>
      <c r="D594">
        <v>7.6413000000000002</v>
      </c>
      <c r="E594">
        <v>0</v>
      </c>
      <c r="F594">
        <v>500</v>
      </c>
      <c r="G594" t="s">
        <v>7</v>
      </c>
      <c r="AC594">
        <f t="shared" si="36"/>
        <v>1.3670946267237279E-2</v>
      </c>
      <c r="AD594">
        <f t="shared" si="37"/>
        <v>4.9052875903130095</v>
      </c>
    </row>
    <row r="595" spans="1:30" x14ac:dyDescent="0.25">
      <c r="A595">
        <v>297</v>
      </c>
      <c r="B595">
        <v>0.115</v>
      </c>
      <c r="C595">
        <v>149.72</v>
      </c>
      <c r="D595">
        <v>7.6429</v>
      </c>
      <c r="E595">
        <v>0</v>
      </c>
      <c r="F595">
        <v>500</v>
      </c>
      <c r="G595" t="s">
        <v>7</v>
      </c>
      <c r="AC595">
        <f t="shared" si="36"/>
        <v>1.3433190679980979E-2</v>
      </c>
      <c r="AD595">
        <f t="shared" si="37"/>
        <v>4.8233799027910855</v>
      </c>
    </row>
    <row r="596" spans="1:30" x14ac:dyDescent="0.25">
      <c r="A596">
        <v>297.5</v>
      </c>
      <c r="B596">
        <v>0.113</v>
      </c>
      <c r="C596">
        <v>147.22</v>
      </c>
      <c r="D596">
        <v>7.6443000000000003</v>
      </c>
      <c r="E596">
        <v>0</v>
      </c>
      <c r="F596">
        <v>500</v>
      </c>
      <c r="G596" t="s">
        <v>7</v>
      </c>
      <c r="AC596">
        <f t="shared" si="36"/>
        <v>1.3314312886352828E-2</v>
      </c>
      <c r="AD596">
        <f t="shared" si="37"/>
        <v>4.744093261269863</v>
      </c>
    </row>
    <row r="597" spans="1:30" x14ac:dyDescent="0.25">
      <c r="A597">
        <v>298</v>
      </c>
      <c r="B597">
        <v>0.112</v>
      </c>
      <c r="C597">
        <v>144.80000000000001</v>
      </c>
      <c r="D597">
        <v>7.6456999999999997</v>
      </c>
      <c r="E597">
        <v>0</v>
      </c>
      <c r="F597">
        <v>500</v>
      </c>
      <c r="G597" t="s">
        <v>7</v>
      </c>
      <c r="AC597">
        <f t="shared" si="36"/>
        <v>1.3076557299096528E-2</v>
      </c>
      <c r="AD597">
        <f t="shared" si="37"/>
        <v>4.6608750507475865</v>
      </c>
    </row>
    <row r="598" spans="1:30" x14ac:dyDescent="0.25">
      <c r="A598">
        <v>298.5</v>
      </c>
      <c r="B598">
        <v>0.11</v>
      </c>
      <c r="C598">
        <v>142.26</v>
      </c>
      <c r="D598">
        <v>7.6475</v>
      </c>
      <c r="E598">
        <v>0</v>
      </c>
      <c r="F598">
        <v>500</v>
      </c>
      <c r="G598" t="s">
        <v>7</v>
      </c>
      <c r="AC598">
        <f t="shared" si="36"/>
        <v>1.2838801711840226E-2</v>
      </c>
      <c r="AD598">
        <f t="shared" si="37"/>
        <v>4.5789673632256624</v>
      </c>
    </row>
    <row r="599" spans="1:30" x14ac:dyDescent="0.25">
      <c r="A599">
        <v>299</v>
      </c>
      <c r="B599">
        <v>0.108</v>
      </c>
      <c r="C599">
        <v>139.76</v>
      </c>
      <c r="D599">
        <v>7.6494</v>
      </c>
      <c r="E599">
        <v>0</v>
      </c>
      <c r="F599">
        <v>500</v>
      </c>
      <c r="G599" t="s">
        <v>7</v>
      </c>
      <c r="AC599">
        <f t="shared" si="36"/>
        <v>1.2601046124583926E-2</v>
      </c>
      <c r="AD599">
        <f t="shared" si="37"/>
        <v>4.5003359832046161</v>
      </c>
    </row>
    <row r="600" spans="1:30" x14ac:dyDescent="0.25">
      <c r="A600">
        <v>299.5</v>
      </c>
      <c r="B600">
        <v>0.106</v>
      </c>
      <c r="C600">
        <v>137.36000000000001</v>
      </c>
      <c r="D600">
        <v>7.6513</v>
      </c>
      <c r="E600">
        <v>0</v>
      </c>
      <c r="F600">
        <v>500</v>
      </c>
      <c r="G600" t="s">
        <v>7</v>
      </c>
      <c r="AC600">
        <f t="shared" si="36"/>
        <v>1.2482168330955775E-2</v>
      </c>
      <c r="AD600">
        <f t="shared" si="37"/>
        <v>4.4187559264327785</v>
      </c>
    </row>
    <row r="601" spans="1:30" x14ac:dyDescent="0.25">
      <c r="A601">
        <v>300</v>
      </c>
      <c r="B601">
        <v>0.105</v>
      </c>
      <c r="C601">
        <v>134.87</v>
      </c>
      <c r="D601">
        <v>7.6529999999999996</v>
      </c>
      <c r="E601">
        <v>0</v>
      </c>
      <c r="F601">
        <v>500</v>
      </c>
      <c r="G601" t="s">
        <v>7</v>
      </c>
      <c r="AC601">
        <f t="shared" si="36"/>
        <v>1.2244412743699475E-2</v>
      </c>
      <c r="AD601">
        <f t="shared" si="37"/>
        <v>4.3381587619112052</v>
      </c>
    </row>
    <row r="602" spans="1:30" x14ac:dyDescent="0.25">
      <c r="A602">
        <v>300.5</v>
      </c>
      <c r="B602">
        <v>0.10299999999999999</v>
      </c>
      <c r="C602">
        <v>132.41</v>
      </c>
      <c r="D602">
        <v>7.6544999999999996</v>
      </c>
      <c r="E602">
        <v>0</v>
      </c>
      <c r="F602">
        <v>500</v>
      </c>
      <c r="G602" t="s">
        <v>7</v>
      </c>
      <c r="AC602">
        <f t="shared" si="36"/>
        <v>1.2125534950071324E-2</v>
      </c>
      <c r="AD602">
        <f t="shared" si="37"/>
        <v>4.2562510743892803</v>
      </c>
    </row>
    <row r="603" spans="1:30" x14ac:dyDescent="0.25">
      <c r="A603">
        <v>301</v>
      </c>
      <c r="B603">
        <v>0.10199999999999999</v>
      </c>
      <c r="C603">
        <v>129.91</v>
      </c>
      <c r="D603">
        <v>7.6561000000000003</v>
      </c>
      <c r="E603">
        <v>0</v>
      </c>
      <c r="F603">
        <v>500</v>
      </c>
      <c r="G603" t="s">
        <v>7</v>
      </c>
      <c r="AC603">
        <f t="shared" si="36"/>
        <v>1.1887779362815026E-2</v>
      </c>
      <c r="AD603">
        <f t="shared" si="37"/>
        <v>4.1779473251183203</v>
      </c>
    </row>
    <row r="604" spans="1:30" x14ac:dyDescent="0.25">
      <c r="A604">
        <v>301.5</v>
      </c>
      <c r="B604">
        <v>0.1</v>
      </c>
      <c r="C604">
        <v>127.52</v>
      </c>
      <c r="D604">
        <v>7.6574</v>
      </c>
      <c r="E604">
        <v>0</v>
      </c>
      <c r="F604">
        <v>500</v>
      </c>
      <c r="G604" t="s">
        <v>7</v>
      </c>
      <c r="AC604">
        <f t="shared" si="36"/>
        <v>1.1768901569186875E-2</v>
      </c>
      <c r="AD604">
        <f t="shared" si="37"/>
        <v>4.0970225298466589</v>
      </c>
    </row>
    <row r="605" spans="1:30" x14ac:dyDescent="0.25">
      <c r="A605">
        <v>302</v>
      </c>
      <c r="B605">
        <v>9.9000000000000005E-2</v>
      </c>
      <c r="C605">
        <v>125.05</v>
      </c>
      <c r="D605">
        <v>7.6585999999999999</v>
      </c>
      <c r="E605">
        <v>0</v>
      </c>
      <c r="F605">
        <v>500</v>
      </c>
      <c r="G605" t="s">
        <v>7</v>
      </c>
      <c r="AC605">
        <f t="shared" si="36"/>
        <v>1.1650023775558726E-2</v>
      </c>
      <c r="AD605">
        <f t="shared" si="37"/>
        <v>4.0180635190755245</v>
      </c>
    </row>
    <row r="606" spans="1:30" x14ac:dyDescent="0.25">
      <c r="A606">
        <v>302.5</v>
      </c>
      <c r="B606">
        <v>9.8000000000000004E-2</v>
      </c>
      <c r="C606">
        <v>122.64</v>
      </c>
      <c r="D606">
        <v>7.66</v>
      </c>
      <c r="E606">
        <v>0</v>
      </c>
      <c r="F606">
        <v>500</v>
      </c>
      <c r="G606" t="s">
        <v>7</v>
      </c>
      <c r="AC606">
        <f t="shared" si="36"/>
        <v>1.1412268188302424E-2</v>
      </c>
      <c r="AD606">
        <f t="shared" si="37"/>
        <v>3.941397923555003</v>
      </c>
    </row>
    <row r="607" spans="1:30" x14ac:dyDescent="0.25">
      <c r="A607">
        <v>303</v>
      </c>
      <c r="B607">
        <v>9.6000000000000002E-2</v>
      </c>
      <c r="C607">
        <v>120.3</v>
      </c>
      <c r="D607">
        <v>7.6614000000000004</v>
      </c>
      <c r="E607">
        <v>0</v>
      </c>
      <c r="F607">
        <v>500</v>
      </c>
      <c r="G607" t="s">
        <v>7</v>
      </c>
      <c r="AC607">
        <f t="shared" si="36"/>
        <v>1.1293390394674275E-2</v>
      </c>
      <c r="AD607">
        <f t="shared" si="37"/>
        <v>3.8647323280344814</v>
      </c>
    </row>
    <row r="608" spans="1:30" x14ac:dyDescent="0.25">
      <c r="A608">
        <v>303.5</v>
      </c>
      <c r="B608">
        <v>9.5000000000000001E-2</v>
      </c>
      <c r="C608">
        <v>117.96</v>
      </c>
      <c r="D608">
        <v>7.6623999999999999</v>
      </c>
      <c r="E608">
        <v>0</v>
      </c>
      <c r="F608">
        <v>500</v>
      </c>
      <c r="G608" t="s">
        <v>7</v>
      </c>
      <c r="AC608">
        <f t="shared" si="36"/>
        <v>1.1174512601046124E-2</v>
      </c>
      <c r="AD608">
        <f t="shared" si="37"/>
        <v>3.788394363264048</v>
      </c>
    </row>
    <row r="609" spans="1:30" x14ac:dyDescent="0.25">
      <c r="A609">
        <v>304</v>
      </c>
      <c r="B609">
        <v>9.4E-2</v>
      </c>
      <c r="C609">
        <v>115.63</v>
      </c>
      <c r="D609">
        <v>7.6637000000000004</v>
      </c>
      <c r="E609">
        <v>0</v>
      </c>
      <c r="F609">
        <v>500</v>
      </c>
      <c r="G609" t="s">
        <v>7</v>
      </c>
      <c r="AC609">
        <f t="shared" si="36"/>
        <v>1.1055634807417973E-2</v>
      </c>
      <c r="AD609">
        <f t="shared" si="37"/>
        <v>3.7074695679923866</v>
      </c>
    </row>
    <row r="610" spans="1:30" x14ac:dyDescent="0.25">
      <c r="A610">
        <v>304.5</v>
      </c>
      <c r="B610">
        <v>9.2999999999999999E-2</v>
      </c>
      <c r="C610">
        <v>113.16</v>
      </c>
      <c r="D610">
        <v>7.6651999999999996</v>
      </c>
      <c r="E610">
        <v>0</v>
      </c>
      <c r="F610">
        <v>500</v>
      </c>
      <c r="G610" t="s">
        <v>7</v>
      </c>
      <c r="AC610">
        <f t="shared" si="36"/>
        <v>1.0817879220161673E-2</v>
      </c>
      <c r="AD610">
        <f t="shared" si="37"/>
        <v>3.6301487109716901</v>
      </c>
    </row>
    <row r="611" spans="1:30" x14ac:dyDescent="0.25">
      <c r="A611">
        <v>305</v>
      </c>
      <c r="B611">
        <v>9.0999999999999998E-2</v>
      </c>
      <c r="C611">
        <v>110.8</v>
      </c>
      <c r="D611">
        <v>7.6664000000000003</v>
      </c>
      <c r="E611">
        <v>0</v>
      </c>
      <c r="F611">
        <v>500</v>
      </c>
      <c r="G611" t="s">
        <v>7</v>
      </c>
      <c r="AC611">
        <f t="shared" si="36"/>
        <v>1.0699001426533522E-2</v>
      </c>
      <c r="AD611">
        <f t="shared" si="37"/>
        <v>3.5538107462012567</v>
      </c>
    </row>
    <row r="612" spans="1:30" x14ac:dyDescent="0.25">
      <c r="A612">
        <v>305.5</v>
      </c>
      <c r="B612">
        <v>0.09</v>
      </c>
      <c r="C612">
        <v>108.47</v>
      </c>
      <c r="D612">
        <v>7.6676000000000002</v>
      </c>
      <c r="E612">
        <v>0</v>
      </c>
      <c r="F612">
        <v>500</v>
      </c>
      <c r="G612" t="s">
        <v>7</v>
      </c>
      <c r="AC612">
        <f t="shared" si="36"/>
        <v>1.0580123632905373E-2</v>
      </c>
      <c r="AD612">
        <f t="shared" si="37"/>
        <v>3.4797661966814366</v>
      </c>
    </row>
    <row r="613" spans="1:30" x14ac:dyDescent="0.25">
      <c r="A613">
        <v>306</v>
      </c>
      <c r="B613">
        <v>8.8999999999999996E-2</v>
      </c>
      <c r="C613">
        <v>106.21</v>
      </c>
      <c r="D613">
        <v>7.6691000000000003</v>
      </c>
      <c r="E613">
        <v>0</v>
      </c>
      <c r="F613">
        <v>500</v>
      </c>
      <c r="G613" t="s">
        <v>7</v>
      </c>
      <c r="AC613">
        <f t="shared" si="36"/>
        <v>1.0342368045649071E-2</v>
      </c>
      <c r="AD613">
        <f t="shared" si="37"/>
        <v>3.4080150624122312</v>
      </c>
    </row>
    <row r="614" spans="1:30" x14ac:dyDescent="0.25">
      <c r="A614">
        <v>306.5</v>
      </c>
      <c r="B614">
        <v>8.6999999999999994E-2</v>
      </c>
      <c r="C614">
        <v>104.02</v>
      </c>
      <c r="D614">
        <v>7.6703000000000001</v>
      </c>
      <c r="E614">
        <v>0</v>
      </c>
      <c r="F614">
        <v>500</v>
      </c>
      <c r="G614" t="s">
        <v>7</v>
      </c>
      <c r="AC614">
        <f t="shared" si="36"/>
        <v>1.0223490252020922E-2</v>
      </c>
      <c r="AD614">
        <f t="shared" si="37"/>
        <v>3.3339705128924115</v>
      </c>
    </row>
    <row r="615" spans="1:30" x14ac:dyDescent="0.25">
      <c r="A615">
        <v>307</v>
      </c>
      <c r="B615">
        <v>8.5999999999999993E-2</v>
      </c>
      <c r="C615">
        <v>101.76</v>
      </c>
      <c r="D615">
        <v>7.6715999999999998</v>
      </c>
      <c r="E615">
        <v>0</v>
      </c>
      <c r="F615">
        <v>500</v>
      </c>
      <c r="G615" t="s">
        <v>7</v>
      </c>
      <c r="AC615">
        <f t="shared" si="36"/>
        <v>1.0104612458392772E-2</v>
      </c>
      <c r="AD615">
        <f t="shared" si="37"/>
        <v>3.2625470093732933</v>
      </c>
    </row>
    <row r="616" spans="1:30" x14ac:dyDescent="0.25">
      <c r="A616">
        <v>307.5</v>
      </c>
      <c r="B616">
        <v>8.5000000000000006E-2</v>
      </c>
      <c r="C616">
        <v>99.58</v>
      </c>
      <c r="D616">
        <v>7.6729000000000003</v>
      </c>
      <c r="E616">
        <v>0</v>
      </c>
      <c r="F616">
        <v>500</v>
      </c>
      <c r="G616" t="s">
        <v>7</v>
      </c>
      <c r="AC616">
        <f t="shared" si="36"/>
        <v>9.9857346647646214E-3</v>
      </c>
      <c r="AD616">
        <f t="shared" si="37"/>
        <v>3.1973484901058415</v>
      </c>
    </row>
    <row r="617" spans="1:30" x14ac:dyDescent="0.25">
      <c r="A617">
        <v>308</v>
      </c>
      <c r="B617">
        <v>8.4000000000000005E-2</v>
      </c>
      <c r="C617">
        <v>97.59</v>
      </c>
      <c r="D617">
        <v>7.6738</v>
      </c>
      <c r="E617">
        <v>0</v>
      </c>
      <c r="F617">
        <v>500</v>
      </c>
      <c r="G617" t="s">
        <v>7</v>
      </c>
      <c r="AC617">
        <f t="shared" si="36"/>
        <v>9.8668568711364705E-3</v>
      </c>
      <c r="AD617">
        <f t="shared" si="37"/>
        <v>3.1367368013396173</v>
      </c>
    </row>
    <row r="618" spans="1:30" x14ac:dyDescent="0.25">
      <c r="A618">
        <v>308.5</v>
      </c>
      <c r="B618">
        <v>8.3000000000000004E-2</v>
      </c>
      <c r="C618">
        <v>95.74</v>
      </c>
      <c r="D618">
        <v>7.6746999999999996</v>
      </c>
      <c r="E618">
        <v>0</v>
      </c>
      <c r="F618">
        <v>500</v>
      </c>
      <c r="G618" t="s">
        <v>7</v>
      </c>
      <c r="AC618">
        <f t="shared" si="36"/>
        <v>9.7479790775083213E-3</v>
      </c>
      <c r="AD618">
        <f t="shared" si="37"/>
        <v>3.0748145895730423</v>
      </c>
    </row>
    <row r="619" spans="1:30" x14ac:dyDescent="0.25">
      <c r="A619">
        <v>309</v>
      </c>
      <c r="B619">
        <v>8.2000000000000003E-2</v>
      </c>
      <c r="C619">
        <v>93.85</v>
      </c>
      <c r="D619">
        <v>7.6757</v>
      </c>
      <c r="E619">
        <v>0</v>
      </c>
      <c r="F619">
        <v>500</v>
      </c>
      <c r="G619" t="s">
        <v>7</v>
      </c>
      <c r="AC619">
        <f t="shared" si="36"/>
        <v>9.6291012838801704E-3</v>
      </c>
      <c r="AD619">
        <f t="shared" si="37"/>
        <v>3.009616070305591</v>
      </c>
    </row>
    <row r="620" spans="1:30" x14ac:dyDescent="0.25">
      <c r="A620">
        <v>309.5</v>
      </c>
      <c r="B620">
        <v>8.1000000000000003E-2</v>
      </c>
      <c r="C620">
        <v>91.86</v>
      </c>
      <c r="D620">
        <v>7.6769999999999996</v>
      </c>
      <c r="E620">
        <v>0</v>
      </c>
      <c r="F620">
        <v>500</v>
      </c>
      <c r="G620" t="s">
        <v>7</v>
      </c>
      <c r="AC620">
        <f t="shared" si="36"/>
        <v>9.3913456966238703E-3</v>
      </c>
      <c r="AD620">
        <f t="shared" si="37"/>
        <v>2.9473662277889279</v>
      </c>
    </row>
    <row r="621" spans="1:30" x14ac:dyDescent="0.25">
      <c r="A621">
        <v>310</v>
      </c>
      <c r="B621">
        <v>7.9000000000000001E-2</v>
      </c>
      <c r="C621">
        <v>89.96</v>
      </c>
      <c r="D621">
        <v>7.6783000000000001</v>
      </c>
      <c r="E621">
        <v>0</v>
      </c>
      <c r="F621">
        <v>500</v>
      </c>
      <c r="G621" t="s">
        <v>7</v>
      </c>
      <c r="AC621">
        <f t="shared" si="36"/>
        <v>9.2724679029957194E-3</v>
      </c>
      <c r="AD621">
        <f t="shared" si="37"/>
        <v>2.8805295547710381</v>
      </c>
    </row>
    <row r="622" spans="1:30" x14ac:dyDescent="0.25">
      <c r="A622">
        <v>310.5</v>
      </c>
      <c r="B622">
        <v>7.8E-2</v>
      </c>
      <c r="C622">
        <v>87.92</v>
      </c>
      <c r="D622">
        <v>7.6795999999999998</v>
      </c>
      <c r="E622">
        <v>0</v>
      </c>
      <c r="F622">
        <v>500</v>
      </c>
      <c r="G622" t="s">
        <v>7</v>
      </c>
      <c r="AC622">
        <f t="shared" si="36"/>
        <v>9.1535901093675685E-3</v>
      </c>
      <c r="AD622">
        <f t="shared" si="37"/>
        <v>2.817296820004112</v>
      </c>
    </row>
    <row r="623" spans="1:30" x14ac:dyDescent="0.25">
      <c r="A623">
        <v>311</v>
      </c>
      <c r="B623">
        <v>7.6999999999999999E-2</v>
      </c>
      <c r="C623">
        <v>85.99</v>
      </c>
      <c r="D623">
        <v>7.681</v>
      </c>
      <c r="E623">
        <v>0</v>
      </c>
      <c r="F623">
        <v>500</v>
      </c>
      <c r="G623" t="s">
        <v>7</v>
      </c>
      <c r="AC623">
        <f t="shared" si="36"/>
        <v>9.0347123157394193E-3</v>
      </c>
      <c r="AD623">
        <f t="shared" si="37"/>
        <v>2.7534088237370113</v>
      </c>
    </row>
    <row r="624" spans="1:30" x14ac:dyDescent="0.25">
      <c r="A624">
        <v>311.5</v>
      </c>
      <c r="B624">
        <v>7.5999999999999998E-2</v>
      </c>
      <c r="C624">
        <v>84.04</v>
      </c>
      <c r="D624">
        <v>7.6821000000000002</v>
      </c>
      <c r="E624">
        <v>0</v>
      </c>
      <c r="F624">
        <v>500</v>
      </c>
      <c r="G624" t="s">
        <v>7</v>
      </c>
      <c r="AC624">
        <f t="shared" si="36"/>
        <v>8.7969567284831175E-3</v>
      </c>
      <c r="AD624">
        <f t="shared" si="37"/>
        <v>2.6918142427205241</v>
      </c>
    </row>
    <row r="625" spans="1:30" x14ac:dyDescent="0.25">
      <c r="A625">
        <v>312</v>
      </c>
      <c r="B625">
        <v>7.3999999999999996E-2</v>
      </c>
      <c r="C625">
        <v>82.16</v>
      </c>
      <c r="D625">
        <v>7.6833</v>
      </c>
      <c r="E625">
        <v>0</v>
      </c>
      <c r="F625">
        <v>500</v>
      </c>
      <c r="G625" t="s">
        <v>7</v>
      </c>
      <c r="AC625">
        <f t="shared" si="36"/>
        <v>8.6780789348549683E-3</v>
      </c>
      <c r="AD625">
        <f t="shared" si="37"/>
        <v>2.6367722767057908</v>
      </c>
    </row>
    <row r="626" spans="1:30" x14ac:dyDescent="0.25">
      <c r="A626">
        <v>312.5</v>
      </c>
      <c r="B626">
        <v>7.2999999999999995E-2</v>
      </c>
      <c r="C626">
        <v>80.48</v>
      </c>
      <c r="D626">
        <v>7.6844999999999999</v>
      </c>
      <c r="E626">
        <v>0</v>
      </c>
      <c r="F626">
        <v>500</v>
      </c>
      <c r="G626" t="s">
        <v>7</v>
      </c>
      <c r="AC626">
        <f t="shared" si="36"/>
        <v>8.5592011412268174E-3</v>
      </c>
      <c r="AD626">
        <f t="shared" si="37"/>
        <v>2.5840237259416718</v>
      </c>
    </row>
    <row r="627" spans="1:30" x14ac:dyDescent="0.25">
      <c r="A627">
        <v>313</v>
      </c>
      <c r="B627">
        <v>7.1999999999999995E-2</v>
      </c>
      <c r="C627">
        <v>78.87</v>
      </c>
      <c r="D627">
        <v>7.6856</v>
      </c>
      <c r="E627">
        <v>0</v>
      </c>
      <c r="F627">
        <v>500</v>
      </c>
      <c r="G627" t="s">
        <v>7</v>
      </c>
      <c r="AC627">
        <f t="shared" si="36"/>
        <v>8.4403233475986664E-3</v>
      </c>
      <c r="AD627">
        <f t="shared" si="37"/>
        <v>2.5299646521772012</v>
      </c>
    </row>
    <row r="628" spans="1:30" x14ac:dyDescent="0.25">
      <c r="A628">
        <v>313.5</v>
      </c>
      <c r="B628">
        <v>7.0999999999999994E-2</v>
      </c>
      <c r="C628">
        <v>77.22</v>
      </c>
      <c r="D628">
        <v>7.6867999999999999</v>
      </c>
      <c r="E628">
        <v>0</v>
      </c>
      <c r="F628">
        <v>500</v>
      </c>
      <c r="G628" t="s">
        <v>7</v>
      </c>
      <c r="AC628">
        <f t="shared" si="36"/>
        <v>8.321445553970519E-3</v>
      </c>
      <c r="AD628">
        <f t="shared" si="37"/>
        <v>2.4719740094116789</v>
      </c>
    </row>
    <row r="629" spans="1:30" x14ac:dyDescent="0.25">
      <c r="A629">
        <v>314</v>
      </c>
      <c r="B629">
        <v>7.0000000000000007E-2</v>
      </c>
      <c r="C629">
        <v>75.45</v>
      </c>
      <c r="D629">
        <v>7.6877000000000004</v>
      </c>
      <c r="E629">
        <v>0</v>
      </c>
      <c r="F629">
        <v>500</v>
      </c>
      <c r="G629" t="s">
        <v>7</v>
      </c>
      <c r="AC629">
        <f t="shared" si="36"/>
        <v>8.2025677603423681E-3</v>
      </c>
      <c r="AD629">
        <f t="shared" si="37"/>
        <v>2.4166044126468584</v>
      </c>
    </row>
    <row r="630" spans="1:30" x14ac:dyDescent="0.25">
      <c r="A630">
        <v>314.5</v>
      </c>
      <c r="B630">
        <v>6.9000000000000006E-2</v>
      </c>
      <c r="C630">
        <v>73.760000000000005</v>
      </c>
      <c r="D630">
        <v>7.6890000000000001</v>
      </c>
      <c r="E630">
        <v>0</v>
      </c>
      <c r="F630">
        <v>500</v>
      </c>
      <c r="G630" t="s">
        <v>7</v>
      </c>
      <c r="AC630">
        <f t="shared" si="36"/>
        <v>8.0836899667142172E-3</v>
      </c>
      <c r="AD630">
        <f t="shared" si="37"/>
        <v>2.3612348158820371</v>
      </c>
    </row>
    <row r="631" spans="1:30" x14ac:dyDescent="0.25">
      <c r="A631">
        <v>315</v>
      </c>
      <c r="B631">
        <v>6.8000000000000005E-2</v>
      </c>
      <c r="C631">
        <v>72.069999999999993</v>
      </c>
      <c r="D631">
        <v>7.6901000000000002</v>
      </c>
      <c r="E631">
        <v>0</v>
      </c>
      <c r="F631">
        <v>500</v>
      </c>
      <c r="G631" t="s">
        <v>7</v>
      </c>
      <c r="AC631">
        <f t="shared" si="36"/>
        <v>7.8459343794579171E-3</v>
      </c>
      <c r="AD631">
        <f t="shared" si="37"/>
        <v>2.3094691573681807</v>
      </c>
    </row>
    <row r="632" spans="1:30" x14ac:dyDescent="0.25">
      <c r="A632">
        <v>315.5</v>
      </c>
      <c r="B632">
        <v>6.6000000000000003E-2</v>
      </c>
      <c r="C632">
        <v>70.489999999999995</v>
      </c>
      <c r="D632">
        <v>7.6914999999999996</v>
      </c>
      <c r="E632">
        <v>0</v>
      </c>
      <c r="F632">
        <v>500</v>
      </c>
      <c r="G632" t="s">
        <v>7</v>
      </c>
      <c r="AC632">
        <f t="shared" si="36"/>
        <v>7.7270565858297661E-3</v>
      </c>
      <c r="AD632">
        <f t="shared" si="37"/>
        <v>2.2570482373541494</v>
      </c>
    </row>
    <row r="633" spans="1:30" x14ac:dyDescent="0.25">
      <c r="A633">
        <v>316</v>
      </c>
      <c r="B633">
        <v>6.5000000000000002E-2</v>
      </c>
      <c r="C633">
        <v>68.89</v>
      </c>
      <c r="D633">
        <v>7.6925999999999997</v>
      </c>
      <c r="E633">
        <v>0</v>
      </c>
      <c r="F633">
        <v>500</v>
      </c>
      <c r="G633" t="s">
        <v>7</v>
      </c>
      <c r="AC633">
        <f t="shared" si="36"/>
        <v>7.6081787922016161E-3</v>
      </c>
      <c r="AD633">
        <f t="shared" si="37"/>
        <v>2.2029891635896792</v>
      </c>
    </row>
    <row r="634" spans="1:30" x14ac:dyDescent="0.25">
      <c r="A634">
        <v>316.5</v>
      </c>
      <c r="B634">
        <v>6.4000000000000001E-2</v>
      </c>
      <c r="C634">
        <v>67.239999999999995</v>
      </c>
      <c r="D634">
        <v>7.6936</v>
      </c>
      <c r="E634">
        <v>0</v>
      </c>
      <c r="F634">
        <v>500</v>
      </c>
      <c r="G634" t="s">
        <v>7</v>
      </c>
      <c r="AC634">
        <f t="shared" si="36"/>
        <v>7.4893009985734661E-3</v>
      </c>
      <c r="AD634">
        <f t="shared" si="37"/>
        <v>2.1518787665759986</v>
      </c>
    </row>
    <row r="635" spans="1:30" x14ac:dyDescent="0.25">
      <c r="A635">
        <v>317</v>
      </c>
      <c r="B635">
        <v>6.3E-2</v>
      </c>
      <c r="C635">
        <v>65.680000000000007</v>
      </c>
      <c r="D635">
        <v>7.6947999999999999</v>
      </c>
      <c r="E635">
        <v>0</v>
      </c>
      <c r="F635">
        <v>500</v>
      </c>
      <c r="G635" t="s">
        <v>7</v>
      </c>
      <c r="AC635">
        <f t="shared" si="36"/>
        <v>7.3704232049453151E-3</v>
      </c>
      <c r="AD635">
        <f t="shared" si="37"/>
        <v>2.0997854773120546</v>
      </c>
    </row>
    <row r="636" spans="1:30" x14ac:dyDescent="0.25">
      <c r="A636">
        <v>317.5</v>
      </c>
      <c r="B636">
        <v>6.2E-2</v>
      </c>
      <c r="C636">
        <v>64.09</v>
      </c>
      <c r="D636">
        <v>7.6955</v>
      </c>
      <c r="E636">
        <v>0</v>
      </c>
      <c r="F636">
        <v>500</v>
      </c>
      <c r="G636" t="s">
        <v>7</v>
      </c>
      <c r="AC636">
        <f t="shared" si="36"/>
        <v>7.2515454113171651E-3</v>
      </c>
      <c r="AD636">
        <f t="shared" si="37"/>
        <v>2.0486750802983735</v>
      </c>
    </row>
    <row r="637" spans="1:30" x14ac:dyDescent="0.25">
      <c r="A637">
        <v>318</v>
      </c>
      <c r="B637">
        <v>6.0999999999999999E-2</v>
      </c>
      <c r="C637">
        <v>62.53</v>
      </c>
      <c r="D637">
        <v>7.6962999999999999</v>
      </c>
      <c r="E637">
        <v>0</v>
      </c>
      <c r="F637">
        <v>500</v>
      </c>
      <c r="G637" t="s">
        <v>7</v>
      </c>
      <c r="AC637">
        <f t="shared" si="36"/>
        <v>7.2515454113171651E-3</v>
      </c>
      <c r="AD637">
        <f t="shared" si="37"/>
        <v>1.9965817910344295</v>
      </c>
    </row>
    <row r="638" spans="1:30" x14ac:dyDescent="0.25">
      <c r="A638">
        <v>318.5</v>
      </c>
      <c r="B638">
        <v>6.0999999999999999E-2</v>
      </c>
      <c r="C638">
        <v>60.94</v>
      </c>
      <c r="D638">
        <v>7.6967999999999996</v>
      </c>
      <c r="E638">
        <v>0</v>
      </c>
      <c r="F638">
        <v>500</v>
      </c>
      <c r="G638" t="s">
        <v>7</v>
      </c>
      <c r="AC638">
        <f t="shared" si="36"/>
        <v>7.132667617689015E-3</v>
      </c>
      <c r="AD638">
        <f t="shared" si="37"/>
        <v>1.9464542862710117</v>
      </c>
    </row>
    <row r="639" spans="1:30" x14ac:dyDescent="0.25">
      <c r="A639">
        <v>319</v>
      </c>
      <c r="B639">
        <v>0.06</v>
      </c>
      <c r="C639">
        <v>59.41</v>
      </c>
      <c r="D639">
        <v>7.6980000000000004</v>
      </c>
      <c r="E639">
        <v>0</v>
      </c>
      <c r="F639">
        <v>500</v>
      </c>
      <c r="G639" t="s">
        <v>7</v>
      </c>
      <c r="AC639">
        <f t="shared" si="36"/>
        <v>7.0137898240608641E-3</v>
      </c>
      <c r="AD639">
        <f t="shared" si="37"/>
        <v>1.8992754582583833</v>
      </c>
    </row>
    <row r="640" spans="1:30" x14ac:dyDescent="0.25">
      <c r="A640">
        <v>319.5</v>
      </c>
      <c r="B640">
        <v>5.8999999999999997E-2</v>
      </c>
      <c r="C640">
        <v>57.97</v>
      </c>
      <c r="D640">
        <v>7.6992000000000003</v>
      </c>
      <c r="E640">
        <v>0</v>
      </c>
      <c r="F640">
        <v>500</v>
      </c>
      <c r="G640" t="s">
        <v>7</v>
      </c>
      <c r="AC640">
        <f t="shared" si="36"/>
        <v>6.7760342368045649E-3</v>
      </c>
      <c r="AD640">
        <f t="shared" si="37"/>
        <v>1.8488203227448781</v>
      </c>
    </row>
    <row r="641" spans="1:30" x14ac:dyDescent="0.25">
      <c r="A641">
        <v>320</v>
      </c>
      <c r="B641">
        <v>5.7000000000000002E-2</v>
      </c>
      <c r="C641">
        <v>56.43</v>
      </c>
      <c r="D641">
        <v>7.7003000000000004</v>
      </c>
      <c r="E641">
        <v>0</v>
      </c>
      <c r="F641">
        <v>500</v>
      </c>
      <c r="G641" t="s">
        <v>7</v>
      </c>
      <c r="AC641">
        <f t="shared" si="36"/>
        <v>6.657156443176414E-3</v>
      </c>
      <c r="AD641">
        <f t="shared" si="37"/>
        <v>1.8009862332320741</v>
      </c>
    </row>
    <row r="642" spans="1:30" x14ac:dyDescent="0.25">
      <c r="A642">
        <v>320.5</v>
      </c>
      <c r="B642">
        <v>5.6000000000000001E-2</v>
      </c>
      <c r="C642">
        <v>54.97</v>
      </c>
      <c r="D642">
        <v>7.7012999999999998</v>
      </c>
      <c r="E642">
        <v>0</v>
      </c>
      <c r="F642">
        <v>500</v>
      </c>
      <c r="G642" t="s">
        <v>7</v>
      </c>
      <c r="AC642">
        <f t="shared" ref="AC642:AC705" si="38">B643/$Z$1</f>
        <v>6.657156443176414E-3</v>
      </c>
      <c r="AD642">
        <f t="shared" si="37"/>
        <v>1.7541350359695334</v>
      </c>
    </row>
    <row r="643" spans="1:30" x14ac:dyDescent="0.25">
      <c r="A643">
        <v>321</v>
      </c>
      <c r="B643">
        <v>5.6000000000000001E-2</v>
      </c>
      <c r="C643">
        <v>53.54</v>
      </c>
      <c r="D643">
        <v>7.702</v>
      </c>
      <c r="E643">
        <v>0</v>
      </c>
      <c r="F643">
        <v>500</v>
      </c>
      <c r="G643" t="s">
        <v>7</v>
      </c>
      <c r="AC643">
        <f t="shared" si="38"/>
        <v>6.5382786495482639E-3</v>
      </c>
      <c r="AD643">
        <f t="shared" ref="AD643:AD706" si="39">C644/$X$13</f>
        <v>1.7066285772068173</v>
      </c>
    </row>
    <row r="644" spans="1:30" x14ac:dyDescent="0.25">
      <c r="A644">
        <v>321.5</v>
      </c>
      <c r="B644">
        <v>5.5E-2</v>
      </c>
      <c r="C644">
        <v>52.09</v>
      </c>
      <c r="D644">
        <v>7.7030000000000003</v>
      </c>
      <c r="E644">
        <v>0</v>
      </c>
      <c r="F644">
        <v>500</v>
      </c>
      <c r="G644" t="s">
        <v>7</v>
      </c>
      <c r="AC644">
        <f t="shared" si="38"/>
        <v>6.419400855920113E-3</v>
      </c>
      <c r="AD644">
        <f t="shared" si="39"/>
        <v>1.659122118444101</v>
      </c>
    </row>
    <row r="645" spans="1:30" x14ac:dyDescent="0.25">
      <c r="A645">
        <v>322</v>
      </c>
      <c r="B645">
        <v>5.3999999999999999E-2</v>
      </c>
      <c r="C645">
        <v>50.64</v>
      </c>
      <c r="D645">
        <v>7.7042000000000002</v>
      </c>
      <c r="E645">
        <v>0</v>
      </c>
      <c r="F645">
        <v>500</v>
      </c>
      <c r="G645" t="s">
        <v>7</v>
      </c>
      <c r="AC645">
        <f t="shared" si="38"/>
        <v>6.1816452686638129E-3</v>
      </c>
      <c r="AD645">
        <f t="shared" si="39"/>
        <v>1.6132538134318235</v>
      </c>
    </row>
    <row r="646" spans="1:30" x14ac:dyDescent="0.25">
      <c r="A646">
        <v>322.5</v>
      </c>
      <c r="B646">
        <v>5.1999999999999998E-2</v>
      </c>
      <c r="C646">
        <v>49.24</v>
      </c>
      <c r="D646">
        <v>7.7055999999999996</v>
      </c>
      <c r="E646">
        <v>0</v>
      </c>
      <c r="F646">
        <v>500</v>
      </c>
      <c r="G646" t="s">
        <v>7</v>
      </c>
      <c r="AC646">
        <f t="shared" si="38"/>
        <v>6.062767475035662E-3</v>
      </c>
      <c r="AD646">
        <f t="shared" si="39"/>
        <v>1.5696789236701594</v>
      </c>
    </row>
    <row r="647" spans="1:30" x14ac:dyDescent="0.25">
      <c r="A647">
        <v>323</v>
      </c>
      <c r="B647">
        <v>5.0999999999999997E-2</v>
      </c>
      <c r="C647">
        <v>47.91</v>
      </c>
      <c r="D647">
        <v>7.7065000000000001</v>
      </c>
      <c r="E647">
        <v>0</v>
      </c>
      <c r="F647">
        <v>500</v>
      </c>
      <c r="G647" t="s">
        <v>7</v>
      </c>
      <c r="AC647">
        <f t="shared" si="38"/>
        <v>5.9438896814075128E-3</v>
      </c>
      <c r="AD647">
        <f t="shared" si="39"/>
        <v>1.525776403158408</v>
      </c>
    </row>
    <row r="648" spans="1:30" x14ac:dyDescent="0.25">
      <c r="A648">
        <v>323.5</v>
      </c>
      <c r="B648">
        <v>0.05</v>
      </c>
      <c r="C648">
        <v>46.57</v>
      </c>
      <c r="D648">
        <v>7.7077</v>
      </c>
      <c r="E648">
        <v>0</v>
      </c>
      <c r="F648">
        <v>500</v>
      </c>
      <c r="G648" t="s">
        <v>7</v>
      </c>
      <c r="AC648">
        <f t="shared" si="38"/>
        <v>5.8250118877793628E-3</v>
      </c>
      <c r="AD648">
        <f t="shared" si="39"/>
        <v>1.482529144146832</v>
      </c>
    </row>
    <row r="649" spans="1:30" x14ac:dyDescent="0.25">
      <c r="A649">
        <v>324</v>
      </c>
      <c r="B649">
        <v>4.9000000000000002E-2</v>
      </c>
      <c r="C649">
        <v>45.25</v>
      </c>
      <c r="D649">
        <v>7.7087000000000003</v>
      </c>
      <c r="E649">
        <v>0</v>
      </c>
      <c r="F649">
        <v>500</v>
      </c>
      <c r="G649" t="s">
        <v>7</v>
      </c>
      <c r="AC649">
        <f t="shared" si="38"/>
        <v>5.7061340941512119E-3</v>
      </c>
      <c r="AD649">
        <f t="shared" si="39"/>
        <v>1.4396095158853435</v>
      </c>
    </row>
    <row r="650" spans="1:30" x14ac:dyDescent="0.25">
      <c r="A650">
        <v>324.5</v>
      </c>
      <c r="B650">
        <v>4.8000000000000001E-2</v>
      </c>
      <c r="C650">
        <v>43.94</v>
      </c>
      <c r="D650">
        <v>7.7096</v>
      </c>
      <c r="E650">
        <v>0</v>
      </c>
      <c r="F650">
        <v>500</v>
      </c>
      <c r="G650" t="s">
        <v>7</v>
      </c>
      <c r="AC650">
        <f t="shared" si="38"/>
        <v>5.5872563005230618E-3</v>
      </c>
      <c r="AD650">
        <f t="shared" si="39"/>
        <v>1.399966195124732</v>
      </c>
    </row>
    <row r="651" spans="1:30" x14ac:dyDescent="0.25">
      <c r="A651">
        <v>325</v>
      </c>
      <c r="B651">
        <v>4.7E-2</v>
      </c>
      <c r="C651">
        <v>42.73</v>
      </c>
      <c r="D651">
        <v>7.7106000000000003</v>
      </c>
      <c r="E651">
        <v>0</v>
      </c>
      <c r="F651">
        <v>500</v>
      </c>
      <c r="G651" t="s">
        <v>7</v>
      </c>
      <c r="AC651">
        <f t="shared" si="38"/>
        <v>5.4683785068949118E-3</v>
      </c>
      <c r="AD651">
        <f t="shared" si="39"/>
        <v>1.3616333973644716</v>
      </c>
    </row>
    <row r="652" spans="1:30" x14ac:dyDescent="0.25">
      <c r="A652">
        <v>325.5</v>
      </c>
      <c r="B652">
        <v>4.5999999999999999E-2</v>
      </c>
      <c r="C652">
        <v>41.56</v>
      </c>
      <c r="D652">
        <v>7.7115999999999998</v>
      </c>
      <c r="E652">
        <v>0</v>
      </c>
      <c r="F652">
        <v>500</v>
      </c>
      <c r="G652" t="s">
        <v>7</v>
      </c>
      <c r="AC652">
        <f t="shared" si="38"/>
        <v>5.3495007132667608E-3</v>
      </c>
      <c r="AD652">
        <f t="shared" si="39"/>
        <v>1.3203519228534215</v>
      </c>
    </row>
    <row r="653" spans="1:30" x14ac:dyDescent="0.25">
      <c r="A653">
        <v>326</v>
      </c>
      <c r="B653">
        <v>4.4999999999999998E-2</v>
      </c>
      <c r="C653">
        <v>40.299999999999997</v>
      </c>
      <c r="D653">
        <v>7.7126999999999999</v>
      </c>
      <c r="E653">
        <v>0</v>
      </c>
      <c r="F653">
        <v>500</v>
      </c>
      <c r="G653" t="s">
        <v>7</v>
      </c>
      <c r="AC653">
        <f t="shared" si="38"/>
        <v>5.2306229196386108E-3</v>
      </c>
      <c r="AD653">
        <f t="shared" si="39"/>
        <v>1.2810362328428979</v>
      </c>
    </row>
    <row r="654" spans="1:30" x14ac:dyDescent="0.25">
      <c r="A654">
        <v>326.5</v>
      </c>
      <c r="B654">
        <v>4.3999999999999997E-2</v>
      </c>
      <c r="C654">
        <v>39.1</v>
      </c>
      <c r="D654">
        <v>7.7135999999999996</v>
      </c>
      <c r="E654">
        <v>0</v>
      </c>
      <c r="F654">
        <v>500</v>
      </c>
      <c r="G654" t="s">
        <v>7</v>
      </c>
      <c r="AC654">
        <f t="shared" si="38"/>
        <v>5.1117451260104608E-3</v>
      </c>
      <c r="AD654">
        <f t="shared" si="39"/>
        <v>1.2505665730847422</v>
      </c>
    </row>
    <row r="655" spans="1:30" x14ac:dyDescent="0.25">
      <c r="A655">
        <v>327</v>
      </c>
      <c r="B655">
        <v>4.2999999999999997E-2</v>
      </c>
      <c r="C655">
        <v>38.17</v>
      </c>
      <c r="D655">
        <v>7.7145000000000001</v>
      </c>
      <c r="E655">
        <v>1</v>
      </c>
      <c r="F655">
        <v>500</v>
      </c>
      <c r="G655" t="s">
        <v>7</v>
      </c>
      <c r="AC655">
        <f t="shared" si="38"/>
        <v>5.1117451260104608E-3</v>
      </c>
      <c r="AD655">
        <f t="shared" si="39"/>
        <v>1.2515494653350052</v>
      </c>
    </row>
    <row r="656" spans="1:30" x14ac:dyDescent="0.25">
      <c r="A656">
        <v>327.5</v>
      </c>
      <c r="B656">
        <v>4.2999999999999997E-2</v>
      </c>
      <c r="C656">
        <v>38.200000000000003</v>
      </c>
      <c r="D656">
        <v>7.7145000000000001</v>
      </c>
      <c r="E656">
        <v>0</v>
      </c>
      <c r="F656">
        <v>500</v>
      </c>
      <c r="G656" t="s">
        <v>7</v>
      </c>
      <c r="AC656">
        <f t="shared" si="38"/>
        <v>5.1117451260104608E-3</v>
      </c>
      <c r="AD656">
        <f t="shared" si="39"/>
        <v>1.2554810343360574</v>
      </c>
    </row>
    <row r="657" spans="1:30" x14ac:dyDescent="0.25">
      <c r="A657">
        <v>328</v>
      </c>
      <c r="B657">
        <v>4.2999999999999997E-2</v>
      </c>
      <c r="C657">
        <v>38.32</v>
      </c>
      <c r="D657">
        <v>7.7145000000000001</v>
      </c>
      <c r="E657">
        <v>2</v>
      </c>
      <c r="F657">
        <v>500</v>
      </c>
      <c r="G657" t="s">
        <v>7</v>
      </c>
      <c r="AC657">
        <f t="shared" si="38"/>
        <v>5.1117451260104608E-3</v>
      </c>
      <c r="AD657">
        <f t="shared" si="39"/>
        <v>1.2541705113357067</v>
      </c>
    </row>
    <row r="658" spans="1:30" x14ac:dyDescent="0.25">
      <c r="A658">
        <v>328.5</v>
      </c>
      <c r="B658">
        <v>4.2999999999999997E-2</v>
      </c>
      <c r="C658">
        <v>38.28</v>
      </c>
      <c r="D658">
        <v>7.7145999999999999</v>
      </c>
      <c r="E658">
        <v>0</v>
      </c>
      <c r="F658">
        <v>500</v>
      </c>
      <c r="G658" t="s">
        <v>7</v>
      </c>
      <c r="AC658">
        <f t="shared" si="38"/>
        <v>5.1117451260104608E-3</v>
      </c>
      <c r="AD658">
        <f t="shared" si="39"/>
        <v>1.2528599883353559</v>
      </c>
    </row>
    <row r="659" spans="1:30" x14ac:dyDescent="0.25">
      <c r="A659">
        <v>329</v>
      </c>
      <c r="B659">
        <v>4.2999999999999997E-2</v>
      </c>
      <c r="C659">
        <v>38.24</v>
      </c>
      <c r="D659">
        <v>7.7148000000000003</v>
      </c>
      <c r="E659">
        <v>0</v>
      </c>
      <c r="F659">
        <v>500</v>
      </c>
      <c r="G659" t="s">
        <v>7</v>
      </c>
      <c r="AC659">
        <f t="shared" si="38"/>
        <v>5.1117451260104608E-3</v>
      </c>
      <c r="AD659">
        <f t="shared" si="39"/>
        <v>1.238771866081585</v>
      </c>
    </row>
    <row r="660" spans="1:30" x14ac:dyDescent="0.25">
      <c r="A660">
        <v>329.5</v>
      </c>
      <c r="B660">
        <v>4.2999999999999997E-2</v>
      </c>
      <c r="C660">
        <v>37.81</v>
      </c>
      <c r="D660">
        <v>7.7149000000000001</v>
      </c>
      <c r="E660">
        <v>0</v>
      </c>
      <c r="F660">
        <v>500</v>
      </c>
      <c r="G660" t="s">
        <v>7</v>
      </c>
      <c r="AC660">
        <f t="shared" si="38"/>
        <v>5.1117451260104608E-3</v>
      </c>
      <c r="AD660">
        <f t="shared" si="39"/>
        <v>1.2721902025905301</v>
      </c>
    </row>
    <row r="661" spans="1:30" x14ac:dyDescent="0.25">
      <c r="A661">
        <v>330</v>
      </c>
      <c r="B661">
        <v>4.2999999999999997E-2</v>
      </c>
      <c r="C661">
        <v>38.83</v>
      </c>
      <c r="D661">
        <v>7.7145000000000001</v>
      </c>
      <c r="E661">
        <v>0</v>
      </c>
      <c r="F661">
        <v>500</v>
      </c>
      <c r="G661" t="s">
        <v>7</v>
      </c>
      <c r="AC661">
        <f t="shared" si="38"/>
        <v>5.2306229196386108E-3</v>
      </c>
      <c r="AD661">
        <f t="shared" si="39"/>
        <v>1.3157650923521937</v>
      </c>
    </row>
    <row r="662" spans="1:30" x14ac:dyDescent="0.25">
      <c r="A662">
        <v>330.5</v>
      </c>
      <c r="B662">
        <v>4.3999999999999997E-2</v>
      </c>
      <c r="C662">
        <v>40.159999999999997</v>
      </c>
      <c r="D662">
        <v>7.7135999999999996</v>
      </c>
      <c r="E662">
        <v>0</v>
      </c>
      <c r="F662">
        <v>500</v>
      </c>
      <c r="G662" t="s">
        <v>7</v>
      </c>
      <c r="AC662">
        <f t="shared" si="38"/>
        <v>5.3495007132667608E-3</v>
      </c>
      <c r="AD662">
        <f t="shared" si="39"/>
        <v>1.3570465668632439</v>
      </c>
    </row>
    <row r="663" spans="1:30" x14ac:dyDescent="0.25">
      <c r="A663">
        <v>331</v>
      </c>
      <c r="B663">
        <v>4.4999999999999998E-2</v>
      </c>
      <c r="C663">
        <v>41.42</v>
      </c>
      <c r="D663">
        <v>7.7125000000000004</v>
      </c>
      <c r="E663">
        <v>0</v>
      </c>
      <c r="F663">
        <v>500</v>
      </c>
      <c r="G663" t="s">
        <v>7</v>
      </c>
      <c r="AC663">
        <f t="shared" si="38"/>
        <v>5.5872563005230618E-3</v>
      </c>
      <c r="AD663">
        <f t="shared" si="39"/>
        <v>1.4025872411254339</v>
      </c>
    </row>
    <row r="664" spans="1:30" x14ac:dyDescent="0.25">
      <c r="A664">
        <v>331.5</v>
      </c>
      <c r="B664">
        <v>4.7E-2</v>
      </c>
      <c r="C664">
        <v>42.81</v>
      </c>
      <c r="D664">
        <v>7.7111999999999998</v>
      </c>
      <c r="E664">
        <v>0</v>
      </c>
      <c r="F664">
        <v>500</v>
      </c>
      <c r="G664" t="s">
        <v>7</v>
      </c>
      <c r="AC664">
        <f t="shared" si="38"/>
        <v>5.7061340941512119E-3</v>
      </c>
      <c r="AD664">
        <f t="shared" si="39"/>
        <v>1.4468173923872729</v>
      </c>
    </row>
    <row r="665" spans="1:30" x14ac:dyDescent="0.25">
      <c r="A665">
        <v>332</v>
      </c>
      <c r="B665">
        <v>4.8000000000000001E-2</v>
      </c>
      <c r="C665">
        <v>44.16</v>
      </c>
      <c r="D665">
        <v>7.7100999999999997</v>
      </c>
      <c r="E665">
        <v>0</v>
      </c>
      <c r="F665">
        <v>500</v>
      </c>
      <c r="G665" t="s">
        <v>7</v>
      </c>
      <c r="AC665">
        <f t="shared" si="38"/>
        <v>5.7061340941512119E-3</v>
      </c>
      <c r="AD665">
        <f t="shared" si="39"/>
        <v>1.4907199128990245</v>
      </c>
    </row>
    <row r="666" spans="1:30" x14ac:dyDescent="0.25">
      <c r="A666">
        <v>332.5</v>
      </c>
      <c r="B666">
        <v>4.8000000000000001E-2</v>
      </c>
      <c r="C666">
        <v>45.5</v>
      </c>
      <c r="D666">
        <v>7.7092000000000001</v>
      </c>
      <c r="E666">
        <v>0</v>
      </c>
      <c r="F666">
        <v>500</v>
      </c>
      <c r="G666" t="s">
        <v>7</v>
      </c>
      <c r="AC666">
        <f t="shared" si="38"/>
        <v>5.8250118877793628E-3</v>
      </c>
      <c r="AD666">
        <f t="shared" si="39"/>
        <v>1.5323290181601621</v>
      </c>
    </row>
    <row r="667" spans="1:30" x14ac:dyDescent="0.25">
      <c r="A667">
        <v>333</v>
      </c>
      <c r="B667">
        <v>4.9000000000000002E-2</v>
      </c>
      <c r="C667">
        <v>46.77</v>
      </c>
      <c r="D667">
        <v>7.7083000000000004</v>
      </c>
      <c r="E667">
        <v>0</v>
      </c>
      <c r="F667">
        <v>500</v>
      </c>
      <c r="G667" t="s">
        <v>7</v>
      </c>
      <c r="AC667">
        <f t="shared" si="38"/>
        <v>5.9438896814075128E-3</v>
      </c>
      <c r="AD667">
        <f t="shared" si="39"/>
        <v>1.5759039079218258</v>
      </c>
    </row>
    <row r="668" spans="1:30" x14ac:dyDescent="0.25">
      <c r="A668">
        <v>333.5</v>
      </c>
      <c r="B668">
        <v>0.05</v>
      </c>
      <c r="C668">
        <v>48.1</v>
      </c>
      <c r="D668">
        <v>7.7073999999999998</v>
      </c>
      <c r="E668">
        <v>0</v>
      </c>
      <c r="F668">
        <v>500</v>
      </c>
      <c r="G668" t="s">
        <v>7</v>
      </c>
      <c r="AC668">
        <f t="shared" si="38"/>
        <v>6.062767475035662E-3</v>
      </c>
      <c r="AD668">
        <f t="shared" si="39"/>
        <v>1.6214445821840158</v>
      </c>
    </row>
    <row r="669" spans="1:30" x14ac:dyDescent="0.25">
      <c r="A669">
        <v>334</v>
      </c>
      <c r="B669">
        <v>5.0999999999999997E-2</v>
      </c>
      <c r="C669">
        <v>49.49</v>
      </c>
      <c r="D669">
        <v>7.7064000000000004</v>
      </c>
      <c r="E669">
        <v>0</v>
      </c>
      <c r="F669">
        <v>500</v>
      </c>
      <c r="G669" t="s">
        <v>7</v>
      </c>
      <c r="AC669">
        <f t="shared" si="38"/>
        <v>6.1816452686638129E-3</v>
      </c>
      <c r="AD669">
        <f t="shared" si="39"/>
        <v>1.6653471026957671</v>
      </c>
    </row>
    <row r="670" spans="1:30" x14ac:dyDescent="0.25">
      <c r="A670">
        <v>334.5</v>
      </c>
      <c r="B670">
        <v>5.1999999999999998E-2</v>
      </c>
      <c r="C670">
        <v>50.83</v>
      </c>
      <c r="D670">
        <v>7.7054</v>
      </c>
      <c r="E670">
        <v>0</v>
      </c>
      <c r="F670">
        <v>500</v>
      </c>
      <c r="G670" t="s">
        <v>7</v>
      </c>
      <c r="AC670">
        <f t="shared" si="38"/>
        <v>6.300523062291963E-3</v>
      </c>
      <c r="AD670">
        <f t="shared" si="39"/>
        <v>1.7105601462078697</v>
      </c>
    </row>
    <row r="671" spans="1:30" x14ac:dyDescent="0.25">
      <c r="A671">
        <v>335</v>
      </c>
      <c r="B671">
        <v>5.2999999999999999E-2</v>
      </c>
      <c r="C671">
        <v>52.21</v>
      </c>
      <c r="D671">
        <v>7.7042999999999999</v>
      </c>
      <c r="E671">
        <v>0</v>
      </c>
      <c r="F671">
        <v>500</v>
      </c>
      <c r="G671" t="s">
        <v>7</v>
      </c>
      <c r="AC671">
        <f t="shared" si="38"/>
        <v>6.5382786495482639E-3</v>
      </c>
      <c r="AD671">
        <f t="shared" si="39"/>
        <v>1.754462666719621</v>
      </c>
    </row>
    <row r="672" spans="1:30" x14ac:dyDescent="0.25">
      <c r="A672">
        <v>335.5</v>
      </c>
      <c r="B672">
        <v>5.5E-2</v>
      </c>
      <c r="C672">
        <v>53.55</v>
      </c>
      <c r="D672">
        <v>7.7030000000000003</v>
      </c>
      <c r="E672">
        <v>0</v>
      </c>
      <c r="F672">
        <v>500</v>
      </c>
      <c r="G672" t="s">
        <v>7</v>
      </c>
      <c r="AC672">
        <f t="shared" si="38"/>
        <v>6.657156443176414E-3</v>
      </c>
      <c r="AD672">
        <f t="shared" si="39"/>
        <v>1.7996757102317233</v>
      </c>
    </row>
    <row r="673" spans="1:30" x14ac:dyDescent="0.25">
      <c r="A673">
        <v>336</v>
      </c>
      <c r="B673">
        <v>5.6000000000000001E-2</v>
      </c>
      <c r="C673">
        <v>54.93</v>
      </c>
      <c r="D673">
        <v>7.7016999999999998</v>
      </c>
      <c r="E673">
        <v>0</v>
      </c>
      <c r="F673">
        <v>500</v>
      </c>
      <c r="G673" t="s">
        <v>7</v>
      </c>
      <c r="AC673">
        <f t="shared" si="38"/>
        <v>6.657156443176414E-3</v>
      </c>
      <c r="AD673">
        <f t="shared" si="39"/>
        <v>1.8465269074942641</v>
      </c>
    </row>
    <row r="674" spans="1:30" x14ac:dyDescent="0.25">
      <c r="A674">
        <v>336.5</v>
      </c>
      <c r="B674">
        <v>5.6000000000000001E-2</v>
      </c>
      <c r="C674">
        <v>56.36</v>
      </c>
      <c r="D674">
        <v>7.7015000000000002</v>
      </c>
      <c r="E674">
        <v>0</v>
      </c>
      <c r="F674">
        <v>500</v>
      </c>
      <c r="G674" t="s">
        <v>7</v>
      </c>
      <c r="AC674">
        <f t="shared" si="38"/>
        <v>6.7760342368045649E-3</v>
      </c>
      <c r="AD674">
        <f t="shared" si="39"/>
        <v>1.8943609970070681</v>
      </c>
    </row>
    <row r="675" spans="1:30" x14ac:dyDescent="0.25">
      <c r="A675">
        <v>337</v>
      </c>
      <c r="B675">
        <v>5.7000000000000002E-2</v>
      </c>
      <c r="C675">
        <v>57.82</v>
      </c>
      <c r="D675">
        <v>7.7005999999999997</v>
      </c>
      <c r="E675">
        <v>0</v>
      </c>
      <c r="F675">
        <v>500</v>
      </c>
      <c r="G675" t="s">
        <v>7</v>
      </c>
      <c r="AC675">
        <f t="shared" si="38"/>
        <v>6.8949120304327149E-3</v>
      </c>
      <c r="AD675">
        <f t="shared" si="39"/>
        <v>1.9448161325205733</v>
      </c>
    </row>
    <row r="676" spans="1:30" x14ac:dyDescent="0.25">
      <c r="A676">
        <v>337.5</v>
      </c>
      <c r="B676">
        <v>5.8000000000000003E-2</v>
      </c>
      <c r="C676">
        <v>59.36</v>
      </c>
      <c r="D676">
        <v>7.6993999999999998</v>
      </c>
      <c r="E676">
        <v>0</v>
      </c>
      <c r="F676">
        <v>500</v>
      </c>
      <c r="G676" t="s">
        <v>7</v>
      </c>
      <c r="AC676">
        <f t="shared" si="38"/>
        <v>7.0137898240608641E-3</v>
      </c>
      <c r="AD676">
        <f t="shared" si="39"/>
        <v>1.997237052534605</v>
      </c>
    </row>
    <row r="677" spans="1:30" x14ac:dyDescent="0.25">
      <c r="A677">
        <v>338</v>
      </c>
      <c r="B677">
        <v>5.8999999999999997E-2</v>
      </c>
      <c r="C677">
        <v>60.96</v>
      </c>
      <c r="D677">
        <v>7.6985000000000001</v>
      </c>
      <c r="E677">
        <v>0</v>
      </c>
      <c r="F677">
        <v>500</v>
      </c>
      <c r="G677" t="s">
        <v>7</v>
      </c>
      <c r="AC677">
        <f t="shared" si="38"/>
        <v>7.132667617689015E-3</v>
      </c>
      <c r="AD677">
        <f t="shared" si="39"/>
        <v>2.0522790185493385</v>
      </c>
    </row>
    <row r="678" spans="1:30" x14ac:dyDescent="0.25">
      <c r="A678">
        <v>338.5</v>
      </c>
      <c r="B678">
        <v>0.06</v>
      </c>
      <c r="C678">
        <v>62.64</v>
      </c>
      <c r="D678">
        <v>7.6978</v>
      </c>
      <c r="E678">
        <v>0</v>
      </c>
      <c r="F678">
        <v>500</v>
      </c>
      <c r="G678" t="s">
        <v>7</v>
      </c>
      <c r="AC678">
        <f t="shared" si="38"/>
        <v>7.2515454113171651E-3</v>
      </c>
      <c r="AD678">
        <f t="shared" si="39"/>
        <v>2.1046999385633698</v>
      </c>
    </row>
    <row r="679" spans="1:30" x14ac:dyDescent="0.25">
      <c r="A679">
        <v>339</v>
      </c>
      <c r="B679">
        <v>6.0999999999999999E-2</v>
      </c>
      <c r="C679">
        <v>64.239999999999995</v>
      </c>
      <c r="D679">
        <v>7.6966000000000001</v>
      </c>
      <c r="E679">
        <v>0</v>
      </c>
      <c r="F679">
        <v>500</v>
      </c>
      <c r="G679" t="s">
        <v>7</v>
      </c>
      <c r="AC679">
        <f t="shared" si="38"/>
        <v>7.4893009985734661E-3</v>
      </c>
      <c r="AD679">
        <f t="shared" si="39"/>
        <v>2.1584313815777523</v>
      </c>
    </row>
    <row r="680" spans="1:30" x14ac:dyDescent="0.25">
      <c r="A680">
        <v>339.5</v>
      </c>
      <c r="B680">
        <v>6.3E-2</v>
      </c>
      <c r="C680">
        <v>65.88</v>
      </c>
      <c r="D680">
        <v>7.6951999999999998</v>
      </c>
      <c r="E680">
        <v>0</v>
      </c>
      <c r="F680">
        <v>500</v>
      </c>
      <c r="G680" t="s">
        <v>7</v>
      </c>
      <c r="AC680">
        <f t="shared" si="38"/>
        <v>7.4893009985734661E-3</v>
      </c>
      <c r="AD680">
        <f t="shared" si="39"/>
        <v>2.2115075630919594</v>
      </c>
    </row>
    <row r="681" spans="1:30" x14ac:dyDescent="0.25">
      <c r="A681">
        <v>340</v>
      </c>
      <c r="B681">
        <v>6.3E-2</v>
      </c>
      <c r="C681">
        <v>67.5</v>
      </c>
      <c r="D681">
        <v>7.6943000000000001</v>
      </c>
      <c r="E681">
        <v>0</v>
      </c>
      <c r="F681">
        <v>500</v>
      </c>
      <c r="G681" t="s">
        <v>7</v>
      </c>
      <c r="AC681">
        <f t="shared" si="38"/>
        <v>7.7270565858297661E-3</v>
      </c>
      <c r="AD681">
        <f t="shared" si="39"/>
        <v>2.2688429443573064</v>
      </c>
    </row>
    <row r="682" spans="1:30" x14ac:dyDescent="0.25">
      <c r="A682">
        <v>340.5</v>
      </c>
      <c r="B682">
        <v>6.5000000000000002E-2</v>
      </c>
      <c r="C682">
        <v>69.25</v>
      </c>
      <c r="D682">
        <v>7.6929999999999996</v>
      </c>
      <c r="E682">
        <v>0</v>
      </c>
      <c r="F682">
        <v>500</v>
      </c>
      <c r="G682" t="s">
        <v>7</v>
      </c>
      <c r="AC682">
        <f t="shared" si="38"/>
        <v>7.8459343794579171E-3</v>
      </c>
      <c r="AD682">
        <f t="shared" si="39"/>
        <v>2.3271612178729164</v>
      </c>
    </row>
    <row r="683" spans="1:30" x14ac:dyDescent="0.25">
      <c r="A683">
        <v>341</v>
      </c>
      <c r="B683">
        <v>6.6000000000000003E-2</v>
      </c>
      <c r="C683">
        <v>71.03</v>
      </c>
      <c r="D683">
        <v>7.6917</v>
      </c>
      <c r="E683">
        <v>0</v>
      </c>
      <c r="F683">
        <v>500</v>
      </c>
      <c r="G683" t="s">
        <v>7</v>
      </c>
      <c r="AC683">
        <f t="shared" si="38"/>
        <v>7.964812173086068E-3</v>
      </c>
      <c r="AD683">
        <f t="shared" si="39"/>
        <v>2.3831860761379127</v>
      </c>
    </row>
    <row r="684" spans="1:30" x14ac:dyDescent="0.25">
      <c r="A684">
        <v>341.5</v>
      </c>
      <c r="B684">
        <v>6.7000000000000004E-2</v>
      </c>
      <c r="C684">
        <v>72.739999999999995</v>
      </c>
      <c r="D684">
        <v>7.6905000000000001</v>
      </c>
      <c r="E684">
        <v>0</v>
      </c>
      <c r="F684">
        <v>500</v>
      </c>
      <c r="G684" t="s">
        <v>7</v>
      </c>
      <c r="AC684">
        <f t="shared" si="38"/>
        <v>8.0836899667142172E-3</v>
      </c>
      <c r="AD684">
        <f t="shared" si="39"/>
        <v>2.4398661959030847</v>
      </c>
    </row>
    <row r="685" spans="1:30" x14ac:dyDescent="0.25">
      <c r="A685">
        <v>342</v>
      </c>
      <c r="B685">
        <v>6.8000000000000005E-2</v>
      </c>
      <c r="C685">
        <v>74.47</v>
      </c>
      <c r="D685">
        <v>7.6893000000000002</v>
      </c>
      <c r="E685">
        <v>0</v>
      </c>
      <c r="F685">
        <v>500</v>
      </c>
      <c r="G685" t="s">
        <v>7</v>
      </c>
      <c r="AC685">
        <f t="shared" si="38"/>
        <v>8.2025677603423681E-3</v>
      </c>
      <c r="AD685">
        <f t="shared" si="39"/>
        <v>2.4998226231691332</v>
      </c>
    </row>
    <row r="686" spans="1:30" x14ac:dyDescent="0.25">
      <c r="A686">
        <v>342.5</v>
      </c>
      <c r="B686">
        <v>6.9000000000000006E-2</v>
      </c>
      <c r="C686">
        <v>76.3</v>
      </c>
      <c r="D686">
        <v>7.6882000000000001</v>
      </c>
      <c r="E686">
        <v>0</v>
      </c>
      <c r="F686">
        <v>500</v>
      </c>
      <c r="G686" t="s">
        <v>7</v>
      </c>
      <c r="AC686">
        <f t="shared" si="38"/>
        <v>8.321445553970519E-3</v>
      </c>
      <c r="AD686">
        <f t="shared" si="39"/>
        <v>2.5597790504351816</v>
      </c>
    </row>
    <row r="687" spans="1:30" x14ac:dyDescent="0.25">
      <c r="A687">
        <v>343</v>
      </c>
      <c r="B687">
        <v>7.0000000000000007E-2</v>
      </c>
      <c r="C687">
        <v>78.13</v>
      </c>
      <c r="D687">
        <v>7.6874000000000002</v>
      </c>
      <c r="E687">
        <v>0</v>
      </c>
      <c r="F687">
        <v>500</v>
      </c>
      <c r="G687" t="s">
        <v>7</v>
      </c>
      <c r="AC687">
        <f t="shared" si="38"/>
        <v>8.5592011412268174E-3</v>
      </c>
      <c r="AD687">
        <f t="shared" si="39"/>
        <v>2.6197354777012305</v>
      </c>
    </row>
    <row r="688" spans="1:30" x14ac:dyDescent="0.25">
      <c r="A688">
        <v>343.5</v>
      </c>
      <c r="B688">
        <v>7.1999999999999995E-2</v>
      </c>
      <c r="C688">
        <v>79.959999999999994</v>
      </c>
      <c r="D688">
        <v>7.6859999999999999</v>
      </c>
      <c r="E688">
        <v>0</v>
      </c>
      <c r="F688">
        <v>500</v>
      </c>
      <c r="G688" t="s">
        <v>7</v>
      </c>
      <c r="AC688">
        <f t="shared" si="38"/>
        <v>8.6780789348549683E-3</v>
      </c>
      <c r="AD688">
        <f t="shared" si="39"/>
        <v>2.6819853202178932</v>
      </c>
    </row>
    <row r="689" spans="1:30" x14ac:dyDescent="0.25">
      <c r="A689">
        <v>344</v>
      </c>
      <c r="B689">
        <v>7.2999999999999995E-2</v>
      </c>
      <c r="C689">
        <v>81.86</v>
      </c>
      <c r="D689">
        <v>7.6845999999999997</v>
      </c>
      <c r="E689">
        <v>0</v>
      </c>
      <c r="F689">
        <v>500</v>
      </c>
      <c r="G689" t="s">
        <v>7</v>
      </c>
      <c r="AC689">
        <f t="shared" si="38"/>
        <v>8.9158345221112684E-3</v>
      </c>
      <c r="AD689">
        <f t="shared" si="39"/>
        <v>2.7530811929869237</v>
      </c>
    </row>
    <row r="690" spans="1:30" x14ac:dyDescent="0.25">
      <c r="A690">
        <v>344.5</v>
      </c>
      <c r="B690">
        <v>7.4999999999999997E-2</v>
      </c>
      <c r="C690">
        <v>84.03</v>
      </c>
      <c r="D690">
        <v>7.6830999999999996</v>
      </c>
      <c r="E690">
        <v>0</v>
      </c>
      <c r="F690">
        <v>500</v>
      </c>
      <c r="G690" t="s">
        <v>7</v>
      </c>
      <c r="AC690">
        <f t="shared" si="38"/>
        <v>9.0347123157394193E-3</v>
      </c>
      <c r="AD690">
        <f t="shared" si="39"/>
        <v>2.8209007582550769</v>
      </c>
    </row>
    <row r="691" spans="1:30" x14ac:dyDescent="0.25">
      <c r="A691">
        <v>345</v>
      </c>
      <c r="B691">
        <v>7.5999999999999998E-2</v>
      </c>
      <c r="C691">
        <v>86.1</v>
      </c>
      <c r="D691">
        <v>7.6818</v>
      </c>
      <c r="E691">
        <v>0</v>
      </c>
      <c r="F691">
        <v>500</v>
      </c>
      <c r="G691" t="s">
        <v>7</v>
      </c>
      <c r="AC691">
        <f t="shared" si="38"/>
        <v>9.1535901093675685E-3</v>
      </c>
      <c r="AD691">
        <f t="shared" si="39"/>
        <v>2.8887203235232306</v>
      </c>
    </row>
    <row r="692" spans="1:30" x14ac:dyDescent="0.25">
      <c r="A692">
        <v>345.5</v>
      </c>
      <c r="B692">
        <v>7.6999999999999999E-2</v>
      </c>
      <c r="C692">
        <v>88.17</v>
      </c>
      <c r="D692">
        <v>7.6803999999999997</v>
      </c>
      <c r="E692">
        <v>0</v>
      </c>
      <c r="F692">
        <v>500</v>
      </c>
      <c r="G692" t="s">
        <v>7</v>
      </c>
      <c r="AC692">
        <f t="shared" si="38"/>
        <v>9.3913456966238703E-3</v>
      </c>
      <c r="AD692">
        <f t="shared" si="39"/>
        <v>2.9624372422929626</v>
      </c>
    </row>
    <row r="693" spans="1:30" x14ac:dyDescent="0.25">
      <c r="A693">
        <v>346</v>
      </c>
      <c r="B693">
        <v>7.9000000000000001E-2</v>
      </c>
      <c r="C693">
        <v>90.42</v>
      </c>
      <c r="D693">
        <v>7.6786000000000003</v>
      </c>
      <c r="E693">
        <v>0</v>
      </c>
      <c r="F693">
        <v>500</v>
      </c>
      <c r="G693" t="s">
        <v>7</v>
      </c>
      <c r="AC693">
        <f t="shared" si="38"/>
        <v>9.5102234902520195E-3</v>
      </c>
      <c r="AD693">
        <f t="shared" si="39"/>
        <v>3.0377923148131329</v>
      </c>
    </row>
    <row r="694" spans="1:30" x14ac:dyDescent="0.25">
      <c r="A694">
        <v>346.5</v>
      </c>
      <c r="B694">
        <v>0.08</v>
      </c>
      <c r="C694">
        <v>92.72</v>
      </c>
      <c r="D694">
        <v>7.6772999999999998</v>
      </c>
      <c r="E694">
        <v>0</v>
      </c>
      <c r="F694">
        <v>500</v>
      </c>
      <c r="G694" t="s">
        <v>7</v>
      </c>
      <c r="AC694">
        <f t="shared" si="38"/>
        <v>9.6291012838801704E-3</v>
      </c>
      <c r="AD694">
        <f t="shared" si="39"/>
        <v>3.112492125833128</v>
      </c>
    </row>
    <row r="695" spans="1:30" x14ac:dyDescent="0.25">
      <c r="A695">
        <v>347</v>
      </c>
      <c r="B695">
        <v>8.1000000000000003E-2</v>
      </c>
      <c r="C695">
        <v>95</v>
      </c>
      <c r="D695">
        <v>7.6763000000000003</v>
      </c>
      <c r="E695">
        <v>0</v>
      </c>
      <c r="F695">
        <v>500</v>
      </c>
      <c r="G695" t="s">
        <v>7</v>
      </c>
      <c r="AC695">
        <f t="shared" si="38"/>
        <v>9.8668568711364705E-3</v>
      </c>
      <c r="AD695">
        <f t="shared" si="39"/>
        <v>3.188174829103386</v>
      </c>
    </row>
    <row r="696" spans="1:30" x14ac:dyDescent="0.25">
      <c r="A696">
        <v>347.5</v>
      </c>
      <c r="B696">
        <v>8.3000000000000004E-2</v>
      </c>
      <c r="C696">
        <v>97.31</v>
      </c>
      <c r="D696">
        <v>7.6750999999999996</v>
      </c>
      <c r="E696">
        <v>0</v>
      </c>
      <c r="F696">
        <v>500</v>
      </c>
      <c r="G696" t="s">
        <v>7</v>
      </c>
      <c r="AC696">
        <f t="shared" si="38"/>
        <v>9.9857346647646214E-3</v>
      </c>
      <c r="AD696">
        <f t="shared" si="39"/>
        <v>3.2615641171230303</v>
      </c>
    </row>
    <row r="697" spans="1:30" x14ac:dyDescent="0.25">
      <c r="A697">
        <v>348</v>
      </c>
      <c r="B697">
        <v>8.4000000000000005E-2</v>
      </c>
      <c r="C697">
        <v>99.55</v>
      </c>
      <c r="D697">
        <v>7.6737000000000002</v>
      </c>
      <c r="E697">
        <v>0</v>
      </c>
      <c r="F697">
        <v>500</v>
      </c>
      <c r="G697" t="s">
        <v>7</v>
      </c>
      <c r="AC697">
        <f t="shared" si="38"/>
        <v>1.0104612458392772E-2</v>
      </c>
      <c r="AD697">
        <f t="shared" si="39"/>
        <v>3.3336428821423238</v>
      </c>
    </row>
    <row r="698" spans="1:30" x14ac:dyDescent="0.25">
      <c r="A698">
        <v>348.5</v>
      </c>
      <c r="B698">
        <v>8.5000000000000006E-2</v>
      </c>
      <c r="C698">
        <v>101.75</v>
      </c>
      <c r="D698">
        <v>7.6725000000000003</v>
      </c>
      <c r="E698">
        <v>0</v>
      </c>
      <c r="F698">
        <v>500</v>
      </c>
      <c r="G698" t="s">
        <v>7</v>
      </c>
      <c r="AC698">
        <f t="shared" si="38"/>
        <v>1.0223490252020922E-2</v>
      </c>
      <c r="AD698">
        <f t="shared" si="39"/>
        <v>3.4089979546624942</v>
      </c>
    </row>
    <row r="699" spans="1:30" x14ac:dyDescent="0.25">
      <c r="A699">
        <v>349</v>
      </c>
      <c r="B699">
        <v>8.5999999999999993E-2</v>
      </c>
      <c r="C699">
        <v>104.05</v>
      </c>
      <c r="D699">
        <v>7.6714000000000002</v>
      </c>
      <c r="E699">
        <v>0</v>
      </c>
      <c r="F699">
        <v>500</v>
      </c>
      <c r="G699" t="s">
        <v>7</v>
      </c>
      <c r="AC699">
        <f t="shared" si="38"/>
        <v>1.0461245839277222E-2</v>
      </c>
      <c r="AD699">
        <f t="shared" si="39"/>
        <v>3.4882845961837172</v>
      </c>
    </row>
    <row r="700" spans="1:30" x14ac:dyDescent="0.25">
      <c r="A700">
        <v>349.5</v>
      </c>
      <c r="B700">
        <v>8.7999999999999995E-2</v>
      </c>
      <c r="C700">
        <v>106.47</v>
      </c>
      <c r="D700">
        <v>7.6699000000000002</v>
      </c>
      <c r="E700">
        <v>0</v>
      </c>
      <c r="F700">
        <v>500</v>
      </c>
      <c r="G700" t="s">
        <v>7</v>
      </c>
      <c r="AC700">
        <f t="shared" si="38"/>
        <v>1.0580123632905373E-2</v>
      </c>
      <c r="AD700">
        <f t="shared" si="39"/>
        <v>3.5698646529555536</v>
      </c>
    </row>
    <row r="701" spans="1:30" x14ac:dyDescent="0.25">
      <c r="A701">
        <v>350</v>
      </c>
      <c r="B701">
        <v>8.8999999999999996E-2</v>
      </c>
      <c r="C701">
        <v>108.96</v>
      </c>
      <c r="D701">
        <v>7.6684999999999999</v>
      </c>
      <c r="E701">
        <v>0</v>
      </c>
      <c r="F701">
        <v>500</v>
      </c>
      <c r="G701" t="s">
        <v>7</v>
      </c>
      <c r="AC701">
        <f t="shared" si="38"/>
        <v>1.0699001426533522E-2</v>
      </c>
      <c r="AD701">
        <f t="shared" si="39"/>
        <v>3.6498065559769524</v>
      </c>
    </row>
    <row r="702" spans="1:30" x14ac:dyDescent="0.25">
      <c r="A702">
        <v>350.5</v>
      </c>
      <c r="B702">
        <v>0.09</v>
      </c>
      <c r="C702">
        <v>111.4</v>
      </c>
      <c r="D702">
        <v>7.6673</v>
      </c>
      <c r="E702">
        <v>0</v>
      </c>
      <c r="F702">
        <v>500</v>
      </c>
      <c r="G702" t="s">
        <v>7</v>
      </c>
      <c r="AC702">
        <f t="shared" si="38"/>
        <v>1.0936757013789824E-2</v>
      </c>
      <c r="AD702">
        <f t="shared" si="39"/>
        <v>3.7277826744978242</v>
      </c>
    </row>
    <row r="703" spans="1:30" x14ac:dyDescent="0.25">
      <c r="A703">
        <v>351</v>
      </c>
      <c r="B703">
        <v>9.1999999999999998E-2</v>
      </c>
      <c r="C703">
        <v>113.78</v>
      </c>
      <c r="D703">
        <v>7.6654</v>
      </c>
      <c r="E703">
        <v>0</v>
      </c>
      <c r="F703">
        <v>500</v>
      </c>
      <c r="G703" t="s">
        <v>7</v>
      </c>
      <c r="AC703">
        <f t="shared" si="38"/>
        <v>1.1174512601046124E-2</v>
      </c>
      <c r="AD703">
        <f t="shared" si="39"/>
        <v>3.8037930085181699</v>
      </c>
    </row>
    <row r="704" spans="1:30" x14ac:dyDescent="0.25">
      <c r="A704">
        <v>351.5</v>
      </c>
      <c r="B704">
        <v>9.4E-2</v>
      </c>
      <c r="C704">
        <v>116.1</v>
      </c>
      <c r="D704">
        <v>7.6641000000000004</v>
      </c>
      <c r="E704">
        <v>0</v>
      </c>
      <c r="F704">
        <v>500</v>
      </c>
      <c r="G704" t="s">
        <v>7</v>
      </c>
      <c r="AC704">
        <f t="shared" si="38"/>
        <v>1.1174512601046124E-2</v>
      </c>
      <c r="AD704">
        <f t="shared" si="39"/>
        <v>3.8798033425385161</v>
      </c>
    </row>
    <row r="705" spans="1:30" x14ac:dyDescent="0.25">
      <c r="A705">
        <v>352</v>
      </c>
      <c r="B705">
        <v>9.4E-2</v>
      </c>
      <c r="C705">
        <v>118.42</v>
      </c>
      <c r="D705">
        <v>7.6632999999999996</v>
      </c>
      <c r="E705">
        <v>0</v>
      </c>
      <c r="F705">
        <v>500</v>
      </c>
      <c r="G705" t="s">
        <v>7</v>
      </c>
      <c r="AC705">
        <f t="shared" si="38"/>
        <v>1.1293390394674275E-2</v>
      </c>
      <c r="AD705">
        <f t="shared" si="39"/>
        <v>3.9571241995592126</v>
      </c>
    </row>
    <row r="706" spans="1:30" x14ac:dyDescent="0.25">
      <c r="A706">
        <v>352.5</v>
      </c>
      <c r="B706">
        <v>9.5000000000000001E-2</v>
      </c>
      <c r="C706">
        <v>120.78</v>
      </c>
      <c r="D706">
        <v>7.6623000000000001</v>
      </c>
      <c r="E706">
        <v>0</v>
      </c>
      <c r="F706">
        <v>500</v>
      </c>
      <c r="G706" t="s">
        <v>7</v>
      </c>
      <c r="AC706">
        <f t="shared" ref="AC706:AC769" si="40">B707/$Z$1</f>
        <v>1.1531145981930575E-2</v>
      </c>
      <c r="AD706">
        <f t="shared" si="39"/>
        <v>4.0373937333306982</v>
      </c>
    </row>
    <row r="707" spans="1:30" x14ac:dyDescent="0.25">
      <c r="A707">
        <v>353</v>
      </c>
      <c r="B707">
        <v>9.7000000000000003E-2</v>
      </c>
      <c r="C707">
        <v>123.23</v>
      </c>
      <c r="D707">
        <v>7.6609999999999996</v>
      </c>
      <c r="E707">
        <v>0</v>
      </c>
      <c r="F707">
        <v>500</v>
      </c>
      <c r="G707" t="s">
        <v>7</v>
      </c>
      <c r="AC707">
        <f t="shared" si="40"/>
        <v>1.1650023775558726E-2</v>
      </c>
      <c r="AD707">
        <f t="shared" ref="AD707:AD770" si="41">C708/$X$13</f>
        <v>4.1150422211014828</v>
      </c>
    </row>
    <row r="708" spans="1:30" x14ac:dyDescent="0.25">
      <c r="A708">
        <v>353.5</v>
      </c>
      <c r="B708">
        <v>9.8000000000000004E-2</v>
      </c>
      <c r="C708">
        <v>125.6</v>
      </c>
      <c r="D708">
        <v>7.6597999999999997</v>
      </c>
      <c r="E708">
        <v>0</v>
      </c>
      <c r="F708">
        <v>500</v>
      </c>
      <c r="G708" t="s">
        <v>7</v>
      </c>
      <c r="AC708">
        <f t="shared" si="40"/>
        <v>1.1887779362815026E-2</v>
      </c>
      <c r="AD708">
        <f t="shared" si="41"/>
        <v>4.1933459703724427</v>
      </c>
    </row>
    <row r="709" spans="1:30" x14ac:dyDescent="0.25">
      <c r="A709">
        <v>354</v>
      </c>
      <c r="B709">
        <v>0.1</v>
      </c>
      <c r="C709">
        <v>127.99</v>
      </c>
      <c r="D709">
        <v>7.6580000000000004</v>
      </c>
      <c r="E709">
        <v>0</v>
      </c>
      <c r="F709">
        <v>500</v>
      </c>
      <c r="G709" t="s">
        <v>7</v>
      </c>
      <c r="AC709">
        <f t="shared" si="40"/>
        <v>1.2006657156443177E-2</v>
      </c>
      <c r="AD709">
        <f t="shared" si="41"/>
        <v>4.2745983963941914</v>
      </c>
    </row>
    <row r="710" spans="1:30" x14ac:dyDescent="0.25">
      <c r="A710">
        <v>354.5</v>
      </c>
      <c r="B710">
        <v>0.10100000000000001</v>
      </c>
      <c r="C710">
        <v>130.47</v>
      </c>
      <c r="D710">
        <v>7.6563999999999997</v>
      </c>
      <c r="E710">
        <v>0</v>
      </c>
      <c r="F710">
        <v>500</v>
      </c>
      <c r="G710" t="s">
        <v>7</v>
      </c>
      <c r="AC710">
        <f t="shared" si="40"/>
        <v>1.2244412743699475E-2</v>
      </c>
      <c r="AD710">
        <f t="shared" si="41"/>
        <v>4.3548679301656774</v>
      </c>
    </row>
    <row r="711" spans="1:30" x14ac:dyDescent="0.25">
      <c r="A711">
        <v>355</v>
      </c>
      <c r="B711">
        <v>0.10299999999999999</v>
      </c>
      <c r="C711">
        <v>132.91999999999999</v>
      </c>
      <c r="D711">
        <v>7.6544999999999996</v>
      </c>
      <c r="E711">
        <v>0</v>
      </c>
      <c r="F711">
        <v>500</v>
      </c>
      <c r="G711" t="s">
        <v>7</v>
      </c>
      <c r="AC711">
        <f t="shared" si="40"/>
        <v>1.2482168330955775E-2</v>
      </c>
      <c r="AD711">
        <f t="shared" si="41"/>
        <v>4.4351374639371635</v>
      </c>
    </row>
    <row r="712" spans="1:30" x14ac:dyDescent="0.25">
      <c r="A712">
        <v>355.5</v>
      </c>
      <c r="B712">
        <v>0.105</v>
      </c>
      <c r="C712">
        <v>135.37</v>
      </c>
      <c r="D712">
        <v>7.6527000000000003</v>
      </c>
      <c r="E712">
        <v>0</v>
      </c>
      <c r="F712">
        <v>500</v>
      </c>
      <c r="G712" t="s">
        <v>7</v>
      </c>
      <c r="AC712">
        <f t="shared" si="40"/>
        <v>1.2719923918212077E-2</v>
      </c>
      <c r="AD712">
        <f t="shared" si="41"/>
        <v>4.510820167207422</v>
      </c>
    </row>
    <row r="713" spans="1:30" x14ac:dyDescent="0.25">
      <c r="A713">
        <v>356</v>
      </c>
      <c r="B713">
        <v>0.107</v>
      </c>
      <c r="C713">
        <v>137.68</v>
      </c>
      <c r="D713">
        <v>7.6510999999999996</v>
      </c>
      <c r="E713">
        <v>0</v>
      </c>
      <c r="F713">
        <v>500</v>
      </c>
      <c r="G713" t="s">
        <v>7</v>
      </c>
      <c r="AC713">
        <f t="shared" si="40"/>
        <v>1.2838801711840226E-2</v>
      </c>
      <c r="AD713">
        <f t="shared" si="41"/>
        <v>4.5868305012277677</v>
      </c>
    </row>
    <row r="714" spans="1:30" x14ac:dyDescent="0.25">
      <c r="A714">
        <v>356.5</v>
      </c>
      <c r="B714">
        <v>0.108</v>
      </c>
      <c r="C714">
        <v>140</v>
      </c>
      <c r="D714">
        <v>7.6497000000000002</v>
      </c>
      <c r="E714">
        <v>0</v>
      </c>
      <c r="F714">
        <v>500</v>
      </c>
      <c r="G714" t="s">
        <v>7</v>
      </c>
      <c r="AC714">
        <f t="shared" si="40"/>
        <v>1.3076557299096528E-2</v>
      </c>
      <c r="AD714">
        <f t="shared" si="41"/>
        <v>4.6651342504987268</v>
      </c>
    </row>
    <row r="715" spans="1:30" x14ac:dyDescent="0.25">
      <c r="A715">
        <v>357</v>
      </c>
      <c r="B715">
        <v>0.11</v>
      </c>
      <c r="C715">
        <v>142.38999999999999</v>
      </c>
      <c r="D715">
        <v>7.6479999999999997</v>
      </c>
      <c r="E715">
        <v>0</v>
      </c>
      <c r="F715">
        <v>500</v>
      </c>
      <c r="G715" t="s">
        <v>7</v>
      </c>
      <c r="AC715">
        <f t="shared" si="40"/>
        <v>1.3195435092724679E-2</v>
      </c>
      <c r="AD715">
        <f t="shared" si="41"/>
        <v>4.7454037842702128</v>
      </c>
    </row>
    <row r="716" spans="1:30" x14ac:dyDescent="0.25">
      <c r="A716">
        <v>357.5</v>
      </c>
      <c r="B716">
        <v>0.111</v>
      </c>
      <c r="C716">
        <v>144.84</v>
      </c>
      <c r="D716">
        <v>7.6467000000000001</v>
      </c>
      <c r="E716">
        <v>0</v>
      </c>
      <c r="F716">
        <v>500</v>
      </c>
      <c r="G716" t="s">
        <v>7</v>
      </c>
      <c r="AC716">
        <f t="shared" si="40"/>
        <v>1.3433190679980979E-2</v>
      </c>
      <c r="AD716">
        <f t="shared" si="41"/>
        <v>4.8279667332923131</v>
      </c>
    </row>
    <row r="717" spans="1:30" x14ac:dyDescent="0.25">
      <c r="A717">
        <v>358</v>
      </c>
      <c r="B717">
        <v>0.113</v>
      </c>
      <c r="C717">
        <v>147.36000000000001</v>
      </c>
      <c r="D717">
        <v>7.6448999999999998</v>
      </c>
      <c r="E717">
        <v>0</v>
      </c>
      <c r="F717">
        <v>500</v>
      </c>
      <c r="G717" t="s">
        <v>7</v>
      </c>
      <c r="AC717">
        <f t="shared" si="40"/>
        <v>1.355206847360913E-2</v>
      </c>
      <c r="AD717">
        <f t="shared" si="41"/>
        <v>4.9072533748135356</v>
      </c>
    </row>
    <row r="718" spans="1:30" x14ac:dyDescent="0.25">
      <c r="A718">
        <v>358.5</v>
      </c>
      <c r="B718">
        <v>0.114</v>
      </c>
      <c r="C718">
        <v>149.78</v>
      </c>
      <c r="D718">
        <v>7.6435000000000004</v>
      </c>
      <c r="E718">
        <v>0</v>
      </c>
      <c r="F718">
        <v>500</v>
      </c>
      <c r="G718" t="s">
        <v>7</v>
      </c>
      <c r="AC718">
        <f t="shared" si="40"/>
        <v>1.378982406086543E-2</v>
      </c>
      <c r="AD718">
        <f t="shared" si="41"/>
        <v>4.9888334315853724</v>
      </c>
    </row>
    <row r="719" spans="1:30" x14ac:dyDescent="0.25">
      <c r="A719">
        <v>359</v>
      </c>
      <c r="B719">
        <v>0.11600000000000001</v>
      </c>
      <c r="C719">
        <v>152.27000000000001</v>
      </c>
      <c r="D719">
        <v>7.6417000000000002</v>
      </c>
      <c r="E719">
        <v>0</v>
      </c>
      <c r="F719">
        <v>500</v>
      </c>
      <c r="G719" t="s">
        <v>7</v>
      </c>
      <c r="AC719">
        <f t="shared" si="40"/>
        <v>1.4027579648121728E-2</v>
      </c>
      <c r="AD719">
        <f t="shared" si="41"/>
        <v>5.0713963806074718</v>
      </c>
    </row>
    <row r="720" spans="1:30" x14ac:dyDescent="0.25">
      <c r="A720">
        <v>359.5</v>
      </c>
      <c r="B720">
        <v>0.11799999999999999</v>
      </c>
      <c r="C720">
        <v>154.79</v>
      </c>
      <c r="D720">
        <v>7.6398999999999999</v>
      </c>
      <c r="E720">
        <v>0</v>
      </c>
      <c r="F720">
        <v>500</v>
      </c>
      <c r="G720" t="s">
        <v>7</v>
      </c>
      <c r="AC720">
        <f t="shared" si="40"/>
        <v>1.426533523537803E-2</v>
      </c>
      <c r="AD720">
        <f t="shared" si="41"/>
        <v>5.1562527448801863</v>
      </c>
    </row>
    <row r="721" spans="1:30" x14ac:dyDescent="0.25">
      <c r="A721">
        <v>360</v>
      </c>
      <c r="B721">
        <v>0.12</v>
      </c>
      <c r="C721">
        <v>157.38</v>
      </c>
      <c r="D721">
        <v>7.6382000000000003</v>
      </c>
      <c r="E721">
        <v>0</v>
      </c>
      <c r="F721">
        <v>500</v>
      </c>
      <c r="G721" t="s">
        <v>7</v>
      </c>
      <c r="AC721">
        <f t="shared" si="40"/>
        <v>1.4384213029006179E-2</v>
      </c>
      <c r="AD721">
        <f t="shared" si="41"/>
        <v>5.2388156939022856</v>
      </c>
    </row>
    <row r="722" spans="1:30" x14ac:dyDescent="0.25">
      <c r="A722">
        <v>360.5</v>
      </c>
      <c r="B722">
        <v>0.121</v>
      </c>
      <c r="C722">
        <v>159.9</v>
      </c>
      <c r="D722">
        <v>7.6369999999999996</v>
      </c>
      <c r="E722">
        <v>0</v>
      </c>
      <c r="F722">
        <v>500</v>
      </c>
      <c r="G722" t="s">
        <v>7</v>
      </c>
      <c r="AC722">
        <f t="shared" si="40"/>
        <v>1.450309082263433E-2</v>
      </c>
      <c r="AD722">
        <f t="shared" si="41"/>
        <v>5.3207233814242105</v>
      </c>
    </row>
    <row r="723" spans="1:30" x14ac:dyDescent="0.25">
      <c r="A723">
        <v>361</v>
      </c>
      <c r="B723">
        <v>0.122</v>
      </c>
      <c r="C723">
        <v>162.4</v>
      </c>
      <c r="D723">
        <v>7.6355000000000004</v>
      </c>
      <c r="E723">
        <v>0</v>
      </c>
      <c r="F723">
        <v>500</v>
      </c>
      <c r="G723" t="s">
        <v>7</v>
      </c>
      <c r="AC723">
        <f t="shared" si="40"/>
        <v>1.474084640989063E-2</v>
      </c>
      <c r="AD723">
        <f t="shared" si="41"/>
        <v>5.405252114946836</v>
      </c>
    </row>
    <row r="724" spans="1:30" x14ac:dyDescent="0.25">
      <c r="A724">
        <v>361.5</v>
      </c>
      <c r="B724">
        <v>0.124</v>
      </c>
      <c r="C724">
        <v>164.98</v>
      </c>
      <c r="D724">
        <v>7.6338999999999997</v>
      </c>
      <c r="E724">
        <v>0</v>
      </c>
      <c r="F724">
        <v>500</v>
      </c>
      <c r="G724" t="s">
        <v>7</v>
      </c>
      <c r="AC724">
        <f t="shared" si="40"/>
        <v>1.4859724203518781E-2</v>
      </c>
      <c r="AD724">
        <f t="shared" si="41"/>
        <v>5.489125586969287</v>
      </c>
    </row>
    <row r="725" spans="1:30" x14ac:dyDescent="0.25">
      <c r="A725">
        <v>362</v>
      </c>
      <c r="B725">
        <v>0.125</v>
      </c>
      <c r="C725">
        <v>167.54</v>
      </c>
      <c r="D725">
        <v>7.6325000000000003</v>
      </c>
      <c r="E725">
        <v>0</v>
      </c>
      <c r="F725">
        <v>500</v>
      </c>
      <c r="G725" t="s">
        <v>7</v>
      </c>
      <c r="AC725">
        <f t="shared" si="40"/>
        <v>1.5097479790775081E-2</v>
      </c>
      <c r="AD725">
        <f t="shared" si="41"/>
        <v>5.5726714282416498</v>
      </c>
    </row>
    <row r="726" spans="1:30" x14ac:dyDescent="0.25">
      <c r="A726">
        <v>362.5</v>
      </c>
      <c r="B726">
        <v>0.127</v>
      </c>
      <c r="C726">
        <v>170.09</v>
      </c>
      <c r="D726">
        <v>7.6311999999999998</v>
      </c>
      <c r="E726">
        <v>0</v>
      </c>
      <c r="F726">
        <v>500</v>
      </c>
      <c r="G726" t="s">
        <v>7</v>
      </c>
      <c r="AC726">
        <f t="shared" si="40"/>
        <v>1.5216357584403232E-2</v>
      </c>
      <c r="AD726">
        <f t="shared" si="41"/>
        <v>5.6558896387639246</v>
      </c>
    </row>
    <row r="727" spans="1:30" x14ac:dyDescent="0.25">
      <c r="A727">
        <v>363</v>
      </c>
      <c r="B727">
        <v>0.128</v>
      </c>
      <c r="C727">
        <v>172.63</v>
      </c>
      <c r="D727">
        <v>7.6298000000000004</v>
      </c>
      <c r="E727">
        <v>0</v>
      </c>
      <c r="F727">
        <v>500</v>
      </c>
      <c r="G727" t="s">
        <v>7</v>
      </c>
      <c r="AC727">
        <f t="shared" si="40"/>
        <v>1.5454113171659532E-2</v>
      </c>
      <c r="AD727">
        <f t="shared" si="41"/>
        <v>5.7397631107863756</v>
      </c>
    </row>
    <row r="728" spans="1:30" x14ac:dyDescent="0.25">
      <c r="A728">
        <v>363.5</v>
      </c>
      <c r="B728">
        <v>0.13</v>
      </c>
      <c r="C728">
        <v>175.19</v>
      </c>
      <c r="D728">
        <v>7.6276999999999999</v>
      </c>
      <c r="E728">
        <v>0</v>
      </c>
      <c r="F728">
        <v>500</v>
      </c>
      <c r="G728" t="s">
        <v>7</v>
      </c>
      <c r="AC728">
        <f t="shared" si="40"/>
        <v>1.5572990965287683E-2</v>
      </c>
      <c r="AD728">
        <f t="shared" si="41"/>
        <v>5.8226536905585631</v>
      </c>
    </row>
    <row r="729" spans="1:30" x14ac:dyDescent="0.25">
      <c r="A729">
        <v>364</v>
      </c>
      <c r="B729">
        <v>0.13100000000000001</v>
      </c>
      <c r="C729">
        <v>177.72</v>
      </c>
      <c r="D729">
        <v>7.6265000000000001</v>
      </c>
      <c r="E729">
        <v>0</v>
      </c>
      <c r="F729">
        <v>500</v>
      </c>
      <c r="G729" t="s">
        <v>7</v>
      </c>
      <c r="AC729">
        <f t="shared" si="40"/>
        <v>1.5810746552543983E-2</v>
      </c>
      <c r="AD729">
        <f t="shared" si="41"/>
        <v>5.9045613780804871</v>
      </c>
    </row>
    <row r="730" spans="1:30" x14ac:dyDescent="0.25">
      <c r="A730">
        <v>364.5</v>
      </c>
      <c r="B730">
        <v>0.13300000000000001</v>
      </c>
      <c r="C730">
        <v>180.22</v>
      </c>
      <c r="D730">
        <v>7.6246</v>
      </c>
      <c r="E730">
        <v>0</v>
      </c>
      <c r="F730">
        <v>500</v>
      </c>
      <c r="G730" t="s">
        <v>7</v>
      </c>
      <c r="AC730">
        <f t="shared" si="40"/>
        <v>1.6048502139800285E-2</v>
      </c>
      <c r="AD730">
        <f t="shared" si="41"/>
        <v>5.9890901116031143</v>
      </c>
    </row>
    <row r="731" spans="1:30" x14ac:dyDescent="0.25">
      <c r="A731">
        <v>365</v>
      </c>
      <c r="B731">
        <v>0.13500000000000001</v>
      </c>
      <c r="C731">
        <v>182.8</v>
      </c>
      <c r="D731">
        <v>7.6228999999999996</v>
      </c>
      <c r="E731">
        <v>0</v>
      </c>
      <c r="F731">
        <v>500</v>
      </c>
      <c r="G731" t="s">
        <v>7</v>
      </c>
      <c r="AC731">
        <f t="shared" si="40"/>
        <v>1.6167379933428434E-2</v>
      </c>
      <c r="AD731">
        <f t="shared" si="41"/>
        <v>6.0713254298751256</v>
      </c>
    </row>
    <row r="732" spans="1:30" x14ac:dyDescent="0.25">
      <c r="A732">
        <v>365.5</v>
      </c>
      <c r="B732">
        <v>0.13600000000000001</v>
      </c>
      <c r="C732">
        <v>185.31</v>
      </c>
      <c r="D732">
        <v>7.6219000000000001</v>
      </c>
      <c r="E732">
        <v>0</v>
      </c>
      <c r="F732">
        <v>500</v>
      </c>
      <c r="G732" t="s">
        <v>7</v>
      </c>
      <c r="AC732">
        <f t="shared" si="40"/>
        <v>1.6286257727056587E-2</v>
      </c>
      <c r="AD732">
        <f t="shared" si="41"/>
        <v>6.152250225146787</v>
      </c>
    </row>
    <row r="733" spans="1:30" x14ac:dyDescent="0.25">
      <c r="A733">
        <v>366</v>
      </c>
      <c r="B733">
        <v>0.13700000000000001</v>
      </c>
      <c r="C733">
        <v>187.78</v>
      </c>
      <c r="D733">
        <v>7.6205999999999996</v>
      </c>
      <c r="E733">
        <v>0</v>
      </c>
      <c r="F733">
        <v>500</v>
      </c>
      <c r="G733" t="s">
        <v>7</v>
      </c>
      <c r="AC733">
        <f t="shared" si="40"/>
        <v>1.6405135520684736E-2</v>
      </c>
      <c r="AD733">
        <f t="shared" si="41"/>
        <v>6.2380894816697641</v>
      </c>
    </row>
    <row r="734" spans="1:30" x14ac:dyDescent="0.25">
      <c r="A734">
        <v>366.5</v>
      </c>
      <c r="B734">
        <v>0.13800000000000001</v>
      </c>
      <c r="C734">
        <v>190.4</v>
      </c>
      <c r="D734">
        <v>7.6192000000000002</v>
      </c>
      <c r="E734">
        <v>0</v>
      </c>
      <c r="F734">
        <v>500</v>
      </c>
      <c r="G734" t="s">
        <v>7</v>
      </c>
      <c r="AC734">
        <f t="shared" si="40"/>
        <v>1.6642891107941038E-2</v>
      </c>
      <c r="AD734">
        <f t="shared" si="41"/>
        <v>6.3242563689428284</v>
      </c>
    </row>
    <row r="735" spans="1:30" x14ac:dyDescent="0.25">
      <c r="A735">
        <v>367</v>
      </c>
      <c r="B735">
        <v>0.14000000000000001</v>
      </c>
      <c r="C735">
        <v>193.03</v>
      </c>
      <c r="D735">
        <v>7.6181000000000001</v>
      </c>
      <c r="E735">
        <v>0</v>
      </c>
      <c r="F735">
        <v>500</v>
      </c>
      <c r="G735" t="s">
        <v>7</v>
      </c>
      <c r="AC735">
        <f t="shared" si="40"/>
        <v>1.6761768901569184E-2</v>
      </c>
      <c r="AD735">
        <f t="shared" si="41"/>
        <v>6.4120614099663316</v>
      </c>
    </row>
    <row r="736" spans="1:30" x14ac:dyDescent="0.25">
      <c r="A736">
        <v>367.5</v>
      </c>
      <c r="B736">
        <v>0.14099999999999999</v>
      </c>
      <c r="C736">
        <v>195.71</v>
      </c>
      <c r="D736">
        <v>7.6169000000000002</v>
      </c>
      <c r="E736">
        <v>0</v>
      </c>
      <c r="F736">
        <v>500</v>
      </c>
      <c r="G736" t="s">
        <v>7</v>
      </c>
      <c r="AC736">
        <f t="shared" si="40"/>
        <v>1.6880646695197333E-2</v>
      </c>
      <c r="AD736">
        <f t="shared" si="41"/>
        <v>6.4952796204886063</v>
      </c>
    </row>
    <row r="737" spans="1:30" x14ac:dyDescent="0.25">
      <c r="A737">
        <v>368</v>
      </c>
      <c r="B737">
        <v>0.14199999999999999</v>
      </c>
      <c r="C737">
        <v>198.25</v>
      </c>
      <c r="D737">
        <v>7.6154999999999999</v>
      </c>
      <c r="E737">
        <v>0</v>
      </c>
      <c r="F737">
        <v>500</v>
      </c>
      <c r="G737" t="s">
        <v>7</v>
      </c>
      <c r="AC737">
        <f t="shared" si="40"/>
        <v>1.6999524488825486E-2</v>
      </c>
      <c r="AD737">
        <f t="shared" si="41"/>
        <v>6.5788254617609701</v>
      </c>
    </row>
    <row r="738" spans="1:30" x14ac:dyDescent="0.25">
      <c r="A738">
        <v>368.5</v>
      </c>
      <c r="B738">
        <v>0.14299999999999999</v>
      </c>
      <c r="C738">
        <v>200.8</v>
      </c>
      <c r="D738">
        <v>7.6147</v>
      </c>
      <c r="E738">
        <v>0</v>
      </c>
      <c r="F738">
        <v>500</v>
      </c>
      <c r="G738" t="s">
        <v>7</v>
      </c>
      <c r="AC738">
        <f t="shared" si="40"/>
        <v>1.7118402282453635E-2</v>
      </c>
      <c r="AD738">
        <f t="shared" si="41"/>
        <v>6.6626989337834202</v>
      </c>
    </row>
    <row r="739" spans="1:30" x14ac:dyDescent="0.25">
      <c r="A739">
        <v>369</v>
      </c>
      <c r="B739">
        <v>0.14399999999999999</v>
      </c>
      <c r="C739">
        <v>203.36</v>
      </c>
      <c r="D739">
        <v>7.6135999999999999</v>
      </c>
      <c r="E739">
        <v>0</v>
      </c>
      <c r="F739">
        <v>500</v>
      </c>
      <c r="G739" t="s">
        <v>7</v>
      </c>
      <c r="AC739">
        <f t="shared" si="40"/>
        <v>1.7356157869709937E-2</v>
      </c>
      <c r="AD739">
        <f t="shared" si="41"/>
        <v>6.7472276673060456</v>
      </c>
    </row>
    <row r="740" spans="1:30" x14ac:dyDescent="0.25">
      <c r="A740">
        <v>369.5</v>
      </c>
      <c r="B740">
        <v>0.14599999999999999</v>
      </c>
      <c r="C740">
        <v>205.94</v>
      </c>
      <c r="D740">
        <v>7.6120999999999999</v>
      </c>
      <c r="E740">
        <v>0</v>
      </c>
      <c r="F740">
        <v>500</v>
      </c>
      <c r="G740" t="s">
        <v>7</v>
      </c>
      <c r="AC740">
        <f t="shared" si="40"/>
        <v>1.7475035663338086E-2</v>
      </c>
      <c r="AD740">
        <f t="shared" si="41"/>
        <v>6.831756400828672</v>
      </c>
    </row>
    <row r="741" spans="1:30" x14ac:dyDescent="0.25">
      <c r="A741">
        <v>370</v>
      </c>
      <c r="B741">
        <v>0.14699999999999999</v>
      </c>
      <c r="C741">
        <v>208.52</v>
      </c>
      <c r="D741">
        <v>7.6106999999999996</v>
      </c>
      <c r="E741">
        <v>0</v>
      </c>
      <c r="F741">
        <v>500</v>
      </c>
      <c r="G741" t="s">
        <v>7</v>
      </c>
      <c r="AC741">
        <f t="shared" si="40"/>
        <v>1.7712791250594388E-2</v>
      </c>
      <c r="AD741">
        <f t="shared" si="41"/>
        <v>6.9185785496019117</v>
      </c>
    </row>
    <row r="742" spans="1:30" x14ac:dyDescent="0.25">
      <c r="A742">
        <v>370.5</v>
      </c>
      <c r="B742">
        <v>0.14899999999999999</v>
      </c>
      <c r="C742">
        <v>211.17</v>
      </c>
      <c r="D742">
        <v>7.6087999999999996</v>
      </c>
      <c r="E742">
        <v>0</v>
      </c>
      <c r="F742">
        <v>500</v>
      </c>
      <c r="G742" t="s">
        <v>7</v>
      </c>
      <c r="AC742">
        <f t="shared" si="40"/>
        <v>1.7950546837850686E-2</v>
      </c>
      <c r="AD742">
        <f t="shared" si="41"/>
        <v>7.0080217443758537</v>
      </c>
    </row>
    <row r="743" spans="1:30" x14ac:dyDescent="0.25">
      <c r="A743">
        <v>371</v>
      </c>
      <c r="B743">
        <v>0.151</v>
      </c>
      <c r="C743">
        <v>213.9</v>
      </c>
      <c r="D743">
        <v>7.6071999999999997</v>
      </c>
      <c r="E743">
        <v>0</v>
      </c>
      <c r="F743">
        <v>500</v>
      </c>
      <c r="G743" t="s">
        <v>7</v>
      </c>
      <c r="AC743">
        <f t="shared" si="40"/>
        <v>1.8069424631478839E-2</v>
      </c>
      <c r="AD743">
        <f t="shared" si="41"/>
        <v>7.0964820468995313</v>
      </c>
    </row>
    <row r="744" spans="1:30" x14ac:dyDescent="0.25">
      <c r="A744">
        <v>371.5</v>
      </c>
      <c r="B744">
        <v>0.152</v>
      </c>
      <c r="C744">
        <v>216.6</v>
      </c>
      <c r="D744">
        <v>7.6056999999999997</v>
      </c>
      <c r="E744">
        <v>0</v>
      </c>
      <c r="F744">
        <v>500</v>
      </c>
      <c r="G744" t="s">
        <v>7</v>
      </c>
      <c r="AC744">
        <f t="shared" si="40"/>
        <v>1.8307180218735137E-2</v>
      </c>
      <c r="AD744">
        <f t="shared" si="41"/>
        <v>7.1859252416734734</v>
      </c>
    </row>
    <row r="745" spans="1:30" x14ac:dyDescent="0.25">
      <c r="A745">
        <v>372</v>
      </c>
      <c r="B745">
        <v>0.154</v>
      </c>
      <c r="C745">
        <v>219.33</v>
      </c>
      <c r="D745">
        <v>7.6040000000000001</v>
      </c>
      <c r="E745">
        <v>0</v>
      </c>
      <c r="F745">
        <v>500</v>
      </c>
      <c r="G745" t="s">
        <v>7</v>
      </c>
      <c r="AC745">
        <f t="shared" si="40"/>
        <v>1.842605801236329E-2</v>
      </c>
      <c r="AD745">
        <f t="shared" si="41"/>
        <v>7.2724197596966249</v>
      </c>
    </row>
    <row r="746" spans="1:30" x14ac:dyDescent="0.25">
      <c r="A746">
        <v>372.5</v>
      </c>
      <c r="B746">
        <v>0.155</v>
      </c>
      <c r="C746">
        <v>221.97</v>
      </c>
      <c r="D746">
        <v>7.6025</v>
      </c>
      <c r="E746">
        <v>0</v>
      </c>
      <c r="F746">
        <v>500</v>
      </c>
      <c r="G746" t="s">
        <v>7</v>
      </c>
      <c r="AC746">
        <f t="shared" si="40"/>
        <v>1.8663813599619588E-2</v>
      </c>
      <c r="AD746">
        <f t="shared" si="41"/>
        <v>7.3595695392199527</v>
      </c>
    </row>
    <row r="747" spans="1:30" x14ac:dyDescent="0.25">
      <c r="A747">
        <v>373</v>
      </c>
      <c r="B747">
        <v>0.157</v>
      </c>
      <c r="C747">
        <v>224.63</v>
      </c>
      <c r="D747">
        <v>7.6007999999999996</v>
      </c>
      <c r="E747">
        <v>0</v>
      </c>
      <c r="F747">
        <v>500</v>
      </c>
      <c r="G747" t="s">
        <v>7</v>
      </c>
      <c r="AC747">
        <f t="shared" si="40"/>
        <v>1.890156918687589E-2</v>
      </c>
      <c r="AD747">
        <f t="shared" si="41"/>
        <v>7.445736426493017</v>
      </c>
    </row>
    <row r="748" spans="1:30" x14ac:dyDescent="0.25">
      <c r="A748">
        <v>373.5</v>
      </c>
      <c r="B748">
        <v>0.159</v>
      </c>
      <c r="C748">
        <v>227.26</v>
      </c>
      <c r="D748">
        <v>7.5989000000000004</v>
      </c>
      <c r="E748">
        <v>0</v>
      </c>
      <c r="F748">
        <v>500</v>
      </c>
      <c r="G748" t="s">
        <v>7</v>
      </c>
      <c r="AC748">
        <f t="shared" si="40"/>
        <v>1.9020446980504039E-2</v>
      </c>
      <c r="AD748">
        <f t="shared" si="41"/>
        <v>7.5355072520170463</v>
      </c>
    </row>
    <row r="749" spans="1:30" x14ac:dyDescent="0.25">
      <c r="A749">
        <v>374</v>
      </c>
      <c r="B749">
        <v>0.16</v>
      </c>
      <c r="C749">
        <v>230</v>
      </c>
      <c r="D749">
        <v>7.5975000000000001</v>
      </c>
      <c r="E749">
        <v>0</v>
      </c>
      <c r="F749">
        <v>500</v>
      </c>
      <c r="G749" t="s">
        <v>7</v>
      </c>
      <c r="AC749">
        <f t="shared" si="40"/>
        <v>1.9258202567760341E-2</v>
      </c>
      <c r="AD749">
        <f t="shared" si="41"/>
        <v>7.6252780775410764</v>
      </c>
    </row>
    <row r="750" spans="1:30" x14ac:dyDescent="0.25">
      <c r="A750">
        <v>374.5</v>
      </c>
      <c r="B750">
        <v>0.16200000000000001</v>
      </c>
      <c r="C750">
        <v>232.74</v>
      </c>
      <c r="D750">
        <v>7.5961999999999996</v>
      </c>
      <c r="E750">
        <v>0</v>
      </c>
      <c r="F750">
        <v>500</v>
      </c>
      <c r="G750" t="s">
        <v>7</v>
      </c>
      <c r="AC750">
        <f t="shared" si="40"/>
        <v>1.937708036138849E-2</v>
      </c>
      <c r="AD750">
        <f t="shared" si="41"/>
        <v>7.7127554878144906</v>
      </c>
    </row>
    <row r="751" spans="1:30" x14ac:dyDescent="0.25">
      <c r="A751">
        <v>375</v>
      </c>
      <c r="B751">
        <v>0.16300000000000001</v>
      </c>
      <c r="C751">
        <v>235.41</v>
      </c>
      <c r="D751">
        <v>7.5945</v>
      </c>
      <c r="E751">
        <v>0</v>
      </c>
      <c r="F751">
        <v>500</v>
      </c>
      <c r="G751" t="s">
        <v>7</v>
      </c>
      <c r="AC751">
        <f t="shared" si="40"/>
        <v>1.9614835948644792E-2</v>
      </c>
      <c r="AD751">
        <f t="shared" si="41"/>
        <v>7.8077684053399237</v>
      </c>
    </row>
    <row r="752" spans="1:30" x14ac:dyDescent="0.25">
      <c r="A752">
        <v>375.5</v>
      </c>
      <c r="B752">
        <v>0.16500000000000001</v>
      </c>
      <c r="C752">
        <v>238.31</v>
      </c>
      <c r="D752">
        <v>7.5923999999999996</v>
      </c>
      <c r="E752">
        <v>0</v>
      </c>
      <c r="F752">
        <v>500</v>
      </c>
      <c r="G752" t="s">
        <v>7</v>
      </c>
      <c r="AC752">
        <f t="shared" si="40"/>
        <v>1.9852591535901094E-2</v>
      </c>
      <c r="AD752">
        <f t="shared" si="41"/>
        <v>7.8991773846143909</v>
      </c>
    </row>
    <row r="753" spans="1:30" x14ac:dyDescent="0.25">
      <c r="A753">
        <v>376</v>
      </c>
      <c r="B753">
        <v>0.16700000000000001</v>
      </c>
      <c r="C753">
        <v>241.1</v>
      </c>
      <c r="D753">
        <v>7.5907</v>
      </c>
      <c r="E753">
        <v>0</v>
      </c>
      <c r="F753">
        <v>500</v>
      </c>
      <c r="G753" t="s">
        <v>7</v>
      </c>
      <c r="AC753">
        <f t="shared" si="40"/>
        <v>2.0090347123157392E-2</v>
      </c>
      <c r="AD753">
        <f t="shared" si="41"/>
        <v>7.9909139946389462</v>
      </c>
    </row>
    <row r="754" spans="1:30" x14ac:dyDescent="0.25">
      <c r="A754">
        <v>376.5</v>
      </c>
      <c r="B754">
        <v>0.16900000000000001</v>
      </c>
      <c r="C754">
        <v>243.9</v>
      </c>
      <c r="D754">
        <v>7.5891000000000002</v>
      </c>
      <c r="E754">
        <v>0</v>
      </c>
      <c r="F754">
        <v>500</v>
      </c>
      <c r="G754" t="s">
        <v>7</v>
      </c>
      <c r="AC754">
        <f t="shared" si="40"/>
        <v>2.0209224916785545E-2</v>
      </c>
      <c r="AD754">
        <f t="shared" si="41"/>
        <v>8.0806848201629755</v>
      </c>
    </row>
    <row r="755" spans="1:30" x14ac:dyDescent="0.25">
      <c r="A755">
        <v>377</v>
      </c>
      <c r="B755">
        <v>0.17</v>
      </c>
      <c r="C755">
        <v>246.64</v>
      </c>
      <c r="D755">
        <v>7.5876000000000001</v>
      </c>
      <c r="E755">
        <v>0</v>
      </c>
      <c r="F755">
        <v>500</v>
      </c>
      <c r="G755" t="s">
        <v>7</v>
      </c>
      <c r="AC755">
        <f t="shared" si="40"/>
        <v>2.0446980504041843E-2</v>
      </c>
      <c r="AD755">
        <f t="shared" si="41"/>
        <v>8.1694727534367413</v>
      </c>
    </row>
    <row r="756" spans="1:30" x14ac:dyDescent="0.25">
      <c r="A756">
        <v>377.5</v>
      </c>
      <c r="B756">
        <v>0.17199999999999999</v>
      </c>
      <c r="C756">
        <v>249.35</v>
      </c>
      <c r="D756">
        <v>7.5854999999999997</v>
      </c>
      <c r="E756">
        <v>0</v>
      </c>
      <c r="F756">
        <v>500</v>
      </c>
      <c r="G756" t="s">
        <v>7</v>
      </c>
      <c r="AC756">
        <f t="shared" si="40"/>
        <v>2.0684736091298141E-2</v>
      </c>
      <c r="AD756">
        <f t="shared" si="41"/>
        <v>8.2579330559604198</v>
      </c>
    </row>
    <row r="757" spans="1:30" x14ac:dyDescent="0.25">
      <c r="A757">
        <v>378</v>
      </c>
      <c r="B757">
        <v>0.17399999999999999</v>
      </c>
      <c r="C757">
        <v>252.05</v>
      </c>
      <c r="D757">
        <v>7.5838000000000001</v>
      </c>
      <c r="E757">
        <v>0</v>
      </c>
      <c r="F757">
        <v>500</v>
      </c>
      <c r="G757" t="s">
        <v>7</v>
      </c>
      <c r="AC757">
        <f t="shared" si="40"/>
        <v>2.0922491678554443E-2</v>
      </c>
      <c r="AD757">
        <f t="shared" si="41"/>
        <v>8.336892066731556</v>
      </c>
    </row>
    <row r="758" spans="1:30" x14ac:dyDescent="0.25">
      <c r="A758">
        <v>378.5</v>
      </c>
      <c r="B758">
        <v>0.17599999999999999</v>
      </c>
      <c r="C758">
        <v>254.46</v>
      </c>
      <c r="D758">
        <v>7.5820999999999996</v>
      </c>
      <c r="E758">
        <v>1</v>
      </c>
      <c r="F758">
        <v>500</v>
      </c>
      <c r="G758" t="s">
        <v>7</v>
      </c>
      <c r="AC758">
        <f t="shared" si="40"/>
        <v>2.0922491678554443E-2</v>
      </c>
      <c r="AD758">
        <f t="shared" si="41"/>
        <v>8.3414788972327827</v>
      </c>
    </row>
    <row r="759" spans="1:30" x14ac:dyDescent="0.25">
      <c r="A759">
        <v>379</v>
      </c>
      <c r="B759">
        <v>0.17599999999999999</v>
      </c>
      <c r="C759">
        <v>254.6</v>
      </c>
      <c r="D759">
        <v>7.5819000000000001</v>
      </c>
      <c r="E759">
        <v>0</v>
      </c>
      <c r="F759">
        <v>500</v>
      </c>
      <c r="G759" t="s">
        <v>7</v>
      </c>
      <c r="AC759">
        <f t="shared" si="40"/>
        <v>2.0922491678554443E-2</v>
      </c>
      <c r="AD759">
        <f t="shared" si="41"/>
        <v>8.3355815437312035</v>
      </c>
    </row>
    <row r="760" spans="1:30" x14ac:dyDescent="0.25">
      <c r="A760">
        <v>379.5</v>
      </c>
      <c r="B760">
        <v>0.17599999999999999</v>
      </c>
      <c r="C760">
        <v>254.42</v>
      </c>
      <c r="D760">
        <v>7.5819000000000001</v>
      </c>
      <c r="E760">
        <v>2</v>
      </c>
      <c r="F760">
        <v>500</v>
      </c>
      <c r="G760" t="s">
        <v>7</v>
      </c>
      <c r="AC760">
        <f t="shared" si="40"/>
        <v>2.0803613884926294E-2</v>
      </c>
      <c r="AD760">
        <f t="shared" si="41"/>
        <v>8.3359091744812925</v>
      </c>
    </row>
    <row r="761" spans="1:30" x14ac:dyDescent="0.25">
      <c r="A761">
        <v>380</v>
      </c>
      <c r="B761">
        <v>0.17499999999999999</v>
      </c>
      <c r="C761">
        <v>254.43</v>
      </c>
      <c r="D761">
        <v>7.5824999999999996</v>
      </c>
      <c r="E761">
        <v>0</v>
      </c>
      <c r="F761">
        <v>500</v>
      </c>
      <c r="G761" t="s">
        <v>7</v>
      </c>
      <c r="AC761">
        <f t="shared" si="40"/>
        <v>2.0684736091298141E-2</v>
      </c>
      <c r="AD761">
        <f t="shared" si="41"/>
        <v>8.3375473282317305</v>
      </c>
    </row>
    <row r="762" spans="1:30" x14ac:dyDescent="0.25">
      <c r="A762">
        <v>380.5</v>
      </c>
      <c r="B762">
        <v>0.17399999999999999</v>
      </c>
      <c r="C762">
        <v>254.48</v>
      </c>
      <c r="D762">
        <v>7.5833000000000004</v>
      </c>
      <c r="E762">
        <v>0</v>
      </c>
      <c r="F762">
        <v>500</v>
      </c>
      <c r="G762" t="s">
        <v>7</v>
      </c>
      <c r="AC762">
        <f t="shared" si="40"/>
        <v>2.0565858297669992E-2</v>
      </c>
      <c r="AD762">
        <f t="shared" si="41"/>
        <v>8.3047842532229605</v>
      </c>
    </row>
    <row r="763" spans="1:30" x14ac:dyDescent="0.25">
      <c r="A763">
        <v>381</v>
      </c>
      <c r="B763">
        <v>0.17299999999999999</v>
      </c>
      <c r="C763">
        <v>253.48</v>
      </c>
      <c r="D763">
        <v>7.5845000000000002</v>
      </c>
      <c r="E763">
        <v>0</v>
      </c>
      <c r="F763">
        <v>500</v>
      </c>
      <c r="G763" t="s">
        <v>7</v>
      </c>
      <c r="AC763">
        <f t="shared" si="40"/>
        <v>2.0328102710413694E-2</v>
      </c>
      <c r="AD763">
        <f t="shared" si="41"/>
        <v>8.214685796948844</v>
      </c>
    </row>
    <row r="764" spans="1:30" x14ac:dyDescent="0.25">
      <c r="A764">
        <v>381.5</v>
      </c>
      <c r="B764">
        <v>0.17100000000000001</v>
      </c>
      <c r="C764">
        <v>250.73</v>
      </c>
      <c r="D764">
        <v>7.5861999999999998</v>
      </c>
      <c r="E764">
        <v>0</v>
      </c>
      <c r="F764">
        <v>500</v>
      </c>
      <c r="G764" t="s">
        <v>7</v>
      </c>
      <c r="AC764">
        <f t="shared" si="40"/>
        <v>2.0090347123157392E-2</v>
      </c>
      <c r="AD764">
        <f t="shared" si="41"/>
        <v>8.1141031566719199</v>
      </c>
    </row>
    <row r="765" spans="1:30" x14ac:dyDescent="0.25">
      <c r="A765">
        <v>382</v>
      </c>
      <c r="B765">
        <v>0.16900000000000001</v>
      </c>
      <c r="C765">
        <v>247.66</v>
      </c>
      <c r="D765">
        <v>7.5884999999999998</v>
      </c>
      <c r="E765">
        <v>0</v>
      </c>
      <c r="F765">
        <v>500</v>
      </c>
      <c r="G765" t="s">
        <v>7</v>
      </c>
      <c r="AC765">
        <f t="shared" si="40"/>
        <v>1.9852591535901094E-2</v>
      </c>
      <c r="AD765">
        <f t="shared" si="41"/>
        <v>8.0115547318944706</v>
      </c>
    </row>
    <row r="766" spans="1:30" x14ac:dyDescent="0.25">
      <c r="A766">
        <v>382.5</v>
      </c>
      <c r="B766">
        <v>0.16700000000000001</v>
      </c>
      <c r="C766">
        <v>244.53</v>
      </c>
      <c r="D766">
        <v>7.5907999999999998</v>
      </c>
      <c r="E766">
        <v>0</v>
      </c>
      <c r="F766">
        <v>500</v>
      </c>
      <c r="G766" t="s">
        <v>7</v>
      </c>
      <c r="AC766">
        <f t="shared" si="40"/>
        <v>1.9495958155016643E-2</v>
      </c>
      <c r="AD766">
        <f t="shared" si="41"/>
        <v>7.9112997223676356</v>
      </c>
    </row>
    <row r="767" spans="1:30" x14ac:dyDescent="0.25">
      <c r="A767">
        <v>383</v>
      </c>
      <c r="B767">
        <v>0.16400000000000001</v>
      </c>
      <c r="C767">
        <v>241.47</v>
      </c>
      <c r="D767">
        <v>7.5933000000000002</v>
      </c>
      <c r="E767">
        <v>0</v>
      </c>
      <c r="F767">
        <v>500</v>
      </c>
      <c r="G767" t="s">
        <v>7</v>
      </c>
      <c r="AC767">
        <f t="shared" si="40"/>
        <v>1.937708036138849E-2</v>
      </c>
      <c r="AD767">
        <f t="shared" si="41"/>
        <v>7.8130104973413266</v>
      </c>
    </row>
    <row r="768" spans="1:30" x14ac:dyDescent="0.25">
      <c r="A768">
        <v>383.5</v>
      </c>
      <c r="B768">
        <v>0.16300000000000001</v>
      </c>
      <c r="C768">
        <v>238.47</v>
      </c>
      <c r="D768">
        <v>7.5952000000000002</v>
      </c>
      <c r="E768">
        <v>0</v>
      </c>
      <c r="F768">
        <v>500</v>
      </c>
      <c r="G768" t="s">
        <v>7</v>
      </c>
      <c r="AC768">
        <f t="shared" si="40"/>
        <v>1.9139324774132192E-2</v>
      </c>
      <c r="AD768">
        <f t="shared" si="41"/>
        <v>7.7209462565666831</v>
      </c>
    </row>
    <row r="769" spans="1:30" x14ac:dyDescent="0.25">
      <c r="A769">
        <v>384</v>
      </c>
      <c r="B769">
        <v>0.161</v>
      </c>
      <c r="C769">
        <v>235.66</v>
      </c>
      <c r="D769">
        <v>7.5963000000000003</v>
      </c>
      <c r="E769">
        <v>0</v>
      </c>
      <c r="F769">
        <v>500</v>
      </c>
      <c r="G769" t="s">
        <v>7</v>
      </c>
      <c r="AC769">
        <f t="shared" si="40"/>
        <v>1.9020446980504039E-2</v>
      </c>
      <c r="AD769">
        <f t="shared" si="41"/>
        <v>7.6265886005414263</v>
      </c>
    </row>
    <row r="770" spans="1:30" x14ac:dyDescent="0.25">
      <c r="A770">
        <v>384.5</v>
      </c>
      <c r="B770">
        <v>0.16</v>
      </c>
      <c r="C770">
        <v>232.78</v>
      </c>
      <c r="D770">
        <v>7.5974000000000004</v>
      </c>
      <c r="E770">
        <v>0</v>
      </c>
      <c r="F770">
        <v>500</v>
      </c>
      <c r="G770" t="s">
        <v>7</v>
      </c>
      <c r="AC770">
        <f t="shared" ref="AC770:AC833" si="42">B771/$Z$1</f>
        <v>1.890156918687589E-2</v>
      </c>
      <c r="AD770">
        <f t="shared" si="41"/>
        <v>7.5312480522659069</v>
      </c>
    </row>
    <row r="771" spans="1:30" x14ac:dyDescent="0.25">
      <c r="A771">
        <v>385</v>
      </c>
      <c r="B771">
        <v>0.159</v>
      </c>
      <c r="C771">
        <v>229.87</v>
      </c>
      <c r="D771">
        <v>7.5989000000000004</v>
      </c>
      <c r="E771">
        <v>0</v>
      </c>
      <c r="F771">
        <v>500</v>
      </c>
      <c r="G771" t="s">
        <v>7</v>
      </c>
      <c r="AC771">
        <f t="shared" si="42"/>
        <v>1.8663813599619588E-2</v>
      </c>
      <c r="AD771">
        <f t="shared" ref="AD771:AD834" si="43">C772/$X$13</f>
        <v>7.4391838114912634</v>
      </c>
    </row>
    <row r="772" spans="1:30" x14ac:dyDescent="0.25">
      <c r="A772">
        <v>385.5</v>
      </c>
      <c r="B772">
        <v>0.157</v>
      </c>
      <c r="C772">
        <v>227.06</v>
      </c>
      <c r="D772">
        <v>7.6005000000000003</v>
      </c>
      <c r="E772">
        <v>0</v>
      </c>
      <c r="F772">
        <v>500</v>
      </c>
      <c r="G772" t="s">
        <v>7</v>
      </c>
      <c r="AC772">
        <f t="shared" si="42"/>
        <v>1.842605801236329E-2</v>
      </c>
      <c r="AD772">
        <f t="shared" si="43"/>
        <v>7.347447201466708</v>
      </c>
    </row>
    <row r="773" spans="1:30" x14ac:dyDescent="0.25">
      <c r="A773">
        <v>386</v>
      </c>
      <c r="B773">
        <v>0.155</v>
      </c>
      <c r="C773">
        <v>224.26</v>
      </c>
      <c r="D773">
        <v>7.6022999999999996</v>
      </c>
      <c r="E773">
        <v>0</v>
      </c>
      <c r="F773">
        <v>500</v>
      </c>
      <c r="G773" t="s">
        <v>7</v>
      </c>
      <c r="AC773">
        <f t="shared" si="42"/>
        <v>1.8188302425106988E-2</v>
      </c>
      <c r="AD773">
        <f t="shared" si="43"/>
        <v>7.2514513916910133</v>
      </c>
    </row>
    <row r="774" spans="1:30" x14ac:dyDescent="0.25">
      <c r="A774">
        <v>386.5</v>
      </c>
      <c r="B774">
        <v>0.153</v>
      </c>
      <c r="C774">
        <v>221.33</v>
      </c>
      <c r="D774">
        <v>7.6044999999999998</v>
      </c>
      <c r="E774">
        <v>0</v>
      </c>
      <c r="F774">
        <v>500</v>
      </c>
      <c r="G774" t="s">
        <v>7</v>
      </c>
      <c r="AC774">
        <f t="shared" si="42"/>
        <v>1.8069424631478839E-2</v>
      </c>
      <c r="AD774">
        <f t="shared" si="43"/>
        <v>7.1557832126654048</v>
      </c>
    </row>
    <row r="775" spans="1:30" x14ac:dyDescent="0.25">
      <c r="A775">
        <v>387</v>
      </c>
      <c r="B775">
        <v>0.152</v>
      </c>
      <c r="C775">
        <v>218.41</v>
      </c>
      <c r="D775">
        <v>7.6059999999999999</v>
      </c>
      <c r="E775">
        <v>0</v>
      </c>
      <c r="F775">
        <v>500</v>
      </c>
      <c r="G775" t="s">
        <v>7</v>
      </c>
      <c r="AC775">
        <f t="shared" si="42"/>
        <v>1.7831669044222537E-2</v>
      </c>
      <c r="AD775">
        <f t="shared" si="43"/>
        <v>7.0620808181403234</v>
      </c>
    </row>
    <row r="776" spans="1:30" x14ac:dyDescent="0.25">
      <c r="A776">
        <v>387.5</v>
      </c>
      <c r="B776">
        <v>0.15</v>
      </c>
      <c r="C776">
        <v>215.55</v>
      </c>
      <c r="D776">
        <v>7.6077000000000004</v>
      </c>
      <c r="E776">
        <v>0</v>
      </c>
      <c r="F776">
        <v>500</v>
      </c>
      <c r="G776" t="s">
        <v>7</v>
      </c>
      <c r="AC776">
        <f t="shared" si="42"/>
        <v>1.7712791250594388E-2</v>
      </c>
      <c r="AD776">
        <f t="shared" si="43"/>
        <v>6.9709994696159434</v>
      </c>
    </row>
    <row r="777" spans="1:30" x14ac:dyDescent="0.25">
      <c r="A777">
        <v>388</v>
      </c>
      <c r="B777">
        <v>0.14899999999999999</v>
      </c>
      <c r="C777">
        <v>212.77</v>
      </c>
      <c r="D777">
        <v>7.6092000000000004</v>
      </c>
      <c r="E777">
        <v>0</v>
      </c>
      <c r="F777">
        <v>500</v>
      </c>
      <c r="G777" t="s">
        <v>7</v>
      </c>
      <c r="AC777">
        <f t="shared" si="42"/>
        <v>1.7475035663338086E-2</v>
      </c>
      <c r="AD777">
        <f t="shared" si="43"/>
        <v>6.8802457518416515</v>
      </c>
    </row>
    <row r="778" spans="1:30" x14ac:dyDescent="0.25">
      <c r="A778">
        <v>388.5</v>
      </c>
      <c r="B778">
        <v>0.14699999999999999</v>
      </c>
      <c r="C778">
        <v>210</v>
      </c>
      <c r="D778">
        <v>7.6102999999999996</v>
      </c>
      <c r="E778">
        <v>0</v>
      </c>
      <c r="F778">
        <v>500</v>
      </c>
      <c r="G778" t="s">
        <v>7</v>
      </c>
      <c r="AC778">
        <f t="shared" si="42"/>
        <v>1.7356157869709937E-2</v>
      </c>
      <c r="AD778">
        <f t="shared" si="43"/>
        <v>6.7911301878177976</v>
      </c>
    </row>
    <row r="779" spans="1:30" x14ac:dyDescent="0.25">
      <c r="A779">
        <v>389</v>
      </c>
      <c r="B779">
        <v>0.14599999999999999</v>
      </c>
      <c r="C779">
        <v>207.28</v>
      </c>
      <c r="D779">
        <v>7.6116999999999999</v>
      </c>
      <c r="E779">
        <v>0</v>
      </c>
      <c r="F779">
        <v>500</v>
      </c>
      <c r="G779" t="s">
        <v>7</v>
      </c>
      <c r="AC779">
        <f t="shared" si="42"/>
        <v>1.7237280076081784E-2</v>
      </c>
      <c r="AD779">
        <f t="shared" si="43"/>
        <v>6.7016869930438565</v>
      </c>
    </row>
    <row r="780" spans="1:30" x14ac:dyDescent="0.25">
      <c r="A780">
        <v>389.5</v>
      </c>
      <c r="B780">
        <v>0.14499999999999999</v>
      </c>
      <c r="C780">
        <v>204.55</v>
      </c>
      <c r="D780">
        <v>7.6132</v>
      </c>
      <c r="E780">
        <v>0</v>
      </c>
      <c r="F780">
        <v>500</v>
      </c>
      <c r="G780" t="s">
        <v>7</v>
      </c>
      <c r="AC780">
        <f t="shared" si="42"/>
        <v>1.6999524488825486E-2</v>
      </c>
      <c r="AD780">
        <f t="shared" si="43"/>
        <v>6.6119161675198272</v>
      </c>
    </row>
    <row r="781" spans="1:30" x14ac:dyDescent="0.25">
      <c r="A781">
        <v>390</v>
      </c>
      <c r="B781">
        <v>0.14299999999999999</v>
      </c>
      <c r="C781">
        <v>201.81</v>
      </c>
      <c r="D781">
        <v>7.6143999999999998</v>
      </c>
      <c r="E781">
        <v>0</v>
      </c>
      <c r="F781">
        <v>500</v>
      </c>
      <c r="G781" t="s">
        <v>7</v>
      </c>
      <c r="AC781">
        <f t="shared" si="42"/>
        <v>1.6880646695197333E-2</v>
      </c>
      <c r="AD781">
        <f t="shared" si="43"/>
        <v>6.5205071882453591</v>
      </c>
    </row>
    <row r="782" spans="1:30" x14ac:dyDescent="0.25">
      <c r="A782">
        <v>390.5</v>
      </c>
      <c r="B782">
        <v>0.14199999999999999</v>
      </c>
      <c r="C782">
        <v>199.02</v>
      </c>
      <c r="D782">
        <v>7.6158999999999999</v>
      </c>
      <c r="E782">
        <v>0</v>
      </c>
      <c r="F782">
        <v>500</v>
      </c>
      <c r="G782" t="s">
        <v>7</v>
      </c>
      <c r="AC782">
        <f t="shared" si="42"/>
        <v>1.6642891107941038E-2</v>
      </c>
      <c r="AD782">
        <f t="shared" si="43"/>
        <v>6.4317192549715934</v>
      </c>
    </row>
    <row r="783" spans="1:30" x14ac:dyDescent="0.25">
      <c r="A783">
        <v>391</v>
      </c>
      <c r="B783">
        <v>0.14000000000000001</v>
      </c>
      <c r="C783">
        <v>196.31</v>
      </c>
      <c r="D783">
        <v>7.6173999999999999</v>
      </c>
      <c r="E783">
        <v>0</v>
      </c>
      <c r="F783">
        <v>500</v>
      </c>
      <c r="G783" t="s">
        <v>7</v>
      </c>
      <c r="AC783">
        <f t="shared" si="42"/>
        <v>1.6524013314312885E-2</v>
      </c>
      <c r="AD783">
        <f t="shared" si="43"/>
        <v>6.3435865831980029</v>
      </c>
    </row>
    <row r="784" spans="1:30" x14ac:dyDescent="0.25">
      <c r="A784">
        <v>391.5</v>
      </c>
      <c r="B784">
        <v>0.13900000000000001</v>
      </c>
      <c r="C784">
        <v>193.62</v>
      </c>
      <c r="D784">
        <v>7.6184000000000003</v>
      </c>
      <c r="E784">
        <v>0</v>
      </c>
      <c r="F784">
        <v>500</v>
      </c>
      <c r="G784" t="s">
        <v>7</v>
      </c>
      <c r="AC784">
        <f t="shared" si="42"/>
        <v>1.6405135520684736E-2</v>
      </c>
      <c r="AD784">
        <f t="shared" si="43"/>
        <v>6.254471019174149</v>
      </c>
    </row>
    <row r="785" spans="1:30" x14ac:dyDescent="0.25">
      <c r="A785">
        <v>392</v>
      </c>
      <c r="B785">
        <v>0.13800000000000001</v>
      </c>
      <c r="C785">
        <v>190.9</v>
      </c>
      <c r="D785">
        <v>7.6195000000000004</v>
      </c>
      <c r="E785">
        <v>0</v>
      </c>
      <c r="F785">
        <v>500</v>
      </c>
      <c r="G785" t="s">
        <v>7</v>
      </c>
      <c r="AC785">
        <f t="shared" si="42"/>
        <v>1.6286257727056587E-2</v>
      </c>
      <c r="AD785">
        <f t="shared" si="43"/>
        <v>6.1656830859003824</v>
      </c>
    </row>
    <row r="786" spans="1:30" x14ac:dyDescent="0.25">
      <c r="A786">
        <v>392.5</v>
      </c>
      <c r="B786">
        <v>0.13700000000000001</v>
      </c>
      <c r="C786">
        <v>188.19</v>
      </c>
      <c r="D786">
        <v>7.6210000000000004</v>
      </c>
      <c r="E786">
        <v>0</v>
      </c>
      <c r="F786">
        <v>500</v>
      </c>
      <c r="G786" t="s">
        <v>7</v>
      </c>
      <c r="AC786">
        <f t="shared" si="42"/>
        <v>1.6167379933428434E-2</v>
      </c>
      <c r="AD786">
        <f t="shared" si="43"/>
        <v>6.0785333063770546</v>
      </c>
    </row>
    <row r="787" spans="1:30" x14ac:dyDescent="0.25">
      <c r="A787">
        <v>393</v>
      </c>
      <c r="B787">
        <v>0.13600000000000001</v>
      </c>
      <c r="C787">
        <v>185.53</v>
      </c>
      <c r="D787">
        <v>7.6220999999999997</v>
      </c>
      <c r="E787">
        <v>0</v>
      </c>
      <c r="F787">
        <v>500</v>
      </c>
      <c r="G787" t="s">
        <v>7</v>
      </c>
      <c r="AC787">
        <f t="shared" si="42"/>
        <v>1.5929624346172136E-2</v>
      </c>
      <c r="AD787">
        <f t="shared" si="43"/>
        <v>5.9933493113542538</v>
      </c>
    </row>
    <row r="788" spans="1:30" x14ac:dyDescent="0.25">
      <c r="A788">
        <v>393.5</v>
      </c>
      <c r="B788">
        <v>0.13400000000000001</v>
      </c>
      <c r="C788">
        <v>182.93</v>
      </c>
      <c r="D788">
        <v>7.6234000000000002</v>
      </c>
      <c r="E788">
        <v>0</v>
      </c>
      <c r="F788">
        <v>500</v>
      </c>
      <c r="G788" t="s">
        <v>7</v>
      </c>
      <c r="AC788">
        <f t="shared" si="42"/>
        <v>1.5810746552543983E-2</v>
      </c>
      <c r="AD788">
        <f t="shared" si="43"/>
        <v>5.9130797775827677</v>
      </c>
    </row>
    <row r="789" spans="1:30" x14ac:dyDescent="0.25">
      <c r="A789">
        <v>394</v>
      </c>
      <c r="B789">
        <v>0.13300000000000001</v>
      </c>
      <c r="C789">
        <v>180.48</v>
      </c>
      <c r="D789">
        <v>7.625</v>
      </c>
      <c r="E789">
        <v>0</v>
      </c>
      <c r="F789">
        <v>500</v>
      </c>
      <c r="G789" t="s">
        <v>7</v>
      </c>
      <c r="AC789">
        <f t="shared" si="42"/>
        <v>1.5572990965287683E-2</v>
      </c>
      <c r="AD789">
        <f t="shared" si="43"/>
        <v>5.8242918443090019</v>
      </c>
    </row>
    <row r="790" spans="1:30" x14ac:dyDescent="0.25">
      <c r="A790">
        <v>394.5</v>
      </c>
      <c r="B790">
        <v>0.13100000000000001</v>
      </c>
      <c r="C790">
        <v>177.77</v>
      </c>
      <c r="D790">
        <v>7.6265999999999998</v>
      </c>
      <c r="E790">
        <v>0</v>
      </c>
      <c r="F790">
        <v>500</v>
      </c>
      <c r="G790" t="s">
        <v>7</v>
      </c>
      <c r="AC790">
        <f t="shared" si="42"/>
        <v>1.5454113171659532E-2</v>
      </c>
      <c r="AD790">
        <f t="shared" si="43"/>
        <v>5.7358315417853234</v>
      </c>
    </row>
    <row r="791" spans="1:30" x14ac:dyDescent="0.25">
      <c r="A791">
        <v>395</v>
      </c>
      <c r="B791">
        <v>0.13</v>
      </c>
      <c r="C791">
        <v>175.07</v>
      </c>
      <c r="D791">
        <v>7.6276000000000002</v>
      </c>
      <c r="E791">
        <v>0</v>
      </c>
      <c r="F791">
        <v>500</v>
      </c>
      <c r="G791" t="s">
        <v>7</v>
      </c>
      <c r="AC791">
        <f t="shared" si="42"/>
        <v>1.5335235378031383E-2</v>
      </c>
      <c r="AD791">
        <f t="shared" si="43"/>
        <v>5.6476988700117321</v>
      </c>
    </row>
    <row r="792" spans="1:30" x14ac:dyDescent="0.25">
      <c r="A792">
        <v>395.5</v>
      </c>
      <c r="B792">
        <v>0.129</v>
      </c>
      <c r="C792">
        <v>172.38</v>
      </c>
      <c r="D792">
        <v>7.6292</v>
      </c>
      <c r="E792">
        <v>0</v>
      </c>
      <c r="F792">
        <v>500</v>
      </c>
      <c r="G792" t="s">
        <v>7</v>
      </c>
      <c r="AC792">
        <f t="shared" si="42"/>
        <v>1.5097479790775081E-2</v>
      </c>
      <c r="AD792">
        <f t="shared" si="43"/>
        <v>5.561859613488755</v>
      </c>
    </row>
    <row r="793" spans="1:30" x14ac:dyDescent="0.25">
      <c r="A793">
        <v>396</v>
      </c>
      <c r="B793">
        <v>0.127</v>
      </c>
      <c r="C793">
        <v>169.76</v>
      </c>
      <c r="D793">
        <v>7.6303999999999998</v>
      </c>
      <c r="E793">
        <v>0</v>
      </c>
      <c r="F793">
        <v>500</v>
      </c>
      <c r="G793" t="s">
        <v>7</v>
      </c>
      <c r="AC793">
        <f t="shared" si="42"/>
        <v>1.4978601997146932E-2</v>
      </c>
      <c r="AD793">
        <f t="shared" si="43"/>
        <v>5.4786414029664803</v>
      </c>
    </row>
    <row r="794" spans="1:30" x14ac:dyDescent="0.25">
      <c r="A794">
        <v>396.5</v>
      </c>
      <c r="B794">
        <v>0.126</v>
      </c>
      <c r="C794">
        <v>167.22</v>
      </c>
      <c r="D794">
        <v>7.6315999999999997</v>
      </c>
      <c r="E794">
        <v>0</v>
      </c>
      <c r="F794">
        <v>500</v>
      </c>
      <c r="G794" t="s">
        <v>7</v>
      </c>
      <c r="AC794">
        <f t="shared" si="42"/>
        <v>1.4859724203518781E-2</v>
      </c>
      <c r="AD794">
        <f t="shared" si="43"/>
        <v>5.3921468849433287</v>
      </c>
    </row>
    <row r="795" spans="1:30" x14ac:dyDescent="0.25">
      <c r="A795">
        <v>397</v>
      </c>
      <c r="B795">
        <v>0.125</v>
      </c>
      <c r="C795">
        <v>164.58</v>
      </c>
      <c r="D795">
        <v>7.6332000000000004</v>
      </c>
      <c r="E795">
        <v>0</v>
      </c>
      <c r="F795">
        <v>500</v>
      </c>
      <c r="G795" t="s">
        <v>7</v>
      </c>
      <c r="AC795">
        <f t="shared" si="42"/>
        <v>1.4621968616262481E-2</v>
      </c>
      <c r="AD795">
        <f t="shared" si="43"/>
        <v>5.3089286744210531</v>
      </c>
    </row>
    <row r="796" spans="1:30" x14ac:dyDescent="0.25">
      <c r="A796">
        <v>397.5</v>
      </c>
      <c r="B796">
        <v>0.123</v>
      </c>
      <c r="C796">
        <v>162.04</v>
      </c>
      <c r="D796">
        <v>7.6348000000000003</v>
      </c>
      <c r="E796">
        <v>0</v>
      </c>
      <c r="F796">
        <v>500</v>
      </c>
      <c r="G796" t="s">
        <v>7</v>
      </c>
      <c r="AC796">
        <f t="shared" si="42"/>
        <v>1.450309082263433E-2</v>
      </c>
      <c r="AD796">
        <f t="shared" si="43"/>
        <v>5.2263657253989537</v>
      </c>
    </row>
    <row r="797" spans="1:30" x14ac:dyDescent="0.25">
      <c r="A797">
        <v>398</v>
      </c>
      <c r="B797">
        <v>0.122</v>
      </c>
      <c r="C797">
        <v>159.52000000000001</v>
      </c>
      <c r="D797">
        <v>7.6361999999999997</v>
      </c>
      <c r="E797">
        <v>0</v>
      </c>
      <c r="F797">
        <v>500</v>
      </c>
      <c r="G797" t="s">
        <v>7</v>
      </c>
      <c r="AC797">
        <f t="shared" si="42"/>
        <v>1.426533523537803E-2</v>
      </c>
      <c r="AD797">
        <f t="shared" si="43"/>
        <v>5.1454409301272923</v>
      </c>
    </row>
    <row r="798" spans="1:30" x14ac:dyDescent="0.25">
      <c r="A798">
        <v>398.5</v>
      </c>
      <c r="B798">
        <v>0.12</v>
      </c>
      <c r="C798">
        <v>157.05000000000001</v>
      </c>
      <c r="D798">
        <v>7.6376999999999997</v>
      </c>
      <c r="E798">
        <v>0</v>
      </c>
      <c r="F798">
        <v>500</v>
      </c>
      <c r="G798" t="s">
        <v>7</v>
      </c>
      <c r="AC798">
        <f t="shared" si="42"/>
        <v>1.4146457441749879E-2</v>
      </c>
      <c r="AD798">
        <f t="shared" si="43"/>
        <v>5.0632056118552793</v>
      </c>
    </row>
    <row r="799" spans="1:30" x14ac:dyDescent="0.25">
      <c r="A799">
        <v>399</v>
      </c>
      <c r="B799">
        <v>0.11899999999999999</v>
      </c>
      <c r="C799">
        <v>154.54</v>
      </c>
      <c r="D799">
        <v>7.6391</v>
      </c>
      <c r="E799">
        <v>0</v>
      </c>
      <c r="F799">
        <v>500</v>
      </c>
      <c r="G799" t="s">
        <v>7</v>
      </c>
      <c r="AC799">
        <f t="shared" si="42"/>
        <v>1.3908701854493581E-2</v>
      </c>
      <c r="AD799">
        <f t="shared" si="43"/>
        <v>4.9757282015818651</v>
      </c>
    </row>
    <row r="800" spans="1:30" x14ac:dyDescent="0.25">
      <c r="A800">
        <v>399.5</v>
      </c>
      <c r="B800">
        <v>0.11700000000000001</v>
      </c>
      <c r="C800">
        <v>151.87</v>
      </c>
      <c r="D800">
        <v>7.6409000000000002</v>
      </c>
      <c r="E800">
        <v>0</v>
      </c>
      <c r="F800">
        <v>500</v>
      </c>
      <c r="G800" t="s">
        <v>7</v>
      </c>
      <c r="AC800">
        <f t="shared" si="42"/>
        <v>1.3670946267237279E-2</v>
      </c>
      <c r="AD800">
        <f t="shared" si="43"/>
        <v>4.893492883309853</v>
      </c>
    </row>
    <row r="801" spans="1:30" x14ac:dyDescent="0.25">
      <c r="A801">
        <v>400</v>
      </c>
      <c r="B801">
        <v>0.115</v>
      </c>
      <c r="C801">
        <v>149.36000000000001</v>
      </c>
      <c r="D801">
        <v>7.6425000000000001</v>
      </c>
      <c r="E801">
        <v>0</v>
      </c>
      <c r="F801">
        <v>500</v>
      </c>
      <c r="G801" t="s">
        <v>7</v>
      </c>
      <c r="AC801">
        <f t="shared" si="42"/>
        <v>1.355206847360913E-2</v>
      </c>
      <c r="AD801">
        <f t="shared" si="43"/>
        <v>4.8115851957879281</v>
      </c>
    </row>
    <row r="802" spans="1:30" x14ac:dyDescent="0.25">
      <c r="A802">
        <v>400.5</v>
      </c>
      <c r="B802">
        <v>0.114</v>
      </c>
      <c r="C802">
        <v>146.86000000000001</v>
      </c>
      <c r="D802">
        <v>7.6440000000000001</v>
      </c>
      <c r="E802">
        <v>0</v>
      </c>
      <c r="F802">
        <v>500</v>
      </c>
      <c r="G802" t="s">
        <v>7</v>
      </c>
      <c r="AC802">
        <f t="shared" si="42"/>
        <v>1.3314312886352828E-2</v>
      </c>
      <c r="AD802">
        <f t="shared" si="43"/>
        <v>4.7322985542667055</v>
      </c>
    </row>
    <row r="803" spans="1:30" x14ac:dyDescent="0.25">
      <c r="A803">
        <v>401</v>
      </c>
      <c r="B803">
        <v>0.112</v>
      </c>
      <c r="C803">
        <v>144.44</v>
      </c>
      <c r="D803">
        <v>7.6456999999999997</v>
      </c>
      <c r="E803">
        <v>0</v>
      </c>
      <c r="F803">
        <v>500</v>
      </c>
      <c r="G803" t="s">
        <v>7</v>
      </c>
      <c r="AC803">
        <f t="shared" si="42"/>
        <v>1.3076557299096528E-2</v>
      </c>
      <c r="AD803">
        <f t="shared" si="43"/>
        <v>4.6510461282449569</v>
      </c>
    </row>
    <row r="804" spans="1:30" x14ac:dyDescent="0.25">
      <c r="A804">
        <v>401.5</v>
      </c>
      <c r="B804">
        <v>0.11</v>
      </c>
      <c r="C804">
        <v>141.96</v>
      </c>
      <c r="D804">
        <v>7.6473000000000004</v>
      </c>
      <c r="E804">
        <v>0</v>
      </c>
      <c r="F804">
        <v>500</v>
      </c>
      <c r="G804" t="s">
        <v>7</v>
      </c>
      <c r="AC804">
        <f t="shared" si="42"/>
        <v>1.2838801711840226E-2</v>
      </c>
      <c r="AD804">
        <f t="shared" si="43"/>
        <v>4.5697937022232065</v>
      </c>
    </row>
    <row r="805" spans="1:30" x14ac:dyDescent="0.25">
      <c r="A805">
        <v>402</v>
      </c>
      <c r="B805">
        <v>0.108</v>
      </c>
      <c r="C805">
        <v>139.47999999999999</v>
      </c>
      <c r="D805">
        <v>7.6493000000000002</v>
      </c>
      <c r="E805">
        <v>0</v>
      </c>
      <c r="F805">
        <v>500</v>
      </c>
      <c r="G805" t="s">
        <v>7</v>
      </c>
      <c r="AC805">
        <f t="shared" si="42"/>
        <v>1.2719923918212077E-2</v>
      </c>
      <c r="AD805">
        <f t="shared" si="43"/>
        <v>4.4934557374527735</v>
      </c>
    </row>
    <row r="806" spans="1:30" x14ac:dyDescent="0.25">
      <c r="A806">
        <v>402.5</v>
      </c>
      <c r="B806">
        <v>0.107</v>
      </c>
      <c r="C806">
        <v>137.15</v>
      </c>
      <c r="D806">
        <v>7.6510999999999996</v>
      </c>
      <c r="E806">
        <v>0</v>
      </c>
      <c r="F806">
        <v>500</v>
      </c>
      <c r="G806" t="s">
        <v>7</v>
      </c>
      <c r="AC806">
        <f t="shared" si="42"/>
        <v>1.2482168330955775E-2</v>
      </c>
      <c r="AD806">
        <f t="shared" si="43"/>
        <v>4.4118756806809367</v>
      </c>
    </row>
    <row r="807" spans="1:30" x14ac:dyDescent="0.25">
      <c r="A807">
        <v>403</v>
      </c>
      <c r="B807">
        <v>0.105</v>
      </c>
      <c r="C807">
        <v>134.66</v>
      </c>
      <c r="D807">
        <v>7.6528999999999998</v>
      </c>
      <c r="E807">
        <v>0</v>
      </c>
      <c r="F807">
        <v>500</v>
      </c>
      <c r="G807" t="s">
        <v>7</v>
      </c>
      <c r="AC807">
        <f t="shared" si="42"/>
        <v>1.2244412743699475E-2</v>
      </c>
      <c r="AD807">
        <f t="shared" si="43"/>
        <v>4.3335719314099777</v>
      </c>
    </row>
    <row r="808" spans="1:30" x14ac:dyDescent="0.25">
      <c r="A808">
        <v>403.5</v>
      </c>
      <c r="B808">
        <v>0.10299999999999999</v>
      </c>
      <c r="C808">
        <v>132.27000000000001</v>
      </c>
      <c r="D808">
        <v>7.6543000000000001</v>
      </c>
      <c r="E808">
        <v>0</v>
      </c>
      <c r="F808">
        <v>500</v>
      </c>
      <c r="G808" t="s">
        <v>7</v>
      </c>
      <c r="AC808">
        <f t="shared" si="42"/>
        <v>1.2125534950071324E-2</v>
      </c>
      <c r="AD808">
        <f t="shared" si="43"/>
        <v>4.2526471361383162</v>
      </c>
    </row>
    <row r="809" spans="1:30" x14ac:dyDescent="0.25">
      <c r="A809">
        <v>404</v>
      </c>
      <c r="B809">
        <v>0.10199999999999999</v>
      </c>
      <c r="C809">
        <v>129.80000000000001</v>
      </c>
      <c r="D809">
        <v>7.6555999999999997</v>
      </c>
      <c r="E809">
        <v>0</v>
      </c>
      <c r="F809">
        <v>500</v>
      </c>
      <c r="G809" t="s">
        <v>7</v>
      </c>
      <c r="AC809">
        <f t="shared" si="42"/>
        <v>1.2006657156443177E-2</v>
      </c>
      <c r="AD809">
        <f t="shared" si="43"/>
        <v>4.1736881253671809</v>
      </c>
    </row>
    <row r="810" spans="1:30" x14ac:dyDescent="0.25">
      <c r="A810">
        <v>404.5</v>
      </c>
      <c r="B810">
        <v>0.10100000000000001</v>
      </c>
      <c r="C810">
        <v>127.39</v>
      </c>
      <c r="D810">
        <v>7.6570999999999998</v>
      </c>
      <c r="E810">
        <v>0</v>
      </c>
      <c r="F810">
        <v>500</v>
      </c>
      <c r="G810" t="s">
        <v>7</v>
      </c>
      <c r="AC810">
        <f t="shared" si="42"/>
        <v>1.1768901569186875E-2</v>
      </c>
      <c r="AD810">
        <f t="shared" si="43"/>
        <v>4.0930909608456076</v>
      </c>
    </row>
    <row r="811" spans="1:30" x14ac:dyDescent="0.25">
      <c r="A811">
        <v>405</v>
      </c>
      <c r="B811">
        <v>9.9000000000000005E-2</v>
      </c>
      <c r="C811">
        <v>124.93</v>
      </c>
      <c r="D811">
        <v>7.6585000000000001</v>
      </c>
      <c r="E811">
        <v>0</v>
      </c>
      <c r="F811">
        <v>500</v>
      </c>
      <c r="G811" t="s">
        <v>7</v>
      </c>
      <c r="AC811">
        <f t="shared" si="42"/>
        <v>1.1650023775558726E-2</v>
      </c>
      <c r="AD811">
        <f t="shared" si="43"/>
        <v>4.0124937963240335</v>
      </c>
    </row>
    <row r="812" spans="1:30" x14ac:dyDescent="0.25">
      <c r="A812">
        <v>405.5</v>
      </c>
      <c r="B812">
        <v>9.8000000000000004E-2</v>
      </c>
      <c r="C812">
        <v>122.47</v>
      </c>
      <c r="D812">
        <v>7.6596000000000002</v>
      </c>
      <c r="E812">
        <v>0</v>
      </c>
      <c r="F812">
        <v>500</v>
      </c>
      <c r="G812" t="s">
        <v>7</v>
      </c>
      <c r="AC812">
        <f t="shared" si="42"/>
        <v>1.1531145981930575E-2</v>
      </c>
      <c r="AD812">
        <f t="shared" si="43"/>
        <v>3.9355005700534247</v>
      </c>
    </row>
    <row r="813" spans="1:30" x14ac:dyDescent="0.25">
      <c r="A813">
        <v>406</v>
      </c>
      <c r="B813">
        <v>9.7000000000000003E-2</v>
      </c>
      <c r="C813">
        <v>120.12</v>
      </c>
      <c r="D813">
        <v>7.6611000000000002</v>
      </c>
      <c r="E813">
        <v>0</v>
      </c>
      <c r="F813">
        <v>500</v>
      </c>
      <c r="G813" t="s">
        <v>7</v>
      </c>
      <c r="AC813">
        <f t="shared" si="42"/>
        <v>1.1293390394674275E-2</v>
      </c>
      <c r="AD813">
        <f t="shared" si="43"/>
        <v>3.8581797130327282</v>
      </c>
    </row>
    <row r="814" spans="1:30" x14ac:dyDescent="0.25">
      <c r="A814">
        <v>406.5</v>
      </c>
      <c r="B814">
        <v>9.5000000000000001E-2</v>
      </c>
      <c r="C814">
        <v>117.76</v>
      </c>
      <c r="D814">
        <v>7.6623000000000001</v>
      </c>
      <c r="E814">
        <v>0</v>
      </c>
      <c r="F814">
        <v>500</v>
      </c>
      <c r="G814" t="s">
        <v>7</v>
      </c>
      <c r="AC814">
        <f t="shared" si="42"/>
        <v>1.1174512601046124E-2</v>
      </c>
      <c r="AD814">
        <f t="shared" si="43"/>
        <v>3.7834799020127328</v>
      </c>
    </row>
    <row r="815" spans="1:30" x14ac:dyDescent="0.25">
      <c r="A815">
        <v>407</v>
      </c>
      <c r="B815">
        <v>9.4E-2</v>
      </c>
      <c r="C815">
        <v>115.48</v>
      </c>
      <c r="D815">
        <v>7.6632999999999996</v>
      </c>
      <c r="E815">
        <v>0</v>
      </c>
      <c r="F815">
        <v>500</v>
      </c>
      <c r="G815" t="s">
        <v>7</v>
      </c>
      <c r="AC815">
        <f t="shared" si="42"/>
        <v>1.1055634807417973E-2</v>
      </c>
      <c r="AD815">
        <f t="shared" si="43"/>
        <v>3.7045208912415974</v>
      </c>
    </row>
    <row r="816" spans="1:30" x14ac:dyDescent="0.25">
      <c r="A816">
        <v>407.5</v>
      </c>
      <c r="B816">
        <v>9.2999999999999999E-2</v>
      </c>
      <c r="C816">
        <v>113.07</v>
      </c>
      <c r="D816">
        <v>7.6650999999999998</v>
      </c>
      <c r="E816">
        <v>0</v>
      </c>
      <c r="F816">
        <v>500</v>
      </c>
      <c r="G816" t="s">
        <v>7</v>
      </c>
      <c r="AC816">
        <f t="shared" si="42"/>
        <v>1.0817879220161673E-2</v>
      </c>
      <c r="AD816">
        <f t="shared" si="43"/>
        <v>3.6255618804704626</v>
      </c>
    </row>
    <row r="817" spans="1:30" x14ac:dyDescent="0.25">
      <c r="A817">
        <v>408</v>
      </c>
      <c r="B817">
        <v>9.0999999999999998E-2</v>
      </c>
      <c r="C817">
        <v>110.66</v>
      </c>
      <c r="D817">
        <v>7.6662999999999997</v>
      </c>
      <c r="E817">
        <v>0</v>
      </c>
      <c r="F817">
        <v>500</v>
      </c>
      <c r="G817" t="s">
        <v>7</v>
      </c>
      <c r="AC817">
        <f t="shared" si="42"/>
        <v>1.0699001426533522E-2</v>
      </c>
      <c r="AD817">
        <f t="shared" si="43"/>
        <v>3.5492239157000287</v>
      </c>
    </row>
    <row r="818" spans="1:30" x14ac:dyDescent="0.25">
      <c r="A818">
        <v>408.5</v>
      </c>
      <c r="B818">
        <v>0.09</v>
      </c>
      <c r="C818">
        <v>108.33</v>
      </c>
      <c r="D818">
        <v>7.6672000000000002</v>
      </c>
      <c r="E818">
        <v>0</v>
      </c>
      <c r="F818">
        <v>500</v>
      </c>
      <c r="G818" t="s">
        <v>7</v>
      </c>
      <c r="AC818">
        <f t="shared" si="42"/>
        <v>1.0580123632905373E-2</v>
      </c>
      <c r="AD818">
        <f t="shared" si="43"/>
        <v>3.4755069969302967</v>
      </c>
    </row>
    <row r="819" spans="1:30" x14ac:dyDescent="0.25">
      <c r="A819">
        <v>409</v>
      </c>
      <c r="B819">
        <v>8.8999999999999996E-2</v>
      </c>
      <c r="C819">
        <v>106.08</v>
      </c>
      <c r="D819">
        <v>7.6687000000000003</v>
      </c>
      <c r="E819">
        <v>0</v>
      </c>
      <c r="F819">
        <v>500</v>
      </c>
      <c r="G819" t="s">
        <v>7</v>
      </c>
      <c r="AC819">
        <f t="shared" si="42"/>
        <v>1.0461245839277222E-2</v>
      </c>
      <c r="AD819">
        <f t="shared" si="43"/>
        <v>3.4044111241612662</v>
      </c>
    </row>
    <row r="820" spans="1:30" x14ac:dyDescent="0.25">
      <c r="A820">
        <v>409.5</v>
      </c>
      <c r="B820">
        <v>8.7999999999999995E-2</v>
      </c>
      <c r="C820">
        <v>103.91</v>
      </c>
      <c r="D820">
        <v>7.6699000000000002</v>
      </c>
      <c r="E820">
        <v>0</v>
      </c>
      <c r="F820">
        <v>500</v>
      </c>
      <c r="G820" t="s">
        <v>7</v>
      </c>
      <c r="AC820">
        <f t="shared" si="42"/>
        <v>1.0223490252020922E-2</v>
      </c>
      <c r="AD820">
        <f t="shared" si="43"/>
        <v>3.330366574641447</v>
      </c>
    </row>
    <row r="821" spans="1:30" x14ac:dyDescent="0.25">
      <c r="A821">
        <v>410</v>
      </c>
      <c r="B821">
        <v>8.5999999999999993E-2</v>
      </c>
      <c r="C821">
        <v>101.65</v>
      </c>
      <c r="D821">
        <v>7.6712999999999996</v>
      </c>
      <c r="E821">
        <v>0</v>
      </c>
      <c r="F821">
        <v>500</v>
      </c>
      <c r="G821" t="s">
        <v>7</v>
      </c>
      <c r="AC821">
        <f t="shared" si="42"/>
        <v>1.0104612458392772E-2</v>
      </c>
      <c r="AD821">
        <f t="shared" si="43"/>
        <v>3.2586154403722407</v>
      </c>
    </row>
    <row r="822" spans="1:30" x14ac:dyDescent="0.25">
      <c r="A822">
        <v>410.5</v>
      </c>
      <c r="B822">
        <v>8.5000000000000006E-2</v>
      </c>
      <c r="C822">
        <v>99.46</v>
      </c>
      <c r="D822">
        <v>7.6723999999999997</v>
      </c>
      <c r="E822">
        <v>0</v>
      </c>
      <c r="F822">
        <v>500</v>
      </c>
      <c r="G822" t="s">
        <v>7</v>
      </c>
      <c r="AC822">
        <f t="shared" si="42"/>
        <v>9.9857346647646214E-3</v>
      </c>
      <c r="AD822">
        <f t="shared" si="43"/>
        <v>3.1930892903547012</v>
      </c>
    </row>
    <row r="823" spans="1:30" x14ac:dyDescent="0.25">
      <c r="A823">
        <v>411</v>
      </c>
      <c r="B823">
        <v>8.4000000000000005E-2</v>
      </c>
      <c r="C823">
        <v>97.46</v>
      </c>
      <c r="D823">
        <v>7.6734999999999998</v>
      </c>
      <c r="E823">
        <v>0</v>
      </c>
      <c r="F823">
        <v>500</v>
      </c>
      <c r="G823" t="s">
        <v>7</v>
      </c>
      <c r="AC823">
        <f t="shared" si="42"/>
        <v>9.8668568711364705E-3</v>
      </c>
      <c r="AD823">
        <f t="shared" si="43"/>
        <v>3.1328052323385651</v>
      </c>
    </row>
    <row r="824" spans="1:30" x14ac:dyDescent="0.25">
      <c r="A824">
        <v>411.5</v>
      </c>
      <c r="B824">
        <v>8.3000000000000004E-2</v>
      </c>
      <c r="C824">
        <v>95.62</v>
      </c>
      <c r="D824">
        <v>7.6745000000000001</v>
      </c>
      <c r="E824">
        <v>0</v>
      </c>
      <c r="F824">
        <v>500</v>
      </c>
      <c r="G824" t="s">
        <v>7</v>
      </c>
      <c r="AC824">
        <f t="shared" si="42"/>
        <v>9.7479790775083213E-3</v>
      </c>
      <c r="AD824">
        <f t="shared" si="43"/>
        <v>3.072521174322429</v>
      </c>
    </row>
    <row r="825" spans="1:30" x14ac:dyDescent="0.25">
      <c r="A825">
        <v>412</v>
      </c>
      <c r="B825">
        <v>8.2000000000000003E-2</v>
      </c>
      <c r="C825">
        <v>93.78</v>
      </c>
      <c r="D825">
        <v>7.6756000000000002</v>
      </c>
      <c r="E825">
        <v>0</v>
      </c>
      <c r="F825">
        <v>500</v>
      </c>
      <c r="G825" t="s">
        <v>7</v>
      </c>
      <c r="AC825">
        <f t="shared" si="42"/>
        <v>9.6291012838801704E-3</v>
      </c>
      <c r="AD825">
        <f t="shared" si="43"/>
        <v>3.0079779165551526</v>
      </c>
    </row>
    <row r="826" spans="1:30" x14ac:dyDescent="0.25">
      <c r="A826">
        <v>412.5</v>
      </c>
      <c r="B826">
        <v>8.1000000000000003E-2</v>
      </c>
      <c r="C826">
        <v>91.81</v>
      </c>
      <c r="D826">
        <v>7.6764999999999999</v>
      </c>
      <c r="E826">
        <v>0</v>
      </c>
      <c r="F826">
        <v>500</v>
      </c>
      <c r="G826" t="s">
        <v>7</v>
      </c>
      <c r="AC826">
        <f t="shared" si="42"/>
        <v>9.5102234902520195E-3</v>
      </c>
      <c r="AD826">
        <f t="shared" si="43"/>
        <v>2.9463833355386653</v>
      </c>
    </row>
    <row r="827" spans="1:30" x14ac:dyDescent="0.25">
      <c r="A827">
        <v>413</v>
      </c>
      <c r="B827">
        <v>0.08</v>
      </c>
      <c r="C827">
        <v>89.93</v>
      </c>
      <c r="D827">
        <v>7.6778000000000004</v>
      </c>
      <c r="E827">
        <v>0</v>
      </c>
      <c r="F827">
        <v>500</v>
      </c>
      <c r="G827" t="s">
        <v>7</v>
      </c>
      <c r="AC827">
        <f t="shared" si="42"/>
        <v>9.3913456966238703E-3</v>
      </c>
      <c r="AD827">
        <f t="shared" si="43"/>
        <v>2.8798742932708628</v>
      </c>
    </row>
    <row r="828" spans="1:30" x14ac:dyDescent="0.25">
      <c r="A828">
        <v>413.5</v>
      </c>
      <c r="B828">
        <v>7.9000000000000001E-2</v>
      </c>
      <c r="C828">
        <v>87.9</v>
      </c>
      <c r="D828">
        <v>7.6791</v>
      </c>
      <c r="E828">
        <v>0</v>
      </c>
      <c r="F828">
        <v>500</v>
      </c>
      <c r="G828" t="s">
        <v>7</v>
      </c>
      <c r="AC828">
        <f t="shared" si="42"/>
        <v>9.1535901093675685E-3</v>
      </c>
      <c r="AD828">
        <f t="shared" si="43"/>
        <v>2.8156586662536736</v>
      </c>
    </row>
    <row r="829" spans="1:30" x14ac:dyDescent="0.25">
      <c r="A829">
        <v>414</v>
      </c>
      <c r="B829">
        <v>7.6999999999999999E-2</v>
      </c>
      <c r="C829">
        <v>85.94</v>
      </c>
      <c r="D829">
        <v>7.6805000000000003</v>
      </c>
      <c r="E829">
        <v>0</v>
      </c>
      <c r="F829">
        <v>500</v>
      </c>
      <c r="G829" t="s">
        <v>7</v>
      </c>
      <c r="AC829">
        <f t="shared" si="42"/>
        <v>9.0347123157394193E-3</v>
      </c>
      <c r="AD829">
        <f t="shared" si="43"/>
        <v>2.7540640852371867</v>
      </c>
    </row>
    <row r="830" spans="1:30" x14ac:dyDescent="0.25">
      <c r="A830">
        <v>414.5</v>
      </c>
      <c r="B830">
        <v>7.5999999999999998E-2</v>
      </c>
      <c r="C830">
        <v>84.06</v>
      </c>
      <c r="D830">
        <v>7.6814999999999998</v>
      </c>
      <c r="E830">
        <v>0</v>
      </c>
      <c r="F830">
        <v>500</v>
      </c>
      <c r="G830" t="s">
        <v>7</v>
      </c>
      <c r="AC830">
        <f t="shared" si="42"/>
        <v>8.9158345221112684E-3</v>
      </c>
      <c r="AD830">
        <f t="shared" si="43"/>
        <v>2.6895208274699103</v>
      </c>
    </row>
    <row r="831" spans="1:30" x14ac:dyDescent="0.25">
      <c r="A831">
        <v>415</v>
      </c>
      <c r="B831">
        <v>7.4999999999999997E-2</v>
      </c>
      <c r="C831">
        <v>82.09</v>
      </c>
      <c r="D831">
        <v>7.6829999999999998</v>
      </c>
      <c r="E831">
        <v>0</v>
      </c>
      <c r="F831">
        <v>500</v>
      </c>
      <c r="G831" t="s">
        <v>7</v>
      </c>
      <c r="AC831">
        <f t="shared" si="42"/>
        <v>8.7969567284831175E-3</v>
      </c>
      <c r="AD831">
        <f t="shared" si="43"/>
        <v>2.6344788614551771</v>
      </c>
    </row>
    <row r="832" spans="1:30" x14ac:dyDescent="0.25">
      <c r="A832">
        <v>415.5</v>
      </c>
      <c r="B832">
        <v>7.3999999999999996E-2</v>
      </c>
      <c r="C832">
        <v>80.41</v>
      </c>
      <c r="D832">
        <v>7.6840000000000002</v>
      </c>
      <c r="E832">
        <v>0</v>
      </c>
      <c r="F832">
        <v>500</v>
      </c>
      <c r="G832" t="s">
        <v>7</v>
      </c>
      <c r="AC832">
        <f t="shared" si="42"/>
        <v>8.6780789348549683E-3</v>
      </c>
      <c r="AD832">
        <f t="shared" si="43"/>
        <v>2.5804197876907069</v>
      </c>
    </row>
    <row r="833" spans="1:30" x14ac:dyDescent="0.25">
      <c r="A833">
        <v>416</v>
      </c>
      <c r="B833">
        <v>7.2999999999999995E-2</v>
      </c>
      <c r="C833">
        <v>78.760000000000005</v>
      </c>
      <c r="D833">
        <v>7.6851000000000003</v>
      </c>
      <c r="E833">
        <v>0</v>
      </c>
      <c r="F833">
        <v>500</v>
      </c>
      <c r="G833" t="s">
        <v>7</v>
      </c>
      <c r="AC833">
        <f t="shared" si="42"/>
        <v>8.4403233475986664E-3</v>
      </c>
      <c r="AD833">
        <f t="shared" si="43"/>
        <v>2.5266883446763244</v>
      </c>
    </row>
    <row r="834" spans="1:30" x14ac:dyDescent="0.25">
      <c r="A834">
        <v>416.5</v>
      </c>
      <c r="B834">
        <v>7.0999999999999994E-2</v>
      </c>
      <c r="C834">
        <v>77.12</v>
      </c>
      <c r="D834">
        <v>7.6863000000000001</v>
      </c>
      <c r="E834">
        <v>0</v>
      </c>
      <c r="F834">
        <v>500</v>
      </c>
      <c r="G834" t="s">
        <v>7</v>
      </c>
      <c r="AC834">
        <f t="shared" ref="AC834:AC897" si="44">B835/$Z$1</f>
        <v>8.321445553970519E-3</v>
      </c>
      <c r="AD834">
        <f t="shared" si="43"/>
        <v>2.4693529634109774</v>
      </c>
    </row>
    <row r="835" spans="1:30" x14ac:dyDescent="0.25">
      <c r="A835">
        <v>417</v>
      </c>
      <c r="B835">
        <v>7.0000000000000007E-2</v>
      </c>
      <c r="C835">
        <v>75.37</v>
      </c>
      <c r="D835">
        <v>7.6874000000000002</v>
      </c>
      <c r="E835">
        <v>0</v>
      </c>
      <c r="F835">
        <v>500</v>
      </c>
      <c r="G835" t="s">
        <v>7</v>
      </c>
      <c r="AC835">
        <f t="shared" si="44"/>
        <v>8.2025677603423681E-3</v>
      </c>
      <c r="AD835">
        <f t="shared" ref="AD835:AD898" si="45">C836/$X$13</f>
        <v>2.4130004743958935</v>
      </c>
    </row>
    <row r="836" spans="1:30" x14ac:dyDescent="0.25">
      <c r="A836">
        <v>417.5</v>
      </c>
      <c r="B836">
        <v>6.9000000000000006E-2</v>
      </c>
      <c r="C836">
        <v>73.650000000000006</v>
      </c>
      <c r="D836">
        <v>7.6886999999999999</v>
      </c>
      <c r="E836">
        <v>0</v>
      </c>
      <c r="F836">
        <v>500</v>
      </c>
      <c r="G836" t="s">
        <v>7</v>
      </c>
      <c r="AC836">
        <f t="shared" si="44"/>
        <v>8.0836899667142172E-3</v>
      </c>
      <c r="AD836">
        <f t="shared" si="45"/>
        <v>2.3573032468809849</v>
      </c>
    </row>
    <row r="837" spans="1:30" x14ac:dyDescent="0.25">
      <c r="A837">
        <v>418</v>
      </c>
      <c r="B837">
        <v>6.8000000000000005E-2</v>
      </c>
      <c r="C837">
        <v>71.95</v>
      </c>
      <c r="D837">
        <v>7.6898</v>
      </c>
      <c r="E837">
        <v>0</v>
      </c>
      <c r="F837">
        <v>500</v>
      </c>
      <c r="G837" t="s">
        <v>7</v>
      </c>
      <c r="AC837">
        <f t="shared" si="44"/>
        <v>7.964812173086068E-3</v>
      </c>
      <c r="AD837">
        <f t="shared" si="45"/>
        <v>2.3048823268669532</v>
      </c>
    </row>
    <row r="838" spans="1:30" x14ac:dyDescent="0.25">
      <c r="A838">
        <v>418.5</v>
      </c>
      <c r="B838">
        <v>6.7000000000000004E-2</v>
      </c>
      <c r="C838">
        <v>70.349999999999994</v>
      </c>
      <c r="D838">
        <v>7.6909000000000001</v>
      </c>
      <c r="E838">
        <v>0</v>
      </c>
      <c r="F838">
        <v>500</v>
      </c>
      <c r="G838" t="s">
        <v>7</v>
      </c>
      <c r="AC838">
        <f t="shared" si="44"/>
        <v>7.8459343794579171E-3</v>
      </c>
      <c r="AD838">
        <f t="shared" si="45"/>
        <v>2.2531166683530968</v>
      </c>
    </row>
    <row r="839" spans="1:30" x14ac:dyDescent="0.25">
      <c r="A839">
        <v>419</v>
      </c>
      <c r="B839">
        <v>6.6000000000000003E-2</v>
      </c>
      <c r="C839">
        <v>68.77</v>
      </c>
      <c r="D839">
        <v>7.6921999999999997</v>
      </c>
      <c r="E839">
        <v>0</v>
      </c>
      <c r="F839">
        <v>500</v>
      </c>
      <c r="G839" t="s">
        <v>7</v>
      </c>
      <c r="AC839">
        <f t="shared" si="44"/>
        <v>7.6081787922016161E-3</v>
      </c>
      <c r="AD839">
        <f t="shared" si="45"/>
        <v>2.1987299638385389</v>
      </c>
    </row>
    <row r="840" spans="1:30" x14ac:dyDescent="0.25">
      <c r="A840">
        <v>419.5</v>
      </c>
      <c r="B840">
        <v>6.4000000000000001E-2</v>
      </c>
      <c r="C840">
        <v>67.11</v>
      </c>
      <c r="D840">
        <v>7.6933999999999996</v>
      </c>
      <c r="E840">
        <v>0</v>
      </c>
      <c r="F840">
        <v>500</v>
      </c>
      <c r="G840" t="s">
        <v>7</v>
      </c>
      <c r="AC840">
        <f t="shared" si="44"/>
        <v>7.4893009985734661E-3</v>
      </c>
      <c r="AD840">
        <f t="shared" si="45"/>
        <v>2.1476195668248583</v>
      </c>
    </row>
    <row r="841" spans="1:30" x14ac:dyDescent="0.25">
      <c r="A841">
        <v>420</v>
      </c>
      <c r="B841">
        <v>6.3E-2</v>
      </c>
      <c r="C841">
        <v>65.55</v>
      </c>
      <c r="D841">
        <v>7.6943999999999999</v>
      </c>
      <c r="E841">
        <v>0</v>
      </c>
      <c r="F841">
        <v>500</v>
      </c>
      <c r="G841" t="s">
        <v>7</v>
      </c>
      <c r="AC841">
        <f t="shared" si="44"/>
        <v>7.3704232049453151E-3</v>
      </c>
      <c r="AD841">
        <f t="shared" si="45"/>
        <v>2.0958539083110019</v>
      </c>
    </row>
    <row r="842" spans="1:30" x14ac:dyDescent="0.25">
      <c r="A842">
        <v>420.5</v>
      </c>
      <c r="B842">
        <v>6.2E-2</v>
      </c>
      <c r="C842">
        <v>63.97</v>
      </c>
      <c r="D842">
        <v>7.6952999999999996</v>
      </c>
      <c r="E842">
        <v>0</v>
      </c>
      <c r="F842">
        <v>500</v>
      </c>
      <c r="G842" t="s">
        <v>7</v>
      </c>
      <c r="AC842">
        <f t="shared" si="44"/>
        <v>7.3704232049453151E-3</v>
      </c>
      <c r="AD842">
        <f t="shared" si="45"/>
        <v>2.0437606190470583</v>
      </c>
    </row>
    <row r="843" spans="1:30" x14ac:dyDescent="0.25">
      <c r="A843">
        <v>421</v>
      </c>
      <c r="B843">
        <v>6.2E-2</v>
      </c>
      <c r="C843">
        <v>62.38</v>
      </c>
      <c r="D843">
        <v>7.6961000000000004</v>
      </c>
      <c r="E843">
        <v>0</v>
      </c>
      <c r="F843">
        <v>500</v>
      </c>
      <c r="G843" t="s">
        <v>7</v>
      </c>
      <c r="AC843">
        <f t="shared" si="44"/>
        <v>7.2515454113171651E-3</v>
      </c>
      <c r="AD843">
        <f t="shared" si="45"/>
        <v>1.9933054835335529</v>
      </c>
    </row>
    <row r="844" spans="1:30" x14ac:dyDescent="0.25">
      <c r="A844">
        <v>421.5</v>
      </c>
      <c r="B844">
        <v>6.0999999999999999E-2</v>
      </c>
      <c r="C844">
        <v>60.84</v>
      </c>
      <c r="D844">
        <v>7.6966999999999999</v>
      </c>
      <c r="E844">
        <v>0</v>
      </c>
      <c r="F844">
        <v>500</v>
      </c>
      <c r="G844" t="s">
        <v>7</v>
      </c>
      <c r="AC844">
        <f t="shared" si="44"/>
        <v>7.132667617689015E-3</v>
      </c>
      <c r="AD844">
        <f t="shared" si="45"/>
        <v>1.9415398250196965</v>
      </c>
    </row>
    <row r="845" spans="1:30" x14ac:dyDescent="0.25">
      <c r="A845">
        <v>422</v>
      </c>
      <c r="B845">
        <v>0.06</v>
      </c>
      <c r="C845">
        <v>59.26</v>
      </c>
      <c r="D845">
        <v>7.6977000000000002</v>
      </c>
      <c r="E845">
        <v>0</v>
      </c>
      <c r="F845">
        <v>500</v>
      </c>
      <c r="G845" t="s">
        <v>7</v>
      </c>
      <c r="AC845">
        <f t="shared" si="44"/>
        <v>7.0137898240608641E-3</v>
      </c>
      <c r="AD845">
        <f t="shared" si="45"/>
        <v>1.8937057355068925</v>
      </c>
    </row>
    <row r="846" spans="1:30" x14ac:dyDescent="0.25">
      <c r="A846">
        <v>422.5</v>
      </c>
      <c r="B846">
        <v>5.8999999999999997E-2</v>
      </c>
      <c r="C846">
        <v>57.8</v>
      </c>
      <c r="D846">
        <v>7.6989999999999998</v>
      </c>
      <c r="E846">
        <v>0</v>
      </c>
      <c r="F846">
        <v>500</v>
      </c>
      <c r="G846" t="s">
        <v>7</v>
      </c>
      <c r="AC846">
        <f t="shared" si="44"/>
        <v>6.8949120304327149E-3</v>
      </c>
      <c r="AD846">
        <f t="shared" si="45"/>
        <v>1.8442334922436503</v>
      </c>
    </row>
    <row r="847" spans="1:30" x14ac:dyDescent="0.25">
      <c r="A847">
        <v>423</v>
      </c>
      <c r="B847">
        <v>5.8000000000000003E-2</v>
      </c>
      <c r="C847">
        <v>56.29</v>
      </c>
      <c r="D847">
        <v>7.6999000000000004</v>
      </c>
      <c r="E847">
        <v>0</v>
      </c>
      <c r="F847">
        <v>500</v>
      </c>
      <c r="G847" t="s">
        <v>7</v>
      </c>
      <c r="AC847">
        <f t="shared" si="44"/>
        <v>6.7760342368045649E-3</v>
      </c>
      <c r="AD847">
        <f t="shared" si="45"/>
        <v>1.7947612489804079</v>
      </c>
    </row>
    <row r="848" spans="1:30" x14ac:dyDescent="0.25">
      <c r="A848">
        <v>423.5</v>
      </c>
      <c r="B848">
        <v>5.7000000000000002E-2</v>
      </c>
      <c r="C848">
        <v>54.78</v>
      </c>
      <c r="D848">
        <v>7.7009999999999996</v>
      </c>
      <c r="E848">
        <v>0</v>
      </c>
      <c r="F848">
        <v>500</v>
      </c>
      <c r="G848" t="s">
        <v>7</v>
      </c>
      <c r="AC848">
        <f t="shared" si="44"/>
        <v>6.657156443176414E-3</v>
      </c>
      <c r="AD848">
        <f t="shared" si="45"/>
        <v>1.7475824209677795</v>
      </c>
    </row>
    <row r="849" spans="1:30" x14ac:dyDescent="0.25">
      <c r="A849">
        <v>424</v>
      </c>
      <c r="B849">
        <v>5.6000000000000001E-2</v>
      </c>
      <c r="C849">
        <v>53.34</v>
      </c>
      <c r="D849">
        <v>7.7018000000000004</v>
      </c>
      <c r="E849">
        <v>0</v>
      </c>
      <c r="F849">
        <v>500</v>
      </c>
      <c r="G849" t="s">
        <v>7</v>
      </c>
      <c r="AC849">
        <f t="shared" si="44"/>
        <v>6.5382786495482639E-3</v>
      </c>
      <c r="AD849">
        <f t="shared" si="45"/>
        <v>1.7010588544553265</v>
      </c>
    </row>
    <row r="850" spans="1:30" x14ac:dyDescent="0.25">
      <c r="A850">
        <v>424.5</v>
      </c>
      <c r="B850">
        <v>5.5E-2</v>
      </c>
      <c r="C850">
        <v>51.92</v>
      </c>
      <c r="D850">
        <v>7.7027999999999999</v>
      </c>
      <c r="E850">
        <v>0</v>
      </c>
      <c r="F850">
        <v>500</v>
      </c>
      <c r="G850" t="s">
        <v>7</v>
      </c>
      <c r="AC850">
        <f t="shared" si="44"/>
        <v>6.419400855920113E-3</v>
      </c>
      <c r="AD850">
        <f t="shared" si="45"/>
        <v>1.6542076571927857</v>
      </c>
    </row>
    <row r="851" spans="1:30" x14ac:dyDescent="0.25">
      <c r="A851">
        <v>425</v>
      </c>
      <c r="B851">
        <v>5.3999999999999999E-2</v>
      </c>
      <c r="C851">
        <v>50.49</v>
      </c>
      <c r="D851">
        <v>7.7038000000000002</v>
      </c>
      <c r="E851">
        <v>0</v>
      </c>
      <c r="F851">
        <v>500</v>
      </c>
      <c r="G851" t="s">
        <v>7</v>
      </c>
      <c r="AC851">
        <f t="shared" si="44"/>
        <v>6.300523062291963E-3</v>
      </c>
      <c r="AD851">
        <f t="shared" si="45"/>
        <v>1.6076840906803325</v>
      </c>
    </row>
    <row r="852" spans="1:30" x14ac:dyDescent="0.25">
      <c r="A852">
        <v>425.5</v>
      </c>
      <c r="B852">
        <v>5.2999999999999999E-2</v>
      </c>
      <c r="C852">
        <v>49.07</v>
      </c>
      <c r="D852">
        <v>7.7051999999999996</v>
      </c>
      <c r="E852">
        <v>0</v>
      </c>
      <c r="F852">
        <v>500</v>
      </c>
      <c r="G852" t="s">
        <v>7</v>
      </c>
      <c r="AC852">
        <f t="shared" si="44"/>
        <v>6.1816452686638129E-3</v>
      </c>
      <c r="AD852">
        <f t="shared" si="45"/>
        <v>1.5631263086684057</v>
      </c>
    </row>
    <row r="853" spans="1:30" x14ac:dyDescent="0.25">
      <c r="A853">
        <v>426</v>
      </c>
      <c r="B853">
        <v>5.1999999999999998E-2</v>
      </c>
      <c r="C853">
        <v>47.71</v>
      </c>
      <c r="D853">
        <v>7.7061999999999999</v>
      </c>
      <c r="E853">
        <v>0</v>
      </c>
      <c r="F853">
        <v>500</v>
      </c>
      <c r="G853" t="s">
        <v>7</v>
      </c>
      <c r="AC853">
        <f t="shared" si="44"/>
        <v>6.062767475035662E-3</v>
      </c>
      <c r="AD853">
        <f t="shared" si="45"/>
        <v>1.5192237881566539</v>
      </c>
    </row>
    <row r="854" spans="1:30" x14ac:dyDescent="0.25">
      <c r="A854">
        <v>426.5</v>
      </c>
      <c r="B854">
        <v>5.0999999999999997E-2</v>
      </c>
      <c r="C854">
        <v>46.37</v>
      </c>
      <c r="D854">
        <v>7.7070999999999996</v>
      </c>
      <c r="E854">
        <v>0</v>
      </c>
      <c r="F854">
        <v>500</v>
      </c>
      <c r="G854" t="s">
        <v>7</v>
      </c>
      <c r="AC854">
        <f t="shared" si="44"/>
        <v>5.9438896814075128E-3</v>
      </c>
      <c r="AD854">
        <f t="shared" si="45"/>
        <v>1.476959421395341</v>
      </c>
    </row>
    <row r="855" spans="1:30" x14ac:dyDescent="0.25">
      <c r="A855">
        <v>427</v>
      </c>
      <c r="B855">
        <v>0.05</v>
      </c>
      <c r="C855">
        <v>45.08</v>
      </c>
      <c r="D855">
        <v>7.7081999999999997</v>
      </c>
      <c r="E855">
        <v>0</v>
      </c>
      <c r="F855">
        <v>500</v>
      </c>
      <c r="G855" t="s">
        <v>7</v>
      </c>
      <c r="AC855">
        <f t="shared" si="44"/>
        <v>5.8250118877793628E-3</v>
      </c>
      <c r="AD855">
        <f t="shared" si="45"/>
        <v>1.4330569008835896</v>
      </c>
    </row>
    <row r="856" spans="1:30" x14ac:dyDescent="0.25">
      <c r="A856">
        <v>427.5</v>
      </c>
      <c r="B856">
        <v>4.9000000000000002E-2</v>
      </c>
      <c r="C856">
        <v>43.74</v>
      </c>
      <c r="D856">
        <v>7.7091000000000003</v>
      </c>
      <c r="E856">
        <v>0</v>
      </c>
      <c r="F856">
        <v>500</v>
      </c>
      <c r="G856" t="s">
        <v>7</v>
      </c>
      <c r="AC856">
        <f t="shared" si="44"/>
        <v>5.7061340941512119E-3</v>
      </c>
      <c r="AD856">
        <f t="shared" si="45"/>
        <v>1.3934135801229783</v>
      </c>
    </row>
    <row r="857" spans="1:30" x14ac:dyDescent="0.25">
      <c r="A857">
        <v>428</v>
      </c>
      <c r="B857">
        <v>4.8000000000000001E-2</v>
      </c>
      <c r="C857">
        <v>42.53</v>
      </c>
      <c r="D857">
        <v>7.7100999999999997</v>
      </c>
      <c r="E857">
        <v>0</v>
      </c>
      <c r="F857">
        <v>500</v>
      </c>
      <c r="G857" t="s">
        <v>7</v>
      </c>
      <c r="AC857">
        <f t="shared" si="44"/>
        <v>5.4683785068949118E-3</v>
      </c>
      <c r="AD857">
        <f t="shared" si="45"/>
        <v>1.3563913053630683</v>
      </c>
    </row>
    <row r="858" spans="1:30" x14ac:dyDescent="0.25">
      <c r="A858">
        <v>428.5</v>
      </c>
      <c r="B858">
        <v>4.5999999999999999E-2</v>
      </c>
      <c r="C858">
        <v>41.4</v>
      </c>
      <c r="D858">
        <v>7.7111999999999998</v>
      </c>
      <c r="E858">
        <v>0</v>
      </c>
      <c r="F858">
        <v>500</v>
      </c>
      <c r="G858" t="s">
        <v>7</v>
      </c>
      <c r="AC858">
        <f t="shared" si="44"/>
        <v>5.4683785068949118E-3</v>
      </c>
      <c r="AD858">
        <f t="shared" si="45"/>
        <v>1.3157650923521937</v>
      </c>
    </row>
    <row r="859" spans="1:30" x14ac:dyDescent="0.25">
      <c r="A859">
        <v>429</v>
      </c>
      <c r="B859">
        <v>4.5999999999999999E-2</v>
      </c>
      <c r="C859">
        <v>40.159999999999997</v>
      </c>
      <c r="D859">
        <v>7.7122000000000002</v>
      </c>
      <c r="E859">
        <v>0</v>
      </c>
      <c r="F859">
        <v>500</v>
      </c>
      <c r="G859" t="s">
        <v>7</v>
      </c>
      <c r="AC859">
        <f t="shared" si="44"/>
        <v>5.3495007132667608E-3</v>
      </c>
      <c r="AD859">
        <f t="shared" si="45"/>
        <v>1.2761217715915825</v>
      </c>
    </row>
    <row r="860" spans="1:30" x14ac:dyDescent="0.25">
      <c r="A860">
        <v>429.5</v>
      </c>
      <c r="B860">
        <v>4.4999999999999998E-2</v>
      </c>
      <c r="C860">
        <v>38.950000000000003</v>
      </c>
      <c r="D860">
        <v>7.7131999999999996</v>
      </c>
      <c r="E860">
        <v>0</v>
      </c>
      <c r="F860">
        <v>500</v>
      </c>
      <c r="G860" t="s">
        <v>7</v>
      </c>
      <c r="AC860">
        <f t="shared" si="44"/>
        <v>5.2306229196386108E-3</v>
      </c>
      <c r="AD860">
        <f t="shared" si="45"/>
        <v>1.2377889738313219</v>
      </c>
    </row>
    <row r="861" spans="1:30" x14ac:dyDescent="0.25">
      <c r="A861">
        <v>430</v>
      </c>
      <c r="B861">
        <v>4.3999999999999997E-2</v>
      </c>
      <c r="C861">
        <v>37.78</v>
      </c>
      <c r="D861">
        <v>7.7140000000000004</v>
      </c>
      <c r="E861">
        <v>1</v>
      </c>
      <c r="F861">
        <v>500</v>
      </c>
      <c r="G861" t="s">
        <v>7</v>
      </c>
      <c r="AC861">
        <f t="shared" si="44"/>
        <v>5.2306229196386108E-3</v>
      </c>
      <c r="AD861">
        <f t="shared" si="45"/>
        <v>1.2289429435789538</v>
      </c>
    </row>
    <row r="862" spans="1:30" x14ac:dyDescent="0.25">
      <c r="A862">
        <v>430.5</v>
      </c>
      <c r="B862">
        <v>4.3999999999999997E-2</v>
      </c>
      <c r="C862">
        <v>37.51</v>
      </c>
      <c r="D862">
        <v>7.7141999999999999</v>
      </c>
      <c r="E862">
        <v>0</v>
      </c>
      <c r="F862">
        <v>500</v>
      </c>
      <c r="G862" t="s">
        <v>7</v>
      </c>
      <c r="AC862">
        <f t="shared" si="44"/>
        <v>5.2306229196386108E-3</v>
      </c>
      <c r="AD862">
        <f t="shared" si="45"/>
        <v>1.2325468818299186</v>
      </c>
    </row>
    <row r="863" spans="1:30" x14ac:dyDescent="0.25">
      <c r="A863">
        <v>431</v>
      </c>
      <c r="B863">
        <v>4.3999999999999997E-2</v>
      </c>
      <c r="C863">
        <v>37.619999999999997</v>
      </c>
      <c r="D863">
        <v>7.7141999999999999</v>
      </c>
      <c r="E863">
        <v>2</v>
      </c>
      <c r="F863">
        <v>500</v>
      </c>
      <c r="G863" t="s">
        <v>7</v>
      </c>
      <c r="AC863">
        <f t="shared" si="44"/>
        <v>5.1117451260104608E-3</v>
      </c>
      <c r="AD863">
        <f t="shared" si="45"/>
        <v>1.2348402970805326</v>
      </c>
    </row>
    <row r="864" spans="1:30" x14ac:dyDescent="0.25">
      <c r="A864">
        <v>431.5</v>
      </c>
      <c r="B864">
        <v>4.2999999999999997E-2</v>
      </c>
      <c r="C864">
        <v>37.69</v>
      </c>
      <c r="D864">
        <v>7.7145000000000001</v>
      </c>
      <c r="E864">
        <v>0</v>
      </c>
      <c r="F864">
        <v>500</v>
      </c>
      <c r="G864" t="s">
        <v>7</v>
      </c>
      <c r="AC864">
        <f t="shared" si="44"/>
        <v>5.1117451260104608E-3</v>
      </c>
      <c r="AD864">
        <f t="shared" si="45"/>
        <v>1.2309087280794802</v>
      </c>
    </row>
    <row r="865" spans="1:30" x14ac:dyDescent="0.25">
      <c r="A865">
        <v>432</v>
      </c>
      <c r="B865">
        <v>4.2999999999999997E-2</v>
      </c>
      <c r="C865">
        <v>37.57</v>
      </c>
      <c r="D865">
        <v>7.7144000000000004</v>
      </c>
      <c r="E865">
        <v>0</v>
      </c>
      <c r="F865">
        <v>500</v>
      </c>
      <c r="G865" t="s">
        <v>7</v>
      </c>
      <c r="AC865">
        <f t="shared" si="44"/>
        <v>5.1117451260104608E-3</v>
      </c>
      <c r="AD865">
        <f t="shared" si="45"/>
        <v>1.2220626978271123</v>
      </c>
    </row>
    <row r="866" spans="1:30" x14ac:dyDescent="0.25">
      <c r="A866">
        <v>432.5</v>
      </c>
      <c r="B866">
        <v>4.2999999999999997E-2</v>
      </c>
      <c r="C866">
        <v>37.299999999999997</v>
      </c>
      <c r="D866">
        <v>7.7145999999999999</v>
      </c>
      <c r="E866">
        <v>0</v>
      </c>
      <c r="F866">
        <v>500</v>
      </c>
      <c r="G866" t="s">
        <v>7</v>
      </c>
      <c r="AC866">
        <f t="shared" si="44"/>
        <v>5.1117451260104608E-3</v>
      </c>
      <c r="AD866">
        <f t="shared" si="45"/>
        <v>1.2322192510798309</v>
      </c>
    </row>
    <row r="867" spans="1:30" x14ac:dyDescent="0.25">
      <c r="A867">
        <v>433</v>
      </c>
      <c r="B867">
        <v>4.2999999999999997E-2</v>
      </c>
      <c r="C867">
        <v>37.61</v>
      </c>
      <c r="D867">
        <v>7.7144000000000004</v>
      </c>
      <c r="E867">
        <v>0</v>
      </c>
      <c r="F867">
        <v>500</v>
      </c>
      <c r="G867" t="s">
        <v>7</v>
      </c>
      <c r="AC867">
        <f t="shared" si="44"/>
        <v>5.2306229196386108E-3</v>
      </c>
      <c r="AD867">
        <f t="shared" si="45"/>
        <v>1.2751388793413194</v>
      </c>
    </row>
    <row r="868" spans="1:30" x14ac:dyDescent="0.25">
      <c r="A868">
        <v>433.5</v>
      </c>
      <c r="B868">
        <v>4.3999999999999997E-2</v>
      </c>
      <c r="C868">
        <v>38.92</v>
      </c>
      <c r="D868">
        <v>7.7137000000000002</v>
      </c>
      <c r="E868">
        <v>0</v>
      </c>
      <c r="F868">
        <v>500</v>
      </c>
      <c r="G868" t="s">
        <v>7</v>
      </c>
      <c r="AC868">
        <f t="shared" si="44"/>
        <v>5.3495007132667608E-3</v>
      </c>
      <c r="AD868">
        <f t="shared" si="45"/>
        <v>1.3177308768527201</v>
      </c>
    </row>
    <row r="869" spans="1:30" x14ac:dyDescent="0.25">
      <c r="A869">
        <v>434</v>
      </c>
      <c r="B869">
        <v>4.4999999999999998E-2</v>
      </c>
      <c r="C869">
        <v>40.22</v>
      </c>
      <c r="D869">
        <v>7.7126999999999999</v>
      </c>
      <c r="E869">
        <v>0</v>
      </c>
      <c r="F869">
        <v>500</v>
      </c>
      <c r="G869" t="s">
        <v>7</v>
      </c>
      <c r="AC869">
        <f t="shared" si="44"/>
        <v>5.4683785068949118E-3</v>
      </c>
      <c r="AD869">
        <f t="shared" si="45"/>
        <v>1.3609781358642961</v>
      </c>
    </row>
    <row r="870" spans="1:30" x14ac:dyDescent="0.25">
      <c r="A870">
        <v>434.5</v>
      </c>
      <c r="B870">
        <v>4.5999999999999999E-2</v>
      </c>
      <c r="C870">
        <v>41.54</v>
      </c>
      <c r="D870">
        <v>7.7115</v>
      </c>
      <c r="E870">
        <v>0</v>
      </c>
      <c r="F870">
        <v>500</v>
      </c>
      <c r="G870" t="s">
        <v>7</v>
      </c>
      <c r="AC870">
        <f t="shared" si="44"/>
        <v>5.5872563005230618E-3</v>
      </c>
      <c r="AD870">
        <f t="shared" si="45"/>
        <v>1.4068464408765737</v>
      </c>
    </row>
    <row r="871" spans="1:30" x14ac:dyDescent="0.25">
      <c r="A871">
        <v>435</v>
      </c>
      <c r="B871">
        <v>4.7E-2</v>
      </c>
      <c r="C871">
        <v>42.94</v>
      </c>
      <c r="D871">
        <v>7.7103999999999999</v>
      </c>
      <c r="E871">
        <v>0</v>
      </c>
      <c r="F871">
        <v>500</v>
      </c>
      <c r="G871" t="s">
        <v>7</v>
      </c>
      <c r="AC871">
        <f t="shared" si="44"/>
        <v>5.7061340941512119E-3</v>
      </c>
      <c r="AD871">
        <f t="shared" si="45"/>
        <v>1.4504213306382376</v>
      </c>
    </row>
    <row r="872" spans="1:30" x14ac:dyDescent="0.25">
      <c r="A872">
        <v>435.5</v>
      </c>
      <c r="B872">
        <v>4.8000000000000001E-2</v>
      </c>
      <c r="C872">
        <v>44.27</v>
      </c>
      <c r="D872">
        <v>7.7096</v>
      </c>
      <c r="E872">
        <v>0</v>
      </c>
      <c r="F872">
        <v>500</v>
      </c>
      <c r="G872" t="s">
        <v>7</v>
      </c>
      <c r="AC872">
        <f t="shared" si="44"/>
        <v>5.8250118877793628E-3</v>
      </c>
      <c r="AD872">
        <f t="shared" si="45"/>
        <v>1.4936685896498139</v>
      </c>
    </row>
    <row r="873" spans="1:30" x14ac:dyDescent="0.25">
      <c r="A873">
        <v>436</v>
      </c>
      <c r="B873">
        <v>4.9000000000000002E-2</v>
      </c>
      <c r="C873">
        <v>45.59</v>
      </c>
      <c r="D873">
        <v>7.7085999999999997</v>
      </c>
      <c r="E873">
        <v>0</v>
      </c>
      <c r="F873">
        <v>500</v>
      </c>
      <c r="G873" t="s">
        <v>7</v>
      </c>
      <c r="AC873">
        <f t="shared" si="44"/>
        <v>5.9438896814075128E-3</v>
      </c>
      <c r="AD873">
        <f t="shared" si="45"/>
        <v>1.5349500641608635</v>
      </c>
    </row>
    <row r="874" spans="1:30" x14ac:dyDescent="0.25">
      <c r="A874">
        <v>436.5</v>
      </c>
      <c r="B874">
        <v>0.05</v>
      </c>
      <c r="C874">
        <v>46.85</v>
      </c>
      <c r="D874">
        <v>7.7077999999999998</v>
      </c>
      <c r="E874">
        <v>0</v>
      </c>
      <c r="F874">
        <v>500</v>
      </c>
      <c r="G874" t="s">
        <v>7</v>
      </c>
      <c r="AC874">
        <f t="shared" si="44"/>
        <v>6.062767475035662E-3</v>
      </c>
      <c r="AD874">
        <f t="shared" si="45"/>
        <v>1.5781973231724398</v>
      </c>
    </row>
    <row r="875" spans="1:30" x14ac:dyDescent="0.25">
      <c r="A875">
        <v>437</v>
      </c>
      <c r="B875">
        <v>5.0999999999999997E-2</v>
      </c>
      <c r="C875">
        <v>48.17</v>
      </c>
      <c r="D875">
        <v>7.7068000000000003</v>
      </c>
      <c r="E875">
        <v>0</v>
      </c>
      <c r="F875">
        <v>500</v>
      </c>
      <c r="G875" t="s">
        <v>7</v>
      </c>
      <c r="AC875">
        <f t="shared" si="44"/>
        <v>6.1816452686638129E-3</v>
      </c>
      <c r="AD875">
        <f t="shared" si="45"/>
        <v>1.6227551051843667</v>
      </c>
    </row>
    <row r="876" spans="1:30" x14ac:dyDescent="0.25">
      <c r="A876">
        <v>437.5</v>
      </c>
      <c r="B876">
        <v>5.1999999999999998E-2</v>
      </c>
      <c r="C876">
        <v>49.53</v>
      </c>
      <c r="D876">
        <v>7.7055999999999996</v>
      </c>
      <c r="E876">
        <v>0</v>
      </c>
      <c r="F876">
        <v>500</v>
      </c>
      <c r="G876" t="s">
        <v>7</v>
      </c>
      <c r="AC876">
        <f t="shared" si="44"/>
        <v>6.300523062291963E-3</v>
      </c>
      <c r="AD876">
        <f t="shared" si="45"/>
        <v>1.6666576256961181</v>
      </c>
    </row>
    <row r="877" spans="1:30" x14ac:dyDescent="0.25">
      <c r="A877">
        <v>438</v>
      </c>
      <c r="B877">
        <v>5.2999999999999999E-2</v>
      </c>
      <c r="C877">
        <v>50.87</v>
      </c>
      <c r="D877">
        <v>7.7046000000000001</v>
      </c>
      <c r="E877">
        <v>0</v>
      </c>
      <c r="F877">
        <v>500</v>
      </c>
      <c r="G877" t="s">
        <v>7</v>
      </c>
      <c r="AC877">
        <f t="shared" si="44"/>
        <v>6.419400855920113E-3</v>
      </c>
      <c r="AD877">
        <f t="shared" si="45"/>
        <v>1.7118706692082204</v>
      </c>
    </row>
    <row r="878" spans="1:30" x14ac:dyDescent="0.25">
      <c r="A878">
        <v>438.5</v>
      </c>
      <c r="B878">
        <v>5.3999999999999999E-2</v>
      </c>
      <c r="C878">
        <v>52.25</v>
      </c>
      <c r="D878">
        <v>7.7032999999999996</v>
      </c>
      <c r="E878">
        <v>0</v>
      </c>
      <c r="F878">
        <v>500</v>
      </c>
      <c r="G878" t="s">
        <v>7</v>
      </c>
      <c r="AC878">
        <f t="shared" si="44"/>
        <v>6.5382786495482639E-3</v>
      </c>
      <c r="AD878">
        <f t="shared" si="45"/>
        <v>1.7551179282197964</v>
      </c>
    </row>
    <row r="879" spans="1:30" x14ac:dyDescent="0.25">
      <c r="A879">
        <v>439</v>
      </c>
      <c r="B879">
        <v>5.5E-2</v>
      </c>
      <c r="C879">
        <v>53.57</v>
      </c>
      <c r="D879">
        <v>7.7023000000000001</v>
      </c>
      <c r="E879">
        <v>0</v>
      </c>
      <c r="F879">
        <v>500</v>
      </c>
      <c r="G879" t="s">
        <v>7</v>
      </c>
      <c r="AC879">
        <f t="shared" si="44"/>
        <v>6.657156443176414E-3</v>
      </c>
      <c r="AD879">
        <f t="shared" si="45"/>
        <v>1.8026243869825127</v>
      </c>
    </row>
    <row r="880" spans="1:30" x14ac:dyDescent="0.25">
      <c r="A880">
        <v>439.5</v>
      </c>
      <c r="B880">
        <v>5.6000000000000001E-2</v>
      </c>
      <c r="C880">
        <v>55.02</v>
      </c>
      <c r="D880">
        <v>7.7016999999999998</v>
      </c>
      <c r="E880">
        <v>0</v>
      </c>
      <c r="F880">
        <v>500</v>
      </c>
      <c r="G880" t="s">
        <v>7</v>
      </c>
      <c r="AC880">
        <f t="shared" si="44"/>
        <v>6.7760342368045649E-3</v>
      </c>
      <c r="AD880">
        <f t="shared" si="45"/>
        <v>1.8504584764953165</v>
      </c>
    </row>
    <row r="881" spans="1:30" x14ac:dyDescent="0.25">
      <c r="A881">
        <v>440</v>
      </c>
      <c r="B881">
        <v>5.7000000000000002E-2</v>
      </c>
      <c r="C881">
        <v>56.48</v>
      </c>
      <c r="D881">
        <v>7.7008999999999999</v>
      </c>
      <c r="E881">
        <v>0</v>
      </c>
      <c r="F881">
        <v>500</v>
      </c>
      <c r="G881" t="s">
        <v>7</v>
      </c>
      <c r="AC881">
        <f t="shared" si="44"/>
        <v>6.8949120304327149E-3</v>
      </c>
      <c r="AD881">
        <f t="shared" si="45"/>
        <v>1.8973096737578572</v>
      </c>
    </row>
    <row r="882" spans="1:30" x14ac:dyDescent="0.25">
      <c r="A882">
        <v>440.5</v>
      </c>
      <c r="B882">
        <v>5.8000000000000003E-2</v>
      </c>
      <c r="C882">
        <v>57.91</v>
      </c>
      <c r="D882">
        <v>7.7</v>
      </c>
      <c r="E882">
        <v>0</v>
      </c>
      <c r="F882">
        <v>500</v>
      </c>
      <c r="G882" t="s">
        <v>7</v>
      </c>
      <c r="AC882">
        <f t="shared" si="44"/>
        <v>7.0137898240608641E-3</v>
      </c>
      <c r="AD882">
        <f t="shared" si="45"/>
        <v>1.947437178521275</v>
      </c>
    </row>
    <row r="883" spans="1:30" x14ac:dyDescent="0.25">
      <c r="A883">
        <v>441</v>
      </c>
      <c r="B883">
        <v>5.8999999999999997E-2</v>
      </c>
      <c r="C883">
        <v>59.44</v>
      </c>
      <c r="D883">
        <v>7.6990999999999996</v>
      </c>
      <c r="E883">
        <v>0</v>
      </c>
      <c r="F883">
        <v>500</v>
      </c>
      <c r="G883" t="s">
        <v>7</v>
      </c>
      <c r="AC883">
        <f t="shared" si="44"/>
        <v>7.132667617689015E-3</v>
      </c>
      <c r="AD883">
        <f t="shared" si="45"/>
        <v>2.0005133600354821</v>
      </c>
    </row>
    <row r="884" spans="1:30" x14ac:dyDescent="0.25">
      <c r="A884">
        <v>441.5</v>
      </c>
      <c r="B884">
        <v>0.06</v>
      </c>
      <c r="C884">
        <v>61.06</v>
      </c>
      <c r="D884">
        <v>7.6981999999999999</v>
      </c>
      <c r="E884">
        <v>0</v>
      </c>
      <c r="F884">
        <v>500</v>
      </c>
      <c r="G884" t="s">
        <v>7</v>
      </c>
      <c r="AC884">
        <f t="shared" si="44"/>
        <v>7.2515454113171651E-3</v>
      </c>
      <c r="AD884">
        <f t="shared" si="45"/>
        <v>2.0542448030498646</v>
      </c>
    </row>
    <row r="885" spans="1:30" x14ac:dyDescent="0.25">
      <c r="A885">
        <v>442</v>
      </c>
      <c r="B885">
        <v>6.0999999999999999E-2</v>
      </c>
      <c r="C885">
        <v>62.7</v>
      </c>
      <c r="D885">
        <v>7.6970000000000001</v>
      </c>
      <c r="E885">
        <v>0</v>
      </c>
      <c r="F885">
        <v>500</v>
      </c>
      <c r="G885" t="s">
        <v>7</v>
      </c>
      <c r="AC885">
        <f t="shared" si="44"/>
        <v>7.3704232049453151E-3</v>
      </c>
      <c r="AD885">
        <f t="shared" si="45"/>
        <v>2.1073209845640712</v>
      </c>
    </row>
    <row r="886" spans="1:30" x14ac:dyDescent="0.25">
      <c r="A886">
        <v>442.5</v>
      </c>
      <c r="B886">
        <v>6.2E-2</v>
      </c>
      <c r="C886">
        <v>64.319999999999993</v>
      </c>
      <c r="D886">
        <v>7.6959999999999997</v>
      </c>
      <c r="E886">
        <v>0</v>
      </c>
      <c r="F886">
        <v>500</v>
      </c>
      <c r="G886" t="s">
        <v>7</v>
      </c>
      <c r="AC886">
        <f t="shared" si="44"/>
        <v>7.4893009985734661E-3</v>
      </c>
      <c r="AD886">
        <f t="shared" si="45"/>
        <v>2.159741904578103</v>
      </c>
    </row>
    <row r="887" spans="1:30" x14ac:dyDescent="0.25">
      <c r="A887">
        <v>443</v>
      </c>
      <c r="B887">
        <v>6.3E-2</v>
      </c>
      <c r="C887">
        <v>65.92</v>
      </c>
      <c r="D887">
        <v>7.6947999999999999</v>
      </c>
      <c r="E887">
        <v>0</v>
      </c>
      <c r="F887">
        <v>500</v>
      </c>
      <c r="G887" t="s">
        <v>7</v>
      </c>
      <c r="AC887">
        <f t="shared" si="44"/>
        <v>7.6081787922016161E-3</v>
      </c>
      <c r="AD887">
        <f t="shared" si="45"/>
        <v>2.2138009783425732</v>
      </c>
    </row>
    <row r="888" spans="1:30" x14ac:dyDescent="0.25">
      <c r="A888">
        <v>443.5</v>
      </c>
      <c r="B888">
        <v>6.4000000000000001E-2</v>
      </c>
      <c r="C888">
        <v>67.569999999999993</v>
      </c>
      <c r="D888">
        <v>7.6936</v>
      </c>
      <c r="E888">
        <v>0</v>
      </c>
      <c r="F888">
        <v>500</v>
      </c>
      <c r="G888" t="s">
        <v>7</v>
      </c>
      <c r="AC888">
        <f t="shared" si="44"/>
        <v>7.7270565858297661E-3</v>
      </c>
      <c r="AD888">
        <f t="shared" si="45"/>
        <v>2.2721192518581832</v>
      </c>
    </row>
    <row r="889" spans="1:30" x14ac:dyDescent="0.25">
      <c r="A889">
        <v>444</v>
      </c>
      <c r="B889">
        <v>6.5000000000000002E-2</v>
      </c>
      <c r="C889">
        <v>69.349999999999994</v>
      </c>
      <c r="D889">
        <v>7.6924000000000001</v>
      </c>
      <c r="E889">
        <v>0</v>
      </c>
      <c r="F889">
        <v>500</v>
      </c>
      <c r="G889" t="s">
        <v>7</v>
      </c>
      <c r="AC889">
        <f t="shared" si="44"/>
        <v>7.964812173086068E-3</v>
      </c>
      <c r="AD889">
        <f t="shared" si="45"/>
        <v>2.331092786873969</v>
      </c>
    </row>
    <row r="890" spans="1:30" x14ac:dyDescent="0.25">
      <c r="A890">
        <v>444.5</v>
      </c>
      <c r="B890">
        <v>6.7000000000000004E-2</v>
      </c>
      <c r="C890">
        <v>71.150000000000006</v>
      </c>
      <c r="D890">
        <v>7.6912000000000003</v>
      </c>
      <c r="E890">
        <v>0</v>
      </c>
      <c r="F890">
        <v>500</v>
      </c>
      <c r="G890" t="s">
        <v>7</v>
      </c>
      <c r="AC890">
        <f t="shared" si="44"/>
        <v>8.0836899667142172E-3</v>
      </c>
      <c r="AD890">
        <f t="shared" si="45"/>
        <v>2.3867900143888772</v>
      </c>
    </row>
    <row r="891" spans="1:30" x14ac:dyDescent="0.25">
      <c r="A891">
        <v>445</v>
      </c>
      <c r="B891">
        <v>6.8000000000000005E-2</v>
      </c>
      <c r="C891">
        <v>72.849999999999994</v>
      </c>
      <c r="D891">
        <v>7.6898999999999997</v>
      </c>
      <c r="E891">
        <v>0</v>
      </c>
      <c r="F891">
        <v>500</v>
      </c>
      <c r="G891" t="s">
        <v>7</v>
      </c>
      <c r="AC891">
        <f t="shared" si="44"/>
        <v>8.2025677603423681E-3</v>
      </c>
      <c r="AD891">
        <f t="shared" si="45"/>
        <v>2.4467464416549265</v>
      </c>
    </row>
    <row r="892" spans="1:30" x14ac:dyDescent="0.25">
      <c r="A892">
        <v>445.5</v>
      </c>
      <c r="B892">
        <v>6.9000000000000006E-2</v>
      </c>
      <c r="C892">
        <v>74.680000000000007</v>
      </c>
      <c r="D892">
        <v>7.6887999999999996</v>
      </c>
      <c r="E892">
        <v>0</v>
      </c>
      <c r="F892">
        <v>500</v>
      </c>
      <c r="G892" t="s">
        <v>7</v>
      </c>
      <c r="AC892">
        <f t="shared" si="44"/>
        <v>8.321445553970519E-3</v>
      </c>
      <c r="AD892">
        <f t="shared" si="45"/>
        <v>2.5053923459206242</v>
      </c>
    </row>
    <row r="893" spans="1:30" x14ac:dyDescent="0.25">
      <c r="A893">
        <v>446</v>
      </c>
      <c r="B893">
        <v>7.0000000000000007E-2</v>
      </c>
      <c r="C893">
        <v>76.47</v>
      </c>
      <c r="D893">
        <v>7.6878000000000002</v>
      </c>
      <c r="E893">
        <v>0</v>
      </c>
      <c r="F893">
        <v>500</v>
      </c>
      <c r="G893" t="s">
        <v>7</v>
      </c>
      <c r="AC893">
        <f t="shared" si="44"/>
        <v>8.4403233475986664E-3</v>
      </c>
      <c r="AD893">
        <f t="shared" si="45"/>
        <v>2.5663316654369357</v>
      </c>
    </row>
    <row r="894" spans="1:30" x14ac:dyDescent="0.25">
      <c r="A894">
        <v>446.5</v>
      </c>
      <c r="B894">
        <v>7.0999999999999994E-2</v>
      </c>
      <c r="C894">
        <v>78.33</v>
      </c>
      <c r="D894">
        <v>7.6867000000000001</v>
      </c>
      <c r="E894">
        <v>0</v>
      </c>
      <c r="F894">
        <v>500</v>
      </c>
      <c r="G894" t="s">
        <v>7</v>
      </c>
      <c r="AC894">
        <f t="shared" si="44"/>
        <v>8.5592011412268174E-3</v>
      </c>
      <c r="AD894">
        <f t="shared" si="45"/>
        <v>2.6246499389525462</v>
      </c>
    </row>
    <row r="895" spans="1:30" x14ac:dyDescent="0.25">
      <c r="A895">
        <v>447</v>
      </c>
      <c r="B895">
        <v>7.1999999999999995E-2</v>
      </c>
      <c r="C895">
        <v>80.11</v>
      </c>
      <c r="D895">
        <v>7.6855000000000002</v>
      </c>
      <c r="E895">
        <v>0</v>
      </c>
      <c r="F895">
        <v>500</v>
      </c>
      <c r="G895" t="s">
        <v>7</v>
      </c>
      <c r="AC895">
        <f t="shared" si="44"/>
        <v>8.7969567284831175E-3</v>
      </c>
      <c r="AD895">
        <f t="shared" si="45"/>
        <v>2.6905037197201733</v>
      </c>
    </row>
    <row r="896" spans="1:30" x14ac:dyDescent="0.25">
      <c r="A896">
        <v>447.5</v>
      </c>
      <c r="B896">
        <v>7.3999999999999996E-2</v>
      </c>
      <c r="C896">
        <v>82.12</v>
      </c>
      <c r="D896">
        <v>7.6839000000000004</v>
      </c>
      <c r="E896">
        <v>0</v>
      </c>
      <c r="F896">
        <v>500</v>
      </c>
      <c r="G896" t="s">
        <v>7</v>
      </c>
      <c r="AC896">
        <f t="shared" si="44"/>
        <v>8.9158345221112684E-3</v>
      </c>
      <c r="AD896">
        <f t="shared" si="45"/>
        <v>2.7629101154895546</v>
      </c>
    </row>
    <row r="897" spans="1:30" x14ac:dyDescent="0.25">
      <c r="A897">
        <v>448</v>
      </c>
      <c r="B897">
        <v>7.4999999999999997E-2</v>
      </c>
      <c r="C897">
        <v>84.33</v>
      </c>
      <c r="D897">
        <v>7.6824000000000003</v>
      </c>
      <c r="E897">
        <v>0</v>
      </c>
      <c r="F897">
        <v>500</v>
      </c>
      <c r="G897" t="s">
        <v>7</v>
      </c>
      <c r="AC897">
        <f t="shared" si="44"/>
        <v>9.0347123157394193E-3</v>
      </c>
      <c r="AD897">
        <f t="shared" si="45"/>
        <v>2.8277810040069187</v>
      </c>
    </row>
    <row r="898" spans="1:30" x14ac:dyDescent="0.25">
      <c r="A898">
        <v>448.5</v>
      </c>
      <c r="B898">
        <v>7.5999999999999998E-2</v>
      </c>
      <c r="C898">
        <v>86.31</v>
      </c>
      <c r="D898">
        <v>7.6813000000000002</v>
      </c>
      <c r="E898">
        <v>0</v>
      </c>
      <c r="F898">
        <v>500</v>
      </c>
      <c r="G898" t="s">
        <v>7</v>
      </c>
      <c r="AC898">
        <f t="shared" ref="AC898:AC961" si="46">B899/$Z$1</f>
        <v>9.2724679029957194E-3</v>
      </c>
      <c r="AD898">
        <f t="shared" si="45"/>
        <v>2.896583461525335</v>
      </c>
    </row>
    <row r="899" spans="1:30" x14ac:dyDescent="0.25">
      <c r="A899">
        <v>449</v>
      </c>
      <c r="B899">
        <v>7.8E-2</v>
      </c>
      <c r="C899">
        <v>88.41</v>
      </c>
      <c r="D899">
        <v>7.6795999999999998</v>
      </c>
      <c r="E899">
        <v>0</v>
      </c>
      <c r="F899">
        <v>500</v>
      </c>
      <c r="G899" t="s">
        <v>7</v>
      </c>
      <c r="AC899">
        <f t="shared" si="46"/>
        <v>9.5102234902520195E-3</v>
      </c>
      <c r="AD899">
        <f t="shared" ref="AD899:AD962" si="47">C900/$X$13</f>
        <v>2.97128327254533</v>
      </c>
    </row>
    <row r="900" spans="1:30" x14ac:dyDescent="0.25">
      <c r="A900">
        <v>449.5</v>
      </c>
      <c r="B900">
        <v>0.08</v>
      </c>
      <c r="C900">
        <v>90.69</v>
      </c>
      <c r="D900">
        <v>7.6780999999999997</v>
      </c>
      <c r="E900">
        <v>0</v>
      </c>
      <c r="F900">
        <v>500</v>
      </c>
      <c r="G900" t="s">
        <v>7</v>
      </c>
      <c r="AC900">
        <f t="shared" si="46"/>
        <v>9.6291012838801704E-3</v>
      </c>
      <c r="AD900">
        <f t="shared" si="47"/>
        <v>3.0446725605649747</v>
      </c>
    </row>
    <row r="901" spans="1:30" x14ac:dyDescent="0.25">
      <c r="A901">
        <v>450</v>
      </c>
      <c r="B901">
        <v>8.1000000000000003E-2</v>
      </c>
      <c r="C901">
        <v>92.93</v>
      </c>
      <c r="D901">
        <v>7.6769999999999996</v>
      </c>
      <c r="E901">
        <v>0</v>
      </c>
      <c r="F901">
        <v>500</v>
      </c>
      <c r="G901" t="s">
        <v>7</v>
      </c>
      <c r="AC901">
        <f t="shared" si="46"/>
        <v>9.7479790775083213E-3</v>
      </c>
      <c r="AD901">
        <f t="shared" si="47"/>
        <v>3.1210105253354081</v>
      </c>
    </row>
    <row r="902" spans="1:30" x14ac:dyDescent="0.25">
      <c r="A902">
        <v>450.5</v>
      </c>
      <c r="B902">
        <v>8.2000000000000003E-2</v>
      </c>
      <c r="C902">
        <v>95.26</v>
      </c>
      <c r="D902">
        <v>7.6759000000000004</v>
      </c>
      <c r="E902">
        <v>0</v>
      </c>
      <c r="F902">
        <v>500</v>
      </c>
      <c r="G902" t="s">
        <v>7</v>
      </c>
      <c r="AC902">
        <f t="shared" si="46"/>
        <v>9.8668568711364705E-3</v>
      </c>
      <c r="AD902">
        <f t="shared" si="47"/>
        <v>3.193744551854877</v>
      </c>
    </row>
    <row r="903" spans="1:30" x14ac:dyDescent="0.25">
      <c r="A903">
        <v>451</v>
      </c>
      <c r="B903">
        <v>8.3000000000000004E-2</v>
      </c>
      <c r="C903">
        <v>97.48</v>
      </c>
      <c r="D903">
        <v>7.6745999999999999</v>
      </c>
      <c r="E903">
        <v>0</v>
      </c>
      <c r="F903">
        <v>500</v>
      </c>
      <c r="G903" t="s">
        <v>7</v>
      </c>
      <c r="AC903">
        <f t="shared" si="46"/>
        <v>9.9857346647646214E-3</v>
      </c>
      <c r="AD903">
        <f t="shared" si="47"/>
        <v>3.2671338398745213</v>
      </c>
    </row>
    <row r="904" spans="1:30" x14ac:dyDescent="0.25">
      <c r="A904">
        <v>451.5</v>
      </c>
      <c r="B904">
        <v>8.4000000000000005E-2</v>
      </c>
      <c r="C904">
        <v>99.72</v>
      </c>
      <c r="D904">
        <v>7.6734</v>
      </c>
      <c r="E904">
        <v>0</v>
      </c>
      <c r="F904">
        <v>500</v>
      </c>
      <c r="G904" t="s">
        <v>7</v>
      </c>
      <c r="AC904">
        <f t="shared" si="46"/>
        <v>1.0223490252020922E-2</v>
      </c>
      <c r="AD904">
        <f t="shared" si="47"/>
        <v>3.3395402356439026</v>
      </c>
    </row>
    <row r="905" spans="1:30" x14ac:dyDescent="0.25">
      <c r="A905">
        <v>452</v>
      </c>
      <c r="B905">
        <v>8.5999999999999993E-2</v>
      </c>
      <c r="C905">
        <v>101.93</v>
      </c>
      <c r="D905">
        <v>7.6721000000000004</v>
      </c>
      <c r="E905">
        <v>0</v>
      </c>
      <c r="F905">
        <v>500</v>
      </c>
      <c r="G905" t="s">
        <v>7</v>
      </c>
      <c r="AC905">
        <f t="shared" si="46"/>
        <v>1.0342368045649071E-2</v>
      </c>
      <c r="AD905">
        <f t="shared" si="47"/>
        <v>3.4162058311644237</v>
      </c>
    </row>
    <row r="906" spans="1:30" x14ac:dyDescent="0.25">
      <c r="A906">
        <v>452.5</v>
      </c>
      <c r="B906">
        <v>8.6999999999999994E-2</v>
      </c>
      <c r="C906">
        <v>104.27</v>
      </c>
      <c r="D906">
        <v>7.6708999999999996</v>
      </c>
      <c r="E906">
        <v>0</v>
      </c>
      <c r="F906">
        <v>500</v>
      </c>
      <c r="G906" t="s">
        <v>7</v>
      </c>
      <c r="AC906">
        <f t="shared" si="46"/>
        <v>1.0461245839277222E-2</v>
      </c>
      <c r="AD906">
        <f t="shared" si="47"/>
        <v>3.4964753649359097</v>
      </c>
    </row>
    <row r="907" spans="1:30" x14ac:dyDescent="0.25">
      <c r="A907">
        <v>453</v>
      </c>
      <c r="B907">
        <v>8.7999999999999995E-2</v>
      </c>
      <c r="C907">
        <v>106.72</v>
      </c>
      <c r="D907">
        <v>7.6695000000000002</v>
      </c>
      <c r="E907">
        <v>0</v>
      </c>
      <c r="F907">
        <v>500</v>
      </c>
      <c r="G907" t="s">
        <v>7</v>
      </c>
      <c r="AC907">
        <f t="shared" si="46"/>
        <v>1.0699001426533522E-2</v>
      </c>
      <c r="AD907">
        <f t="shared" si="47"/>
        <v>3.5774001602075707</v>
      </c>
    </row>
    <row r="908" spans="1:30" x14ac:dyDescent="0.25">
      <c r="A908">
        <v>453.5</v>
      </c>
      <c r="B908">
        <v>0.09</v>
      </c>
      <c r="C908">
        <v>109.19</v>
      </c>
      <c r="D908">
        <v>7.6680000000000001</v>
      </c>
      <c r="E908">
        <v>0</v>
      </c>
      <c r="F908">
        <v>500</v>
      </c>
      <c r="G908" t="s">
        <v>7</v>
      </c>
      <c r="AC908">
        <f t="shared" si="46"/>
        <v>1.0817879220161673E-2</v>
      </c>
      <c r="AD908">
        <f t="shared" si="47"/>
        <v>3.656359170978706</v>
      </c>
    </row>
    <row r="909" spans="1:30" x14ac:dyDescent="0.25">
      <c r="A909">
        <v>454</v>
      </c>
      <c r="B909">
        <v>9.0999999999999998E-2</v>
      </c>
      <c r="C909">
        <v>111.6</v>
      </c>
      <c r="D909">
        <v>7.6666999999999996</v>
      </c>
      <c r="E909">
        <v>0</v>
      </c>
      <c r="F909">
        <v>500</v>
      </c>
      <c r="G909" t="s">
        <v>7</v>
      </c>
      <c r="AC909">
        <f t="shared" si="46"/>
        <v>1.1055634807417973E-2</v>
      </c>
      <c r="AD909">
        <f t="shared" si="47"/>
        <v>3.7343352894995783</v>
      </c>
    </row>
    <row r="910" spans="1:30" x14ac:dyDescent="0.25">
      <c r="A910">
        <v>454.5</v>
      </c>
      <c r="B910">
        <v>9.2999999999999999E-2</v>
      </c>
      <c r="C910">
        <v>113.98</v>
      </c>
      <c r="D910">
        <v>7.665</v>
      </c>
      <c r="E910">
        <v>0</v>
      </c>
      <c r="F910">
        <v>500</v>
      </c>
      <c r="G910" t="s">
        <v>7</v>
      </c>
      <c r="AC910">
        <f t="shared" si="46"/>
        <v>1.1174512601046124E-2</v>
      </c>
      <c r="AD910">
        <f t="shared" si="47"/>
        <v>3.8113285157701871</v>
      </c>
    </row>
    <row r="911" spans="1:30" x14ac:dyDescent="0.25">
      <c r="A911">
        <v>455</v>
      </c>
      <c r="B911">
        <v>9.4E-2</v>
      </c>
      <c r="C911">
        <v>116.33</v>
      </c>
      <c r="D911">
        <v>7.6638000000000002</v>
      </c>
      <c r="E911">
        <v>0</v>
      </c>
      <c r="F911">
        <v>500</v>
      </c>
      <c r="G911" t="s">
        <v>7</v>
      </c>
      <c r="AC911">
        <f t="shared" si="46"/>
        <v>1.1293390394674275E-2</v>
      </c>
      <c r="AD911">
        <f t="shared" si="47"/>
        <v>3.8879941112907082</v>
      </c>
    </row>
    <row r="912" spans="1:30" x14ac:dyDescent="0.25">
      <c r="A912">
        <v>455.5</v>
      </c>
      <c r="B912">
        <v>9.5000000000000001E-2</v>
      </c>
      <c r="C912">
        <v>118.67</v>
      </c>
      <c r="D912">
        <v>7.6630000000000003</v>
      </c>
      <c r="E912">
        <v>0</v>
      </c>
      <c r="F912">
        <v>500</v>
      </c>
      <c r="G912" t="s">
        <v>7</v>
      </c>
      <c r="AC912">
        <f t="shared" si="46"/>
        <v>1.1412268188302424E-2</v>
      </c>
      <c r="AD912">
        <f t="shared" si="47"/>
        <v>3.9656425990614927</v>
      </c>
    </row>
    <row r="913" spans="1:30" x14ac:dyDescent="0.25">
      <c r="A913">
        <v>456</v>
      </c>
      <c r="B913">
        <v>9.6000000000000002E-2</v>
      </c>
      <c r="C913">
        <v>121.04</v>
      </c>
      <c r="D913">
        <v>7.6620999999999997</v>
      </c>
      <c r="E913">
        <v>0</v>
      </c>
      <c r="F913">
        <v>500</v>
      </c>
      <c r="G913" t="s">
        <v>7</v>
      </c>
      <c r="AC913">
        <f t="shared" si="46"/>
        <v>1.1531145981930575E-2</v>
      </c>
      <c r="AD913">
        <f t="shared" si="47"/>
        <v>4.0459121328329788</v>
      </c>
    </row>
    <row r="914" spans="1:30" x14ac:dyDescent="0.25">
      <c r="A914">
        <v>456.5</v>
      </c>
      <c r="B914">
        <v>9.7000000000000003E-2</v>
      </c>
      <c r="C914">
        <v>123.49</v>
      </c>
      <c r="D914">
        <v>7.6604999999999999</v>
      </c>
      <c r="E914">
        <v>0</v>
      </c>
      <c r="F914">
        <v>500</v>
      </c>
      <c r="G914" t="s">
        <v>7</v>
      </c>
      <c r="AC914">
        <f t="shared" si="46"/>
        <v>1.1768901569186875E-2</v>
      </c>
      <c r="AD914">
        <f t="shared" si="47"/>
        <v>4.1238882513538506</v>
      </c>
    </row>
    <row r="915" spans="1:30" x14ac:dyDescent="0.25">
      <c r="A915">
        <v>457</v>
      </c>
      <c r="B915">
        <v>9.9000000000000005E-2</v>
      </c>
      <c r="C915">
        <v>125.87</v>
      </c>
      <c r="D915">
        <v>7.6589999999999998</v>
      </c>
      <c r="E915">
        <v>0</v>
      </c>
      <c r="F915">
        <v>500</v>
      </c>
      <c r="G915" t="s">
        <v>7</v>
      </c>
      <c r="AC915">
        <f t="shared" si="46"/>
        <v>1.1887779362815026E-2</v>
      </c>
      <c r="AD915">
        <f t="shared" si="47"/>
        <v>4.2035025236251613</v>
      </c>
    </row>
    <row r="916" spans="1:30" x14ac:dyDescent="0.25">
      <c r="A916">
        <v>457.5</v>
      </c>
      <c r="B916">
        <v>0.1</v>
      </c>
      <c r="C916">
        <v>128.30000000000001</v>
      </c>
      <c r="D916">
        <v>7.6574999999999998</v>
      </c>
      <c r="E916">
        <v>0</v>
      </c>
      <c r="F916">
        <v>500</v>
      </c>
      <c r="G916" t="s">
        <v>7</v>
      </c>
      <c r="AC916">
        <f t="shared" si="46"/>
        <v>1.2125534950071324E-2</v>
      </c>
      <c r="AD916">
        <f t="shared" si="47"/>
        <v>4.2844273188968227</v>
      </c>
    </row>
    <row r="917" spans="1:30" x14ac:dyDescent="0.25">
      <c r="A917">
        <v>458</v>
      </c>
      <c r="B917">
        <v>0.10199999999999999</v>
      </c>
      <c r="C917">
        <v>130.77000000000001</v>
      </c>
      <c r="D917">
        <v>7.6558000000000002</v>
      </c>
      <c r="E917">
        <v>0</v>
      </c>
      <c r="F917">
        <v>500</v>
      </c>
      <c r="G917" t="s">
        <v>7</v>
      </c>
      <c r="AC917">
        <f t="shared" si="46"/>
        <v>1.2363290537327626E-2</v>
      </c>
      <c r="AD917">
        <f t="shared" si="47"/>
        <v>4.3627310681677818</v>
      </c>
    </row>
    <row r="918" spans="1:30" x14ac:dyDescent="0.25">
      <c r="A918">
        <v>458.5</v>
      </c>
      <c r="B918">
        <v>0.104</v>
      </c>
      <c r="C918">
        <v>133.16</v>
      </c>
      <c r="D918">
        <v>7.6539000000000001</v>
      </c>
      <c r="E918">
        <v>0</v>
      </c>
      <c r="F918">
        <v>500</v>
      </c>
      <c r="G918" t="s">
        <v>7</v>
      </c>
      <c r="AC918">
        <f t="shared" si="46"/>
        <v>1.2601046124583926E-2</v>
      </c>
      <c r="AD918">
        <f t="shared" si="47"/>
        <v>4.4413624481888299</v>
      </c>
    </row>
    <row r="919" spans="1:30" x14ac:dyDescent="0.25">
      <c r="A919">
        <v>459</v>
      </c>
      <c r="B919">
        <v>0.106</v>
      </c>
      <c r="C919">
        <v>135.56</v>
      </c>
      <c r="D919">
        <v>7.6521999999999997</v>
      </c>
      <c r="E919">
        <v>0</v>
      </c>
      <c r="F919">
        <v>500</v>
      </c>
      <c r="G919" t="s">
        <v>7</v>
      </c>
      <c r="AC919">
        <f t="shared" si="46"/>
        <v>1.2719923918212077E-2</v>
      </c>
      <c r="AD919">
        <f t="shared" si="47"/>
        <v>4.5186833052095263</v>
      </c>
    </row>
    <row r="920" spans="1:30" x14ac:dyDescent="0.25">
      <c r="A920">
        <v>459.5</v>
      </c>
      <c r="B920">
        <v>0.107</v>
      </c>
      <c r="C920">
        <v>137.91999999999999</v>
      </c>
      <c r="D920">
        <v>7.6505999999999998</v>
      </c>
      <c r="E920">
        <v>0</v>
      </c>
      <c r="F920">
        <v>500</v>
      </c>
      <c r="G920" t="s">
        <v>7</v>
      </c>
      <c r="AC920">
        <f t="shared" si="46"/>
        <v>1.2957679505468377E-2</v>
      </c>
      <c r="AD920">
        <f t="shared" si="47"/>
        <v>4.592727854729346</v>
      </c>
    </row>
    <row r="921" spans="1:30" x14ac:dyDescent="0.25">
      <c r="A921">
        <v>460</v>
      </c>
      <c r="B921">
        <v>0.109</v>
      </c>
      <c r="C921">
        <v>140.18</v>
      </c>
      <c r="D921">
        <v>7.6490999999999998</v>
      </c>
      <c r="E921">
        <v>0</v>
      </c>
      <c r="F921">
        <v>500</v>
      </c>
      <c r="G921" t="s">
        <v>7</v>
      </c>
      <c r="AC921">
        <f t="shared" si="46"/>
        <v>1.3076557299096528E-2</v>
      </c>
      <c r="AD921">
        <f t="shared" si="47"/>
        <v>4.6733250192509193</v>
      </c>
    </row>
    <row r="922" spans="1:30" x14ac:dyDescent="0.25">
      <c r="A922">
        <v>460.5</v>
      </c>
      <c r="B922">
        <v>0.11</v>
      </c>
      <c r="C922">
        <v>142.63999999999999</v>
      </c>
      <c r="D922">
        <v>7.6477000000000004</v>
      </c>
      <c r="E922">
        <v>0</v>
      </c>
      <c r="F922">
        <v>500</v>
      </c>
      <c r="G922" t="s">
        <v>7</v>
      </c>
      <c r="AC922">
        <f t="shared" si="46"/>
        <v>1.3314312886352828E-2</v>
      </c>
      <c r="AD922">
        <f t="shared" si="47"/>
        <v>4.7571984912733702</v>
      </c>
    </row>
    <row r="923" spans="1:30" x14ac:dyDescent="0.25">
      <c r="A923">
        <v>461</v>
      </c>
      <c r="B923">
        <v>0.112</v>
      </c>
      <c r="C923">
        <v>145.19999999999999</v>
      </c>
      <c r="D923">
        <v>7.6460999999999997</v>
      </c>
      <c r="E923">
        <v>0</v>
      </c>
      <c r="F923">
        <v>500</v>
      </c>
      <c r="G923" t="s">
        <v>7</v>
      </c>
      <c r="AC923">
        <f t="shared" si="46"/>
        <v>1.3433190679980979E-2</v>
      </c>
      <c r="AD923">
        <f t="shared" si="47"/>
        <v>4.835174609794243</v>
      </c>
    </row>
    <row r="924" spans="1:30" x14ac:dyDescent="0.25">
      <c r="A924">
        <v>461.5</v>
      </c>
      <c r="B924">
        <v>0.113</v>
      </c>
      <c r="C924">
        <v>147.58000000000001</v>
      </c>
      <c r="D924">
        <v>7.6444000000000001</v>
      </c>
      <c r="E924">
        <v>0</v>
      </c>
      <c r="F924">
        <v>500</v>
      </c>
      <c r="G924" t="s">
        <v>7</v>
      </c>
      <c r="AC924">
        <f t="shared" si="46"/>
        <v>1.3670946267237279E-2</v>
      </c>
      <c r="AD924">
        <f t="shared" si="47"/>
        <v>4.9147888820655528</v>
      </c>
    </row>
    <row r="925" spans="1:30" x14ac:dyDescent="0.25">
      <c r="A925">
        <v>462</v>
      </c>
      <c r="B925">
        <v>0.115</v>
      </c>
      <c r="C925">
        <v>150.01</v>
      </c>
      <c r="D925">
        <v>7.6429999999999998</v>
      </c>
      <c r="E925">
        <v>0</v>
      </c>
      <c r="F925">
        <v>500</v>
      </c>
      <c r="G925" t="s">
        <v>7</v>
      </c>
      <c r="AC925">
        <f t="shared" si="46"/>
        <v>1.3908701854493581E-2</v>
      </c>
      <c r="AD925">
        <f t="shared" si="47"/>
        <v>4.9986623540880029</v>
      </c>
    </row>
    <row r="926" spans="1:30" x14ac:dyDescent="0.25">
      <c r="A926">
        <v>462.5</v>
      </c>
      <c r="B926">
        <v>0.11700000000000001</v>
      </c>
      <c r="C926">
        <v>152.57</v>
      </c>
      <c r="D926">
        <v>7.641</v>
      </c>
      <c r="E926">
        <v>0</v>
      </c>
      <c r="F926">
        <v>500</v>
      </c>
      <c r="G926" t="s">
        <v>7</v>
      </c>
      <c r="AC926">
        <f t="shared" si="46"/>
        <v>1.4027579648121728E-2</v>
      </c>
      <c r="AD926">
        <f t="shared" si="47"/>
        <v>5.0828634568605411</v>
      </c>
    </row>
    <row r="927" spans="1:30" x14ac:dyDescent="0.25">
      <c r="A927">
        <v>463</v>
      </c>
      <c r="B927">
        <v>0.11799999999999999</v>
      </c>
      <c r="C927">
        <v>155.13999999999999</v>
      </c>
      <c r="D927">
        <v>7.6393000000000004</v>
      </c>
      <c r="E927">
        <v>0</v>
      </c>
      <c r="F927">
        <v>500</v>
      </c>
      <c r="G927" t="s">
        <v>7</v>
      </c>
      <c r="AC927">
        <f t="shared" si="46"/>
        <v>1.426533523537803E-2</v>
      </c>
      <c r="AD927">
        <f t="shared" si="47"/>
        <v>5.1654264058826413</v>
      </c>
    </row>
    <row r="928" spans="1:30" x14ac:dyDescent="0.25">
      <c r="A928">
        <v>463.5</v>
      </c>
      <c r="B928">
        <v>0.12</v>
      </c>
      <c r="C928">
        <v>157.66</v>
      </c>
      <c r="D928">
        <v>7.6378000000000004</v>
      </c>
      <c r="E928">
        <v>0</v>
      </c>
      <c r="F928">
        <v>500</v>
      </c>
      <c r="G928" t="s">
        <v>7</v>
      </c>
      <c r="AC928">
        <f t="shared" si="46"/>
        <v>1.4384213029006179E-2</v>
      </c>
      <c r="AD928">
        <f t="shared" si="47"/>
        <v>5.2470064626544781</v>
      </c>
    </row>
    <row r="929" spans="1:30" x14ac:dyDescent="0.25">
      <c r="A929">
        <v>464</v>
      </c>
      <c r="B929">
        <v>0.121</v>
      </c>
      <c r="C929">
        <v>160.15</v>
      </c>
      <c r="D929">
        <v>7.6364000000000001</v>
      </c>
      <c r="E929">
        <v>0</v>
      </c>
      <c r="F929">
        <v>500</v>
      </c>
      <c r="G929" t="s">
        <v>7</v>
      </c>
      <c r="AC929">
        <f t="shared" si="46"/>
        <v>1.4621968616262481E-2</v>
      </c>
      <c r="AD929">
        <f t="shared" si="47"/>
        <v>5.3298970424266656</v>
      </c>
    </row>
    <row r="930" spans="1:30" x14ac:dyDescent="0.25">
      <c r="A930">
        <v>464.5</v>
      </c>
      <c r="B930">
        <v>0.123</v>
      </c>
      <c r="C930">
        <v>162.68</v>
      </c>
      <c r="D930">
        <v>7.6351000000000004</v>
      </c>
      <c r="E930">
        <v>0</v>
      </c>
      <c r="F930">
        <v>500</v>
      </c>
      <c r="G930" t="s">
        <v>7</v>
      </c>
      <c r="AC930">
        <f t="shared" si="46"/>
        <v>1.474084640989063E-2</v>
      </c>
      <c r="AD930">
        <f t="shared" si="47"/>
        <v>5.4131152529489412</v>
      </c>
    </row>
    <row r="931" spans="1:30" x14ac:dyDescent="0.25">
      <c r="A931">
        <v>465</v>
      </c>
      <c r="B931">
        <v>0.124</v>
      </c>
      <c r="C931">
        <v>165.22</v>
      </c>
      <c r="D931">
        <v>7.6334</v>
      </c>
      <c r="E931">
        <v>0</v>
      </c>
      <c r="F931">
        <v>500</v>
      </c>
      <c r="G931" t="s">
        <v>7</v>
      </c>
      <c r="AC931">
        <f t="shared" si="46"/>
        <v>1.4978601997146932E-2</v>
      </c>
      <c r="AD931">
        <f t="shared" si="47"/>
        <v>5.4966610942213041</v>
      </c>
    </row>
    <row r="932" spans="1:30" x14ac:dyDescent="0.25">
      <c r="A932">
        <v>465.5</v>
      </c>
      <c r="B932">
        <v>0.126</v>
      </c>
      <c r="C932">
        <v>167.77</v>
      </c>
      <c r="D932">
        <v>7.6321000000000003</v>
      </c>
      <c r="E932">
        <v>0</v>
      </c>
      <c r="F932">
        <v>500</v>
      </c>
      <c r="G932" t="s">
        <v>7</v>
      </c>
      <c r="AC932">
        <f t="shared" si="46"/>
        <v>1.5097479790775081E-2</v>
      </c>
      <c r="AD932">
        <f t="shared" si="47"/>
        <v>5.5805345662437551</v>
      </c>
    </row>
    <row r="933" spans="1:30" x14ac:dyDescent="0.25">
      <c r="A933">
        <v>466</v>
      </c>
      <c r="B933">
        <v>0.127</v>
      </c>
      <c r="C933">
        <v>170.33</v>
      </c>
      <c r="D933">
        <v>7.6307999999999998</v>
      </c>
      <c r="E933">
        <v>0</v>
      </c>
      <c r="F933">
        <v>500</v>
      </c>
      <c r="G933" t="s">
        <v>7</v>
      </c>
      <c r="AC933">
        <f t="shared" si="46"/>
        <v>1.5335235378031383E-2</v>
      </c>
      <c r="AD933">
        <f t="shared" si="47"/>
        <v>5.6644080382662043</v>
      </c>
    </row>
    <row r="934" spans="1:30" x14ac:dyDescent="0.25">
      <c r="A934">
        <v>466.5</v>
      </c>
      <c r="B934">
        <v>0.129</v>
      </c>
      <c r="C934">
        <v>172.89</v>
      </c>
      <c r="D934">
        <v>7.6291000000000002</v>
      </c>
      <c r="E934">
        <v>0</v>
      </c>
      <c r="F934">
        <v>500</v>
      </c>
      <c r="G934" t="s">
        <v>7</v>
      </c>
      <c r="AC934">
        <f t="shared" si="46"/>
        <v>1.5454113171659532E-2</v>
      </c>
      <c r="AD934">
        <f t="shared" si="47"/>
        <v>5.7479538795385681</v>
      </c>
    </row>
    <row r="935" spans="1:30" x14ac:dyDescent="0.25">
      <c r="A935">
        <v>467</v>
      </c>
      <c r="B935">
        <v>0.13</v>
      </c>
      <c r="C935">
        <v>175.44</v>
      </c>
      <c r="D935">
        <v>7.6275000000000004</v>
      </c>
      <c r="E935">
        <v>0</v>
      </c>
      <c r="F935">
        <v>500</v>
      </c>
      <c r="G935" t="s">
        <v>7</v>
      </c>
      <c r="AC935">
        <f t="shared" si="46"/>
        <v>1.5691868758915834E-2</v>
      </c>
      <c r="AD935">
        <f t="shared" si="47"/>
        <v>5.8311720900608428</v>
      </c>
    </row>
    <row r="936" spans="1:30" x14ac:dyDescent="0.25">
      <c r="A936">
        <v>467.5</v>
      </c>
      <c r="B936">
        <v>0.13200000000000001</v>
      </c>
      <c r="C936">
        <v>177.98</v>
      </c>
      <c r="D936">
        <v>7.6258999999999997</v>
      </c>
      <c r="E936">
        <v>0</v>
      </c>
      <c r="F936">
        <v>500</v>
      </c>
      <c r="G936" t="s">
        <v>7</v>
      </c>
      <c r="AC936">
        <f t="shared" si="46"/>
        <v>1.5929624346172136E-2</v>
      </c>
      <c r="AD936">
        <f t="shared" si="47"/>
        <v>5.9143903005831184</v>
      </c>
    </row>
    <row r="937" spans="1:30" x14ac:dyDescent="0.25">
      <c r="A937">
        <v>468</v>
      </c>
      <c r="B937">
        <v>0.13400000000000001</v>
      </c>
      <c r="C937">
        <v>180.52</v>
      </c>
      <c r="D937">
        <v>7.6239999999999997</v>
      </c>
      <c r="E937">
        <v>0</v>
      </c>
      <c r="F937">
        <v>500</v>
      </c>
      <c r="G937" t="s">
        <v>7</v>
      </c>
      <c r="AC937">
        <f t="shared" si="46"/>
        <v>1.6048502139800285E-2</v>
      </c>
      <c r="AD937">
        <f t="shared" si="47"/>
        <v>5.9985914033556567</v>
      </c>
    </row>
    <row r="938" spans="1:30" x14ac:dyDescent="0.25">
      <c r="A938">
        <v>468.5</v>
      </c>
      <c r="B938">
        <v>0.13500000000000001</v>
      </c>
      <c r="C938">
        <v>183.09</v>
      </c>
      <c r="D938">
        <v>7.6227</v>
      </c>
      <c r="E938">
        <v>0</v>
      </c>
      <c r="F938">
        <v>500</v>
      </c>
      <c r="G938" t="s">
        <v>7</v>
      </c>
      <c r="AC938">
        <f t="shared" si="46"/>
        <v>1.6167379933428434E-2</v>
      </c>
      <c r="AD938">
        <f t="shared" si="47"/>
        <v>6.0791885678772308</v>
      </c>
    </row>
    <row r="939" spans="1:30" x14ac:dyDescent="0.25">
      <c r="A939">
        <v>469</v>
      </c>
      <c r="B939">
        <v>0.13600000000000001</v>
      </c>
      <c r="C939">
        <v>185.55</v>
      </c>
      <c r="D939">
        <v>7.6215999999999999</v>
      </c>
      <c r="E939">
        <v>0</v>
      </c>
      <c r="F939">
        <v>500</v>
      </c>
      <c r="G939" t="s">
        <v>7</v>
      </c>
      <c r="AC939">
        <f t="shared" si="46"/>
        <v>1.6405135520684736E-2</v>
      </c>
      <c r="AD939">
        <f t="shared" si="47"/>
        <v>6.1627344091495928</v>
      </c>
    </row>
    <row r="940" spans="1:30" x14ac:dyDescent="0.25">
      <c r="A940">
        <v>469.5</v>
      </c>
      <c r="B940">
        <v>0.13800000000000001</v>
      </c>
      <c r="C940">
        <v>188.1</v>
      </c>
      <c r="D940">
        <v>7.6200999999999999</v>
      </c>
      <c r="E940">
        <v>0</v>
      </c>
      <c r="F940">
        <v>500</v>
      </c>
      <c r="G940" t="s">
        <v>7</v>
      </c>
      <c r="AC940">
        <f t="shared" si="46"/>
        <v>1.6524013314312885E-2</v>
      </c>
      <c r="AD940">
        <f t="shared" si="47"/>
        <v>6.2492289271727461</v>
      </c>
    </row>
    <row r="941" spans="1:30" x14ac:dyDescent="0.25">
      <c r="A941">
        <v>470</v>
      </c>
      <c r="B941">
        <v>0.13900000000000001</v>
      </c>
      <c r="C941">
        <v>190.74</v>
      </c>
      <c r="D941">
        <v>7.6189</v>
      </c>
      <c r="E941">
        <v>0</v>
      </c>
      <c r="F941">
        <v>500</v>
      </c>
      <c r="G941" t="s">
        <v>7</v>
      </c>
      <c r="AC941">
        <f t="shared" si="46"/>
        <v>1.6642891107941038E-2</v>
      </c>
      <c r="AD941">
        <f t="shared" si="47"/>
        <v>6.3367063374461603</v>
      </c>
    </row>
    <row r="942" spans="1:30" x14ac:dyDescent="0.25">
      <c r="A942">
        <v>470.5</v>
      </c>
      <c r="B942">
        <v>0.14000000000000001</v>
      </c>
      <c r="C942">
        <v>193.41</v>
      </c>
      <c r="D942">
        <v>7.6177000000000001</v>
      </c>
      <c r="E942">
        <v>0</v>
      </c>
      <c r="F942">
        <v>500</v>
      </c>
      <c r="G942" t="s">
        <v>7</v>
      </c>
      <c r="AC942">
        <f t="shared" si="46"/>
        <v>1.6761768901569184E-2</v>
      </c>
      <c r="AD942">
        <f t="shared" si="47"/>
        <v>6.4238561169694881</v>
      </c>
    </row>
    <row r="943" spans="1:30" x14ac:dyDescent="0.25">
      <c r="A943">
        <v>471</v>
      </c>
      <c r="B943">
        <v>0.14099999999999999</v>
      </c>
      <c r="C943">
        <v>196.07</v>
      </c>
      <c r="D943">
        <v>7.6162999999999998</v>
      </c>
      <c r="E943">
        <v>0</v>
      </c>
      <c r="F943">
        <v>500</v>
      </c>
      <c r="G943" t="s">
        <v>7</v>
      </c>
      <c r="AC943">
        <f t="shared" si="46"/>
        <v>1.6880646695197333E-2</v>
      </c>
      <c r="AD943">
        <f t="shared" si="47"/>
        <v>6.5083848504921145</v>
      </c>
    </row>
    <row r="944" spans="1:30" x14ac:dyDescent="0.25">
      <c r="A944">
        <v>471.5</v>
      </c>
      <c r="B944">
        <v>0.14199999999999999</v>
      </c>
      <c r="C944">
        <v>198.65</v>
      </c>
      <c r="D944">
        <v>7.6154000000000002</v>
      </c>
      <c r="E944">
        <v>0</v>
      </c>
      <c r="F944">
        <v>500</v>
      </c>
      <c r="G944" t="s">
        <v>7</v>
      </c>
      <c r="AC944">
        <f t="shared" si="46"/>
        <v>1.6999524488825486E-2</v>
      </c>
      <c r="AD944">
        <f t="shared" si="47"/>
        <v>6.5925859532646527</v>
      </c>
    </row>
    <row r="945" spans="1:30" x14ac:dyDescent="0.25">
      <c r="A945">
        <v>472</v>
      </c>
      <c r="B945">
        <v>0.14299999999999999</v>
      </c>
      <c r="C945">
        <v>201.22</v>
      </c>
      <c r="D945">
        <v>7.6143000000000001</v>
      </c>
      <c r="E945">
        <v>0</v>
      </c>
      <c r="F945">
        <v>500</v>
      </c>
      <c r="G945" t="s">
        <v>7</v>
      </c>
      <c r="AC945">
        <f t="shared" si="46"/>
        <v>1.7237280076081784E-2</v>
      </c>
      <c r="AD945">
        <f t="shared" si="47"/>
        <v>6.6774423175373663</v>
      </c>
    </row>
    <row r="946" spans="1:30" x14ac:dyDescent="0.25">
      <c r="A946">
        <v>472.5</v>
      </c>
      <c r="B946">
        <v>0.14499999999999999</v>
      </c>
      <c r="C946">
        <v>203.81</v>
      </c>
      <c r="D946">
        <v>7.6131000000000002</v>
      </c>
      <c r="E946">
        <v>0</v>
      </c>
      <c r="F946">
        <v>500</v>
      </c>
      <c r="G946" t="s">
        <v>7</v>
      </c>
      <c r="AC946">
        <f t="shared" si="46"/>
        <v>1.7356157869709937E-2</v>
      </c>
      <c r="AD946">
        <f t="shared" si="47"/>
        <v>6.7619710510599917</v>
      </c>
    </row>
    <row r="947" spans="1:30" x14ac:dyDescent="0.25">
      <c r="A947">
        <v>473</v>
      </c>
      <c r="B947">
        <v>0.14599999999999999</v>
      </c>
      <c r="C947">
        <v>206.39</v>
      </c>
      <c r="D947">
        <v>7.6117999999999997</v>
      </c>
      <c r="E947">
        <v>0</v>
      </c>
      <c r="F947">
        <v>500</v>
      </c>
      <c r="G947" t="s">
        <v>7</v>
      </c>
      <c r="AC947">
        <f t="shared" si="46"/>
        <v>1.7593913456966235E-2</v>
      </c>
      <c r="AD947">
        <f t="shared" si="47"/>
        <v>6.8468274153327053</v>
      </c>
    </row>
    <row r="948" spans="1:30" x14ac:dyDescent="0.25">
      <c r="A948">
        <v>473.5</v>
      </c>
      <c r="B948">
        <v>0.14799999999999999</v>
      </c>
      <c r="C948">
        <v>208.98</v>
      </c>
      <c r="D948">
        <v>7.6101999999999999</v>
      </c>
      <c r="E948">
        <v>0</v>
      </c>
      <c r="F948">
        <v>500</v>
      </c>
      <c r="G948" t="s">
        <v>7</v>
      </c>
      <c r="AC948">
        <f t="shared" si="46"/>
        <v>1.7712791250594388E-2</v>
      </c>
      <c r="AD948">
        <f t="shared" si="47"/>
        <v>6.9333219333558587</v>
      </c>
    </row>
    <row r="949" spans="1:30" x14ac:dyDescent="0.25">
      <c r="A949">
        <v>474</v>
      </c>
      <c r="B949">
        <v>0.14899999999999999</v>
      </c>
      <c r="C949">
        <v>211.62</v>
      </c>
      <c r="D949">
        <v>7.6085000000000003</v>
      </c>
      <c r="E949">
        <v>0</v>
      </c>
      <c r="F949">
        <v>500</v>
      </c>
      <c r="G949" t="s">
        <v>7</v>
      </c>
      <c r="AC949">
        <f t="shared" si="46"/>
        <v>1.7950546837850686E-2</v>
      </c>
      <c r="AD949">
        <f t="shared" si="47"/>
        <v>7.0214546051294491</v>
      </c>
    </row>
    <row r="950" spans="1:30" x14ac:dyDescent="0.25">
      <c r="A950">
        <v>474.5</v>
      </c>
      <c r="B950">
        <v>0.151</v>
      </c>
      <c r="C950">
        <v>214.31</v>
      </c>
      <c r="D950">
        <v>7.6069000000000004</v>
      </c>
      <c r="E950">
        <v>0</v>
      </c>
      <c r="F950">
        <v>500</v>
      </c>
      <c r="G950" t="s">
        <v>7</v>
      </c>
      <c r="AC950">
        <f t="shared" si="46"/>
        <v>1.8069424631478839E-2</v>
      </c>
      <c r="AD950">
        <f t="shared" si="47"/>
        <v>7.1089320154028641</v>
      </c>
    </row>
    <row r="951" spans="1:30" x14ac:dyDescent="0.25">
      <c r="A951">
        <v>475</v>
      </c>
      <c r="B951">
        <v>0.152</v>
      </c>
      <c r="C951">
        <v>216.98</v>
      </c>
      <c r="D951">
        <v>7.6052999999999997</v>
      </c>
      <c r="E951">
        <v>0</v>
      </c>
      <c r="F951">
        <v>500</v>
      </c>
      <c r="G951" t="s">
        <v>7</v>
      </c>
      <c r="AC951">
        <f t="shared" si="46"/>
        <v>1.8307180218735137E-2</v>
      </c>
      <c r="AD951">
        <f t="shared" si="47"/>
        <v>7.1993581024270688</v>
      </c>
    </row>
    <row r="952" spans="1:30" x14ac:dyDescent="0.25">
      <c r="A952">
        <v>475.5</v>
      </c>
      <c r="B952">
        <v>0.154</v>
      </c>
      <c r="C952">
        <v>219.74</v>
      </c>
      <c r="D952">
        <v>7.6036000000000001</v>
      </c>
      <c r="E952">
        <v>0</v>
      </c>
      <c r="F952">
        <v>500</v>
      </c>
      <c r="G952" t="s">
        <v>7</v>
      </c>
      <c r="AC952">
        <f t="shared" si="46"/>
        <v>1.8544935805991439E-2</v>
      </c>
      <c r="AD952">
        <f t="shared" si="47"/>
        <v>7.2855249897001331</v>
      </c>
    </row>
    <row r="953" spans="1:30" x14ac:dyDescent="0.25">
      <c r="A953">
        <v>476</v>
      </c>
      <c r="B953">
        <v>0.156</v>
      </c>
      <c r="C953">
        <v>222.37</v>
      </c>
      <c r="D953">
        <v>7.6021999999999998</v>
      </c>
      <c r="E953">
        <v>0</v>
      </c>
      <c r="F953">
        <v>500</v>
      </c>
      <c r="G953" t="s">
        <v>7</v>
      </c>
      <c r="AC953">
        <f t="shared" si="46"/>
        <v>1.8663813599619588E-2</v>
      </c>
      <c r="AD953">
        <f t="shared" si="47"/>
        <v>7.3720195077232855</v>
      </c>
    </row>
    <row r="954" spans="1:30" x14ac:dyDescent="0.25">
      <c r="A954">
        <v>476.5</v>
      </c>
      <c r="B954">
        <v>0.157</v>
      </c>
      <c r="C954">
        <v>225.01</v>
      </c>
      <c r="D954">
        <v>7.6002999999999998</v>
      </c>
      <c r="E954">
        <v>0</v>
      </c>
      <c r="F954">
        <v>500</v>
      </c>
      <c r="G954" t="s">
        <v>7</v>
      </c>
      <c r="AC954">
        <f t="shared" si="46"/>
        <v>1.890156918687589E-2</v>
      </c>
      <c r="AD954">
        <f t="shared" si="47"/>
        <v>7.4611350717471385</v>
      </c>
    </row>
    <row r="955" spans="1:30" x14ac:dyDescent="0.25">
      <c r="A955">
        <v>477</v>
      </c>
      <c r="B955">
        <v>0.159</v>
      </c>
      <c r="C955">
        <v>227.73</v>
      </c>
      <c r="D955">
        <v>7.5984999999999996</v>
      </c>
      <c r="E955">
        <v>0</v>
      </c>
      <c r="F955">
        <v>500</v>
      </c>
      <c r="G955" t="s">
        <v>7</v>
      </c>
      <c r="AC955">
        <f t="shared" si="46"/>
        <v>1.9139324774132192E-2</v>
      </c>
      <c r="AD955">
        <f t="shared" si="47"/>
        <v>7.5495953742708179</v>
      </c>
    </row>
    <row r="956" spans="1:30" x14ac:dyDescent="0.25">
      <c r="A956">
        <v>477.5</v>
      </c>
      <c r="B956">
        <v>0.161</v>
      </c>
      <c r="C956">
        <v>230.43</v>
      </c>
      <c r="D956">
        <v>7.5972</v>
      </c>
      <c r="E956">
        <v>0</v>
      </c>
      <c r="F956">
        <v>500</v>
      </c>
      <c r="G956" t="s">
        <v>7</v>
      </c>
      <c r="AC956">
        <f t="shared" si="46"/>
        <v>1.9258202567760341E-2</v>
      </c>
      <c r="AD956">
        <f t="shared" si="47"/>
        <v>7.6400214612950217</v>
      </c>
    </row>
    <row r="957" spans="1:30" x14ac:dyDescent="0.25">
      <c r="A957">
        <v>478</v>
      </c>
      <c r="B957">
        <v>0.16200000000000001</v>
      </c>
      <c r="C957">
        <v>233.19</v>
      </c>
      <c r="D957">
        <v>7.5956999999999999</v>
      </c>
      <c r="E957">
        <v>0</v>
      </c>
      <c r="F957">
        <v>500</v>
      </c>
      <c r="G957" t="s">
        <v>7</v>
      </c>
      <c r="AC957">
        <f t="shared" si="46"/>
        <v>1.9495958155016643E-2</v>
      </c>
      <c r="AD957">
        <f t="shared" si="47"/>
        <v>7.728154133068613</v>
      </c>
    </row>
    <row r="958" spans="1:30" x14ac:dyDescent="0.25">
      <c r="A958">
        <v>478.5</v>
      </c>
      <c r="B958">
        <v>0.16400000000000001</v>
      </c>
      <c r="C958">
        <v>235.88</v>
      </c>
      <c r="D958">
        <v>7.5937999999999999</v>
      </c>
      <c r="E958">
        <v>0</v>
      </c>
      <c r="F958">
        <v>500</v>
      </c>
      <c r="G958" t="s">
        <v>7</v>
      </c>
      <c r="AC958">
        <f t="shared" si="46"/>
        <v>1.9733713742272941E-2</v>
      </c>
      <c r="AD958">
        <f t="shared" si="47"/>
        <v>7.8241499428443086</v>
      </c>
    </row>
    <row r="959" spans="1:30" x14ac:dyDescent="0.25">
      <c r="A959">
        <v>479</v>
      </c>
      <c r="B959">
        <v>0.16600000000000001</v>
      </c>
      <c r="C959">
        <v>238.81</v>
      </c>
      <c r="D959">
        <v>7.5918000000000001</v>
      </c>
      <c r="E959">
        <v>0</v>
      </c>
      <c r="F959">
        <v>500</v>
      </c>
      <c r="G959" t="s">
        <v>7</v>
      </c>
      <c r="AC959">
        <f t="shared" si="46"/>
        <v>1.9971469329529243E-2</v>
      </c>
      <c r="AD959">
        <f t="shared" si="47"/>
        <v>7.9149036606186005</v>
      </c>
    </row>
    <row r="960" spans="1:30" x14ac:dyDescent="0.25">
      <c r="A960">
        <v>479.5</v>
      </c>
      <c r="B960">
        <v>0.16800000000000001</v>
      </c>
      <c r="C960">
        <v>241.58</v>
      </c>
      <c r="D960">
        <v>7.5902000000000003</v>
      </c>
      <c r="E960">
        <v>0</v>
      </c>
      <c r="F960">
        <v>500</v>
      </c>
      <c r="G960" t="s">
        <v>7</v>
      </c>
      <c r="AC960">
        <f t="shared" si="46"/>
        <v>2.0090347123157392E-2</v>
      </c>
      <c r="AD960">
        <f t="shared" si="47"/>
        <v>8.006640270643155</v>
      </c>
    </row>
    <row r="961" spans="1:30" x14ac:dyDescent="0.25">
      <c r="A961">
        <v>480</v>
      </c>
      <c r="B961">
        <v>0.16900000000000001</v>
      </c>
      <c r="C961">
        <v>244.38</v>
      </c>
      <c r="D961">
        <v>7.5887000000000002</v>
      </c>
      <c r="E961">
        <v>0</v>
      </c>
      <c r="F961">
        <v>500</v>
      </c>
      <c r="G961" t="s">
        <v>7</v>
      </c>
      <c r="AC961">
        <f t="shared" si="46"/>
        <v>2.0328102710413694E-2</v>
      </c>
      <c r="AD961">
        <f t="shared" si="47"/>
        <v>8.0970663576673605</v>
      </c>
    </row>
    <row r="962" spans="1:30" x14ac:dyDescent="0.25">
      <c r="A962">
        <v>480.5</v>
      </c>
      <c r="B962">
        <v>0.17100000000000001</v>
      </c>
      <c r="C962">
        <v>247.14</v>
      </c>
      <c r="D962">
        <v>7.5869999999999997</v>
      </c>
      <c r="E962">
        <v>0</v>
      </c>
      <c r="F962">
        <v>500</v>
      </c>
      <c r="G962" t="s">
        <v>7</v>
      </c>
      <c r="AC962">
        <f t="shared" ref="AC962:AC1025" si="48">B963/$Z$1</f>
        <v>2.0565858297669992E-2</v>
      </c>
      <c r="AD962">
        <f t="shared" si="47"/>
        <v>8.1832332449404248</v>
      </c>
    </row>
    <row r="963" spans="1:30" x14ac:dyDescent="0.25">
      <c r="A963">
        <v>481</v>
      </c>
      <c r="B963">
        <v>0.17299999999999999</v>
      </c>
      <c r="C963">
        <v>249.77</v>
      </c>
      <c r="D963">
        <v>7.585</v>
      </c>
      <c r="E963">
        <v>0</v>
      </c>
      <c r="F963">
        <v>500</v>
      </c>
      <c r="G963" t="s">
        <v>7</v>
      </c>
      <c r="AC963">
        <f t="shared" si="48"/>
        <v>2.0803613884926294E-2</v>
      </c>
      <c r="AD963">
        <f t="shared" ref="AD963:AD1026" si="49">C964/$X$13</f>
        <v>8.2749698549649793</v>
      </c>
    </row>
    <row r="964" spans="1:30" x14ac:dyDescent="0.25">
      <c r="A964">
        <v>481.5</v>
      </c>
      <c r="B964">
        <v>0.17499999999999999</v>
      </c>
      <c r="C964">
        <v>252.57</v>
      </c>
      <c r="D964">
        <v>7.5831999999999997</v>
      </c>
      <c r="E964">
        <v>0</v>
      </c>
      <c r="F964">
        <v>500</v>
      </c>
      <c r="G964" t="s">
        <v>7</v>
      </c>
      <c r="AC964">
        <f t="shared" si="48"/>
        <v>2.0922491678554443E-2</v>
      </c>
      <c r="AD964">
        <f t="shared" si="49"/>
        <v>8.3388578512320812</v>
      </c>
    </row>
    <row r="965" spans="1:30" x14ac:dyDescent="0.25">
      <c r="A965">
        <v>482</v>
      </c>
      <c r="B965">
        <v>0.17599999999999999</v>
      </c>
      <c r="C965">
        <v>254.52</v>
      </c>
      <c r="D965">
        <v>7.5819000000000001</v>
      </c>
      <c r="E965">
        <v>1</v>
      </c>
      <c r="F965">
        <v>500</v>
      </c>
      <c r="G965" t="s">
        <v>7</v>
      </c>
      <c r="AC965">
        <f t="shared" si="48"/>
        <v>2.0922491678554443E-2</v>
      </c>
      <c r="AD965">
        <f t="shared" si="49"/>
        <v>8.3359091744812925</v>
      </c>
    </row>
    <row r="966" spans="1:30" x14ac:dyDescent="0.25">
      <c r="A966">
        <v>482.5</v>
      </c>
      <c r="B966">
        <v>0.17599999999999999</v>
      </c>
      <c r="C966">
        <v>254.43</v>
      </c>
      <c r="D966">
        <v>7.5819999999999999</v>
      </c>
      <c r="E966">
        <v>0</v>
      </c>
      <c r="F966">
        <v>500</v>
      </c>
      <c r="G966" t="s">
        <v>7</v>
      </c>
      <c r="AC966">
        <f t="shared" si="48"/>
        <v>2.0922491678554443E-2</v>
      </c>
      <c r="AD966">
        <f t="shared" si="49"/>
        <v>8.3300118209797134</v>
      </c>
    </row>
    <row r="967" spans="1:30" x14ac:dyDescent="0.25">
      <c r="A967">
        <v>483</v>
      </c>
      <c r="B967">
        <v>0.17599999999999999</v>
      </c>
      <c r="C967">
        <v>254.25</v>
      </c>
      <c r="D967">
        <v>7.5819000000000001</v>
      </c>
      <c r="E967">
        <v>2</v>
      </c>
      <c r="F967">
        <v>500</v>
      </c>
      <c r="G967" t="s">
        <v>7</v>
      </c>
      <c r="AC967">
        <f t="shared" si="48"/>
        <v>2.0803613884926294E-2</v>
      </c>
      <c r="AD967">
        <f t="shared" si="49"/>
        <v>8.3319776054802404</v>
      </c>
    </row>
    <row r="968" spans="1:30" x14ac:dyDescent="0.25">
      <c r="A968">
        <v>483.5</v>
      </c>
      <c r="B968">
        <v>0.17499999999999999</v>
      </c>
      <c r="C968">
        <v>254.31</v>
      </c>
      <c r="D968">
        <v>7.5824999999999996</v>
      </c>
      <c r="E968">
        <v>0</v>
      </c>
      <c r="F968">
        <v>500</v>
      </c>
      <c r="G968" t="s">
        <v>7</v>
      </c>
      <c r="AC968">
        <f t="shared" si="48"/>
        <v>2.0803613884926294E-2</v>
      </c>
      <c r="AD968">
        <f t="shared" si="49"/>
        <v>8.3319776054802404</v>
      </c>
    </row>
    <row r="969" spans="1:30" x14ac:dyDescent="0.25">
      <c r="A969">
        <v>484</v>
      </c>
      <c r="B969">
        <v>0.17499999999999999</v>
      </c>
      <c r="C969">
        <v>254.31</v>
      </c>
      <c r="D969">
        <v>7.5830000000000002</v>
      </c>
      <c r="E969">
        <v>0</v>
      </c>
      <c r="F969">
        <v>500</v>
      </c>
      <c r="G969" t="s">
        <v>7</v>
      </c>
      <c r="AC969">
        <f t="shared" si="48"/>
        <v>2.0684736091298141E-2</v>
      </c>
      <c r="AD969">
        <f t="shared" si="49"/>
        <v>8.2949553307203292</v>
      </c>
    </row>
    <row r="970" spans="1:30" x14ac:dyDescent="0.25">
      <c r="A970">
        <v>484.5</v>
      </c>
      <c r="B970">
        <v>0.17399999999999999</v>
      </c>
      <c r="C970">
        <v>253.18</v>
      </c>
      <c r="D970">
        <v>7.5841000000000003</v>
      </c>
      <c r="E970">
        <v>0</v>
      </c>
      <c r="F970">
        <v>500</v>
      </c>
      <c r="G970" t="s">
        <v>7</v>
      </c>
      <c r="AC970">
        <f t="shared" si="48"/>
        <v>2.0328102710413694E-2</v>
      </c>
      <c r="AD970">
        <f t="shared" si="49"/>
        <v>8.2032187206957747</v>
      </c>
    </row>
    <row r="971" spans="1:30" x14ac:dyDescent="0.25">
      <c r="A971">
        <v>485</v>
      </c>
      <c r="B971">
        <v>0.17100000000000001</v>
      </c>
      <c r="C971">
        <v>250.38</v>
      </c>
      <c r="D971">
        <v>7.5861999999999998</v>
      </c>
      <c r="E971">
        <v>0</v>
      </c>
      <c r="F971">
        <v>500</v>
      </c>
      <c r="G971" t="s">
        <v>7</v>
      </c>
      <c r="AC971">
        <f t="shared" si="48"/>
        <v>2.0090347123157392E-2</v>
      </c>
      <c r="AD971">
        <f t="shared" si="49"/>
        <v>8.1049294956694649</v>
      </c>
    </row>
    <row r="972" spans="1:30" x14ac:dyDescent="0.25">
      <c r="A972">
        <v>485.5</v>
      </c>
      <c r="B972">
        <v>0.16900000000000001</v>
      </c>
      <c r="C972">
        <v>247.38</v>
      </c>
      <c r="D972">
        <v>7.5883000000000003</v>
      </c>
      <c r="E972">
        <v>0</v>
      </c>
      <c r="F972">
        <v>500</v>
      </c>
      <c r="G972" t="s">
        <v>7</v>
      </c>
      <c r="AC972">
        <f t="shared" si="48"/>
        <v>1.9852591535901094E-2</v>
      </c>
      <c r="AD972">
        <f t="shared" si="49"/>
        <v>8.0000876556414013</v>
      </c>
    </row>
    <row r="973" spans="1:30" x14ac:dyDescent="0.25">
      <c r="A973">
        <v>486</v>
      </c>
      <c r="B973">
        <v>0.16700000000000001</v>
      </c>
      <c r="C973">
        <v>244.18</v>
      </c>
      <c r="D973">
        <v>7.5904999999999996</v>
      </c>
      <c r="E973">
        <v>0</v>
      </c>
      <c r="F973">
        <v>500</v>
      </c>
      <c r="G973" t="s">
        <v>7</v>
      </c>
      <c r="AC973">
        <f t="shared" si="48"/>
        <v>1.9614835948644792E-2</v>
      </c>
      <c r="AD973">
        <f t="shared" si="49"/>
        <v>7.9017984306150924</v>
      </c>
    </row>
    <row r="974" spans="1:30" x14ac:dyDescent="0.25">
      <c r="A974">
        <v>486.5</v>
      </c>
      <c r="B974">
        <v>0.16500000000000001</v>
      </c>
      <c r="C974">
        <v>241.18</v>
      </c>
      <c r="D974">
        <v>7.593</v>
      </c>
      <c r="E974">
        <v>0</v>
      </c>
      <c r="F974">
        <v>500</v>
      </c>
      <c r="G974" t="s">
        <v>7</v>
      </c>
      <c r="AC974">
        <f t="shared" si="48"/>
        <v>1.937708036138849E-2</v>
      </c>
      <c r="AD974">
        <f t="shared" si="49"/>
        <v>7.8035092055887834</v>
      </c>
    </row>
    <row r="975" spans="1:30" x14ac:dyDescent="0.25">
      <c r="A975">
        <v>487</v>
      </c>
      <c r="B975">
        <v>0.16300000000000001</v>
      </c>
      <c r="C975">
        <v>238.18</v>
      </c>
      <c r="D975">
        <v>7.5949999999999998</v>
      </c>
      <c r="E975">
        <v>0</v>
      </c>
      <c r="F975">
        <v>500</v>
      </c>
      <c r="G975" t="s">
        <v>7</v>
      </c>
      <c r="AC975">
        <f t="shared" si="48"/>
        <v>1.9258202567760341E-2</v>
      </c>
      <c r="AD975">
        <f t="shared" si="49"/>
        <v>7.7098068110637019</v>
      </c>
    </row>
    <row r="976" spans="1:30" x14ac:dyDescent="0.25">
      <c r="A976">
        <v>487.5</v>
      </c>
      <c r="B976">
        <v>0.16200000000000001</v>
      </c>
      <c r="C976">
        <v>235.32</v>
      </c>
      <c r="D976">
        <v>7.5960999999999999</v>
      </c>
      <c r="E976">
        <v>0</v>
      </c>
      <c r="F976">
        <v>500</v>
      </c>
      <c r="G976" t="s">
        <v>7</v>
      </c>
      <c r="AC976">
        <f t="shared" si="48"/>
        <v>1.9139324774132192E-2</v>
      </c>
      <c r="AD976">
        <f t="shared" si="49"/>
        <v>7.6180702010391466</v>
      </c>
    </row>
    <row r="977" spans="1:30" x14ac:dyDescent="0.25">
      <c r="A977">
        <v>488</v>
      </c>
      <c r="B977">
        <v>0.161</v>
      </c>
      <c r="C977">
        <v>232.52</v>
      </c>
      <c r="D977">
        <v>7.5970000000000004</v>
      </c>
      <c r="E977">
        <v>0</v>
      </c>
      <c r="F977">
        <v>500</v>
      </c>
      <c r="G977" t="s">
        <v>7</v>
      </c>
      <c r="AC977">
        <f t="shared" si="48"/>
        <v>1.890156918687589E-2</v>
      </c>
      <c r="AD977">
        <f t="shared" si="49"/>
        <v>7.5210914990131883</v>
      </c>
    </row>
    <row r="978" spans="1:30" x14ac:dyDescent="0.25">
      <c r="A978">
        <v>488.5</v>
      </c>
      <c r="B978">
        <v>0.159</v>
      </c>
      <c r="C978">
        <v>229.56</v>
      </c>
      <c r="D978">
        <v>7.5986000000000002</v>
      </c>
      <c r="E978">
        <v>0</v>
      </c>
      <c r="F978">
        <v>500</v>
      </c>
      <c r="G978" t="s">
        <v>7</v>
      </c>
      <c r="AC978">
        <f t="shared" si="48"/>
        <v>1.8663813599619588E-2</v>
      </c>
      <c r="AD978">
        <f t="shared" si="49"/>
        <v>7.4296825197387202</v>
      </c>
    </row>
    <row r="979" spans="1:30" x14ac:dyDescent="0.25">
      <c r="A979">
        <v>489</v>
      </c>
      <c r="B979">
        <v>0.157</v>
      </c>
      <c r="C979">
        <v>226.77</v>
      </c>
      <c r="D979">
        <v>7.6002999999999998</v>
      </c>
      <c r="E979">
        <v>0</v>
      </c>
      <c r="F979">
        <v>500</v>
      </c>
      <c r="G979" t="s">
        <v>7</v>
      </c>
      <c r="AC979">
        <f t="shared" si="48"/>
        <v>1.8544935805991439E-2</v>
      </c>
      <c r="AD979">
        <f t="shared" si="49"/>
        <v>7.336307755963726</v>
      </c>
    </row>
    <row r="980" spans="1:30" x14ac:dyDescent="0.25">
      <c r="A980">
        <v>489.5</v>
      </c>
      <c r="B980">
        <v>0.156</v>
      </c>
      <c r="C980">
        <v>223.92</v>
      </c>
      <c r="D980">
        <v>7.6020000000000003</v>
      </c>
      <c r="E980">
        <v>0</v>
      </c>
      <c r="F980">
        <v>500</v>
      </c>
      <c r="G980" t="s">
        <v>7</v>
      </c>
      <c r="AC980">
        <f t="shared" si="48"/>
        <v>1.8188302425106988E-2</v>
      </c>
      <c r="AD980">
        <f t="shared" si="49"/>
        <v>7.2419500999384692</v>
      </c>
    </row>
    <row r="981" spans="1:30" x14ac:dyDescent="0.25">
      <c r="A981">
        <v>490</v>
      </c>
      <c r="B981">
        <v>0.153</v>
      </c>
      <c r="C981">
        <v>221.04</v>
      </c>
      <c r="D981">
        <v>7.6043000000000003</v>
      </c>
      <c r="E981">
        <v>0</v>
      </c>
      <c r="F981">
        <v>500</v>
      </c>
      <c r="G981" t="s">
        <v>7</v>
      </c>
      <c r="AC981">
        <f t="shared" si="48"/>
        <v>1.8069424631478839E-2</v>
      </c>
      <c r="AD981">
        <f t="shared" si="49"/>
        <v>7.1462819209128616</v>
      </c>
    </row>
    <row r="982" spans="1:30" x14ac:dyDescent="0.25">
      <c r="A982">
        <v>490.5</v>
      </c>
      <c r="B982">
        <v>0.152</v>
      </c>
      <c r="C982">
        <v>218.12</v>
      </c>
      <c r="D982">
        <v>7.6059999999999999</v>
      </c>
      <c r="E982">
        <v>0</v>
      </c>
      <c r="F982">
        <v>500</v>
      </c>
      <c r="G982" t="s">
        <v>7</v>
      </c>
      <c r="AC982">
        <f t="shared" si="48"/>
        <v>1.7831669044222537E-2</v>
      </c>
      <c r="AD982">
        <f t="shared" si="49"/>
        <v>7.0515966341375167</v>
      </c>
    </row>
    <row r="983" spans="1:30" x14ac:dyDescent="0.25">
      <c r="A983">
        <v>491</v>
      </c>
      <c r="B983">
        <v>0.15</v>
      </c>
      <c r="C983">
        <v>215.23</v>
      </c>
      <c r="D983">
        <v>7.6075999999999997</v>
      </c>
      <c r="E983">
        <v>0</v>
      </c>
      <c r="F983">
        <v>500</v>
      </c>
      <c r="G983" t="s">
        <v>7</v>
      </c>
      <c r="AC983">
        <f t="shared" si="48"/>
        <v>1.7712791250594388E-2</v>
      </c>
      <c r="AD983">
        <f t="shared" si="49"/>
        <v>6.9611705471133121</v>
      </c>
    </row>
    <row r="984" spans="1:30" x14ac:dyDescent="0.25">
      <c r="A984">
        <v>491.5</v>
      </c>
      <c r="B984">
        <v>0.14899999999999999</v>
      </c>
      <c r="C984">
        <v>212.47</v>
      </c>
      <c r="D984">
        <v>7.609</v>
      </c>
      <c r="E984">
        <v>0</v>
      </c>
      <c r="F984">
        <v>500</v>
      </c>
      <c r="G984" t="s">
        <v>7</v>
      </c>
      <c r="AC984">
        <f t="shared" si="48"/>
        <v>1.7475035663338086E-2</v>
      </c>
      <c r="AD984">
        <f t="shared" si="49"/>
        <v>6.8697615678388448</v>
      </c>
    </row>
    <row r="985" spans="1:30" x14ac:dyDescent="0.25">
      <c r="A985">
        <v>492</v>
      </c>
      <c r="B985">
        <v>0.14699999999999999</v>
      </c>
      <c r="C985">
        <v>209.68</v>
      </c>
      <c r="D985">
        <v>7.6104000000000003</v>
      </c>
      <c r="E985">
        <v>0</v>
      </c>
      <c r="F985">
        <v>500</v>
      </c>
      <c r="G985" t="s">
        <v>7</v>
      </c>
      <c r="AC985">
        <f t="shared" si="48"/>
        <v>1.7356157869709937E-2</v>
      </c>
      <c r="AD985">
        <f t="shared" si="49"/>
        <v>6.7813012653151663</v>
      </c>
    </row>
    <row r="986" spans="1:30" x14ac:dyDescent="0.25">
      <c r="A986">
        <v>492.5</v>
      </c>
      <c r="B986">
        <v>0.14599999999999999</v>
      </c>
      <c r="C986">
        <v>206.98</v>
      </c>
      <c r="D986">
        <v>7.6116999999999999</v>
      </c>
      <c r="E986">
        <v>0</v>
      </c>
      <c r="F986">
        <v>500</v>
      </c>
      <c r="G986" t="s">
        <v>7</v>
      </c>
      <c r="AC986">
        <f t="shared" si="48"/>
        <v>1.7237280076081784E-2</v>
      </c>
      <c r="AD986">
        <f t="shared" si="49"/>
        <v>6.6925133320414005</v>
      </c>
    </row>
    <row r="987" spans="1:30" x14ac:dyDescent="0.25">
      <c r="A987">
        <v>493</v>
      </c>
      <c r="B987">
        <v>0.14499999999999999</v>
      </c>
      <c r="C987">
        <v>204.27</v>
      </c>
      <c r="D987">
        <v>7.6132</v>
      </c>
      <c r="E987">
        <v>0</v>
      </c>
      <c r="F987">
        <v>500</v>
      </c>
      <c r="G987" t="s">
        <v>7</v>
      </c>
      <c r="AC987">
        <f t="shared" si="48"/>
        <v>1.6999524488825486E-2</v>
      </c>
      <c r="AD987">
        <f t="shared" si="49"/>
        <v>6.6014319835170205</v>
      </c>
    </row>
    <row r="988" spans="1:30" x14ac:dyDescent="0.25">
      <c r="A988">
        <v>493.5</v>
      </c>
      <c r="B988">
        <v>0.14299999999999999</v>
      </c>
      <c r="C988">
        <v>201.49</v>
      </c>
      <c r="D988">
        <v>7.6143000000000001</v>
      </c>
      <c r="E988">
        <v>0</v>
      </c>
      <c r="F988">
        <v>500</v>
      </c>
      <c r="G988" t="s">
        <v>7</v>
      </c>
      <c r="AC988">
        <f t="shared" si="48"/>
        <v>1.6880646695197333E-2</v>
      </c>
      <c r="AD988">
        <f t="shared" si="49"/>
        <v>6.5119887887430785</v>
      </c>
    </row>
    <row r="989" spans="1:30" x14ac:dyDescent="0.25">
      <c r="A989">
        <v>494</v>
      </c>
      <c r="B989">
        <v>0.14199999999999999</v>
      </c>
      <c r="C989">
        <v>198.76</v>
      </c>
      <c r="D989">
        <v>7.6158999999999999</v>
      </c>
      <c r="E989">
        <v>0</v>
      </c>
      <c r="F989">
        <v>500</v>
      </c>
      <c r="G989" t="s">
        <v>7</v>
      </c>
      <c r="AC989">
        <f t="shared" si="48"/>
        <v>1.6642891107941038E-2</v>
      </c>
      <c r="AD989">
        <f t="shared" si="49"/>
        <v>6.4205798094686113</v>
      </c>
    </row>
    <row r="990" spans="1:30" x14ac:dyDescent="0.25">
      <c r="A990">
        <v>494.5</v>
      </c>
      <c r="B990">
        <v>0.14000000000000001</v>
      </c>
      <c r="C990">
        <v>195.97</v>
      </c>
      <c r="D990">
        <v>7.6173000000000002</v>
      </c>
      <c r="E990">
        <v>0</v>
      </c>
      <c r="F990">
        <v>500</v>
      </c>
      <c r="G990" t="s">
        <v>7</v>
      </c>
      <c r="AC990">
        <f t="shared" si="48"/>
        <v>1.6524013314312885E-2</v>
      </c>
      <c r="AD990">
        <f t="shared" si="49"/>
        <v>6.3337576606953716</v>
      </c>
    </row>
    <row r="991" spans="1:30" x14ac:dyDescent="0.25">
      <c r="A991">
        <v>495</v>
      </c>
      <c r="B991">
        <v>0.13900000000000001</v>
      </c>
      <c r="C991">
        <v>193.32</v>
      </c>
      <c r="D991">
        <v>7.6184000000000003</v>
      </c>
      <c r="E991">
        <v>0</v>
      </c>
      <c r="F991">
        <v>500</v>
      </c>
      <c r="G991" t="s">
        <v>7</v>
      </c>
      <c r="AC991">
        <f t="shared" si="48"/>
        <v>1.6405135520684736E-2</v>
      </c>
      <c r="AD991">
        <f t="shared" si="49"/>
        <v>6.243331573671167</v>
      </c>
    </row>
    <row r="992" spans="1:30" x14ac:dyDescent="0.25">
      <c r="A992">
        <v>495.5</v>
      </c>
      <c r="B992">
        <v>0.13800000000000001</v>
      </c>
      <c r="C992">
        <v>190.56</v>
      </c>
      <c r="D992">
        <v>7.6195000000000004</v>
      </c>
      <c r="E992">
        <v>0</v>
      </c>
      <c r="F992">
        <v>500</v>
      </c>
      <c r="G992" t="s">
        <v>7</v>
      </c>
      <c r="AC992">
        <f t="shared" si="48"/>
        <v>1.6286257727056587E-2</v>
      </c>
      <c r="AD992">
        <f t="shared" si="49"/>
        <v>6.1548712711474893</v>
      </c>
    </row>
    <row r="993" spans="1:30" x14ac:dyDescent="0.25">
      <c r="A993">
        <v>496</v>
      </c>
      <c r="B993">
        <v>0.13700000000000001</v>
      </c>
      <c r="C993">
        <v>187.86</v>
      </c>
      <c r="D993">
        <v>7.6208999999999998</v>
      </c>
      <c r="E993">
        <v>0</v>
      </c>
      <c r="F993">
        <v>500</v>
      </c>
      <c r="G993" t="s">
        <v>7</v>
      </c>
      <c r="AC993">
        <f t="shared" si="48"/>
        <v>1.6167379933428434E-2</v>
      </c>
      <c r="AD993">
        <f t="shared" si="49"/>
        <v>6.0680491223742488</v>
      </c>
    </row>
    <row r="994" spans="1:30" x14ac:dyDescent="0.25">
      <c r="A994">
        <v>496.5</v>
      </c>
      <c r="B994">
        <v>0.13600000000000001</v>
      </c>
      <c r="C994">
        <v>185.21</v>
      </c>
      <c r="D994">
        <v>7.6219999999999999</v>
      </c>
      <c r="E994">
        <v>0</v>
      </c>
      <c r="F994">
        <v>500</v>
      </c>
      <c r="G994" t="s">
        <v>7</v>
      </c>
      <c r="AC994">
        <f t="shared" si="48"/>
        <v>1.5929624346172136E-2</v>
      </c>
      <c r="AD994">
        <f t="shared" si="49"/>
        <v>5.9828651273514479</v>
      </c>
    </row>
    <row r="995" spans="1:30" x14ac:dyDescent="0.25">
      <c r="A995">
        <v>497</v>
      </c>
      <c r="B995">
        <v>0.13400000000000001</v>
      </c>
      <c r="C995">
        <v>182.61</v>
      </c>
      <c r="D995">
        <v>7.6234000000000002</v>
      </c>
      <c r="E995">
        <v>0</v>
      </c>
      <c r="F995">
        <v>500</v>
      </c>
      <c r="G995" t="s">
        <v>7</v>
      </c>
      <c r="AC995">
        <f t="shared" si="48"/>
        <v>1.5810746552543983E-2</v>
      </c>
      <c r="AD995">
        <f t="shared" si="49"/>
        <v>5.900957439829523</v>
      </c>
    </row>
    <row r="996" spans="1:30" x14ac:dyDescent="0.25">
      <c r="A996">
        <v>497.5</v>
      </c>
      <c r="B996">
        <v>0.13300000000000001</v>
      </c>
      <c r="C996">
        <v>180.11</v>
      </c>
      <c r="D996">
        <v>7.625</v>
      </c>
      <c r="E996">
        <v>0</v>
      </c>
      <c r="F996">
        <v>500</v>
      </c>
      <c r="G996" t="s">
        <v>7</v>
      </c>
      <c r="AC996">
        <f t="shared" si="48"/>
        <v>1.5572990965287683E-2</v>
      </c>
      <c r="AD996">
        <f t="shared" si="49"/>
        <v>5.8131523988060199</v>
      </c>
    </row>
    <row r="997" spans="1:30" x14ac:dyDescent="0.25">
      <c r="A997">
        <v>498</v>
      </c>
      <c r="B997">
        <v>0.13100000000000001</v>
      </c>
      <c r="C997">
        <v>177.43</v>
      </c>
      <c r="D997">
        <v>7.6265000000000001</v>
      </c>
      <c r="E997">
        <v>0</v>
      </c>
      <c r="F997">
        <v>500</v>
      </c>
      <c r="G997" t="s">
        <v>7</v>
      </c>
      <c r="AC997">
        <f t="shared" si="48"/>
        <v>1.5454113171659532E-2</v>
      </c>
      <c r="AD997">
        <f t="shared" si="49"/>
        <v>5.7246920962823413</v>
      </c>
    </row>
    <row r="998" spans="1:30" x14ac:dyDescent="0.25">
      <c r="A998">
        <v>498.5</v>
      </c>
      <c r="B998">
        <v>0.13</v>
      </c>
      <c r="C998">
        <v>174.73</v>
      </c>
      <c r="D998">
        <v>7.6276000000000002</v>
      </c>
      <c r="E998">
        <v>0</v>
      </c>
      <c r="F998">
        <v>500</v>
      </c>
      <c r="G998" t="s">
        <v>7</v>
      </c>
      <c r="AC998">
        <f t="shared" si="48"/>
        <v>1.5335235378031383E-2</v>
      </c>
      <c r="AD998">
        <f t="shared" si="49"/>
        <v>5.6378699475091016</v>
      </c>
    </row>
    <row r="999" spans="1:30" x14ac:dyDescent="0.25">
      <c r="A999">
        <v>499</v>
      </c>
      <c r="B999">
        <v>0.129</v>
      </c>
      <c r="C999">
        <v>172.08</v>
      </c>
      <c r="D999">
        <v>7.6289999999999996</v>
      </c>
      <c r="E999">
        <v>0</v>
      </c>
      <c r="F999">
        <v>500</v>
      </c>
      <c r="G999" t="s">
        <v>7</v>
      </c>
      <c r="AC999">
        <f t="shared" si="48"/>
        <v>1.5097479790775081E-2</v>
      </c>
      <c r="AD999">
        <f t="shared" si="49"/>
        <v>5.5520306909861254</v>
      </c>
    </row>
    <row r="1000" spans="1:30" x14ac:dyDescent="0.25">
      <c r="A1000">
        <v>499.5</v>
      </c>
      <c r="B1000">
        <v>0.127</v>
      </c>
      <c r="C1000">
        <v>169.46</v>
      </c>
      <c r="D1000">
        <v>7.6303000000000001</v>
      </c>
      <c r="E1000">
        <v>0</v>
      </c>
      <c r="F1000">
        <v>500</v>
      </c>
      <c r="G1000" t="s">
        <v>7</v>
      </c>
      <c r="AC1000">
        <f t="shared" si="48"/>
        <v>1.4978601997146932E-2</v>
      </c>
      <c r="AD1000">
        <f t="shared" si="49"/>
        <v>5.4694677419640252</v>
      </c>
    </row>
    <row r="1001" spans="1:30" x14ac:dyDescent="0.25">
      <c r="A1001">
        <v>500</v>
      </c>
      <c r="B1001">
        <v>0.126</v>
      </c>
      <c r="C1001">
        <v>166.94</v>
      </c>
      <c r="D1001">
        <v>7.6315</v>
      </c>
      <c r="E1001">
        <v>0</v>
      </c>
      <c r="F1001">
        <v>500</v>
      </c>
      <c r="G1001" t="s">
        <v>7</v>
      </c>
      <c r="AC1001">
        <f t="shared" si="48"/>
        <v>1.4859724203518781E-2</v>
      </c>
      <c r="AD1001">
        <f t="shared" si="49"/>
        <v>5.3823179624406974</v>
      </c>
    </row>
    <row r="1002" spans="1:30" x14ac:dyDescent="0.25">
      <c r="A1002">
        <v>500.5</v>
      </c>
      <c r="B1002">
        <v>0.125</v>
      </c>
      <c r="C1002">
        <v>164.28</v>
      </c>
      <c r="D1002">
        <v>7.6329000000000002</v>
      </c>
      <c r="E1002">
        <v>0</v>
      </c>
      <c r="F1002">
        <v>500</v>
      </c>
      <c r="G1002" t="s">
        <v>7</v>
      </c>
      <c r="AC1002">
        <f t="shared" si="48"/>
        <v>1.4621968616262481E-2</v>
      </c>
      <c r="AD1002">
        <f t="shared" si="49"/>
        <v>5.2981168596681592</v>
      </c>
    </row>
    <row r="1003" spans="1:30" x14ac:dyDescent="0.25">
      <c r="A1003">
        <v>501</v>
      </c>
      <c r="B1003">
        <v>0.123</v>
      </c>
      <c r="C1003">
        <v>161.71</v>
      </c>
      <c r="D1003">
        <v>7.6346999999999996</v>
      </c>
      <c r="E1003">
        <v>0</v>
      </c>
      <c r="F1003">
        <v>500</v>
      </c>
      <c r="G1003" t="s">
        <v>7</v>
      </c>
      <c r="AC1003">
        <f t="shared" si="48"/>
        <v>1.450309082263433E-2</v>
      </c>
      <c r="AD1003">
        <f t="shared" si="49"/>
        <v>5.2155539106460589</v>
      </c>
    </row>
    <row r="1004" spans="1:30" x14ac:dyDescent="0.25">
      <c r="A1004">
        <v>501.5</v>
      </c>
      <c r="B1004">
        <v>0.122</v>
      </c>
      <c r="C1004">
        <v>159.19</v>
      </c>
      <c r="D1004">
        <v>7.6360000000000001</v>
      </c>
      <c r="E1004">
        <v>0</v>
      </c>
      <c r="F1004">
        <v>500</v>
      </c>
      <c r="G1004" t="s">
        <v>7</v>
      </c>
      <c r="AC1004">
        <f t="shared" si="48"/>
        <v>1.426533523537803E-2</v>
      </c>
      <c r="AD1004">
        <f t="shared" si="49"/>
        <v>5.1346291153743984</v>
      </c>
    </row>
    <row r="1005" spans="1:30" x14ac:dyDescent="0.25">
      <c r="A1005">
        <v>502</v>
      </c>
      <c r="B1005">
        <v>0.12</v>
      </c>
      <c r="C1005">
        <v>156.72</v>
      </c>
      <c r="D1005">
        <v>7.6375999999999999</v>
      </c>
      <c r="E1005">
        <v>0</v>
      </c>
      <c r="F1005">
        <v>500</v>
      </c>
      <c r="G1005" t="s">
        <v>7</v>
      </c>
      <c r="AC1005">
        <f t="shared" si="48"/>
        <v>1.4146457441749879E-2</v>
      </c>
      <c r="AD1005">
        <f t="shared" si="49"/>
        <v>5.0527214278524735</v>
      </c>
    </row>
    <row r="1006" spans="1:30" x14ac:dyDescent="0.25">
      <c r="A1006">
        <v>502.5</v>
      </c>
      <c r="B1006">
        <v>0.11899999999999999</v>
      </c>
      <c r="C1006">
        <v>154.22</v>
      </c>
      <c r="D1006">
        <v>7.6390000000000002</v>
      </c>
      <c r="E1006">
        <v>0</v>
      </c>
      <c r="F1006">
        <v>500</v>
      </c>
      <c r="G1006" t="s">
        <v>7</v>
      </c>
      <c r="AC1006">
        <f t="shared" si="48"/>
        <v>1.3908701854493581E-2</v>
      </c>
      <c r="AD1006">
        <f t="shared" si="49"/>
        <v>4.9655716483291457</v>
      </c>
    </row>
    <row r="1007" spans="1:30" x14ac:dyDescent="0.25">
      <c r="A1007">
        <v>503</v>
      </c>
      <c r="B1007">
        <v>0.11700000000000001</v>
      </c>
      <c r="C1007">
        <v>151.56</v>
      </c>
      <c r="D1007">
        <v>7.6406999999999998</v>
      </c>
      <c r="E1007">
        <v>0</v>
      </c>
      <c r="F1007">
        <v>500</v>
      </c>
      <c r="G1007" t="s">
        <v>7</v>
      </c>
      <c r="AC1007">
        <f t="shared" si="48"/>
        <v>1.3670946267237279E-2</v>
      </c>
      <c r="AD1007">
        <f t="shared" si="49"/>
        <v>4.8826810685569582</v>
      </c>
    </row>
    <row r="1008" spans="1:30" x14ac:dyDescent="0.25">
      <c r="A1008">
        <v>503.5</v>
      </c>
      <c r="B1008">
        <v>0.115</v>
      </c>
      <c r="C1008">
        <v>149.03</v>
      </c>
      <c r="D1008">
        <v>7.6424000000000003</v>
      </c>
      <c r="E1008">
        <v>0</v>
      </c>
      <c r="F1008">
        <v>500</v>
      </c>
      <c r="G1008" t="s">
        <v>7</v>
      </c>
      <c r="AC1008">
        <f t="shared" si="48"/>
        <v>1.355206847360913E-2</v>
      </c>
      <c r="AD1008">
        <f t="shared" si="49"/>
        <v>4.7997904887847707</v>
      </c>
    </row>
    <row r="1009" spans="1:30" x14ac:dyDescent="0.25">
      <c r="A1009">
        <v>504</v>
      </c>
      <c r="B1009">
        <v>0.114</v>
      </c>
      <c r="C1009">
        <v>146.5</v>
      </c>
      <c r="D1009">
        <v>7.6440000000000001</v>
      </c>
      <c r="E1009">
        <v>0</v>
      </c>
      <c r="F1009">
        <v>500</v>
      </c>
      <c r="G1009" t="s">
        <v>7</v>
      </c>
      <c r="AC1009">
        <f t="shared" si="48"/>
        <v>1.3314312886352828E-2</v>
      </c>
      <c r="AD1009">
        <f t="shared" si="49"/>
        <v>4.7198485857633727</v>
      </c>
    </row>
    <row r="1010" spans="1:30" x14ac:dyDescent="0.25">
      <c r="A1010">
        <v>504.5</v>
      </c>
      <c r="B1010">
        <v>0.112</v>
      </c>
      <c r="C1010">
        <v>144.06</v>
      </c>
      <c r="D1010">
        <v>7.6455000000000002</v>
      </c>
      <c r="E1010">
        <v>0</v>
      </c>
      <c r="F1010">
        <v>500</v>
      </c>
      <c r="G1010" t="s">
        <v>7</v>
      </c>
      <c r="AC1010">
        <f t="shared" si="48"/>
        <v>1.3195435092724679E-2</v>
      </c>
      <c r="AD1010">
        <f t="shared" si="49"/>
        <v>4.6385961597416241</v>
      </c>
    </row>
    <row r="1011" spans="1:30" x14ac:dyDescent="0.25">
      <c r="A1011">
        <v>505</v>
      </c>
      <c r="B1011">
        <v>0.111</v>
      </c>
      <c r="C1011">
        <v>141.58000000000001</v>
      </c>
      <c r="D1011">
        <v>7.6471</v>
      </c>
      <c r="E1011">
        <v>0</v>
      </c>
      <c r="F1011">
        <v>500</v>
      </c>
      <c r="G1011" t="s">
        <v>7</v>
      </c>
      <c r="AC1011">
        <f t="shared" si="48"/>
        <v>1.2957679505468377E-2</v>
      </c>
      <c r="AD1011">
        <f t="shared" si="49"/>
        <v>4.5570161029697873</v>
      </c>
    </row>
    <row r="1012" spans="1:30" x14ac:dyDescent="0.25">
      <c r="A1012">
        <v>505.5</v>
      </c>
      <c r="B1012">
        <v>0.109</v>
      </c>
      <c r="C1012">
        <v>139.09</v>
      </c>
      <c r="D1012">
        <v>7.6490999999999998</v>
      </c>
      <c r="E1012">
        <v>0</v>
      </c>
      <c r="F1012">
        <v>500</v>
      </c>
      <c r="G1012" t="s">
        <v>7</v>
      </c>
      <c r="AC1012">
        <f t="shared" si="48"/>
        <v>1.2719923918212077E-2</v>
      </c>
      <c r="AD1012">
        <f t="shared" si="49"/>
        <v>4.4810057689494416</v>
      </c>
    </row>
    <row r="1013" spans="1:30" x14ac:dyDescent="0.25">
      <c r="A1013">
        <v>506</v>
      </c>
      <c r="B1013">
        <v>0.107</v>
      </c>
      <c r="C1013">
        <v>136.77000000000001</v>
      </c>
      <c r="D1013">
        <v>7.6509</v>
      </c>
      <c r="E1013">
        <v>0</v>
      </c>
      <c r="F1013">
        <v>500</v>
      </c>
      <c r="G1013" t="s">
        <v>7</v>
      </c>
      <c r="AC1013">
        <f t="shared" si="48"/>
        <v>1.2482168330955775E-2</v>
      </c>
      <c r="AD1013">
        <f t="shared" si="49"/>
        <v>4.4000809736777802</v>
      </c>
    </row>
    <row r="1014" spans="1:30" x14ac:dyDescent="0.25">
      <c r="A1014">
        <v>506.5</v>
      </c>
      <c r="B1014">
        <v>0.105</v>
      </c>
      <c r="C1014">
        <v>134.30000000000001</v>
      </c>
      <c r="D1014">
        <v>7.6527000000000003</v>
      </c>
      <c r="E1014">
        <v>0</v>
      </c>
      <c r="F1014">
        <v>500</v>
      </c>
      <c r="G1014" t="s">
        <v>7</v>
      </c>
      <c r="AC1014">
        <f t="shared" si="48"/>
        <v>1.2363290537327626E-2</v>
      </c>
      <c r="AD1014">
        <f t="shared" si="49"/>
        <v>4.3214495936567321</v>
      </c>
    </row>
    <row r="1015" spans="1:30" x14ac:dyDescent="0.25">
      <c r="A1015">
        <v>507</v>
      </c>
      <c r="B1015">
        <v>0.104</v>
      </c>
      <c r="C1015">
        <v>131.9</v>
      </c>
      <c r="D1015">
        <v>7.6539999999999999</v>
      </c>
      <c r="E1015">
        <v>0</v>
      </c>
      <c r="F1015">
        <v>500</v>
      </c>
      <c r="G1015" t="s">
        <v>7</v>
      </c>
      <c r="AC1015">
        <f t="shared" si="48"/>
        <v>1.2125534950071324E-2</v>
      </c>
      <c r="AD1015">
        <f t="shared" si="49"/>
        <v>4.241180059885246</v>
      </c>
    </row>
    <row r="1016" spans="1:30" x14ac:dyDescent="0.25">
      <c r="A1016">
        <v>507.5</v>
      </c>
      <c r="B1016">
        <v>0.10199999999999999</v>
      </c>
      <c r="C1016">
        <v>129.44999999999999</v>
      </c>
      <c r="D1016">
        <v>7.6555</v>
      </c>
      <c r="E1016">
        <v>0</v>
      </c>
      <c r="F1016">
        <v>500</v>
      </c>
      <c r="G1016" t="s">
        <v>7</v>
      </c>
      <c r="AC1016">
        <f t="shared" si="48"/>
        <v>1.2006657156443177E-2</v>
      </c>
      <c r="AD1016">
        <f t="shared" si="49"/>
        <v>4.1612381568638481</v>
      </c>
    </row>
    <row r="1017" spans="1:30" x14ac:dyDescent="0.25">
      <c r="A1017">
        <v>508</v>
      </c>
      <c r="B1017">
        <v>0.10100000000000001</v>
      </c>
      <c r="C1017">
        <v>127.01</v>
      </c>
      <c r="D1017">
        <v>7.6570999999999998</v>
      </c>
      <c r="E1017">
        <v>0</v>
      </c>
      <c r="F1017">
        <v>500</v>
      </c>
      <c r="G1017" t="s">
        <v>7</v>
      </c>
      <c r="AC1017">
        <f t="shared" si="48"/>
        <v>1.1768901569186875E-2</v>
      </c>
      <c r="AD1017">
        <f t="shared" si="49"/>
        <v>4.0809686230923621</v>
      </c>
    </row>
    <row r="1018" spans="1:30" x14ac:dyDescent="0.25">
      <c r="A1018">
        <v>508.5</v>
      </c>
      <c r="B1018">
        <v>9.9000000000000005E-2</v>
      </c>
      <c r="C1018">
        <v>124.56</v>
      </c>
      <c r="D1018">
        <v>7.6582999999999997</v>
      </c>
      <c r="E1018">
        <v>0</v>
      </c>
      <c r="F1018">
        <v>500</v>
      </c>
      <c r="G1018" t="s">
        <v>7</v>
      </c>
      <c r="AC1018">
        <f t="shared" si="48"/>
        <v>1.1650023775558726E-2</v>
      </c>
      <c r="AD1018">
        <f t="shared" si="49"/>
        <v>4.000699089320876</v>
      </c>
    </row>
    <row r="1019" spans="1:30" x14ac:dyDescent="0.25">
      <c r="A1019">
        <v>509</v>
      </c>
      <c r="B1019">
        <v>9.8000000000000004E-2</v>
      </c>
      <c r="C1019">
        <v>122.11</v>
      </c>
      <c r="D1019">
        <v>7.6596000000000002</v>
      </c>
      <c r="E1019">
        <v>0</v>
      </c>
      <c r="F1019">
        <v>500</v>
      </c>
      <c r="G1019" t="s">
        <v>7</v>
      </c>
      <c r="AC1019">
        <f t="shared" si="48"/>
        <v>1.1531145981930575E-2</v>
      </c>
      <c r="AD1019">
        <f t="shared" si="49"/>
        <v>3.9237058630502677</v>
      </c>
    </row>
    <row r="1020" spans="1:30" x14ac:dyDescent="0.25">
      <c r="A1020">
        <v>509.5</v>
      </c>
      <c r="B1020">
        <v>9.7000000000000003E-2</v>
      </c>
      <c r="C1020">
        <v>119.76</v>
      </c>
      <c r="D1020">
        <v>7.6611000000000002</v>
      </c>
      <c r="E1020">
        <v>0</v>
      </c>
      <c r="F1020">
        <v>500</v>
      </c>
      <c r="G1020" t="s">
        <v>7</v>
      </c>
      <c r="AC1020">
        <f t="shared" si="48"/>
        <v>1.1412268188302424E-2</v>
      </c>
      <c r="AD1020">
        <f t="shared" si="49"/>
        <v>3.8463850060295708</v>
      </c>
    </row>
    <row r="1021" spans="1:30" x14ac:dyDescent="0.25">
      <c r="A1021">
        <v>510</v>
      </c>
      <c r="B1021">
        <v>9.6000000000000002E-2</v>
      </c>
      <c r="C1021">
        <v>117.4</v>
      </c>
      <c r="D1021">
        <v>7.6620999999999997</v>
      </c>
      <c r="E1021">
        <v>0</v>
      </c>
      <c r="F1021">
        <v>500</v>
      </c>
      <c r="G1021" t="s">
        <v>7</v>
      </c>
      <c r="AC1021">
        <f t="shared" si="48"/>
        <v>1.1174512601046124E-2</v>
      </c>
      <c r="AD1021">
        <f t="shared" si="49"/>
        <v>3.772012825759663</v>
      </c>
    </row>
    <row r="1022" spans="1:30" x14ac:dyDescent="0.25">
      <c r="A1022">
        <v>510.5</v>
      </c>
      <c r="B1022">
        <v>9.4E-2</v>
      </c>
      <c r="C1022">
        <v>115.13</v>
      </c>
      <c r="D1022">
        <v>7.6632999999999996</v>
      </c>
      <c r="E1022">
        <v>0</v>
      </c>
      <c r="F1022">
        <v>500</v>
      </c>
      <c r="G1022" t="s">
        <v>7</v>
      </c>
      <c r="AC1022">
        <f t="shared" si="48"/>
        <v>1.1055634807417973E-2</v>
      </c>
      <c r="AD1022">
        <f t="shared" si="49"/>
        <v>3.6933814457386158</v>
      </c>
    </row>
    <row r="1023" spans="1:30" x14ac:dyDescent="0.25">
      <c r="A1023">
        <v>511</v>
      </c>
      <c r="B1023">
        <v>9.2999999999999999E-2</v>
      </c>
      <c r="C1023">
        <v>112.73</v>
      </c>
      <c r="D1023">
        <v>7.6646999999999998</v>
      </c>
      <c r="E1023">
        <v>0</v>
      </c>
      <c r="F1023">
        <v>500</v>
      </c>
      <c r="G1023" t="s">
        <v>7</v>
      </c>
      <c r="AC1023">
        <f t="shared" si="48"/>
        <v>1.0936757013789824E-2</v>
      </c>
      <c r="AD1023">
        <f t="shared" si="49"/>
        <v>3.6131119119671302</v>
      </c>
    </row>
    <row r="1024" spans="1:30" x14ac:dyDescent="0.25">
      <c r="A1024">
        <v>511.5</v>
      </c>
      <c r="B1024">
        <v>9.1999999999999998E-2</v>
      </c>
      <c r="C1024">
        <v>110.28</v>
      </c>
      <c r="D1024">
        <v>7.6661000000000001</v>
      </c>
      <c r="E1024">
        <v>0</v>
      </c>
      <c r="F1024">
        <v>500</v>
      </c>
      <c r="G1024" t="s">
        <v>7</v>
      </c>
      <c r="AC1024">
        <f t="shared" si="48"/>
        <v>1.0817879220161673E-2</v>
      </c>
      <c r="AD1024">
        <f t="shared" si="49"/>
        <v>3.5377568394469598</v>
      </c>
    </row>
    <row r="1025" spans="1:30" x14ac:dyDescent="0.25">
      <c r="A1025">
        <v>512</v>
      </c>
      <c r="B1025">
        <v>9.0999999999999998E-2</v>
      </c>
      <c r="C1025">
        <v>107.98</v>
      </c>
      <c r="D1025">
        <v>7.6672000000000002</v>
      </c>
      <c r="E1025">
        <v>0</v>
      </c>
      <c r="F1025">
        <v>500</v>
      </c>
      <c r="G1025" t="s">
        <v>7</v>
      </c>
      <c r="AC1025">
        <f t="shared" si="48"/>
        <v>1.0580123632905373E-2</v>
      </c>
      <c r="AD1025">
        <f t="shared" si="49"/>
        <v>3.4637122899271398</v>
      </c>
    </row>
    <row r="1026" spans="1:30" x14ac:dyDescent="0.25">
      <c r="A1026">
        <v>512.5</v>
      </c>
      <c r="B1026">
        <v>8.8999999999999996E-2</v>
      </c>
      <c r="C1026">
        <v>105.72</v>
      </c>
      <c r="D1026">
        <v>7.6684999999999999</v>
      </c>
      <c r="E1026">
        <v>0</v>
      </c>
      <c r="F1026">
        <v>500</v>
      </c>
      <c r="G1026" t="s">
        <v>7</v>
      </c>
      <c r="AC1026">
        <f t="shared" ref="AC1026:AC1089" si="50">B1027/$Z$1</f>
        <v>1.0461245839277222E-2</v>
      </c>
      <c r="AD1026">
        <f t="shared" si="49"/>
        <v>3.3929440479081974</v>
      </c>
    </row>
    <row r="1027" spans="1:30" x14ac:dyDescent="0.25">
      <c r="A1027">
        <v>513</v>
      </c>
      <c r="B1027">
        <v>8.7999999999999995E-2</v>
      </c>
      <c r="C1027">
        <v>103.56</v>
      </c>
      <c r="D1027">
        <v>7.6699000000000002</v>
      </c>
      <c r="E1027">
        <v>0</v>
      </c>
      <c r="F1027">
        <v>500</v>
      </c>
      <c r="G1027" t="s">
        <v>7</v>
      </c>
      <c r="AC1027">
        <f t="shared" si="50"/>
        <v>1.0342368045649071E-2</v>
      </c>
      <c r="AD1027">
        <f t="shared" ref="AD1027:AD1090" si="51">C1028/$X$13</f>
        <v>3.3188994983883773</v>
      </c>
    </row>
    <row r="1028" spans="1:30" x14ac:dyDescent="0.25">
      <c r="A1028">
        <v>513.5</v>
      </c>
      <c r="B1028">
        <v>8.6999999999999994E-2</v>
      </c>
      <c r="C1028">
        <v>101.3</v>
      </c>
      <c r="D1028">
        <v>7.6711999999999998</v>
      </c>
      <c r="E1028">
        <v>0</v>
      </c>
      <c r="F1028">
        <v>500</v>
      </c>
      <c r="G1028" t="s">
        <v>7</v>
      </c>
      <c r="AC1028">
        <f t="shared" si="50"/>
        <v>1.0104612458392772E-2</v>
      </c>
      <c r="AD1028">
        <f t="shared" si="51"/>
        <v>3.2474759948692595</v>
      </c>
    </row>
    <row r="1029" spans="1:30" x14ac:dyDescent="0.25">
      <c r="A1029">
        <v>514</v>
      </c>
      <c r="B1029">
        <v>8.5000000000000006E-2</v>
      </c>
      <c r="C1029">
        <v>99.12</v>
      </c>
      <c r="D1029">
        <v>7.6723999999999997</v>
      </c>
      <c r="E1029">
        <v>0</v>
      </c>
      <c r="F1029">
        <v>500</v>
      </c>
      <c r="G1029" t="s">
        <v>7</v>
      </c>
      <c r="AC1029">
        <f t="shared" si="50"/>
        <v>9.9857346647646214E-3</v>
      </c>
      <c r="AD1029">
        <f t="shared" si="51"/>
        <v>3.1816222141016319</v>
      </c>
    </row>
    <row r="1030" spans="1:30" x14ac:dyDescent="0.25">
      <c r="A1030">
        <v>514.5</v>
      </c>
      <c r="B1030">
        <v>8.4000000000000005E-2</v>
      </c>
      <c r="C1030">
        <v>97.11</v>
      </c>
      <c r="D1030">
        <v>7.6734999999999998</v>
      </c>
      <c r="E1030">
        <v>0</v>
      </c>
      <c r="F1030">
        <v>500</v>
      </c>
      <c r="G1030" t="s">
        <v>7</v>
      </c>
      <c r="AC1030">
        <f t="shared" si="50"/>
        <v>9.8668568711364705E-3</v>
      </c>
      <c r="AD1030">
        <f t="shared" si="51"/>
        <v>3.1216657868355835</v>
      </c>
    </row>
    <row r="1031" spans="1:30" x14ac:dyDescent="0.25">
      <c r="A1031">
        <v>515</v>
      </c>
      <c r="B1031">
        <v>8.3000000000000004E-2</v>
      </c>
      <c r="C1031">
        <v>95.28</v>
      </c>
      <c r="D1031">
        <v>7.6744000000000003</v>
      </c>
      <c r="E1031">
        <v>0</v>
      </c>
      <c r="F1031">
        <v>500</v>
      </c>
      <c r="G1031" t="s">
        <v>7</v>
      </c>
      <c r="AC1031">
        <f t="shared" si="50"/>
        <v>9.7479790775083213E-3</v>
      </c>
      <c r="AD1031">
        <f t="shared" si="51"/>
        <v>3.0620369903196223</v>
      </c>
    </row>
    <row r="1032" spans="1:30" x14ac:dyDescent="0.25">
      <c r="A1032">
        <v>515.5</v>
      </c>
      <c r="B1032">
        <v>8.2000000000000003E-2</v>
      </c>
      <c r="C1032">
        <v>93.46</v>
      </c>
      <c r="D1032">
        <v>7.6755000000000004</v>
      </c>
      <c r="E1032">
        <v>0</v>
      </c>
      <c r="F1032">
        <v>500</v>
      </c>
      <c r="G1032" t="s">
        <v>7</v>
      </c>
      <c r="AC1032">
        <f t="shared" si="50"/>
        <v>9.6291012838801704E-3</v>
      </c>
      <c r="AD1032">
        <f t="shared" si="51"/>
        <v>2.9981489940525217</v>
      </c>
    </row>
    <row r="1033" spans="1:30" x14ac:dyDescent="0.25">
      <c r="A1033">
        <v>516</v>
      </c>
      <c r="B1033">
        <v>8.1000000000000003E-2</v>
      </c>
      <c r="C1033">
        <v>91.51</v>
      </c>
      <c r="D1033">
        <v>7.6763000000000003</v>
      </c>
      <c r="E1033">
        <v>0</v>
      </c>
      <c r="F1033">
        <v>500</v>
      </c>
      <c r="G1033" t="s">
        <v>7</v>
      </c>
      <c r="AC1033">
        <f t="shared" si="50"/>
        <v>9.5102234902520195E-3</v>
      </c>
      <c r="AD1033">
        <f t="shared" si="51"/>
        <v>2.9375373052862974</v>
      </c>
    </row>
    <row r="1034" spans="1:30" x14ac:dyDescent="0.25">
      <c r="A1034">
        <v>516.5</v>
      </c>
      <c r="B1034">
        <v>0.08</v>
      </c>
      <c r="C1034">
        <v>89.66</v>
      </c>
      <c r="D1034">
        <v>7.6775000000000002</v>
      </c>
      <c r="E1034">
        <v>0</v>
      </c>
      <c r="F1034">
        <v>500</v>
      </c>
      <c r="G1034" t="s">
        <v>7</v>
      </c>
      <c r="AC1034">
        <f t="shared" si="50"/>
        <v>9.3913456966238703E-3</v>
      </c>
      <c r="AD1034">
        <f t="shared" si="51"/>
        <v>2.8733216782691087</v>
      </c>
    </row>
    <row r="1035" spans="1:30" x14ac:dyDescent="0.25">
      <c r="A1035">
        <v>517</v>
      </c>
      <c r="B1035">
        <v>7.9000000000000001E-2</v>
      </c>
      <c r="C1035">
        <v>87.7</v>
      </c>
      <c r="D1035">
        <v>7.6787999999999998</v>
      </c>
      <c r="E1035">
        <v>0</v>
      </c>
      <c r="F1035">
        <v>500</v>
      </c>
      <c r="G1035" t="s">
        <v>7</v>
      </c>
      <c r="AC1035">
        <f t="shared" si="50"/>
        <v>9.2724679029957194E-3</v>
      </c>
      <c r="AD1035">
        <f t="shared" si="51"/>
        <v>2.8081231590016564</v>
      </c>
    </row>
    <row r="1036" spans="1:30" x14ac:dyDescent="0.25">
      <c r="A1036">
        <v>517.5</v>
      </c>
      <c r="B1036">
        <v>7.8E-2</v>
      </c>
      <c r="C1036">
        <v>85.71</v>
      </c>
      <c r="D1036">
        <v>7.6802000000000001</v>
      </c>
      <c r="E1036">
        <v>0</v>
      </c>
      <c r="F1036">
        <v>500</v>
      </c>
      <c r="G1036" t="s">
        <v>7</v>
      </c>
      <c r="AC1036">
        <f t="shared" si="50"/>
        <v>9.0347123157394193E-3</v>
      </c>
      <c r="AD1036">
        <f t="shared" si="51"/>
        <v>2.7452180549848189</v>
      </c>
    </row>
    <row r="1037" spans="1:30" x14ac:dyDescent="0.25">
      <c r="A1037">
        <v>518</v>
      </c>
      <c r="B1037">
        <v>7.5999999999999998E-2</v>
      </c>
      <c r="C1037">
        <v>83.79</v>
      </c>
      <c r="D1037">
        <v>7.6813000000000002</v>
      </c>
      <c r="E1037">
        <v>0</v>
      </c>
      <c r="F1037">
        <v>500</v>
      </c>
      <c r="G1037" t="s">
        <v>7</v>
      </c>
      <c r="AC1037">
        <f t="shared" si="50"/>
        <v>8.9158345221112684E-3</v>
      </c>
      <c r="AD1037">
        <f t="shared" si="51"/>
        <v>2.6810024279676301</v>
      </c>
    </row>
    <row r="1038" spans="1:30" x14ac:dyDescent="0.25">
      <c r="A1038">
        <v>518.5</v>
      </c>
      <c r="B1038">
        <v>7.4999999999999997E-2</v>
      </c>
      <c r="C1038">
        <v>81.83</v>
      </c>
      <c r="D1038">
        <v>7.6826999999999996</v>
      </c>
      <c r="E1038">
        <v>0</v>
      </c>
      <c r="F1038">
        <v>500</v>
      </c>
      <c r="G1038" t="s">
        <v>7</v>
      </c>
      <c r="AC1038">
        <f t="shared" si="50"/>
        <v>8.7969567284831175E-3</v>
      </c>
      <c r="AD1038">
        <f t="shared" si="51"/>
        <v>2.6259604619528969</v>
      </c>
    </row>
    <row r="1039" spans="1:30" x14ac:dyDescent="0.25">
      <c r="A1039">
        <v>519</v>
      </c>
      <c r="B1039">
        <v>7.3999999999999996E-2</v>
      </c>
      <c r="C1039">
        <v>80.150000000000006</v>
      </c>
      <c r="D1039">
        <v>7.6837</v>
      </c>
      <c r="E1039">
        <v>0</v>
      </c>
      <c r="F1039">
        <v>500</v>
      </c>
      <c r="G1039" t="s">
        <v>7</v>
      </c>
      <c r="AC1039">
        <f t="shared" si="50"/>
        <v>8.6780789348549683E-3</v>
      </c>
      <c r="AD1039">
        <f t="shared" si="51"/>
        <v>2.5725566496886021</v>
      </c>
    </row>
    <row r="1040" spans="1:30" x14ac:dyDescent="0.25">
      <c r="A1040">
        <v>519.5</v>
      </c>
      <c r="B1040">
        <v>7.2999999999999995E-2</v>
      </c>
      <c r="C1040">
        <v>78.52</v>
      </c>
      <c r="D1040">
        <v>7.6848000000000001</v>
      </c>
      <c r="E1040">
        <v>0</v>
      </c>
      <c r="F1040">
        <v>500</v>
      </c>
      <c r="G1040" t="s">
        <v>7</v>
      </c>
      <c r="AC1040">
        <f t="shared" si="50"/>
        <v>8.5592011412268174E-3</v>
      </c>
      <c r="AD1040">
        <f t="shared" si="51"/>
        <v>2.5188252066742196</v>
      </c>
    </row>
    <row r="1041" spans="1:30" x14ac:dyDescent="0.25">
      <c r="A1041">
        <v>520</v>
      </c>
      <c r="B1041">
        <v>7.1999999999999995E-2</v>
      </c>
      <c r="C1041">
        <v>76.88</v>
      </c>
      <c r="D1041">
        <v>7.6859000000000002</v>
      </c>
      <c r="E1041">
        <v>0</v>
      </c>
      <c r="F1041">
        <v>500</v>
      </c>
      <c r="G1041" t="s">
        <v>7</v>
      </c>
      <c r="AC1041">
        <f t="shared" si="50"/>
        <v>8.4403233475986664E-3</v>
      </c>
      <c r="AD1041">
        <f t="shared" si="51"/>
        <v>2.4624727176591357</v>
      </c>
    </row>
    <row r="1042" spans="1:30" x14ac:dyDescent="0.25">
      <c r="A1042">
        <v>520.5</v>
      </c>
      <c r="B1042">
        <v>7.0999999999999994E-2</v>
      </c>
      <c r="C1042">
        <v>75.16</v>
      </c>
      <c r="D1042">
        <v>7.6871</v>
      </c>
      <c r="E1042">
        <v>0</v>
      </c>
      <c r="F1042">
        <v>500</v>
      </c>
      <c r="G1042" t="s">
        <v>7</v>
      </c>
      <c r="AC1042">
        <f t="shared" si="50"/>
        <v>8.321445553970519E-3</v>
      </c>
      <c r="AD1042">
        <f t="shared" si="51"/>
        <v>2.4034991826433503</v>
      </c>
    </row>
    <row r="1043" spans="1:30" x14ac:dyDescent="0.25">
      <c r="A1043">
        <v>521</v>
      </c>
      <c r="B1043">
        <v>7.0000000000000007E-2</v>
      </c>
      <c r="C1043">
        <v>73.36</v>
      </c>
      <c r="D1043">
        <v>7.6882000000000001</v>
      </c>
      <c r="E1043">
        <v>0</v>
      </c>
      <c r="F1043">
        <v>500</v>
      </c>
      <c r="G1043" t="s">
        <v>7</v>
      </c>
      <c r="AC1043">
        <f t="shared" si="50"/>
        <v>8.0836899667142172E-3</v>
      </c>
      <c r="AD1043">
        <f t="shared" si="51"/>
        <v>2.3487848473787047</v>
      </c>
    </row>
    <row r="1044" spans="1:30" x14ac:dyDescent="0.25">
      <c r="A1044">
        <v>521.5</v>
      </c>
      <c r="B1044">
        <v>6.8000000000000005E-2</v>
      </c>
      <c r="C1044">
        <v>71.69</v>
      </c>
      <c r="D1044">
        <v>7.6896000000000004</v>
      </c>
      <c r="E1044">
        <v>0</v>
      </c>
      <c r="F1044">
        <v>500</v>
      </c>
      <c r="G1044" t="s">
        <v>7</v>
      </c>
      <c r="AC1044">
        <f t="shared" si="50"/>
        <v>7.964812173086068E-3</v>
      </c>
      <c r="AD1044">
        <f t="shared" si="51"/>
        <v>2.2947257736142346</v>
      </c>
    </row>
    <row r="1045" spans="1:30" x14ac:dyDescent="0.25">
      <c r="A1045">
        <v>522</v>
      </c>
      <c r="B1045">
        <v>6.7000000000000004E-2</v>
      </c>
      <c r="C1045">
        <v>70.040000000000006</v>
      </c>
      <c r="D1045">
        <v>7.6905000000000001</v>
      </c>
      <c r="E1045">
        <v>0</v>
      </c>
      <c r="F1045">
        <v>500</v>
      </c>
      <c r="G1045" t="s">
        <v>7</v>
      </c>
      <c r="AC1045">
        <f t="shared" si="50"/>
        <v>7.8459343794579171E-3</v>
      </c>
      <c r="AD1045">
        <f t="shared" si="51"/>
        <v>2.2429601151003782</v>
      </c>
    </row>
    <row r="1046" spans="1:30" x14ac:dyDescent="0.25">
      <c r="A1046">
        <v>522.5</v>
      </c>
      <c r="B1046">
        <v>6.6000000000000003E-2</v>
      </c>
      <c r="C1046">
        <v>68.459999999999994</v>
      </c>
      <c r="D1046">
        <v>7.6920000000000002</v>
      </c>
      <c r="E1046">
        <v>0</v>
      </c>
      <c r="F1046">
        <v>500</v>
      </c>
      <c r="G1046" t="s">
        <v>7</v>
      </c>
      <c r="AC1046">
        <f t="shared" si="50"/>
        <v>7.7270565858297661E-3</v>
      </c>
      <c r="AD1046">
        <f t="shared" si="51"/>
        <v>2.1885734105858203</v>
      </c>
    </row>
    <row r="1047" spans="1:30" x14ac:dyDescent="0.25">
      <c r="A1047">
        <v>523</v>
      </c>
      <c r="B1047">
        <v>6.5000000000000002E-2</v>
      </c>
      <c r="C1047">
        <v>66.8</v>
      </c>
      <c r="D1047">
        <v>7.6931000000000003</v>
      </c>
      <c r="E1047">
        <v>0</v>
      </c>
      <c r="F1047">
        <v>500</v>
      </c>
      <c r="G1047" t="s">
        <v>7</v>
      </c>
      <c r="AC1047">
        <f t="shared" si="50"/>
        <v>7.6081787922016161E-3</v>
      </c>
      <c r="AD1047">
        <f t="shared" si="51"/>
        <v>2.1384459058224028</v>
      </c>
    </row>
    <row r="1048" spans="1:30" x14ac:dyDescent="0.25">
      <c r="A1048">
        <v>523.5</v>
      </c>
      <c r="B1048">
        <v>6.4000000000000001E-2</v>
      </c>
      <c r="C1048">
        <v>65.27</v>
      </c>
      <c r="D1048">
        <v>7.6942000000000004</v>
      </c>
      <c r="E1048">
        <v>0</v>
      </c>
      <c r="F1048">
        <v>500</v>
      </c>
      <c r="G1048" t="s">
        <v>7</v>
      </c>
      <c r="AC1048">
        <f t="shared" si="50"/>
        <v>7.4893009985734661E-3</v>
      </c>
      <c r="AD1048">
        <f t="shared" si="51"/>
        <v>2.0876631395588094</v>
      </c>
    </row>
    <row r="1049" spans="1:30" x14ac:dyDescent="0.25">
      <c r="A1049">
        <v>524</v>
      </c>
      <c r="B1049">
        <v>6.3E-2</v>
      </c>
      <c r="C1049">
        <v>63.72</v>
      </c>
      <c r="D1049">
        <v>7.6951000000000001</v>
      </c>
      <c r="E1049">
        <v>0</v>
      </c>
      <c r="F1049">
        <v>500</v>
      </c>
      <c r="G1049" t="s">
        <v>7</v>
      </c>
      <c r="AC1049">
        <f t="shared" si="50"/>
        <v>7.3704232049453151E-3</v>
      </c>
      <c r="AD1049">
        <f t="shared" si="51"/>
        <v>2.0355698502948658</v>
      </c>
    </row>
    <row r="1050" spans="1:30" x14ac:dyDescent="0.25">
      <c r="A1050">
        <v>524.5</v>
      </c>
      <c r="B1050">
        <v>6.2E-2</v>
      </c>
      <c r="C1050">
        <v>62.13</v>
      </c>
      <c r="D1050">
        <v>7.6959</v>
      </c>
      <c r="E1050">
        <v>0</v>
      </c>
      <c r="F1050">
        <v>500</v>
      </c>
      <c r="G1050" t="s">
        <v>7</v>
      </c>
      <c r="AC1050">
        <f t="shared" si="50"/>
        <v>7.2515454113171651E-3</v>
      </c>
      <c r="AD1050">
        <f t="shared" si="51"/>
        <v>1.9844594532811848</v>
      </c>
    </row>
    <row r="1051" spans="1:30" x14ac:dyDescent="0.25">
      <c r="A1051">
        <v>525</v>
      </c>
      <c r="B1051">
        <v>6.0999999999999999E-2</v>
      </c>
      <c r="C1051">
        <v>60.57</v>
      </c>
      <c r="D1051">
        <v>7.6966999999999999</v>
      </c>
      <c r="E1051">
        <v>0</v>
      </c>
      <c r="F1051">
        <v>500</v>
      </c>
      <c r="G1051" t="s">
        <v>7</v>
      </c>
      <c r="AC1051">
        <f t="shared" si="50"/>
        <v>7.132667617689015E-3</v>
      </c>
      <c r="AD1051">
        <f t="shared" si="51"/>
        <v>1.9320385332671532</v>
      </c>
    </row>
    <row r="1052" spans="1:30" x14ac:dyDescent="0.25">
      <c r="A1052">
        <v>525.5</v>
      </c>
      <c r="B1052">
        <v>0.06</v>
      </c>
      <c r="C1052">
        <v>58.97</v>
      </c>
      <c r="D1052">
        <v>7.6974</v>
      </c>
      <c r="E1052">
        <v>0</v>
      </c>
      <c r="F1052">
        <v>500</v>
      </c>
      <c r="G1052" t="s">
        <v>7</v>
      </c>
      <c r="AC1052">
        <f t="shared" si="50"/>
        <v>7.0137898240608641E-3</v>
      </c>
      <c r="AD1052">
        <f t="shared" si="51"/>
        <v>1.8851873360046123</v>
      </c>
    </row>
    <row r="1053" spans="1:30" x14ac:dyDescent="0.25">
      <c r="A1053">
        <v>526</v>
      </c>
      <c r="B1053">
        <v>5.8999999999999997E-2</v>
      </c>
      <c r="C1053">
        <v>57.54</v>
      </c>
      <c r="D1053">
        <v>7.6985000000000001</v>
      </c>
      <c r="E1053">
        <v>0</v>
      </c>
      <c r="F1053">
        <v>500</v>
      </c>
      <c r="G1053" t="s">
        <v>7</v>
      </c>
      <c r="AC1053">
        <f t="shared" si="50"/>
        <v>6.8949120304327149E-3</v>
      </c>
      <c r="AD1053">
        <f t="shared" si="51"/>
        <v>1.8357150927413701</v>
      </c>
    </row>
    <row r="1054" spans="1:30" x14ac:dyDescent="0.25">
      <c r="A1054">
        <v>526.5</v>
      </c>
      <c r="B1054">
        <v>5.8000000000000003E-2</v>
      </c>
      <c r="C1054">
        <v>56.03</v>
      </c>
      <c r="D1054">
        <v>7.6997999999999998</v>
      </c>
      <c r="E1054">
        <v>0</v>
      </c>
      <c r="F1054">
        <v>500</v>
      </c>
      <c r="G1054" t="s">
        <v>7</v>
      </c>
      <c r="AC1054">
        <f t="shared" si="50"/>
        <v>6.7760342368045649E-3</v>
      </c>
      <c r="AD1054">
        <f t="shared" si="51"/>
        <v>1.7862428494781277</v>
      </c>
    </row>
    <row r="1055" spans="1:30" x14ac:dyDescent="0.25">
      <c r="A1055">
        <v>527</v>
      </c>
      <c r="B1055">
        <v>5.7000000000000002E-2</v>
      </c>
      <c r="C1055">
        <v>54.52</v>
      </c>
      <c r="D1055">
        <v>7.7008000000000001</v>
      </c>
      <c r="E1055">
        <v>0</v>
      </c>
      <c r="F1055">
        <v>500</v>
      </c>
      <c r="G1055" t="s">
        <v>7</v>
      </c>
      <c r="AC1055">
        <f t="shared" si="50"/>
        <v>6.657156443176414E-3</v>
      </c>
      <c r="AD1055">
        <f t="shared" si="51"/>
        <v>1.7387363907154116</v>
      </c>
    </row>
    <row r="1056" spans="1:30" x14ac:dyDescent="0.25">
      <c r="A1056">
        <v>527.5</v>
      </c>
      <c r="B1056">
        <v>5.6000000000000001E-2</v>
      </c>
      <c r="C1056">
        <v>53.07</v>
      </c>
      <c r="D1056">
        <v>7.7016</v>
      </c>
      <c r="E1056">
        <v>0</v>
      </c>
      <c r="F1056">
        <v>500</v>
      </c>
      <c r="G1056" t="s">
        <v>7</v>
      </c>
      <c r="AC1056">
        <f t="shared" si="50"/>
        <v>6.5382786495482639E-3</v>
      </c>
      <c r="AD1056">
        <f t="shared" si="51"/>
        <v>1.6925404549530461</v>
      </c>
    </row>
    <row r="1057" spans="1:30" x14ac:dyDescent="0.25">
      <c r="A1057">
        <v>528</v>
      </c>
      <c r="B1057">
        <v>5.5E-2</v>
      </c>
      <c r="C1057">
        <v>51.66</v>
      </c>
      <c r="D1057">
        <v>7.7024999999999997</v>
      </c>
      <c r="E1057">
        <v>0</v>
      </c>
      <c r="F1057">
        <v>500</v>
      </c>
      <c r="G1057" t="s">
        <v>7</v>
      </c>
      <c r="AC1057">
        <f t="shared" si="50"/>
        <v>6.419400855920113E-3</v>
      </c>
      <c r="AD1057">
        <f t="shared" si="51"/>
        <v>1.6460168884405932</v>
      </c>
    </row>
    <row r="1058" spans="1:30" x14ac:dyDescent="0.25">
      <c r="A1058">
        <v>528.5</v>
      </c>
      <c r="B1058">
        <v>5.3999999999999999E-2</v>
      </c>
      <c r="C1058">
        <v>50.24</v>
      </c>
      <c r="D1058">
        <v>7.7037000000000004</v>
      </c>
      <c r="E1058">
        <v>0</v>
      </c>
      <c r="F1058">
        <v>500</v>
      </c>
      <c r="G1058" t="s">
        <v>7</v>
      </c>
      <c r="AC1058">
        <f t="shared" si="50"/>
        <v>6.300523062291963E-3</v>
      </c>
      <c r="AD1058">
        <f t="shared" si="51"/>
        <v>1.5985104296778769</v>
      </c>
    </row>
    <row r="1059" spans="1:30" x14ac:dyDescent="0.25">
      <c r="A1059">
        <v>529</v>
      </c>
      <c r="B1059">
        <v>5.2999999999999999E-2</v>
      </c>
      <c r="C1059">
        <v>48.79</v>
      </c>
      <c r="D1059">
        <v>7.7049000000000003</v>
      </c>
      <c r="E1059">
        <v>0</v>
      </c>
      <c r="F1059">
        <v>500</v>
      </c>
      <c r="G1059" t="s">
        <v>7</v>
      </c>
      <c r="AC1059">
        <f t="shared" si="50"/>
        <v>6.1816452686638129E-3</v>
      </c>
      <c r="AD1059">
        <f t="shared" si="51"/>
        <v>1.5549355399162132</v>
      </c>
    </row>
    <row r="1060" spans="1:30" x14ac:dyDescent="0.25">
      <c r="A1060">
        <v>529.5</v>
      </c>
      <c r="B1060">
        <v>5.1999999999999998E-2</v>
      </c>
      <c r="C1060">
        <v>47.46</v>
      </c>
      <c r="D1060">
        <v>7.7061000000000002</v>
      </c>
      <c r="E1060">
        <v>0</v>
      </c>
      <c r="F1060">
        <v>500</v>
      </c>
      <c r="G1060" t="s">
        <v>7</v>
      </c>
      <c r="AC1060">
        <f t="shared" si="50"/>
        <v>6.062767475035662E-3</v>
      </c>
      <c r="AD1060">
        <f t="shared" si="51"/>
        <v>1.5100501271541986</v>
      </c>
    </row>
    <row r="1061" spans="1:30" x14ac:dyDescent="0.25">
      <c r="A1061">
        <v>530</v>
      </c>
      <c r="B1061">
        <v>5.0999999999999997E-2</v>
      </c>
      <c r="C1061">
        <v>46.09</v>
      </c>
      <c r="D1061">
        <v>7.7070999999999996</v>
      </c>
      <c r="E1061">
        <v>0</v>
      </c>
      <c r="F1061">
        <v>500</v>
      </c>
      <c r="G1061" t="s">
        <v>7</v>
      </c>
      <c r="AC1061">
        <f t="shared" si="50"/>
        <v>5.9438896814075128E-3</v>
      </c>
      <c r="AD1061">
        <f t="shared" si="51"/>
        <v>1.4671304988927103</v>
      </c>
    </row>
    <row r="1062" spans="1:30" x14ac:dyDescent="0.25">
      <c r="A1062">
        <v>530.5</v>
      </c>
      <c r="B1062">
        <v>0.05</v>
      </c>
      <c r="C1062">
        <v>44.78</v>
      </c>
      <c r="D1062">
        <v>7.7081</v>
      </c>
      <c r="E1062">
        <v>0</v>
      </c>
      <c r="F1062">
        <v>500</v>
      </c>
      <c r="G1062" t="s">
        <v>7</v>
      </c>
      <c r="AC1062">
        <f t="shared" si="50"/>
        <v>5.8250118877793628E-3</v>
      </c>
      <c r="AD1062">
        <f t="shared" si="51"/>
        <v>1.422900347630871</v>
      </c>
    </row>
    <row r="1063" spans="1:30" x14ac:dyDescent="0.25">
      <c r="A1063">
        <v>531</v>
      </c>
      <c r="B1063">
        <v>4.9000000000000002E-2</v>
      </c>
      <c r="C1063">
        <v>43.43</v>
      </c>
      <c r="D1063">
        <v>7.7088999999999999</v>
      </c>
      <c r="E1063">
        <v>0</v>
      </c>
      <c r="F1063">
        <v>500</v>
      </c>
      <c r="G1063" t="s">
        <v>7</v>
      </c>
      <c r="AC1063">
        <f t="shared" si="50"/>
        <v>5.7061340941512119E-3</v>
      </c>
      <c r="AD1063">
        <f t="shared" si="51"/>
        <v>1.3826017653700844</v>
      </c>
    </row>
    <row r="1064" spans="1:30" x14ac:dyDescent="0.25">
      <c r="A1064">
        <v>531.5</v>
      </c>
      <c r="B1064">
        <v>4.8000000000000001E-2</v>
      </c>
      <c r="C1064">
        <v>42.2</v>
      </c>
      <c r="D1064">
        <v>7.71</v>
      </c>
      <c r="E1064">
        <v>0</v>
      </c>
      <c r="F1064">
        <v>500</v>
      </c>
      <c r="G1064" t="s">
        <v>7</v>
      </c>
      <c r="AC1064">
        <f t="shared" si="50"/>
        <v>5.5872563005230618E-3</v>
      </c>
      <c r="AD1064">
        <f t="shared" si="51"/>
        <v>1.3455794906101743</v>
      </c>
    </row>
    <row r="1065" spans="1:30" x14ac:dyDescent="0.25">
      <c r="A1065">
        <v>532</v>
      </c>
      <c r="B1065">
        <v>4.7E-2</v>
      </c>
      <c r="C1065">
        <v>41.07</v>
      </c>
      <c r="D1065">
        <v>7.7110000000000003</v>
      </c>
      <c r="E1065">
        <v>0</v>
      </c>
      <c r="F1065">
        <v>500</v>
      </c>
      <c r="G1065" t="s">
        <v>7</v>
      </c>
      <c r="AC1065">
        <f t="shared" si="50"/>
        <v>5.4683785068949118E-3</v>
      </c>
      <c r="AD1065">
        <f t="shared" si="51"/>
        <v>1.3059361698495628</v>
      </c>
    </row>
    <row r="1066" spans="1:30" x14ac:dyDescent="0.25">
      <c r="A1066">
        <v>532.5</v>
      </c>
      <c r="B1066">
        <v>4.5999999999999999E-2</v>
      </c>
      <c r="C1066">
        <v>39.86</v>
      </c>
      <c r="D1066">
        <v>7.7121000000000004</v>
      </c>
      <c r="E1066">
        <v>0</v>
      </c>
      <c r="F1066">
        <v>500</v>
      </c>
      <c r="G1066" t="s">
        <v>7</v>
      </c>
      <c r="AC1066">
        <f t="shared" si="50"/>
        <v>5.3495007132667608E-3</v>
      </c>
      <c r="AD1066">
        <f t="shared" si="51"/>
        <v>1.2662928490889516</v>
      </c>
    </row>
    <row r="1067" spans="1:30" x14ac:dyDescent="0.25">
      <c r="A1067">
        <v>533</v>
      </c>
      <c r="B1067">
        <v>4.4999999999999998E-2</v>
      </c>
      <c r="C1067">
        <v>38.65</v>
      </c>
      <c r="D1067">
        <v>7.7130000000000001</v>
      </c>
      <c r="E1067">
        <v>0</v>
      </c>
      <c r="F1067">
        <v>500</v>
      </c>
      <c r="G1067" t="s">
        <v>7</v>
      </c>
      <c r="AC1067">
        <f t="shared" si="50"/>
        <v>5.2306229196386108E-3</v>
      </c>
      <c r="AD1067">
        <f t="shared" si="51"/>
        <v>1.2279600513286908</v>
      </c>
    </row>
    <row r="1068" spans="1:30" x14ac:dyDescent="0.25">
      <c r="A1068">
        <v>533.5</v>
      </c>
      <c r="B1068">
        <v>4.3999999999999997E-2</v>
      </c>
      <c r="C1068">
        <v>37.479999999999997</v>
      </c>
      <c r="D1068">
        <v>7.7140000000000004</v>
      </c>
      <c r="E1068">
        <v>1</v>
      </c>
      <c r="F1068">
        <v>500</v>
      </c>
      <c r="G1068" t="s">
        <v>7</v>
      </c>
      <c r="AC1068">
        <f t="shared" si="50"/>
        <v>5.1117451260104608E-3</v>
      </c>
      <c r="AD1068">
        <f t="shared" si="51"/>
        <v>1.2178034980759722</v>
      </c>
    </row>
    <row r="1069" spans="1:30" x14ac:dyDescent="0.25">
      <c r="A1069">
        <v>534</v>
      </c>
      <c r="B1069">
        <v>4.2999999999999997E-2</v>
      </c>
      <c r="C1069">
        <v>37.17</v>
      </c>
      <c r="D1069">
        <v>7.7142999999999997</v>
      </c>
      <c r="E1069">
        <v>0</v>
      </c>
      <c r="F1069">
        <v>500</v>
      </c>
      <c r="G1069" t="s">
        <v>7</v>
      </c>
      <c r="AC1069">
        <f t="shared" si="50"/>
        <v>5.1117451260104608E-3</v>
      </c>
      <c r="AD1069">
        <f t="shared" si="51"/>
        <v>1.2214074363269369</v>
      </c>
    </row>
    <row r="1070" spans="1:30" x14ac:dyDescent="0.25">
      <c r="A1070">
        <v>534.5</v>
      </c>
      <c r="B1070">
        <v>4.2999999999999997E-2</v>
      </c>
      <c r="C1070">
        <v>37.28</v>
      </c>
      <c r="D1070">
        <v>7.7142999999999997</v>
      </c>
      <c r="E1070">
        <v>2</v>
      </c>
      <c r="F1070">
        <v>500</v>
      </c>
      <c r="G1070" t="s">
        <v>7</v>
      </c>
      <c r="AC1070">
        <f t="shared" si="50"/>
        <v>5.1117451260104608E-3</v>
      </c>
      <c r="AD1070">
        <f t="shared" si="51"/>
        <v>1.2237008515775509</v>
      </c>
    </row>
    <row r="1071" spans="1:30" x14ac:dyDescent="0.25">
      <c r="A1071">
        <v>535</v>
      </c>
      <c r="B1071">
        <v>4.2999999999999997E-2</v>
      </c>
      <c r="C1071">
        <v>37.35</v>
      </c>
      <c r="D1071">
        <v>7.7145000000000001</v>
      </c>
      <c r="E1071">
        <v>0</v>
      </c>
      <c r="F1071">
        <v>500</v>
      </c>
      <c r="G1071" t="s">
        <v>7</v>
      </c>
      <c r="AC1071">
        <f t="shared" si="50"/>
        <v>5.1117451260104608E-3</v>
      </c>
      <c r="AD1071">
        <f t="shared" si="51"/>
        <v>1.2204245440766739</v>
      </c>
    </row>
    <row r="1072" spans="1:30" x14ac:dyDescent="0.25">
      <c r="A1072">
        <v>535.5</v>
      </c>
      <c r="B1072">
        <v>4.2999999999999997E-2</v>
      </c>
      <c r="C1072">
        <v>37.25</v>
      </c>
      <c r="D1072">
        <v>7.7145000000000001</v>
      </c>
      <c r="E1072">
        <v>0</v>
      </c>
      <c r="F1072">
        <v>500</v>
      </c>
      <c r="G1072" t="s">
        <v>7</v>
      </c>
      <c r="AC1072">
        <f t="shared" si="50"/>
        <v>5.1117451260104608E-3</v>
      </c>
      <c r="AD1072">
        <f t="shared" si="51"/>
        <v>1.2102679908239551</v>
      </c>
    </row>
    <row r="1073" spans="1:30" x14ac:dyDescent="0.25">
      <c r="A1073">
        <v>536</v>
      </c>
      <c r="B1073">
        <v>4.2999999999999997E-2</v>
      </c>
      <c r="C1073">
        <v>36.94</v>
      </c>
      <c r="D1073">
        <v>7.7145000000000001</v>
      </c>
      <c r="E1073">
        <v>0</v>
      </c>
      <c r="F1073">
        <v>500</v>
      </c>
      <c r="G1073" t="s">
        <v>7</v>
      </c>
      <c r="AC1073">
        <f t="shared" si="50"/>
        <v>5.1117451260104608E-3</v>
      </c>
      <c r="AD1073">
        <f t="shared" si="51"/>
        <v>1.2286153128288664</v>
      </c>
    </row>
    <row r="1074" spans="1:30" x14ac:dyDescent="0.25">
      <c r="A1074">
        <v>536.5</v>
      </c>
      <c r="B1074">
        <v>4.2999999999999997E-2</v>
      </c>
      <c r="C1074">
        <v>37.5</v>
      </c>
      <c r="D1074">
        <v>7.7144000000000004</v>
      </c>
      <c r="E1074">
        <v>0</v>
      </c>
      <c r="F1074">
        <v>500</v>
      </c>
      <c r="G1074" t="s">
        <v>7</v>
      </c>
      <c r="AC1074">
        <f t="shared" si="50"/>
        <v>5.2306229196386108E-3</v>
      </c>
      <c r="AD1074">
        <f t="shared" si="51"/>
        <v>1.2728454640907054</v>
      </c>
    </row>
    <row r="1075" spans="1:30" x14ac:dyDescent="0.25">
      <c r="A1075">
        <v>537</v>
      </c>
      <c r="B1075">
        <v>4.3999999999999997E-2</v>
      </c>
      <c r="C1075">
        <v>38.85</v>
      </c>
      <c r="D1075">
        <v>7.7134999999999998</v>
      </c>
      <c r="E1075">
        <v>0</v>
      </c>
      <c r="F1075">
        <v>500</v>
      </c>
      <c r="G1075" t="s">
        <v>7</v>
      </c>
      <c r="AC1075">
        <f t="shared" si="50"/>
        <v>5.3495007132667608E-3</v>
      </c>
      <c r="AD1075">
        <f t="shared" si="51"/>
        <v>1.3147822001019309</v>
      </c>
    </row>
    <row r="1076" spans="1:30" x14ac:dyDescent="0.25">
      <c r="A1076">
        <v>537.5</v>
      </c>
      <c r="B1076">
        <v>4.4999999999999998E-2</v>
      </c>
      <c r="C1076">
        <v>40.130000000000003</v>
      </c>
      <c r="D1076">
        <v>7.7125000000000004</v>
      </c>
      <c r="E1076">
        <v>0</v>
      </c>
      <c r="F1076">
        <v>500</v>
      </c>
      <c r="G1076" t="s">
        <v>7</v>
      </c>
      <c r="AC1076">
        <f t="shared" si="50"/>
        <v>5.5872563005230618E-3</v>
      </c>
      <c r="AD1076">
        <f t="shared" si="51"/>
        <v>1.3586847206136823</v>
      </c>
    </row>
    <row r="1077" spans="1:30" x14ac:dyDescent="0.25">
      <c r="A1077">
        <v>538</v>
      </c>
      <c r="B1077">
        <v>4.7E-2</v>
      </c>
      <c r="C1077">
        <v>41.47</v>
      </c>
      <c r="D1077">
        <v>7.7111000000000001</v>
      </c>
      <c r="E1077">
        <v>0</v>
      </c>
      <c r="F1077">
        <v>500</v>
      </c>
      <c r="G1077" t="s">
        <v>7</v>
      </c>
      <c r="AC1077">
        <f t="shared" si="50"/>
        <v>5.7061340941512119E-3</v>
      </c>
      <c r="AD1077">
        <f t="shared" si="51"/>
        <v>1.4035701333756969</v>
      </c>
    </row>
    <row r="1078" spans="1:30" x14ac:dyDescent="0.25">
      <c r="A1078">
        <v>538.5</v>
      </c>
      <c r="B1078">
        <v>4.8000000000000001E-2</v>
      </c>
      <c r="C1078">
        <v>42.84</v>
      </c>
      <c r="D1078">
        <v>7.7102000000000004</v>
      </c>
      <c r="E1078">
        <v>0</v>
      </c>
      <c r="F1078">
        <v>500</v>
      </c>
      <c r="G1078" t="s">
        <v>7</v>
      </c>
      <c r="AC1078">
        <f t="shared" si="50"/>
        <v>5.7061340941512119E-3</v>
      </c>
      <c r="AD1078">
        <f t="shared" si="51"/>
        <v>1.4464897616371852</v>
      </c>
    </row>
    <row r="1079" spans="1:30" x14ac:dyDescent="0.25">
      <c r="A1079">
        <v>539</v>
      </c>
      <c r="B1079">
        <v>4.8000000000000001E-2</v>
      </c>
      <c r="C1079">
        <v>44.15</v>
      </c>
      <c r="D1079">
        <v>7.7093999999999996</v>
      </c>
      <c r="E1079">
        <v>0</v>
      </c>
      <c r="F1079">
        <v>500</v>
      </c>
      <c r="G1079" t="s">
        <v>7</v>
      </c>
      <c r="AC1079">
        <f t="shared" si="50"/>
        <v>5.8250118877793628E-3</v>
      </c>
      <c r="AD1079">
        <f t="shared" si="51"/>
        <v>1.4897370206487612</v>
      </c>
    </row>
    <row r="1080" spans="1:30" x14ac:dyDescent="0.25">
      <c r="A1080">
        <v>539.5</v>
      </c>
      <c r="B1080">
        <v>4.9000000000000002E-2</v>
      </c>
      <c r="C1080">
        <v>45.47</v>
      </c>
      <c r="D1080">
        <v>7.7084000000000001</v>
      </c>
      <c r="E1080">
        <v>0</v>
      </c>
      <c r="F1080">
        <v>500</v>
      </c>
      <c r="G1080" t="s">
        <v>7</v>
      </c>
      <c r="AC1080">
        <f t="shared" si="50"/>
        <v>5.9438896814075128E-3</v>
      </c>
      <c r="AD1080">
        <f t="shared" si="51"/>
        <v>1.5306908644097235</v>
      </c>
    </row>
    <row r="1081" spans="1:30" x14ac:dyDescent="0.25">
      <c r="A1081">
        <v>540</v>
      </c>
      <c r="B1081">
        <v>0.05</v>
      </c>
      <c r="C1081">
        <v>46.72</v>
      </c>
      <c r="D1081">
        <v>7.7074999999999996</v>
      </c>
      <c r="E1081">
        <v>0</v>
      </c>
      <c r="F1081">
        <v>500</v>
      </c>
      <c r="G1081" t="s">
        <v>7</v>
      </c>
      <c r="AC1081">
        <f t="shared" si="50"/>
        <v>6.062767475035662E-3</v>
      </c>
      <c r="AD1081">
        <f t="shared" si="51"/>
        <v>1.574593384921475</v>
      </c>
    </row>
    <row r="1082" spans="1:30" x14ac:dyDescent="0.25">
      <c r="A1082">
        <v>540.5</v>
      </c>
      <c r="B1082">
        <v>5.0999999999999997E-2</v>
      </c>
      <c r="C1082">
        <v>48.06</v>
      </c>
      <c r="D1082">
        <v>7.7065000000000001</v>
      </c>
      <c r="E1082">
        <v>0</v>
      </c>
      <c r="F1082">
        <v>500</v>
      </c>
      <c r="G1082" t="s">
        <v>7</v>
      </c>
      <c r="AC1082">
        <f t="shared" si="50"/>
        <v>6.1816452686638129E-3</v>
      </c>
      <c r="AD1082">
        <f t="shared" si="51"/>
        <v>1.6184959054332264</v>
      </c>
    </row>
    <row r="1083" spans="1:30" x14ac:dyDescent="0.25">
      <c r="A1083">
        <v>541</v>
      </c>
      <c r="B1083">
        <v>5.1999999999999998E-2</v>
      </c>
      <c r="C1083">
        <v>49.4</v>
      </c>
      <c r="D1083">
        <v>7.7054999999999998</v>
      </c>
      <c r="E1083">
        <v>0</v>
      </c>
      <c r="F1083">
        <v>500</v>
      </c>
      <c r="G1083" t="s">
        <v>7</v>
      </c>
      <c r="AC1083">
        <f t="shared" si="50"/>
        <v>6.300523062291963E-3</v>
      </c>
      <c r="AD1083">
        <f t="shared" si="51"/>
        <v>1.662398425944978</v>
      </c>
    </row>
    <row r="1084" spans="1:30" x14ac:dyDescent="0.25">
      <c r="A1084">
        <v>541.5</v>
      </c>
      <c r="B1084">
        <v>5.2999999999999999E-2</v>
      </c>
      <c r="C1084">
        <v>50.74</v>
      </c>
      <c r="D1084">
        <v>7.7042000000000002</v>
      </c>
      <c r="E1084">
        <v>0</v>
      </c>
      <c r="F1084">
        <v>500</v>
      </c>
      <c r="G1084" t="s">
        <v>7</v>
      </c>
      <c r="AC1084">
        <f t="shared" si="50"/>
        <v>6.5382786495482639E-3</v>
      </c>
      <c r="AD1084">
        <f t="shared" si="51"/>
        <v>1.7076114694570803</v>
      </c>
    </row>
    <row r="1085" spans="1:30" x14ac:dyDescent="0.25">
      <c r="A1085">
        <v>542</v>
      </c>
      <c r="B1085">
        <v>5.5E-2</v>
      </c>
      <c r="C1085">
        <v>52.12</v>
      </c>
      <c r="D1085">
        <v>7.7028999999999996</v>
      </c>
      <c r="E1085">
        <v>0</v>
      </c>
      <c r="F1085">
        <v>500</v>
      </c>
      <c r="G1085" t="s">
        <v>7</v>
      </c>
      <c r="AC1085">
        <f t="shared" si="50"/>
        <v>6.657156443176414E-3</v>
      </c>
      <c r="AD1085">
        <f t="shared" si="51"/>
        <v>1.7518416207189194</v>
      </c>
    </row>
    <row r="1086" spans="1:30" x14ac:dyDescent="0.25">
      <c r="A1086">
        <v>542.5</v>
      </c>
      <c r="B1086">
        <v>5.6000000000000001E-2</v>
      </c>
      <c r="C1086">
        <v>53.47</v>
      </c>
      <c r="D1086">
        <v>7.702</v>
      </c>
      <c r="E1086">
        <v>0</v>
      </c>
      <c r="F1086">
        <v>500</v>
      </c>
      <c r="G1086" t="s">
        <v>7</v>
      </c>
      <c r="AC1086">
        <f t="shared" si="50"/>
        <v>6.657156443176414E-3</v>
      </c>
      <c r="AD1086">
        <f t="shared" si="51"/>
        <v>1.7980375564812849</v>
      </c>
    </row>
    <row r="1087" spans="1:30" x14ac:dyDescent="0.25">
      <c r="A1087">
        <v>543</v>
      </c>
      <c r="B1087">
        <v>5.6000000000000001E-2</v>
      </c>
      <c r="C1087">
        <v>54.88</v>
      </c>
      <c r="D1087">
        <v>7.7015000000000002</v>
      </c>
      <c r="E1087">
        <v>0</v>
      </c>
      <c r="F1087">
        <v>500</v>
      </c>
      <c r="G1087" t="s">
        <v>7</v>
      </c>
      <c r="AC1087">
        <f t="shared" si="50"/>
        <v>6.7760342368045649E-3</v>
      </c>
      <c r="AD1087">
        <f t="shared" si="51"/>
        <v>1.8452163844939133</v>
      </c>
    </row>
    <row r="1088" spans="1:30" x14ac:dyDescent="0.25">
      <c r="A1088">
        <v>543.5</v>
      </c>
      <c r="B1088">
        <v>5.7000000000000002E-2</v>
      </c>
      <c r="C1088">
        <v>56.32</v>
      </c>
      <c r="D1088">
        <v>7.7005999999999997</v>
      </c>
      <c r="E1088">
        <v>0</v>
      </c>
      <c r="F1088">
        <v>500</v>
      </c>
      <c r="G1088" t="s">
        <v>7</v>
      </c>
      <c r="AC1088">
        <f t="shared" si="50"/>
        <v>6.8949120304327149E-3</v>
      </c>
      <c r="AD1088">
        <f t="shared" si="51"/>
        <v>1.8933781047568048</v>
      </c>
    </row>
    <row r="1089" spans="1:30" x14ac:dyDescent="0.25">
      <c r="A1089">
        <v>544</v>
      </c>
      <c r="B1089">
        <v>5.8000000000000003E-2</v>
      </c>
      <c r="C1089">
        <v>57.79</v>
      </c>
      <c r="D1089">
        <v>7.6997999999999998</v>
      </c>
      <c r="E1089">
        <v>0</v>
      </c>
      <c r="F1089">
        <v>500</v>
      </c>
      <c r="G1089" t="s">
        <v>7</v>
      </c>
      <c r="AC1089">
        <f t="shared" si="50"/>
        <v>7.0137898240608641E-3</v>
      </c>
      <c r="AD1089">
        <f t="shared" si="51"/>
        <v>1.9428503480200472</v>
      </c>
    </row>
    <row r="1090" spans="1:30" x14ac:dyDescent="0.25">
      <c r="A1090">
        <v>544.5</v>
      </c>
      <c r="B1090">
        <v>5.8999999999999997E-2</v>
      </c>
      <c r="C1090">
        <v>59.3</v>
      </c>
      <c r="D1090">
        <v>7.6989000000000001</v>
      </c>
      <c r="E1090">
        <v>0</v>
      </c>
      <c r="F1090">
        <v>500</v>
      </c>
      <c r="G1090" t="s">
        <v>7</v>
      </c>
      <c r="AC1090">
        <f t="shared" ref="AC1090:AC1153" si="52">B1091/$Z$1</f>
        <v>7.132667617689015E-3</v>
      </c>
      <c r="AD1090">
        <f t="shared" si="51"/>
        <v>1.9946160065339036</v>
      </c>
    </row>
    <row r="1091" spans="1:30" x14ac:dyDescent="0.25">
      <c r="A1091">
        <v>545</v>
      </c>
      <c r="B1091">
        <v>0.06</v>
      </c>
      <c r="C1091">
        <v>60.88</v>
      </c>
      <c r="D1091">
        <v>7.6981000000000002</v>
      </c>
      <c r="E1091">
        <v>0</v>
      </c>
      <c r="F1091">
        <v>500</v>
      </c>
      <c r="G1091" t="s">
        <v>7</v>
      </c>
      <c r="AC1091">
        <f t="shared" si="52"/>
        <v>7.2515454113171651E-3</v>
      </c>
      <c r="AD1091">
        <f t="shared" ref="AD1091:AD1154" si="53">C1092/$X$13</f>
        <v>2.0480198187981982</v>
      </c>
    </row>
    <row r="1092" spans="1:30" x14ac:dyDescent="0.25">
      <c r="A1092">
        <v>545.5</v>
      </c>
      <c r="B1092">
        <v>6.0999999999999999E-2</v>
      </c>
      <c r="C1092">
        <v>62.51</v>
      </c>
      <c r="D1092">
        <v>7.6970000000000001</v>
      </c>
      <c r="E1092">
        <v>0</v>
      </c>
      <c r="F1092">
        <v>500</v>
      </c>
      <c r="G1092" t="s">
        <v>7</v>
      </c>
      <c r="AC1092">
        <f t="shared" si="52"/>
        <v>7.3704232049453151E-3</v>
      </c>
      <c r="AD1092">
        <f t="shared" si="53"/>
        <v>2.1001131080621418</v>
      </c>
    </row>
    <row r="1093" spans="1:30" x14ac:dyDescent="0.25">
      <c r="A1093">
        <v>546</v>
      </c>
      <c r="B1093">
        <v>6.2E-2</v>
      </c>
      <c r="C1093">
        <v>64.099999999999994</v>
      </c>
      <c r="D1093">
        <v>7.6959</v>
      </c>
      <c r="E1093">
        <v>0</v>
      </c>
      <c r="F1093">
        <v>500</v>
      </c>
      <c r="G1093" t="s">
        <v>7</v>
      </c>
      <c r="AC1093">
        <f t="shared" si="52"/>
        <v>7.4893009985734661E-3</v>
      </c>
      <c r="AD1093">
        <f t="shared" si="53"/>
        <v>2.1528616588262612</v>
      </c>
    </row>
    <row r="1094" spans="1:30" x14ac:dyDescent="0.25">
      <c r="A1094">
        <v>546.5</v>
      </c>
      <c r="B1094">
        <v>6.3E-2</v>
      </c>
      <c r="C1094">
        <v>65.709999999999994</v>
      </c>
      <c r="D1094">
        <v>7.6946000000000003</v>
      </c>
      <c r="E1094">
        <v>0</v>
      </c>
      <c r="F1094">
        <v>500</v>
      </c>
      <c r="G1094" t="s">
        <v>7</v>
      </c>
      <c r="AC1094">
        <f t="shared" si="52"/>
        <v>7.6081787922016161E-3</v>
      </c>
      <c r="AD1094">
        <f t="shared" si="53"/>
        <v>2.2092141478413456</v>
      </c>
    </row>
    <row r="1095" spans="1:30" x14ac:dyDescent="0.25">
      <c r="A1095">
        <v>547</v>
      </c>
      <c r="B1095">
        <v>6.4000000000000001E-2</v>
      </c>
      <c r="C1095">
        <v>67.430000000000007</v>
      </c>
      <c r="D1095">
        <v>7.6933999999999996</v>
      </c>
      <c r="E1095">
        <v>0</v>
      </c>
      <c r="F1095">
        <v>500</v>
      </c>
      <c r="G1095" t="s">
        <v>7</v>
      </c>
      <c r="AC1095">
        <f t="shared" si="52"/>
        <v>7.8459343794579171E-3</v>
      </c>
      <c r="AD1095">
        <f t="shared" si="53"/>
        <v>2.2675324213569552</v>
      </c>
    </row>
    <row r="1096" spans="1:30" x14ac:dyDescent="0.25">
      <c r="A1096">
        <v>547.5</v>
      </c>
      <c r="B1096">
        <v>6.6000000000000003E-2</v>
      </c>
      <c r="C1096">
        <v>69.209999999999994</v>
      </c>
      <c r="D1096">
        <v>7.6920999999999999</v>
      </c>
      <c r="E1096">
        <v>0</v>
      </c>
      <c r="F1096">
        <v>500</v>
      </c>
      <c r="G1096" t="s">
        <v>7</v>
      </c>
      <c r="AC1096">
        <f t="shared" si="52"/>
        <v>7.964812173086068E-3</v>
      </c>
      <c r="AD1096">
        <f t="shared" si="53"/>
        <v>2.3261783256226534</v>
      </c>
    </row>
    <row r="1097" spans="1:30" x14ac:dyDescent="0.25">
      <c r="A1097">
        <v>548</v>
      </c>
      <c r="B1097">
        <v>6.7000000000000004E-2</v>
      </c>
      <c r="C1097">
        <v>71</v>
      </c>
      <c r="D1097">
        <v>7.6909000000000001</v>
      </c>
      <c r="E1097">
        <v>0</v>
      </c>
      <c r="F1097">
        <v>500</v>
      </c>
      <c r="G1097" t="s">
        <v>7</v>
      </c>
      <c r="AC1097">
        <f t="shared" si="52"/>
        <v>8.0836899667142172E-3</v>
      </c>
      <c r="AD1097">
        <f t="shared" si="53"/>
        <v>2.3808926608872989</v>
      </c>
    </row>
    <row r="1098" spans="1:30" x14ac:dyDescent="0.25">
      <c r="A1098">
        <v>548.5</v>
      </c>
      <c r="B1098">
        <v>6.8000000000000005E-2</v>
      </c>
      <c r="C1098">
        <v>72.67</v>
      </c>
      <c r="D1098">
        <v>7.6897000000000002</v>
      </c>
      <c r="E1098">
        <v>0</v>
      </c>
      <c r="F1098">
        <v>500</v>
      </c>
      <c r="G1098" t="s">
        <v>7</v>
      </c>
      <c r="AC1098">
        <f t="shared" si="52"/>
        <v>8.2025677603423681E-3</v>
      </c>
      <c r="AD1098">
        <f t="shared" si="53"/>
        <v>2.4415043496535231</v>
      </c>
    </row>
    <row r="1099" spans="1:30" x14ac:dyDescent="0.25">
      <c r="A1099">
        <v>549</v>
      </c>
      <c r="B1099">
        <v>6.9000000000000006E-2</v>
      </c>
      <c r="C1099">
        <v>74.52</v>
      </c>
      <c r="D1099">
        <v>7.6886000000000001</v>
      </c>
      <c r="E1099">
        <v>0</v>
      </c>
      <c r="F1099">
        <v>500</v>
      </c>
      <c r="G1099" t="s">
        <v>7</v>
      </c>
      <c r="AC1099">
        <f t="shared" si="52"/>
        <v>8.321445553970519E-3</v>
      </c>
      <c r="AD1099">
        <f t="shared" si="53"/>
        <v>2.4994949924190459</v>
      </c>
    </row>
    <row r="1100" spans="1:30" x14ac:dyDescent="0.25">
      <c r="A1100">
        <v>549.5</v>
      </c>
      <c r="B1100">
        <v>7.0000000000000007E-2</v>
      </c>
      <c r="C1100">
        <v>76.290000000000006</v>
      </c>
      <c r="D1100">
        <v>7.6875999999999998</v>
      </c>
      <c r="E1100">
        <v>0</v>
      </c>
      <c r="F1100">
        <v>500</v>
      </c>
      <c r="G1100" t="s">
        <v>7</v>
      </c>
      <c r="AC1100">
        <f t="shared" si="52"/>
        <v>8.4403233475986664E-3</v>
      </c>
      <c r="AD1100">
        <f t="shared" si="53"/>
        <v>2.5604343119353574</v>
      </c>
    </row>
    <row r="1101" spans="1:30" x14ac:dyDescent="0.25">
      <c r="A1101">
        <v>550</v>
      </c>
      <c r="B1101">
        <v>7.0999999999999994E-2</v>
      </c>
      <c r="C1101">
        <v>78.150000000000006</v>
      </c>
      <c r="D1101">
        <v>7.6864999999999997</v>
      </c>
      <c r="E1101">
        <v>0</v>
      </c>
      <c r="F1101">
        <v>500</v>
      </c>
      <c r="G1101" t="s">
        <v>7</v>
      </c>
      <c r="AC1101">
        <f t="shared" si="52"/>
        <v>8.5592011412268174E-3</v>
      </c>
      <c r="AD1101">
        <f t="shared" si="53"/>
        <v>2.6200631084513182</v>
      </c>
    </row>
    <row r="1102" spans="1:30" x14ac:dyDescent="0.25">
      <c r="A1102">
        <v>550.5</v>
      </c>
      <c r="B1102">
        <v>7.1999999999999995E-2</v>
      </c>
      <c r="C1102">
        <v>79.97</v>
      </c>
      <c r="D1102">
        <v>7.6852999999999998</v>
      </c>
      <c r="E1102">
        <v>0</v>
      </c>
      <c r="F1102">
        <v>500</v>
      </c>
      <c r="G1102" t="s">
        <v>7</v>
      </c>
      <c r="AC1102">
        <f t="shared" si="52"/>
        <v>8.7969567284831175E-3</v>
      </c>
      <c r="AD1102">
        <f t="shared" si="53"/>
        <v>2.6868997814692088</v>
      </c>
    </row>
    <row r="1103" spans="1:30" x14ac:dyDescent="0.25">
      <c r="A1103">
        <v>551</v>
      </c>
      <c r="B1103">
        <v>7.3999999999999996E-2</v>
      </c>
      <c r="C1103">
        <v>82.01</v>
      </c>
      <c r="D1103">
        <v>7.6835000000000004</v>
      </c>
      <c r="E1103">
        <v>0</v>
      </c>
      <c r="F1103">
        <v>500</v>
      </c>
      <c r="G1103" t="s">
        <v>7</v>
      </c>
      <c r="AC1103">
        <f t="shared" si="52"/>
        <v>9.0347123157394193E-3</v>
      </c>
      <c r="AD1103">
        <f t="shared" si="53"/>
        <v>2.759961438738765</v>
      </c>
    </row>
    <row r="1104" spans="1:30" x14ac:dyDescent="0.25">
      <c r="A1104">
        <v>551.5</v>
      </c>
      <c r="B1104">
        <v>7.5999999999999998E-2</v>
      </c>
      <c r="C1104">
        <v>84.24</v>
      </c>
      <c r="D1104">
        <v>7.6821999999999999</v>
      </c>
      <c r="E1104">
        <v>0</v>
      </c>
      <c r="F1104">
        <v>500</v>
      </c>
      <c r="G1104" t="s">
        <v>7</v>
      </c>
      <c r="AC1104">
        <f t="shared" si="52"/>
        <v>9.1535901093675685E-3</v>
      </c>
      <c r="AD1104">
        <f t="shared" si="53"/>
        <v>2.8241770657559542</v>
      </c>
    </row>
    <row r="1105" spans="1:30" x14ac:dyDescent="0.25">
      <c r="A1105">
        <v>552</v>
      </c>
      <c r="B1105">
        <v>7.6999999999999999E-2</v>
      </c>
      <c r="C1105">
        <v>86.2</v>
      </c>
      <c r="D1105">
        <v>7.6809000000000003</v>
      </c>
      <c r="E1105">
        <v>0</v>
      </c>
      <c r="F1105">
        <v>500</v>
      </c>
      <c r="G1105" t="s">
        <v>7</v>
      </c>
      <c r="AC1105">
        <f t="shared" si="52"/>
        <v>9.2724679029957194E-3</v>
      </c>
      <c r="AD1105">
        <f t="shared" si="53"/>
        <v>2.8942900462747212</v>
      </c>
    </row>
    <row r="1106" spans="1:30" x14ac:dyDescent="0.25">
      <c r="A1106">
        <v>552.5</v>
      </c>
      <c r="B1106">
        <v>7.8E-2</v>
      </c>
      <c r="C1106">
        <v>88.34</v>
      </c>
      <c r="D1106">
        <v>7.6791999999999998</v>
      </c>
      <c r="E1106">
        <v>0</v>
      </c>
      <c r="F1106">
        <v>500</v>
      </c>
      <c r="G1106" t="s">
        <v>7</v>
      </c>
      <c r="AC1106">
        <f t="shared" si="52"/>
        <v>9.5102234902520195E-3</v>
      </c>
      <c r="AD1106">
        <f t="shared" si="53"/>
        <v>2.9683345957945408</v>
      </c>
    </row>
    <row r="1107" spans="1:30" x14ac:dyDescent="0.25">
      <c r="A1107">
        <v>553</v>
      </c>
      <c r="B1107">
        <v>0.08</v>
      </c>
      <c r="C1107">
        <v>90.6</v>
      </c>
      <c r="D1107">
        <v>7.6778000000000004</v>
      </c>
      <c r="E1107">
        <v>0</v>
      </c>
      <c r="F1107">
        <v>500</v>
      </c>
      <c r="G1107" t="s">
        <v>7</v>
      </c>
      <c r="AC1107">
        <f t="shared" si="52"/>
        <v>9.6291012838801704E-3</v>
      </c>
      <c r="AD1107">
        <f t="shared" si="53"/>
        <v>3.0420515145642728</v>
      </c>
    </row>
    <row r="1108" spans="1:30" x14ac:dyDescent="0.25">
      <c r="A1108">
        <v>553.5</v>
      </c>
      <c r="B1108">
        <v>8.1000000000000003E-2</v>
      </c>
      <c r="C1108">
        <v>92.85</v>
      </c>
      <c r="D1108">
        <v>7.6767000000000003</v>
      </c>
      <c r="E1108">
        <v>0</v>
      </c>
      <c r="F1108">
        <v>500</v>
      </c>
      <c r="G1108" t="s">
        <v>7</v>
      </c>
      <c r="AC1108">
        <f t="shared" si="52"/>
        <v>9.7479790775083213E-3</v>
      </c>
      <c r="AD1108">
        <f t="shared" si="53"/>
        <v>3.1170789563343555</v>
      </c>
    </row>
    <row r="1109" spans="1:30" x14ac:dyDescent="0.25">
      <c r="A1109">
        <v>554</v>
      </c>
      <c r="B1109">
        <v>8.2000000000000003E-2</v>
      </c>
      <c r="C1109">
        <v>95.14</v>
      </c>
      <c r="D1109">
        <v>7.6755000000000004</v>
      </c>
      <c r="E1109">
        <v>0</v>
      </c>
      <c r="F1109">
        <v>500</v>
      </c>
      <c r="G1109" t="s">
        <v>7</v>
      </c>
      <c r="AC1109">
        <f t="shared" si="52"/>
        <v>9.8668568711364705E-3</v>
      </c>
      <c r="AD1109">
        <f t="shared" si="53"/>
        <v>3.1907958751040875</v>
      </c>
    </row>
    <row r="1110" spans="1:30" x14ac:dyDescent="0.25">
      <c r="A1110">
        <v>554.5</v>
      </c>
      <c r="B1110">
        <v>8.3000000000000004E-2</v>
      </c>
      <c r="C1110">
        <v>97.39</v>
      </c>
      <c r="D1110">
        <v>7.6744000000000003</v>
      </c>
      <c r="E1110">
        <v>0</v>
      </c>
      <c r="F1110">
        <v>500</v>
      </c>
      <c r="G1110" t="s">
        <v>7</v>
      </c>
      <c r="AC1110">
        <f t="shared" si="52"/>
        <v>1.0104612458392772E-2</v>
      </c>
      <c r="AD1110">
        <f t="shared" si="53"/>
        <v>3.2632022708734687</v>
      </c>
    </row>
    <row r="1111" spans="1:30" x14ac:dyDescent="0.25">
      <c r="A1111">
        <v>555</v>
      </c>
      <c r="B1111">
        <v>8.5000000000000006E-2</v>
      </c>
      <c r="C1111">
        <v>99.6</v>
      </c>
      <c r="D1111">
        <v>7.673</v>
      </c>
      <c r="E1111">
        <v>0</v>
      </c>
      <c r="F1111">
        <v>500</v>
      </c>
      <c r="G1111" t="s">
        <v>7</v>
      </c>
      <c r="AC1111">
        <f t="shared" si="52"/>
        <v>1.0223490252020922E-2</v>
      </c>
      <c r="AD1111">
        <f t="shared" si="53"/>
        <v>3.3352810358927623</v>
      </c>
    </row>
    <row r="1112" spans="1:30" x14ac:dyDescent="0.25">
      <c r="A1112">
        <v>555.5</v>
      </c>
      <c r="B1112">
        <v>8.5999999999999993E-2</v>
      </c>
      <c r="C1112">
        <v>101.8</v>
      </c>
      <c r="D1112">
        <v>7.6718999999999999</v>
      </c>
      <c r="E1112">
        <v>0</v>
      </c>
      <c r="F1112">
        <v>500</v>
      </c>
      <c r="G1112" t="s">
        <v>7</v>
      </c>
      <c r="AC1112">
        <f t="shared" si="52"/>
        <v>1.0342368045649071E-2</v>
      </c>
      <c r="AD1112">
        <f t="shared" si="53"/>
        <v>3.4145676774139853</v>
      </c>
    </row>
    <row r="1113" spans="1:30" x14ac:dyDescent="0.25">
      <c r="A1113">
        <v>556</v>
      </c>
      <c r="B1113">
        <v>8.6999999999999994E-2</v>
      </c>
      <c r="C1113">
        <v>104.22</v>
      </c>
      <c r="D1113">
        <v>7.6704999999999997</v>
      </c>
      <c r="E1113">
        <v>0</v>
      </c>
      <c r="F1113">
        <v>500</v>
      </c>
      <c r="G1113" t="s">
        <v>7</v>
      </c>
      <c r="AC1113">
        <f t="shared" si="52"/>
        <v>1.0580123632905373E-2</v>
      </c>
      <c r="AD1113">
        <f t="shared" si="53"/>
        <v>3.4941819496852959</v>
      </c>
    </row>
    <row r="1114" spans="1:30" x14ac:dyDescent="0.25">
      <c r="A1114">
        <v>556.5</v>
      </c>
      <c r="B1114">
        <v>8.8999999999999996E-2</v>
      </c>
      <c r="C1114">
        <v>106.65</v>
      </c>
      <c r="D1114">
        <v>7.6691000000000003</v>
      </c>
      <c r="E1114">
        <v>0</v>
      </c>
      <c r="F1114">
        <v>500</v>
      </c>
      <c r="G1114" t="s">
        <v>7</v>
      </c>
      <c r="AC1114">
        <f t="shared" si="52"/>
        <v>1.0699001426533522E-2</v>
      </c>
      <c r="AD1114">
        <f t="shared" si="53"/>
        <v>3.5751067449569573</v>
      </c>
    </row>
    <row r="1115" spans="1:30" x14ac:dyDescent="0.25">
      <c r="A1115">
        <v>557</v>
      </c>
      <c r="B1115">
        <v>0.09</v>
      </c>
      <c r="C1115">
        <v>109.12</v>
      </c>
      <c r="D1115">
        <v>7.6679000000000004</v>
      </c>
      <c r="E1115">
        <v>0</v>
      </c>
      <c r="F1115">
        <v>500</v>
      </c>
      <c r="G1115" t="s">
        <v>7</v>
      </c>
      <c r="AC1115">
        <f t="shared" si="52"/>
        <v>1.0817879220161673E-2</v>
      </c>
      <c r="AD1115">
        <f t="shared" si="53"/>
        <v>3.6540657557280922</v>
      </c>
    </row>
    <row r="1116" spans="1:30" x14ac:dyDescent="0.25">
      <c r="A1116">
        <v>557.5</v>
      </c>
      <c r="B1116">
        <v>9.0999999999999998E-2</v>
      </c>
      <c r="C1116">
        <v>111.53</v>
      </c>
      <c r="D1116">
        <v>7.6664000000000003</v>
      </c>
      <c r="E1116">
        <v>0</v>
      </c>
      <c r="F1116">
        <v>500</v>
      </c>
      <c r="G1116" t="s">
        <v>7</v>
      </c>
      <c r="AC1116">
        <f t="shared" si="52"/>
        <v>1.1055634807417973E-2</v>
      </c>
      <c r="AD1116">
        <f t="shared" si="53"/>
        <v>3.7307313512486138</v>
      </c>
    </row>
    <row r="1117" spans="1:30" x14ac:dyDescent="0.25">
      <c r="A1117">
        <v>558</v>
      </c>
      <c r="B1117">
        <v>9.2999999999999999E-2</v>
      </c>
      <c r="C1117">
        <v>113.87</v>
      </c>
      <c r="D1117">
        <v>7.6646999999999998</v>
      </c>
      <c r="E1117">
        <v>0</v>
      </c>
      <c r="F1117">
        <v>500</v>
      </c>
      <c r="G1117" t="s">
        <v>7</v>
      </c>
      <c r="AC1117">
        <f t="shared" si="52"/>
        <v>1.1174512601046124E-2</v>
      </c>
      <c r="AD1117">
        <f t="shared" si="53"/>
        <v>3.8087074697694856</v>
      </c>
    </row>
    <row r="1118" spans="1:30" x14ac:dyDescent="0.25">
      <c r="A1118">
        <v>558.5</v>
      </c>
      <c r="B1118">
        <v>9.4E-2</v>
      </c>
      <c r="C1118">
        <v>116.25</v>
      </c>
      <c r="D1118">
        <v>7.6638000000000002</v>
      </c>
      <c r="E1118">
        <v>0</v>
      </c>
      <c r="F1118">
        <v>500</v>
      </c>
      <c r="G1118" t="s">
        <v>7</v>
      </c>
      <c r="AC1118">
        <f t="shared" si="52"/>
        <v>1.1293390394674275E-2</v>
      </c>
      <c r="AD1118">
        <f t="shared" si="53"/>
        <v>3.8843901730397437</v>
      </c>
    </row>
    <row r="1119" spans="1:30" x14ac:dyDescent="0.25">
      <c r="A1119">
        <v>559</v>
      </c>
      <c r="B1119">
        <v>9.5000000000000001E-2</v>
      </c>
      <c r="C1119">
        <v>118.56</v>
      </c>
      <c r="D1119">
        <v>7.6627999999999998</v>
      </c>
      <c r="E1119">
        <v>0</v>
      </c>
      <c r="F1119">
        <v>500</v>
      </c>
      <c r="G1119" t="s">
        <v>7</v>
      </c>
      <c r="AC1119">
        <f t="shared" si="52"/>
        <v>1.1412268188302424E-2</v>
      </c>
      <c r="AD1119">
        <f t="shared" si="53"/>
        <v>3.964332076061142</v>
      </c>
    </row>
    <row r="1120" spans="1:30" x14ac:dyDescent="0.25">
      <c r="A1120">
        <v>559.5</v>
      </c>
      <c r="B1120">
        <v>9.6000000000000002E-2</v>
      </c>
      <c r="C1120">
        <v>121</v>
      </c>
      <c r="D1120">
        <v>7.6616999999999997</v>
      </c>
      <c r="E1120">
        <v>0</v>
      </c>
      <c r="F1120">
        <v>500</v>
      </c>
      <c r="G1120" t="s">
        <v>7</v>
      </c>
      <c r="AC1120">
        <f t="shared" si="52"/>
        <v>1.1531145981930575E-2</v>
      </c>
      <c r="AD1120">
        <f t="shared" si="53"/>
        <v>4.0429634560821892</v>
      </c>
    </row>
    <row r="1121" spans="1:30" x14ac:dyDescent="0.25">
      <c r="A1121">
        <v>560</v>
      </c>
      <c r="B1121">
        <v>9.7000000000000003E-2</v>
      </c>
      <c r="C1121">
        <v>123.4</v>
      </c>
      <c r="D1121">
        <v>7.6601999999999997</v>
      </c>
      <c r="E1121">
        <v>0</v>
      </c>
      <c r="F1121">
        <v>500</v>
      </c>
      <c r="G1121" t="s">
        <v>7</v>
      </c>
      <c r="AC1121">
        <f t="shared" si="52"/>
        <v>1.1768901569186875E-2</v>
      </c>
      <c r="AD1121">
        <f t="shared" si="53"/>
        <v>4.1206119438529738</v>
      </c>
    </row>
    <row r="1122" spans="1:30" x14ac:dyDescent="0.25">
      <c r="A1122">
        <v>560.5</v>
      </c>
      <c r="B1122">
        <v>9.9000000000000005E-2</v>
      </c>
      <c r="C1122">
        <v>125.77</v>
      </c>
      <c r="D1122">
        <v>7.6586999999999996</v>
      </c>
      <c r="E1122">
        <v>0</v>
      </c>
      <c r="F1122">
        <v>500</v>
      </c>
      <c r="G1122" t="s">
        <v>7</v>
      </c>
      <c r="AC1122">
        <f t="shared" si="52"/>
        <v>1.2006657156443177E-2</v>
      </c>
      <c r="AD1122">
        <f t="shared" si="53"/>
        <v>4.2018643698747224</v>
      </c>
    </row>
    <row r="1123" spans="1:30" x14ac:dyDescent="0.25">
      <c r="A1123">
        <v>561</v>
      </c>
      <c r="B1123">
        <v>0.10100000000000001</v>
      </c>
      <c r="C1123">
        <v>128.25</v>
      </c>
      <c r="D1123">
        <v>7.6571999999999996</v>
      </c>
      <c r="E1123">
        <v>0</v>
      </c>
      <c r="F1123">
        <v>500</v>
      </c>
      <c r="G1123" t="s">
        <v>7</v>
      </c>
      <c r="AC1123">
        <f t="shared" si="52"/>
        <v>1.2125534950071324E-2</v>
      </c>
      <c r="AD1123">
        <f t="shared" si="53"/>
        <v>4.2814786421460331</v>
      </c>
    </row>
    <row r="1124" spans="1:30" x14ac:dyDescent="0.25">
      <c r="A1124">
        <v>561.5</v>
      </c>
      <c r="B1124">
        <v>0.10199999999999999</v>
      </c>
      <c r="C1124">
        <v>130.68</v>
      </c>
      <c r="D1124">
        <v>7.6554000000000002</v>
      </c>
      <c r="E1124">
        <v>0</v>
      </c>
      <c r="F1124">
        <v>500</v>
      </c>
      <c r="G1124" t="s">
        <v>7</v>
      </c>
      <c r="AC1124">
        <f t="shared" si="52"/>
        <v>1.2363290537327626E-2</v>
      </c>
      <c r="AD1124">
        <f t="shared" si="53"/>
        <v>4.3601100221670812</v>
      </c>
    </row>
    <row r="1125" spans="1:30" x14ac:dyDescent="0.25">
      <c r="A1125">
        <v>562</v>
      </c>
      <c r="B1125">
        <v>0.104</v>
      </c>
      <c r="C1125">
        <v>133.08000000000001</v>
      </c>
      <c r="D1125">
        <v>7.6535000000000002</v>
      </c>
      <c r="E1125">
        <v>0</v>
      </c>
      <c r="F1125">
        <v>500</v>
      </c>
      <c r="G1125" t="s">
        <v>7</v>
      </c>
      <c r="AC1125">
        <f t="shared" si="52"/>
        <v>1.2601046124583926E-2</v>
      </c>
      <c r="AD1125">
        <f t="shared" si="53"/>
        <v>4.4387414021881275</v>
      </c>
    </row>
    <row r="1126" spans="1:30" x14ac:dyDescent="0.25">
      <c r="A1126">
        <v>562.5</v>
      </c>
      <c r="B1126">
        <v>0.106</v>
      </c>
      <c r="C1126">
        <v>135.47999999999999</v>
      </c>
      <c r="D1126">
        <v>7.6520000000000001</v>
      </c>
      <c r="E1126">
        <v>0</v>
      </c>
      <c r="F1126">
        <v>500</v>
      </c>
      <c r="G1126" t="s">
        <v>7</v>
      </c>
      <c r="AC1126">
        <f t="shared" si="52"/>
        <v>1.2719923918212077E-2</v>
      </c>
      <c r="AD1126">
        <f t="shared" si="53"/>
        <v>4.5147517362084741</v>
      </c>
    </row>
    <row r="1127" spans="1:30" x14ac:dyDescent="0.25">
      <c r="A1127">
        <v>563</v>
      </c>
      <c r="B1127">
        <v>0.107</v>
      </c>
      <c r="C1127">
        <v>137.80000000000001</v>
      </c>
      <c r="D1127">
        <v>7.6502999999999997</v>
      </c>
      <c r="E1127">
        <v>0</v>
      </c>
      <c r="F1127">
        <v>500</v>
      </c>
      <c r="G1127" t="s">
        <v>7</v>
      </c>
      <c r="AC1127">
        <f t="shared" si="52"/>
        <v>1.2957679505468377E-2</v>
      </c>
      <c r="AD1127">
        <f t="shared" si="53"/>
        <v>4.5910897009789071</v>
      </c>
    </row>
    <row r="1128" spans="1:30" x14ac:dyDescent="0.25">
      <c r="A1128">
        <v>563.5</v>
      </c>
      <c r="B1128">
        <v>0.109</v>
      </c>
      <c r="C1128">
        <v>140.13</v>
      </c>
      <c r="D1128">
        <v>7.6489000000000003</v>
      </c>
      <c r="E1128">
        <v>0</v>
      </c>
      <c r="F1128">
        <v>500</v>
      </c>
      <c r="G1128" t="s">
        <v>7</v>
      </c>
      <c r="AC1128">
        <f t="shared" si="52"/>
        <v>1.3076557299096528E-2</v>
      </c>
      <c r="AD1128">
        <f t="shared" si="53"/>
        <v>4.6713592347503941</v>
      </c>
    </row>
    <row r="1129" spans="1:30" x14ac:dyDescent="0.25">
      <c r="A1129">
        <v>564</v>
      </c>
      <c r="B1129">
        <v>0.11</v>
      </c>
      <c r="C1129">
        <v>142.58000000000001</v>
      </c>
      <c r="D1129">
        <v>7.6474000000000002</v>
      </c>
      <c r="E1129">
        <v>0</v>
      </c>
      <c r="F1129">
        <v>500</v>
      </c>
      <c r="G1129" t="s">
        <v>7</v>
      </c>
      <c r="AC1129">
        <f t="shared" si="52"/>
        <v>1.3314312886352828E-2</v>
      </c>
      <c r="AD1129">
        <f t="shared" si="53"/>
        <v>4.754905076022756</v>
      </c>
    </row>
    <row r="1130" spans="1:30" x14ac:dyDescent="0.25">
      <c r="A1130">
        <v>564.5</v>
      </c>
      <c r="B1130">
        <v>0.112</v>
      </c>
      <c r="C1130">
        <v>145.13</v>
      </c>
      <c r="D1130">
        <v>7.6458000000000004</v>
      </c>
      <c r="E1130">
        <v>0</v>
      </c>
      <c r="F1130">
        <v>500</v>
      </c>
      <c r="G1130" t="s">
        <v>7</v>
      </c>
      <c r="AC1130">
        <f t="shared" si="52"/>
        <v>1.3433190679980979E-2</v>
      </c>
      <c r="AD1130">
        <f t="shared" si="53"/>
        <v>4.8325535637935406</v>
      </c>
    </row>
    <row r="1131" spans="1:30" x14ac:dyDescent="0.25">
      <c r="A1131">
        <v>565</v>
      </c>
      <c r="B1131">
        <v>0.113</v>
      </c>
      <c r="C1131">
        <v>147.5</v>
      </c>
      <c r="D1131">
        <v>7.6441999999999997</v>
      </c>
      <c r="E1131">
        <v>0</v>
      </c>
      <c r="F1131">
        <v>500</v>
      </c>
      <c r="G1131" t="s">
        <v>7</v>
      </c>
      <c r="AC1131">
        <f t="shared" si="52"/>
        <v>1.3670946267237279E-2</v>
      </c>
      <c r="AD1131">
        <f t="shared" si="53"/>
        <v>4.9128230975650267</v>
      </c>
    </row>
    <row r="1132" spans="1:30" x14ac:dyDescent="0.25">
      <c r="A1132">
        <v>565.5</v>
      </c>
      <c r="B1132">
        <v>0.115</v>
      </c>
      <c r="C1132">
        <v>149.94999999999999</v>
      </c>
      <c r="D1132">
        <v>7.6425000000000001</v>
      </c>
      <c r="E1132">
        <v>0</v>
      </c>
      <c r="F1132">
        <v>500</v>
      </c>
      <c r="G1132" t="s">
        <v>7</v>
      </c>
      <c r="AC1132">
        <f t="shared" si="52"/>
        <v>1.3908701854493581E-2</v>
      </c>
      <c r="AD1132">
        <f t="shared" si="53"/>
        <v>4.9970242003375649</v>
      </c>
    </row>
    <row r="1133" spans="1:30" x14ac:dyDescent="0.25">
      <c r="A1133">
        <v>566</v>
      </c>
      <c r="B1133">
        <v>0.11700000000000001</v>
      </c>
      <c r="C1133">
        <v>152.52000000000001</v>
      </c>
      <c r="D1133">
        <v>7.6406000000000001</v>
      </c>
      <c r="E1133">
        <v>0</v>
      </c>
      <c r="F1133">
        <v>500</v>
      </c>
      <c r="G1133" t="s">
        <v>7</v>
      </c>
      <c r="AC1133">
        <f t="shared" si="52"/>
        <v>1.4146457441749879E-2</v>
      </c>
      <c r="AD1133">
        <f t="shared" si="53"/>
        <v>5.0815529338601904</v>
      </c>
    </row>
    <row r="1134" spans="1:30" x14ac:dyDescent="0.25">
      <c r="A1134">
        <v>566.5</v>
      </c>
      <c r="B1134">
        <v>0.11899999999999999</v>
      </c>
      <c r="C1134">
        <v>155.1</v>
      </c>
      <c r="D1134">
        <v>7.6391</v>
      </c>
      <c r="E1134">
        <v>0</v>
      </c>
      <c r="F1134">
        <v>500</v>
      </c>
      <c r="G1134" t="s">
        <v>7</v>
      </c>
      <c r="AC1134">
        <f t="shared" si="52"/>
        <v>1.426533523537803E-2</v>
      </c>
      <c r="AD1134">
        <f t="shared" si="53"/>
        <v>5.1641158828822906</v>
      </c>
    </row>
    <row r="1135" spans="1:30" x14ac:dyDescent="0.25">
      <c r="A1135">
        <v>567</v>
      </c>
      <c r="B1135">
        <v>0.12</v>
      </c>
      <c r="C1135">
        <v>157.62</v>
      </c>
      <c r="D1135">
        <v>7.6375000000000002</v>
      </c>
      <c r="E1135">
        <v>0</v>
      </c>
      <c r="F1135">
        <v>500</v>
      </c>
      <c r="G1135" t="s">
        <v>7</v>
      </c>
      <c r="AC1135">
        <f t="shared" si="52"/>
        <v>1.450309082263433E-2</v>
      </c>
      <c r="AD1135">
        <f t="shared" si="53"/>
        <v>5.2453683089040393</v>
      </c>
    </row>
    <row r="1136" spans="1:30" x14ac:dyDescent="0.25">
      <c r="A1136">
        <v>567.5</v>
      </c>
      <c r="B1136">
        <v>0.122</v>
      </c>
      <c r="C1136">
        <v>160.1</v>
      </c>
      <c r="D1136">
        <v>7.6361999999999997</v>
      </c>
      <c r="E1136">
        <v>0</v>
      </c>
      <c r="F1136">
        <v>500</v>
      </c>
      <c r="G1136" t="s">
        <v>7</v>
      </c>
      <c r="AC1136">
        <f t="shared" si="52"/>
        <v>1.4621968616262481E-2</v>
      </c>
      <c r="AD1136">
        <f t="shared" si="53"/>
        <v>5.3285865194263149</v>
      </c>
    </row>
    <row r="1137" spans="1:30" x14ac:dyDescent="0.25">
      <c r="A1137">
        <v>568</v>
      </c>
      <c r="B1137">
        <v>0.123</v>
      </c>
      <c r="C1137">
        <v>162.63999999999999</v>
      </c>
      <c r="D1137">
        <v>7.6346999999999996</v>
      </c>
      <c r="E1137">
        <v>0</v>
      </c>
      <c r="F1137">
        <v>500</v>
      </c>
      <c r="G1137" t="s">
        <v>7</v>
      </c>
      <c r="AC1137">
        <f t="shared" si="52"/>
        <v>1.4859724203518781E-2</v>
      </c>
      <c r="AD1137">
        <f t="shared" si="53"/>
        <v>5.4131152529489412</v>
      </c>
    </row>
    <row r="1138" spans="1:30" x14ac:dyDescent="0.25">
      <c r="A1138">
        <v>568.5</v>
      </c>
      <c r="B1138">
        <v>0.125</v>
      </c>
      <c r="C1138">
        <v>165.22</v>
      </c>
      <c r="D1138">
        <v>7.6330999999999998</v>
      </c>
      <c r="E1138">
        <v>0</v>
      </c>
      <c r="F1138">
        <v>500</v>
      </c>
      <c r="G1138" t="s">
        <v>7</v>
      </c>
      <c r="AC1138">
        <f t="shared" si="52"/>
        <v>1.4978601997146932E-2</v>
      </c>
      <c r="AD1138">
        <f t="shared" si="53"/>
        <v>5.4973163557214795</v>
      </c>
    </row>
    <row r="1139" spans="1:30" x14ac:dyDescent="0.25">
      <c r="A1139">
        <v>569</v>
      </c>
      <c r="B1139">
        <v>0.126</v>
      </c>
      <c r="C1139">
        <v>167.79</v>
      </c>
      <c r="D1139">
        <v>7.6318999999999999</v>
      </c>
      <c r="E1139">
        <v>0</v>
      </c>
      <c r="F1139">
        <v>500</v>
      </c>
      <c r="G1139" t="s">
        <v>7</v>
      </c>
      <c r="AC1139">
        <f t="shared" si="52"/>
        <v>1.5097479790775081E-2</v>
      </c>
      <c r="AD1139">
        <f t="shared" si="53"/>
        <v>5.580206935493667</v>
      </c>
    </row>
    <row r="1140" spans="1:30" x14ac:dyDescent="0.25">
      <c r="A1140">
        <v>569.5</v>
      </c>
      <c r="B1140">
        <v>0.127</v>
      </c>
      <c r="C1140">
        <v>170.32</v>
      </c>
      <c r="D1140">
        <v>7.6303999999999998</v>
      </c>
      <c r="E1140">
        <v>0</v>
      </c>
      <c r="F1140">
        <v>500</v>
      </c>
      <c r="G1140" t="s">
        <v>7</v>
      </c>
      <c r="AC1140">
        <f t="shared" si="52"/>
        <v>1.5335235378031383E-2</v>
      </c>
      <c r="AD1140">
        <f t="shared" si="53"/>
        <v>5.6644080382662043</v>
      </c>
    </row>
    <row r="1141" spans="1:30" x14ac:dyDescent="0.25">
      <c r="A1141">
        <v>570</v>
      </c>
      <c r="B1141">
        <v>0.129</v>
      </c>
      <c r="C1141">
        <v>172.89</v>
      </c>
      <c r="D1141">
        <v>7.6287000000000003</v>
      </c>
      <c r="E1141">
        <v>0</v>
      </c>
      <c r="F1141">
        <v>500</v>
      </c>
      <c r="G1141" t="s">
        <v>7</v>
      </c>
      <c r="AC1141">
        <f t="shared" si="52"/>
        <v>1.5572990965287683E-2</v>
      </c>
      <c r="AD1141">
        <f t="shared" si="53"/>
        <v>5.7489367717888307</v>
      </c>
    </row>
    <row r="1142" spans="1:30" x14ac:dyDescent="0.25">
      <c r="A1142">
        <v>570.5</v>
      </c>
      <c r="B1142">
        <v>0.13100000000000001</v>
      </c>
      <c r="C1142">
        <v>175.47</v>
      </c>
      <c r="D1142">
        <v>7.6272000000000002</v>
      </c>
      <c r="E1142">
        <v>0</v>
      </c>
      <c r="F1142">
        <v>500</v>
      </c>
      <c r="G1142" t="s">
        <v>7</v>
      </c>
      <c r="AC1142">
        <f t="shared" si="52"/>
        <v>1.5691868758915834E-2</v>
      </c>
      <c r="AD1142">
        <f t="shared" si="53"/>
        <v>5.8318273515610191</v>
      </c>
    </row>
    <row r="1143" spans="1:30" x14ac:dyDescent="0.25">
      <c r="A1143">
        <v>571</v>
      </c>
      <c r="B1143">
        <v>0.13200000000000001</v>
      </c>
      <c r="C1143">
        <v>178</v>
      </c>
      <c r="D1143">
        <v>7.6254</v>
      </c>
      <c r="E1143">
        <v>0</v>
      </c>
      <c r="F1143">
        <v>500</v>
      </c>
      <c r="G1143" t="s">
        <v>7</v>
      </c>
      <c r="AC1143">
        <f t="shared" si="52"/>
        <v>1.5929624346172136E-2</v>
      </c>
      <c r="AD1143">
        <f t="shared" si="53"/>
        <v>5.9157008235834692</v>
      </c>
    </row>
    <row r="1144" spans="1:30" x14ac:dyDescent="0.25">
      <c r="A1144">
        <v>571.5</v>
      </c>
      <c r="B1144">
        <v>0.13400000000000001</v>
      </c>
      <c r="C1144">
        <v>180.56</v>
      </c>
      <c r="D1144">
        <v>7.6235999999999997</v>
      </c>
      <c r="E1144">
        <v>0</v>
      </c>
      <c r="F1144">
        <v>500</v>
      </c>
      <c r="G1144" t="s">
        <v>7</v>
      </c>
      <c r="AC1144">
        <f t="shared" si="52"/>
        <v>1.6048502139800285E-2</v>
      </c>
      <c r="AD1144">
        <f t="shared" si="53"/>
        <v>5.9989190341057439</v>
      </c>
    </row>
    <row r="1145" spans="1:30" x14ac:dyDescent="0.25">
      <c r="A1145">
        <v>572</v>
      </c>
      <c r="B1145">
        <v>0.13500000000000001</v>
      </c>
      <c r="C1145">
        <v>183.1</v>
      </c>
      <c r="D1145">
        <v>7.6224999999999996</v>
      </c>
      <c r="E1145">
        <v>0</v>
      </c>
      <c r="F1145">
        <v>500</v>
      </c>
      <c r="G1145" t="s">
        <v>7</v>
      </c>
      <c r="AC1145">
        <f t="shared" si="52"/>
        <v>1.6167379933428434E-2</v>
      </c>
      <c r="AD1145">
        <f t="shared" si="53"/>
        <v>6.0785333063770546</v>
      </c>
    </row>
    <row r="1146" spans="1:30" x14ac:dyDescent="0.25">
      <c r="A1146">
        <v>572.5</v>
      </c>
      <c r="B1146">
        <v>0.13600000000000001</v>
      </c>
      <c r="C1146">
        <v>185.53</v>
      </c>
      <c r="D1146">
        <v>7.6212999999999997</v>
      </c>
      <c r="E1146">
        <v>0</v>
      </c>
      <c r="F1146">
        <v>500</v>
      </c>
      <c r="G1146" t="s">
        <v>7</v>
      </c>
      <c r="AC1146">
        <f t="shared" si="52"/>
        <v>1.6405135520684736E-2</v>
      </c>
      <c r="AD1146">
        <f t="shared" si="53"/>
        <v>6.161423886149243</v>
      </c>
    </row>
    <row r="1147" spans="1:30" x14ac:dyDescent="0.25">
      <c r="A1147">
        <v>573</v>
      </c>
      <c r="B1147">
        <v>0.13800000000000001</v>
      </c>
      <c r="C1147">
        <v>188.06</v>
      </c>
      <c r="D1147">
        <v>7.6199000000000003</v>
      </c>
      <c r="E1147">
        <v>0</v>
      </c>
      <c r="F1147">
        <v>500</v>
      </c>
      <c r="G1147" t="s">
        <v>7</v>
      </c>
      <c r="AC1147">
        <f t="shared" si="52"/>
        <v>1.6524013314312885E-2</v>
      </c>
      <c r="AD1147">
        <f t="shared" si="53"/>
        <v>6.2485736656725699</v>
      </c>
    </row>
    <row r="1148" spans="1:30" x14ac:dyDescent="0.25">
      <c r="A1148">
        <v>573.5</v>
      </c>
      <c r="B1148">
        <v>0.13900000000000001</v>
      </c>
      <c r="C1148">
        <v>190.72</v>
      </c>
      <c r="D1148">
        <v>7.6185999999999998</v>
      </c>
      <c r="E1148">
        <v>0</v>
      </c>
      <c r="F1148">
        <v>500</v>
      </c>
      <c r="G1148" t="s">
        <v>7</v>
      </c>
      <c r="AC1148">
        <f t="shared" si="52"/>
        <v>1.6642891107941038E-2</v>
      </c>
      <c r="AD1148">
        <f t="shared" si="53"/>
        <v>6.3363787066960731</v>
      </c>
    </row>
    <row r="1149" spans="1:30" x14ac:dyDescent="0.25">
      <c r="A1149">
        <v>574</v>
      </c>
      <c r="B1149">
        <v>0.14000000000000001</v>
      </c>
      <c r="C1149">
        <v>193.4</v>
      </c>
      <c r="D1149">
        <v>7.6173999999999999</v>
      </c>
      <c r="E1149">
        <v>0</v>
      </c>
      <c r="F1149">
        <v>500</v>
      </c>
      <c r="G1149" t="s">
        <v>7</v>
      </c>
      <c r="AC1149">
        <f t="shared" si="52"/>
        <v>1.6880646695197333E-2</v>
      </c>
      <c r="AD1149">
        <f t="shared" si="53"/>
        <v>6.4225455939691374</v>
      </c>
    </row>
    <row r="1150" spans="1:30" x14ac:dyDescent="0.25">
      <c r="A1150">
        <v>574.5</v>
      </c>
      <c r="B1150">
        <v>0.14199999999999999</v>
      </c>
      <c r="C1150">
        <v>196.03</v>
      </c>
      <c r="D1150">
        <v>7.6162000000000001</v>
      </c>
      <c r="E1150">
        <v>0</v>
      </c>
      <c r="F1150">
        <v>500</v>
      </c>
      <c r="G1150" t="s">
        <v>7</v>
      </c>
      <c r="AC1150">
        <f t="shared" si="52"/>
        <v>1.6999524488825486E-2</v>
      </c>
      <c r="AD1150">
        <f t="shared" si="53"/>
        <v>6.5067466967416756</v>
      </c>
    </row>
    <row r="1151" spans="1:30" x14ac:dyDescent="0.25">
      <c r="A1151">
        <v>575</v>
      </c>
      <c r="B1151">
        <v>0.14299999999999999</v>
      </c>
      <c r="C1151">
        <v>198.6</v>
      </c>
      <c r="D1151">
        <v>7.6151999999999997</v>
      </c>
      <c r="E1151">
        <v>0</v>
      </c>
      <c r="F1151">
        <v>500</v>
      </c>
      <c r="G1151" t="s">
        <v>7</v>
      </c>
      <c r="AC1151">
        <f t="shared" si="52"/>
        <v>1.7118402282453635E-2</v>
      </c>
      <c r="AD1151">
        <f t="shared" si="53"/>
        <v>6.5909477995142138</v>
      </c>
    </row>
    <row r="1152" spans="1:30" x14ac:dyDescent="0.25">
      <c r="A1152">
        <v>575.5</v>
      </c>
      <c r="B1152">
        <v>0.14399999999999999</v>
      </c>
      <c r="C1152">
        <v>201.17</v>
      </c>
      <c r="D1152">
        <v>7.6142000000000003</v>
      </c>
      <c r="E1152">
        <v>0</v>
      </c>
      <c r="F1152">
        <v>500</v>
      </c>
      <c r="G1152" t="s">
        <v>7</v>
      </c>
      <c r="AC1152">
        <f t="shared" si="52"/>
        <v>1.7237280076081784E-2</v>
      </c>
      <c r="AD1152">
        <f t="shared" si="53"/>
        <v>6.6761317945370156</v>
      </c>
    </row>
    <row r="1153" spans="1:30" x14ac:dyDescent="0.25">
      <c r="A1153">
        <v>576</v>
      </c>
      <c r="B1153">
        <v>0.14499999999999999</v>
      </c>
      <c r="C1153">
        <v>203.77</v>
      </c>
      <c r="D1153">
        <v>7.6128999999999998</v>
      </c>
      <c r="E1153">
        <v>0</v>
      </c>
      <c r="F1153">
        <v>500</v>
      </c>
      <c r="G1153" t="s">
        <v>7</v>
      </c>
      <c r="AC1153">
        <f t="shared" si="52"/>
        <v>1.7356157869709937E-2</v>
      </c>
      <c r="AD1153">
        <f t="shared" si="53"/>
        <v>6.7619710510599917</v>
      </c>
    </row>
    <row r="1154" spans="1:30" x14ac:dyDescent="0.25">
      <c r="A1154">
        <v>576.5</v>
      </c>
      <c r="B1154">
        <v>0.14599999999999999</v>
      </c>
      <c r="C1154">
        <v>206.39</v>
      </c>
      <c r="D1154">
        <v>7.6113999999999997</v>
      </c>
      <c r="E1154">
        <v>0</v>
      </c>
      <c r="F1154">
        <v>500</v>
      </c>
      <c r="G1154" t="s">
        <v>7</v>
      </c>
      <c r="AC1154">
        <f t="shared" ref="AC1154:AC1217" si="54">B1155/$Z$1</f>
        <v>1.7593913456966235E-2</v>
      </c>
      <c r="AD1154">
        <f t="shared" si="53"/>
        <v>6.8474826768328816</v>
      </c>
    </row>
    <row r="1155" spans="1:30" x14ac:dyDescent="0.25">
      <c r="A1155">
        <v>577</v>
      </c>
      <c r="B1155">
        <v>0.14799999999999999</v>
      </c>
      <c r="C1155">
        <v>209</v>
      </c>
      <c r="D1155">
        <v>7.6097000000000001</v>
      </c>
      <c r="E1155">
        <v>0</v>
      </c>
      <c r="F1155">
        <v>500</v>
      </c>
      <c r="G1155" t="s">
        <v>7</v>
      </c>
      <c r="AC1155">
        <f t="shared" si="54"/>
        <v>1.7831669044222537E-2</v>
      </c>
      <c r="AD1155">
        <f t="shared" ref="AD1155:AD1218" si="55">C1156/$X$13</f>
        <v>6.935615348606472</v>
      </c>
    </row>
    <row r="1156" spans="1:30" x14ac:dyDescent="0.25">
      <c r="A1156">
        <v>577.5</v>
      </c>
      <c r="B1156">
        <v>0.15</v>
      </c>
      <c r="C1156">
        <v>211.69</v>
      </c>
      <c r="D1156">
        <v>7.6082000000000001</v>
      </c>
      <c r="E1156">
        <v>0</v>
      </c>
      <c r="F1156">
        <v>500</v>
      </c>
      <c r="G1156" t="s">
        <v>7</v>
      </c>
      <c r="AC1156">
        <f t="shared" si="54"/>
        <v>1.7950546837850686E-2</v>
      </c>
      <c r="AD1156">
        <f t="shared" si="55"/>
        <v>7.0263690663807647</v>
      </c>
    </row>
    <row r="1157" spans="1:30" x14ac:dyDescent="0.25">
      <c r="A1157">
        <v>578</v>
      </c>
      <c r="B1157">
        <v>0.151</v>
      </c>
      <c r="C1157">
        <v>214.46</v>
      </c>
      <c r="D1157">
        <v>7.6064999999999996</v>
      </c>
      <c r="E1157">
        <v>0</v>
      </c>
      <c r="F1157">
        <v>500</v>
      </c>
      <c r="G1157" t="s">
        <v>7</v>
      </c>
      <c r="AC1157">
        <f t="shared" si="54"/>
        <v>1.8188302425106988E-2</v>
      </c>
      <c r="AD1157">
        <f t="shared" si="55"/>
        <v>7.1138464766541798</v>
      </c>
    </row>
    <row r="1158" spans="1:30" x14ac:dyDescent="0.25">
      <c r="A1158">
        <v>578.5</v>
      </c>
      <c r="B1158">
        <v>0.153</v>
      </c>
      <c r="C1158">
        <v>217.13</v>
      </c>
      <c r="D1158">
        <v>7.6048</v>
      </c>
      <c r="E1158">
        <v>0</v>
      </c>
      <c r="F1158">
        <v>500</v>
      </c>
      <c r="G1158" t="s">
        <v>7</v>
      </c>
      <c r="AC1158">
        <f t="shared" si="54"/>
        <v>1.842605801236329E-2</v>
      </c>
      <c r="AD1158">
        <f t="shared" si="55"/>
        <v>7.2046001944284717</v>
      </c>
    </row>
    <row r="1159" spans="1:30" x14ac:dyDescent="0.25">
      <c r="A1159">
        <v>579</v>
      </c>
      <c r="B1159">
        <v>0.155</v>
      </c>
      <c r="C1159">
        <v>219.9</v>
      </c>
      <c r="D1159">
        <v>7.6032000000000002</v>
      </c>
      <c r="E1159">
        <v>0</v>
      </c>
      <c r="F1159">
        <v>500</v>
      </c>
      <c r="G1159" t="s">
        <v>7</v>
      </c>
      <c r="AC1159">
        <f t="shared" si="54"/>
        <v>1.8544935805991439E-2</v>
      </c>
      <c r="AD1159">
        <f t="shared" si="55"/>
        <v>7.2897841894512734</v>
      </c>
    </row>
    <row r="1160" spans="1:30" x14ac:dyDescent="0.25">
      <c r="A1160">
        <v>579.5</v>
      </c>
      <c r="B1160">
        <v>0.156</v>
      </c>
      <c r="C1160">
        <v>222.5</v>
      </c>
      <c r="D1160">
        <v>7.6017000000000001</v>
      </c>
      <c r="E1160">
        <v>0</v>
      </c>
      <c r="F1160">
        <v>500</v>
      </c>
      <c r="G1160" t="s">
        <v>7</v>
      </c>
      <c r="AC1160">
        <f t="shared" si="54"/>
        <v>1.8782691393247741E-2</v>
      </c>
      <c r="AD1160">
        <f t="shared" si="55"/>
        <v>7.3762787074744249</v>
      </c>
    </row>
    <row r="1161" spans="1:30" x14ac:dyDescent="0.25">
      <c r="A1161">
        <v>580</v>
      </c>
      <c r="B1161">
        <v>0.158</v>
      </c>
      <c r="C1161">
        <v>225.14</v>
      </c>
      <c r="D1161">
        <v>7.5997000000000003</v>
      </c>
      <c r="E1161">
        <v>0</v>
      </c>
      <c r="F1161">
        <v>500</v>
      </c>
      <c r="G1161" t="s">
        <v>7</v>
      </c>
      <c r="AC1161">
        <f t="shared" si="54"/>
        <v>1.9020446980504039E-2</v>
      </c>
      <c r="AD1161">
        <f t="shared" si="55"/>
        <v>7.4653942714982797</v>
      </c>
    </row>
    <row r="1162" spans="1:30" x14ac:dyDescent="0.25">
      <c r="A1162">
        <v>580.5</v>
      </c>
      <c r="B1162">
        <v>0.16</v>
      </c>
      <c r="C1162">
        <v>227.86</v>
      </c>
      <c r="D1162">
        <v>7.5980999999999996</v>
      </c>
      <c r="E1162">
        <v>0</v>
      </c>
      <c r="F1162">
        <v>500</v>
      </c>
      <c r="G1162" t="s">
        <v>7</v>
      </c>
      <c r="AC1162">
        <f t="shared" si="54"/>
        <v>1.9139324774132192E-2</v>
      </c>
      <c r="AD1162">
        <f t="shared" si="55"/>
        <v>7.5548374662722209</v>
      </c>
    </row>
    <row r="1163" spans="1:30" x14ac:dyDescent="0.25">
      <c r="A1163">
        <v>581</v>
      </c>
      <c r="B1163">
        <v>0.161</v>
      </c>
      <c r="C1163">
        <v>230.59</v>
      </c>
      <c r="D1163">
        <v>7.5967000000000002</v>
      </c>
      <c r="E1163">
        <v>0</v>
      </c>
      <c r="F1163">
        <v>500</v>
      </c>
      <c r="G1163" t="s">
        <v>7</v>
      </c>
      <c r="AC1163">
        <f t="shared" si="54"/>
        <v>1.9258202567760341E-2</v>
      </c>
      <c r="AD1163">
        <f t="shared" si="55"/>
        <v>7.6432977687958985</v>
      </c>
    </row>
    <row r="1164" spans="1:30" x14ac:dyDescent="0.25">
      <c r="A1164">
        <v>581.5</v>
      </c>
      <c r="B1164">
        <v>0.16200000000000001</v>
      </c>
      <c r="C1164">
        <v>233.29</v>
      </c>
      <c r="D1164">
        <v>7.5952999999999999</v>
      </c>
      <c r="E1164">
        <v>0</v>
      </c>
      <c r="F1164">
        <v>500</v>
      </c>
      <c r="G1164" t="s">
        <v>7</v>
      </c>
      <c r="AC1164">
        <f t="shared" si="54"/>
        <v>1.9495958155016643E-2</v>
      </c>
      <c r="AD1164">
        <f t="shared" si="55"/>
        <v>7.735362009570542</v>
      </c>
    </row>
    <row r="1165" spans="1:30" x14ac:dyDescent="0.25">
      <c r="A1165">
        <v>582</v>
      </c>
      <c r="B1165">
        <v>0.16400000000000001</v>
      </c>
      <c r="C1165">
        <v>236.1</v>
      </c>
      <c r="D1165">
        <v>7.5933999999999999</v>
      </c>
      <c r="E1165">
        <v>0</v>
      </c>
      <c r="F1165">
        <v>500</v>
      </c>
      <c r="G1165" t="s">
        <v>7</v>
      </c>
      <c r="AC1165">
        <f t="shared" si="54"/>
        <v>1.9733713742272941E-2</v>
      </c>
      <c r="AD1165">
        <f t="shared" si="55"/>
        <v>7.8297196655957988</v>
      </c>
    </row>
    <row r="1166" spans="1:30" x14ac:dyDescent="0.25">
      <c r="A1166">
        <v>582.5</v>
      </c>
      <c r="B1166">
        <v>0.16600000000000001</v>
      </c>
      <c r="C1166">
        <v>238.98</v>
      </c>
      <c r="D1166">
        <v>7.5913000000000004</v>
      </c>
      <c r="E1166">
        <v>0</v>
      </c>
      <c r="F1166">
        <v>500</v>
      </c>
      <c r="G1166" t="s">
        <v>7</v>
      </c>
      <c r="AC1166">
        <f t="shared" si="54"/>
        <v>1.9971469329529243E-2</v>
      </c>
      <c r="AD1166">
        <f t="shared" si="55"/>
        <v>7.9204733833700915</v>
      </c>
    </row>
    <row r="1167" spans="1:30" x14ac:dyDescent="0.25">
      <c r="A1167">
        <v>583</v>
      </c>
      <c r="B1167">
        <v>0.16800000000000001</v>
      </c>
      <c r="C1167">
        <v>241.75</v>
      </c>
      <c r="D1167">
        <v>7.5899000000000001</v>
      </c>
      <c r="E1167">
        <v>0</v>
      </c>
      <c r="F1167">
        <v>500</v>
      </c>
      <c r="G1167" t="s">
        <v>7</v>
      </c>
      <c r="AC1167">
        <f t="shared" si="54"/>
        <v>2.0090347123157392E-2</v>
      </c>
      <c r="AD1167">
        <f t="shared" si="55"/>
        <v>8.0141757778951739</v>
      </c>
    </row>
    <row r="1168" spans="1:30" x14ac:dyDescent="0.25">
      <c r="A1168">
        <v>583.5</v>
      </c>
      <c r="B1168">
        <v>0.16900000000000001</v>
      </c>
      <c r="C1168">
        <v>244.61</v>
      </c>
      <c r="D1168">
        <v>7.5881999999999996</v>
      </c>
      <c r="E1168">
        <v>0</v>
      </c>
      <c r="F1168">
        <v>500</v>
      </c>
      <c r="G1168" t="s">
        <v>7</v>
      </c>
      <c r="AC1168">
        <f t="shared" si="54"/>
        <v>2.0328102710413694E-2</v>
      </c>
      <c r="AD1168">
        <f t="shared" si="55"/>
        <v>8.1032913419190269</v>
      </c>
    </row>
    <row r="1169" spans="1:30" x14ac:dyDescent="0.25">
      <c r="A1169">
        <v>584</v>
      </c>
      <c r="B1169">
        <v>0.17100000000000001</v>
      </c>
      <c r="C1169">
        <v>247.33</v>
      </c>
      <c r="D1169">
        <v>7.5864000000000003</v>
      </c>
      <c r="E1169">
        <v>0</v>
      </c>
      <c r="F1169">
        <v>500</v>
      </c>
      <c r="G1169" t="s">
        <v>7</v>
      </c>
      <c r="AC1169">
        <f t="shared" si="54"/>
        <v>2.0565858297669992E-2</v>
      </c>
      <c r="AD1169">
        <f t="shared" si="55"/>
        <v>8.1910963829425292</v>
      </c>
    </row>
    <row r="1170" spans="1:30" x14ac:dyDescent="0.25">
      <c r="A1170">
        <v>584.5</v>
      </c>
      <c r="B1170">
        <v>0.17299999999999999</v>
      </c>
      <c r="C1170">
        <v>250.01</v>
      </c>
      <c r="D1170">
        <v>7.5846</v>
      </c>
      <c r="E1170">
        <v>0</v>
      </c>
      <c r="F1170">
        <v>500</v>
      </c>
      <c r="G1170" t="s">
        <v>7</v>
      </c>
      <c r="AC1170">
        <f t="shared" si="54"/>
        <v>2.0803613884926294E-2</v>
      </c>
      <c r="AD1170">
        <f t="shared" si="55"/>
        <v>8.2815224699667347</v>
      </c>
    </row>
    <row r="1171" spans="1:30" x14ac:dyDescent="0.25">
      <c r="A1171">
        <v>585</v>
      </c>
      <c r="B1171">
        <v>0.17499999999999999</v>
      </c>
      <c r="C1171">
        <v>252.77</v>
      </c>
      <c r="D1171">
        <v>7.5826000000000002</v>
      </c>
      <c r="E1171">
        <v>1</v>
      </c>
      <c r="F1171">
        <v>500</v>
      </c>
      <c r="G1171" t="s">
        <v>7</v>
      </c>
      <c r="AC1171">
        <f t="shared" si="54"/>
        <v>2.0922491678554443E-2</v>
      </c>
      <c r="AD1171">
        <f t="shared" si="55"/>
        <v>8.3139579142254156</v>
      </c>
    </row>
    <row r="1172" spans="1:30" x14ac:dyDescent="0.25">
      <c r="A1172">
        <v>585.5</v>
      </c>
      <c r="B1172">
        <v>0.17599999999999999</v>
      </c>
      <c r="C1172">
        <v>253.76</v>
      </c>
      <c r="D1172">
        <v>7.5820999999999996</v>
      </c>
      <c r="E1172">
        <v>0</v>
      </c>
      <c r="F1172">
        <v>500</v>
      </c>
      <c r="G1172" t="s">
        <v>7</v>
      </c>
      <c r="AC1172">
        <f t="shared" si="54"/>
        <v>2.0922491678554443E-2</v>
      </c>
      <c r="AD1172">
        <f t="shared" si="55"/>
        <v>8.307405299223662</v>
      </c>
    </row>
    <row r="1173" spans="1:30" x14ac:dyDescent="0.25">
      <c r="A1173">
        <v>586</v>
      </c>
      <c r="B1173">
        <v>0.17599999999999999</v>
      </c>
      <c r="C1173">
        <v>253.56</v>
      </c>
      <c r="D1173">
        <v>7.5822000000000003</v>
      </c>
      <c r="E1173">
        <v>0</v>
      </c>
      <c r="F1173">
        <v>500</v>
      </c>
      <c r="G1173" t="s">
        <v>7</v>
      </c>
      <c r="AC1173">
        <f t="shared" si="54"/>
        <v>2.0922491678554443E-2</v>
      </c>
      <c r="AD1173">
        <f t="shared" si="55"/>
        <v>8.3038013609726971</v>
      </c>
    </row>
    <row r="1174" spans="1:30" x14ac:dyDescent="0.25">
      <c r="A1174">
        <v>586.5</v>
      </c>
      <c r="B1174">
        <v>0.17599999999999999</v>
      </c>
      <c r="C1174">
        <v>253.45</v>
      </c>
      <c r="D1174">
        <v>7.5822000000000003</v>
      </c>
      <c r="E1174">
        <v>2</v>
      </c>
      <c r="F1174">
        <v>500</v>
      </c>
      <c r="G1174" t="s">
        <v>7</v>
      </c>
      <c r="AC1174">
        <f t="shared" si="54"/>
        <v>2.0803613884926294E-2</v>
      </c>
      <c r="AD1174">
        <f t="shared" si="55"/>
        <v>8.3083881914739255</v>
      </c>
    </row>
    <row r="1175" spans="1:30" x14ac:dyDescent="0.25">
      <c r="A1175">
        <v>587</v>
      </c>
      <c r="B1175">
        <v>0.17499999999999999</v>
      </c>
      <c r="C1175">
        <v>253.59</v>
      </c>
      <c r="D1175">
        <v>7.5831999999999997</v>
      </c>
      <c r="E1175">
        <v>0</v>
      </c>
      <c r="F1175">
        <v>500</v>
      </c>
      <c r="G1175" t="s">
        <v>7</v>
      </c>
      <c r="AC1175">
        <f t="shared" si="54"/>
        <v>2.0684736091298141E-2</v>
      </c>
      <c r="AD1175">
        <f t="shared" si="55"/>
        <v>8.3005250534718211</v>
      </c>
    </row>
    <row r="1176" spans="1:30" x14ac:dyDescent="0.25">
      <c r="A1176">
        <v>587.5</v>
      </c>
      <c r="B1176">
        <v>0.17399999999999999</v>
      </c>
      <c r="C1176">
        <v>253.35</v>
      </c>
      <c r="D1176">
        <v>7.5835999999999997</v>
      </c>
      <c r="E1176">
        <v>0</v>
      </c>
      <c r="F1176">
        <v>500</v>
      </c>
      <c r="G1176" t="s">
        <v>7</v>
      </c>
      <c r="AC1176">
        <f t="shared" si="54"/>
        <v>2.0446980504041843E-2</v>
      </c>
      <c r="AD1176">
        <f t="shared" si="55"/>
        <v>8.2307397037031418</v>
      </c>
    </row>
    <row r="1177" spans="1:30" x14ac:dyDescent="0.25">
      <c r="A1177">
        <v>588</v>
      </c>
      <c r="B1177">
        <v>0.17199999999999999</v>
      </c>
      <c r="C1177">
        <v>251.22</v>
      </c>
      <c r="D1177">
        <v>7.5853000000000002</v>
      </c>
      <c r="E1177">
        <v>0</v>
      </c>
      <c r="F1177">
        <v>500</v>
      </c>
      <c r="G1177" t="s">
        <v>7</v>
      </c>
      <c r="AC1177">
        <f t="shared" si="54"/>
        <v>2.0209224916785545E-2</v>
      </c>
      <c r="AD1177">
        <f t="shared" si="55"/>
        <v>8.1340886324272699</v>
      </c>
    </row>
    <row r="1178" spans="1:30" x14ac:dyDescent="0.25">
      <c r="A1178">
        <v>588.5</v>
      </c>
      <c r="B1178">
        <v>0.17</v>
      </c>
      <c r="C1178">
        <v>248.27</v>
      </c>
      <c r="D1178">
        <v>7.5875000000000004</v>
      </c>
      <c r="E1178">
        <v>0</v>
      </c>
      <c r="F1178">
        <v>500</v>
      </c>
      <c r="G1178" t="s">
        <v>7</v>
      </c>
      <c r="AC1178">
        <f t="shared" si="54"/>
        <v>1.9971469329529243E-2</v>
      </c>
      <c r="AD1178">
        <f t="shared" si="55"/>
        <v>8.0318678383999096</v>
      </c>
    </row>
    <row r="1179" spans="1:30" x14ac:dyDescent="0.25">
      <c r="A1179">
        <v>589</v>
      </c>
      <c r="B1179">
        <v>0.16800000000000001</v>
      </c>
      <c r="C1179">
        <v>245.15</v>
      </c>
      <c r="D1179">
        <v>7.5895000000000001</v>
      </c>
      <c r="E1179">
        <v>0</v>
      </c>
      <c r="F1179">
        <v>500</v>
      </c>
      <c r="G1179" t="s">
        <v>7</v>
      </c>
      <c r="AC1179">
        <f t="shared" si="54"/>
        <v>1.9733713742272941E-2</v>
      </c>
      <c r="AD1179">
        <f t="shared" si="55"/>
        <v>7.9303023058727229</v>
      </c>
    </row>
    <row r="1180" spans="1:30" x14ac:dyDescent="0.25">
      <c r="A1180">
        <v>589.5</v>
      </c>
      <c r="B1180">
        <v>0.16600000000000001</v>
      </c>
      <c r="C1180">
        <v>242.05</v>
      </c>
      <c r="D1180">
        <v>7.5918999999999999</v>
      </c>
      <c r="E1180">
        <v>0</v>
      </c>
      <c r="F1180">
        <v>500</v>
      </c>
      <c r="G1180" t="s">
        <v>7</v>
      </c>
      <c r="AC1180">
        <f t="shared" si="54"/>
        <v>1.937708036138849E-2</v>
      </c>
      <c r="AD1180">
        <f t="shared" si="55"/>
        <v>7.8323407115965011</v>
      </c>
    </row>
    <row r="1181" spans="1:30" x14ac:dyDescent="0.25">
      <c r="A1181">
        <v>590</v>
      </c>
      <c r="B1181">
        <v>0.16300000000000001</v>
      </c>
      <c r="C1181">
        <v>239.06</v>
      </c>
      <c r="D1181">
        <v>7.5942999999999996</v>
      </c>
      <c r="E1181">
        <v>0</v>
      </c>
      <c r="F1181">
        <v>500</v>
      </c>
      <c r="G1181" t="s">
        <v>7</v>
      </c>
      <c r="AC1181">
        <f t="shared" si="54"/>
        <v>1.9258202567760341E-2</v>
      </c>
      <c r="AD1181">
        <f t="shared" si="55"/>
        <v>7.7379830555712443</v>
      </c>
    </row>
    <row r="1182" spans="1:30" x14ac:dyDescent="0.25">
      <c r="A1182">
        <v>590.5</v>
      </c>
      <c r="B1182">
        <v>0.16200000000000001</v>
      </c>
      <c r="C1182">
        <v>236.18</v>
      </c>
      <c r="D1182">
        <v>7.5956999999999999</v>
      </c>
      <c r="E1182">
        <v>0</v>
      </c>
      <c r="F1182">
        <v>500</v>
      </c>
      <c r="G1182" t="s">
        <v>7</v>
      </c>
      <c r="AC1182">
        <f t="shared" si="54"/>
        <v>1.9139324774132192E-2</v>
      </c>
      <c r="AD1182">
        <f t="shared" si="55"/>
        <v>7.6449359225463374</v>
      </c>
    </row>
    <row r="1183" spans="1:30" x14ac:dyDescent="0.25">
      <c r="A1183">
        <v>591</v>
      </c>
      <c r="B1183">
        <v>0.161</v>
      </c>
      <c r="C1183">
        <v>233.34</v>
      </c>
      <c r="D1183">
        <v>7.5967000000000002</v>
      </c>
      <c r="E1183">
        <v>0</v>
      </c>
      <c r="F1183">
        <v>500</v>
      </c>
      <c r="G1183" t="s">
        <v>7</v>
      </c>
      <c r="AC1183">
        <f t="shared" si="54"/>
        <v>1.9020446980504039E-2</v>
      </c>
      <c r="AD1183">
        <f t="shared" si="55"/>
        <v>7.5492677435207298</v>
      </c>
    </row>
    <row r="1184" spans="1:30" x14ac:dyDescent="0.25">
      <c r="A1184">
        <v>591.5</v>
      </c>
      <c r="B1184">
        <v>0.16</v>
      </c>
      <c r="C1184">
        <v>230.42</v>
      </c>
      <c r="D1184">
        <v>7.5979999999999999</v>
      </c>
      <c r="E1184">
        <v>0</v>
      </c>
      <c r="F1184">
        <v>500</v>
      </c>
      <c r="G1184" t="s">
        <v>7</v>
      </c>
      <c r="AC1184">
        <f t="shared" si="54"/>
        <v>1.8782691393247741E-2</v>
      </c>
      <c r="AD1184">
        <f t="shared" si="55"/>
        <v>7.4565482412459119</v>
      </c>
    </row>
    <row r="1185" spans="1:30" x14ac:dyDescent="0.25">
      <c r="A1185">
        <v>592</v>
      </c>
      <c r="B1185">
        <v>0.158</v>
      </c>
      <c r="C1185">
        <v>227.59</v>
      </c>
      <c r="D1185">
        <v>7.5995999999999997</v>
      </c>
      <c r="E1185">
        <v>0</v>
      </c>
      <c r="F1185">
        <v>500</v>
      </c>
      <c r="G1185" t="s">
        <v>7</v>
      </c>
      <c r="AC1185">
        <f t="shared" si="54"/>
        <v>1.8544935805991439E-2</v>
      </c>
      <c r="AD1185">
        <f t="shared" si="55"/>
        <v>7.3651392619714438</v>
      </c>
    </row>
    <row r="1186" spans="1:30" x14ac:dyDescent="0.25">
      <c r="A1186">
        <v>592.5</v>
      </c>
      <c r="B1186">
        <v>0.156</v>
      </c>
      <c r="C1186">
        <v>224.8</v>
      </c>
      <c r="D1186">
        <v>7.6013000000000002</v>
      </c>
      <c r="E1186">
        <v>0</v>
      </c>
      <c r="F1186">
        <v>500</v>
      </c>
      <c r="G1186" t="s">
        <v>7</v>
      </c>
      <c r="AC1186">
        <f t="shared" si="54"/>
        <v>1.8307180218735137E-2</v>
      </c>
      <c r="AD1186">
        <f t="shared" si="55"/>
        <v>7.2691434521957481</v>
      </c>
    </row>
    <row r="1187" spans="1:30" x14ac:dyDescent="0.25">
      <c r="A1187">
        <v>593</v>
      </c>
      <c r="B1187">
        <v>0.154</v>
      </c>
      <c r="C1187">
        <v>221.87</v>
      </c>
      <c r="D1187">
        <v>7.6035000000000004</v>
      </c>
      <c r="E1187">
        <v>0</v>
      </c>
      <c r="F1187">
        <v>500</v>
      </c>
      <c r="G1187" t="s">
        <v>7</v>
      </c>
      <c r="AC1187">
        <f t="shared" si="54"/>
        <v>1.8069424631478839E-2</v>
      </c>
      <c r="AD1187">
        <f t="shared" si="55"/>
        <v>7.1754410576706666</v>
      </c>
    </row>
    <row r="1188" spans="1:30" x14ac:dyDescent="0.25">
      <c r="A1188">
        <v>593.5</v>
      </c>
      <c r="B1188">
        <v>0.152</v>
      </c>
      <c r="C1188">
        <v>219.01</v>
      </c>
      <c r="D1188">
        <v>7.6052999999999997</v>
      </c>
      <c r="E1188">
        <v>0</v>
      </c>
      <c r="F1188">
        <v>500</v>
      </c>
      <c r="G1188" t="s">
        <v>7</v>
      </c>
      <c r="AC1188">
        <f t="shared" si="54"/>
        <v>1.7950546837850686E-2</v>
      </c>
      <c r="AD1188">
        <f t="shared" si="55"/>
        <v>7.0791176171448837</v>
      </c>
    </row>
    <row r="1189" spans="1:30" x14ac:dyDescent="0.25">
      <c r="A1189">
        <v>594</v>
      </c>
      <c r="B1189">
        <v>0.151</v>
      </c>
      <c r="C1189">
        <v>216.07</v>
      </c>
      <c r="D1189">
        <v>7.6070000000000002</v>
      </c>
      <c r="E1189">
        <v>0</v>
      </c>
      <c r="F1189">
        <v>500</v>
      </c>
      <c r="G1189" t="s">
        <v>7</v>
      </c>
      <c r="AC1189">
        <f t="shared" si="54"/>
        <v>1.7712791250594388E-2</v>
      </c>
      <c r="AD1189">
        <f t="shared" si="55"/>
        <v>6.9883638993705919</v>
      </c>
    </row>
    <row r="1190" spans="1:30" x14ac:dyDescent="0.25">
      <c r="A1190">
        <v>594.5</v>
      </c>
      <c r="B1190">
        <v>0.14899999999999999</v>
      </c>
      <c r="C1190">
        <v>213.3</v>
      </c>
      <c r="D1190">
        <v>7.6083999999999996</v>
      </c>
      <c r="E1190">
        <v>0</v>
      </c>
      <c r="F1190">
        <v>500</v>
      </c>
      <c r="G1190" t="s">
        <v>7</v>
      </c>
      <c r="AC1190">
        <f t="shared" si="54"/>
        <v>1.7593913456966235E-2</v>
      </c>
      <c r="AD1190">
        <f t="shared" si="55"/>
        <v>6.8966272893460356</v>
      </c>
    </row>
    <row r="1191" spans="1:30" x14ac:dyDescent="0.25">
      <c r="A1191">
        <v>595</v>
      </c>
      <c r="B1191">
        <v>0.14799999999999999</v>
      </c>
      <c r="C1191">
        <v>210.5</v>
      </c>
      <c r="D1191">
        <v>7.6097000000000001</v>
      </c>
      <c r="E1191">
        <v>0</v>
      </c>
      <c r="F1191">
        <v>500</v>
      </c>
      <c r="G1191" t="s">
        <v>7</v>
      </c>
      <c r="AC1191">
        <f t="shared" si="54"/>
        <v>1.7475035663338086E-2</v>
      </c>
      <c r="AD1191">
        <f t="shared" si="55"/>
        <v>6.8068564638220064</v>
      </c>
    </row>
    <row r="1192" spans="1:30" x14ac:dyDescent="0.25">
      <c r="A1192">
        <v>595.5</v>
      </c>
      <c r="B1192">
        <v>0.14699999999999999</v>
      </c>
      <c r="C1192">
        <v>207.76</v>
      </c>
      <c r="D1192">
        <v>7.6111000000000004</v>
      </c>
      <c r="E1192">
        <v>0</v>
      </c>
      <c r="F1192">
        <v>500</v>
      </c>
      <c r="G1192" t="s">
        <v>7</v>
      </c>
      <c r="AC1192">
        <f t="shared" si="54"/>
        <v>1.7237280076081784E-2</v>
      </c>
      <c r="AD1192">
        <f t="shared" si="55"/>
        <v>6.7180685305482415</v>
      </c>
    </row>
    <row r="1193" spans="1:30" x14ac:dyDescent="0.25">
      <c r="A1193">
        <v>596</v>
      </c>
      <c r="B1193">
        <v>0.14499999999999999</v>
      </c>
      <c r="C1193">
        <v>205.05</v>
      </c>
      <c r="D1193">
        <v>7.6127000000000002</v>
      </c>
      <c r="E1193">
        <v>0</v>
      </c>
      <c r="F1193">
        <v>500</v>
      </c>
      <c r="G1193" t="s">
        <v>7</v>
      </c>
      <c r="AC1193">
        <f t="shared" si="54"/>
        <v>1.7118402282453635E-2</v>
      </c>
      <c r="AD1193">
        <f t="shared" si="55"/>
        <v>6.6263319205236852</v>
      </c>
    </row>
    <row r="1194" spans="1:30" x14ac:dyDescent="0.25">
      <c r="A1194">
        <v>596.5</v>
      </c>
      <c r="B1194">
        <v>0.14399999999999999</v>
      </c>
      <c r="C1194">
        <v>202.25</v>
      </c>
      <c r="D1194">
        <v>7.6138000000000003</v>
      </c>
      <c r="E1194">
        <v>0</v>
      </c>
      <c r="F1194">
        <v>500</v>
      </c>
      <c r="G1194" t="s">
        <v>7</v>
      </c>
      <c r="AC1194">
        <f t="shared" si="54"/>
        <v>1.6880646695197333E-2</v>
      </c>
      <c r="AD1194">
        <f t="shared" si="55"/>
        <v>6.5368887257497441</v>
      </c>
    </row>
    <row r="1195" spans="1:30" x14ac:dyDescent="0.25">
      <c r="A1195">
        <v>597</v>
      </c>
      <c r="B1195">
        <v>0.14199999999999999</v>
      </c>
      <c r="C1195">
        <v>199.52</v>
      </c>
      <c r="D1195">
        <v>7.6153000000000004</v>
      </c>
      <c r="E1195">
        <v>0</v>
      </c>
      <c r="F1195">
        <v>500</v>
      </c>
      <c r="G1195" t="s">
        <v>7</v>
      </c>
      <c r="AC1195">
        <f t="shared" si="54"/>
        <v>1.6761768901569184E-2</v>
      </c>
      <c r="AD1195">
        <f t="shared" si="55"/>
        <v>6.4458073772253641</v>
      </c>
    </row>
    <row r="1196" spans="1:30" x14ac:dyDescent="0.25">
      <c r="A1196">
        <v>597.5</v>
      </c>
      <c r="B1196">
        <v>0.14099999999999999</v>
      </c>
      <c r="C1196">
        <v>196.74</v>
      </c>
      <c r="D1196">
        <v>7.6166999999999998</v>
      </c>
      <c r="E1196">
        <v>0</v>
      </c>
      <c r="F1196">
        <v>500</v>
      </c>
      <c r="G1196" t="s">
        <v>7</v>
      </c>
      <c r="AC1196">
        <f t="shared" si="54"/>
        <v>1.6642891107941038E-2</v>
      </c>
      <c r="AD1196">
        <f t="shared" si="55"/>
        <v>6.3563641824514221</v>
      </c>
    </row>
    <row r="1197" spans="1:30" x14ac:dyDescent="0.25">
      <c r="A1197">
        <v>598</v>
      </c>
      <c r="B1197">
        <v>0.14000000000000001</v>
      </c>
      <c r="C1197">
        <v>194.01</v>
      </c>
      <c r="D1197">
        <v>7.6180000000000003</v>
      </c>
      <c r="E1197">
        <v>0</v>
      </c>
      <c r="F1197">
        <v>500</v>
      </c>
      <c r="G1197" t="s">
        <v>7</v>
      </c>
      <c r="AC1197">
        <f t="shared" si="54"/>
        <v>1.6524013314312885E-2</v>
      </c>
      <c r="AD1197">
        <f t="shared" si="55"/>
        <v>6.2682315106778317</v>
      </c>
    </row>
    <row r="1198" spans="1:30" x14ac:dyDescent="0.25">
      <c r="A1198">
        <v>598.5</v>
      </c>
      <c r="B1198">
        <v>0.13900000000000001</v>
      </c>
      <c r="C1198">
        <v>191.32</v>
      </c>
      <c r="D1198">
        <v>7.6189999999999998</v>
      </c>
      <c r="E1198">
        <v>0</v>
      </c>
      <c r="F1198">
        <v>500</v>
      </c>
      <c r="G1198" t="s">
        <v>7</v>
      </c>
      <c r="AC1198">
        <f t="shared" si="54"/>
        <v>1.6286257727056587E-2</v>
      </c>
      <c r="AD1198">
        <f t="shared" si="55"/>
        <v>6.1774777929035398</v>
      </c>
    </row>
    <row r="1199" spans="1:30" x14ac:dyDescent="0.25">
      <c r="A1199">
        <v>599</v>
      </c>
      <c r="B1199">
        <v>0.13700000000000001</v>
      </c>
      <c r="C1199">
        <v>188.55</v>
      </c>
      <c r="D1199">
        <v>7.6203000000000003</v>
      </c>
      <c r="E1199">
        <v>0</v>
      </c>
      <c r="F1199">
        <v>500</v>
      </c>
      <c r="G1199" t="s">
        <v>7</v>
      </c>
      <c r="AC1199">
        <f t="shared" si="54"/>
        <v>1.6167379933428434E-2</v>
      </c>
      <c r="AD1199">
        <f t="shared" si="55"/>
        <v>6.0896727518800366</v>
      </c>
    </row>
    <row r="1200" spans="1:30" x14ac:dyDescent="0.25">
      <c r="A1200">
        <v>599.5</v>
      </c>
      <c r="B1200">
        <v>0.13600000000000001</v>
      </c>
      <c r="C1200">
        <v>185.87</v>
      </c>
      <c r="D1200">
        <v>7.6215000000000002</v>
      </c>
      <c r="E1200">
        <v>0</v>
      </c>
      <c r="F1200">
        <v>500</v>
      </c>
      <c r="G1200" t="s">
        <v>7</v>
      </c>
      <c r="AC1200">
        <f t="shared" si="54"/>
        <v>1.6048502139800285E-2</v>
      </c>
      <c r="AD1200">
        <f t="shared" si="55"/>
        <v>6.0031782338568842</v>
      </c>
    </row>
    <row r="1201" spans="1:30" x14ac:dyDescent="0.25">
      <c r="A1201">
        <v>600</v>
      </c>
      <c r="B1201">
        <v>0.13500000000000001</v>
      </c>
      <c r="C1201">
        <v>183.23</v>
      </c>
      <c r="D1201">
        <v>7.6228999999999996</v>
      </c>
      <c r="E1201">
        <v>0</v>
      </c>
      <c r="F1201">
        <v>500</v>
      </c>
      <c r="G1201" t="s">
        <v>7</v>
      </c>
      <c r="AC1201">
        <f t="shared" si="54"/>
        <v>1.5810746552543983E-2</v>
      </c>
      <c r="AD1201">
        <f t="shared" si="55"/>
        <v>5.922908700085399</v>
      </c>
    </row>
    <row r="1202" spans="1:30" x14ac:dyDescent="0.25">
      <c r="A1202">
        <v>600.5</v>
      </c>
      <c r="B1202">
        <v>0.13300000000000001</v>
      </c>
      <c r="C1202">
        <v>180.78</v>
      </c>
      <c r="D1202">
        <v>7.6243999999999996</v>
      </c>
      <c r="E1202">
        <v>0</v>
      </c>
      <c r="F1202">
        <v>500</v>
      </c>
      <c r="G1202" t="s">
        <v>7</v>
      </c>
      <c r="AC1202">
        <f t="shared" si="54"/>
        <v>1.5691868758915834E-2</v>
      </c>
      <c r="AD1202">
        <f t="shared" si="55"/>
        <v>5.8360865513121585</v>
      </c>
    </row>
    <row r="1203" spans="1:30" x14ac:dyDescent="0.25">
      <c r="A1203">
        <v>601</v>
      </c>
      <c r="B1203">
        <v>0.13200000000000001</v>
      </c>
      <c r="C1203">
        <v>178.13</v>
      </c>
      <c r="D1203">
        <v>7.6257999999999999</v>
      </c>
      <c r="E1203">
        <v>0</v>
      </c>
      <c r="F1203">
        <v>500</v>
      </c>
      <c r="G1203" t="s">
        <v>7</v>
      </c>
      <c r="AC1203">
        <f t="shared" si="54"/>
        <v>1.5454113171659532E-2</v>
      </c>
      <c r="AD1203">
        <f t="shared" si="55"/>
        <v>5.7476262487884808</v>
      </c>
    </row>
    <row r="1204" spans="1:30" x14ac:dyDescent="0.25">
      <c r="A1204">
        <v>601.5</v>
      </c>
      <c r="B1204">
        <v>0.13</v>
      </c>
      <c r="C1204">
        <v>175.43</v>
      </c>
      <c r="D1204">
        <v>7.6273</v>
      </c>
      <c r="E1204">
        <v>0</v>
      </c>
      <c r="F1204">
        <v>500</v>
      </c>
      <c r="G1204" t="s">
        <v>7</v>
      </c>
      <c r="AC1204">
        <f t="shared" si="54"/>
        <v>1.5335235378031383E-2</v>
      </c>
      <c r="AD1204">
        <f t="shared" si="55"/>
        <v>5.6598212077649777</v>
      </c>
    </row>
    <row r="1205" spans="1:30" x14ac:dyDescent="0.25">
      <c r="A1205">
        <v>602</v>
      </c>
      <c r="B1205">
        <v>0.129</v>
      </c>
      <c r="C1205">
        <v>172.75</v>
      </c>
      <c r="D1205">
        <v>7.6284000000000001</v>
      </c>
      <c r="E1205">
        <v>0</v>
      </c>
      <c r="F1205">
        <v>500</v>
      </c>
      <c r="G1205" t="s">
        <v>7</v>
      </c>
      <c r="AC1205">
        <f t="shared" si="54"/>
        <v>1.5216357584403232E-2</v>
      </c>
      <c r="AD1205">
        <f t="shared" si="55"/>
        <v>5.5723437974915626</v>
      </c>
    </row>
    <row r="1206" spans="1:30" x14ac:dyDescent="0.25">
      <c r="A1206">
        <v>602.5</v>
      </c>
      <c r="B1206">
        <v>0.128</v>
      </c>
      <c r="C1206">
        <v>170.08</v>
      </c>
      <c r="D1206">
        <v>7.6298000000000004</v>
      </c>
      <c r="E1206">
        <v>0</v>
      </c>
      <c r="F1206">
        <v>500</v>
      </c>
      <c r="G1206" t="s">
        <v>7</v>
      </c>
      <c r="AC1206">
        <f t="shared" si="54"/>
        <v>1.5097479790775081E-2</v>
      </c>
      <c r="AD1206">
        <f t="shared" si="55"/>
        <v>5.4887979562191989</v>
      </c>
    </row>
    <row r="1207" spans="1:30" x14ac:dyDescent="0.25">
      <c r="A1207">
        <v>603</v>
      </c>
      <c r="B1207">
        <v>0.127</v>
      </c>
      <c r="C1207">
        <v>167.53</v>
      </c>
      <c r="D1207">
        <v>7.6311</v>
      </c>
      <c r="E1207">
        <v>0</v>
      </c>
      <c r="F1207">
        <v>500</v>
      </c>
      <c r="G1207" t="s">
        <v>7</v>
      </c>
      <c r="AC1207">
        <f t="shared" si="54"/>
        <v>1.4859724203518781E-2</v>
      </c>
      <c r="AD1207">
        <f t="shared" si="55"/>
        <v>5.4023034381960464</v>
      </c>
    </row>
    <row r="1208" spans="1:30" x14ac:dyDescent="0.25">
      <c r="A1208">
        <v>603.5</v>
      </c>
      <c r="B1208">
        <v>0.125</v>
      </c>
      <c r="C1208">
        <v>164.89</v>
      </c>
      <c r="D1208">
        <v>7.6325000000000003</v>
      </c>
      <c r="E1208">
        <v>0</v>
      </c>
      <c r="F1208">
        <v>500</v>
      </c>
      <c r="G1208" t="s">
        <v>7</v>
      </c>
      <c r="AC1208">
        <f t="shared" si="54"/>
        <v>1.474084640989063E-2</v>
      </c>
      <c r="AD1208">
        <f t="shared" si="55"/>
        <v>5.3171194431732456</v>
      </c>
    </row>
    <row r="1209" spans="1:30" x14ac:dyDescent="0.25">
      <c r="A1209">
        <v>604</v>
      </c>
      <c r="B1209">
        <v>0.124</v>
      </c>
      <c r="C1209">
        <v>162.29</v>
      </c>
      <c r="D1209">
        <v>7.6340000000000003</v>
      </c>
      <c r="E1209">
        <v>0</v>
      </c>
      <c r="F1209">
        <v>500</v>
      </c>
      <c r="G1209" t="s">
        <v>7</v>
      </c>
      <c r="AC1209">
        <f t="shared" si="54"/>
        <v>1.450309082263433E-2</v>
      </c>
      <c r="AD1209">
        <f t="shared" si="55"/>
        <v>5.2348841249012334</v>
      </c>
    </row>
    <row r="1210" spans="1:30" x14ac:dyDescent="0.25">
      <c r="A1210">
        <v>604.5</v>
      </c>
      <c r="B1210">
        <v>0.122</v>
      </c>
      <c r="C1210">
        <v>159.78</v>
      </c>
      <c r="D1210">
        <v>7.6356999999999999</v>
      </c>
      <c r="E1210">
        <v>0</v>
      </c>
      <c r="F1210">
        <v>500</v>
      </c>
      <c r="G1210" t="s">
        <v>7</v>
      </c>
      <c r="AC1210">
        <f t="shared" si="54"/>
        <v>1.4384213029006179E-2</v>
      </c>
      <c r="AD1210">
        <f t="shared" si="55"/>
        <v>5.1529764373793094</v>
      </c>
    </row>
    <row r="1211" spans="1:30" x14ac:dyDescent="0.25">
      <c r="A1211">
        <v>605</v>
      </c>
      <c r="B1211">
        <v>0.121</v>
      </c>
      <c r="C1211">
        <v>157.28</v>
      </c>
      <c r="D1211">
        <v>7.6369999999999996</v>
      </c>
      <c r="E1211">
        <v>0</v>
      </c>
      <c r="F1211">
        <v>500</v>
      </c>
      <c r="G1211" t="s">
        <v>7</v>
      </c>
      <c r="AC1211">
        <f t="shared" si="54"/>
        <v>1.4146457441749879E-2</v>
      </c>
      <c r="AD1211">
        <f t="shared" si="55"/>
        <v>5.0723792728577353</v>
      </c>
    </row>
    <row r="1212" spans="1:30" x14ac:dyDescent="0.25">
      <c r="A1212">
        <v>605.5</v>
      </c>
      <c r="B1212">
        <v>0.11899999999999999</v>
      </c>
      <c r="C1212">
        <v>154.82</v>
      </c>
      <c r="D1212">
        <v>7.6383999999999999</v>
      </c>
      <c r="E1212">
        <v>0</v>
      </c>
      <c r="F1212">
        <v>500</v>
      </c>
      <c r="G1212" t="s">
        <v>7</v>
      </c>
      <c r="AC1212">
        <f t="shared" si="54"/>
        <v>1.4027579648121728E-2</v>
      </c>
      <c r="AD1212">
        <f t="shared" si="55"/>
        <v>4.9852294933344075</v>
      </c>
    </row>
    <row r="1213" spans="1:30" x14ac:dyDescent="0.25">
      <c r="A1213">
        <v>606</v>
      </c>
      <c r="B1213">
        <v>0.11799999999999999</v>
      </c>
      <c r="C1213">
        <v>152.16</v>
      </c>
      <c r="D1213">
        <v>7.6402000000000001</v>
      </c>
      <c r="E1213">
        <v>0</v>
      </c>
      <c r="F1213">
        <v>500</v>
      </c>
      <c r="G1213" t="s">
        <v>7</v>
      </c>
      <c r="AC1213">
        <f t="shared" si="54"/>
        <v>1.378982406086543E-2</v>
      </c>
      <c r="AD1213">
        <f t="shared" si="55"/>
        <v>4.900700759811782</v>
      </c>
    </row>
    <row r="1214" spans="1:30" x14ac:dyDescent="0.25">
      <c r="A1214">
        <v>606.5</v>
      </c>
      <c r="B1214">
        <v>0.11600000000000001</v>
      </c>
      <c r="C1214">
        <v>149.58000000000001</v>
      </c>
      <c r="D1214">
        <v>7.6418999999999997</v>
      </c>
      <c r="E1214">
        <v>0</v>
      </c>
      <c r="F1214">
        <v>500</v>
      </c>
      <c r="G1214" t="s">
        <v>7</v>
      </c>
      <c r="AC1214">
        <f t="shared" si="54"/>
        <v>1.355206847360913E-2</v>
      </c>
      <c r="AD1214">
        <f t="shared" si="55"/>
        <v>4.8181378107896817</v>
      </c>
    </row>
    <row r="1215" spans="1:30" x14ac:dyDescent="0.25">
      <c r="A1215">
        <v>607</v>
      </c>
      <c r="B1215">
        <v>0.114</v>
      </c>
      <c r="C1215">
        <v>147.06</v>
      </c>
      <c r="D1215">
        <v>7.6435000000000004</v>
      </c>
      <c r="E1215">
        <v>0</v>
      </c>
      <c r="F1215">
        <v>500</v>
      </c>
      <c r="G1215" t="s">
        <v>7</v>
      </c>
      <c r="AC1215">
        <f t="shared" si="54"/>
        <v>1.3433190679980979E-2</v>
      </c>
      <c r="AD1215">
        <f t="shared" si="55"/>
        <v>4.7375406462681084</v>
      </c>
    </row>
    <row r="1216" spans="1:30" x14ac:dyDescent="0.25">
      <c r="A1216">
        <v>607.5</v>
      </c>
      <c r="B1216">
        <v>0.113</v>
      </c>
      <c r="C1216">
        <v>144.6</v>
      </c>
      <c r="D1216">
        <v>7.6449999999999996</v>
      </c>
      <c r="E1216">
        <v>0</v>
      </c>
      <c r="F1216">
        <v>500</v>
      </c>
      <c r="G1216" t="s">
        <v>7</v>
      </c>
      <c r="AC1216">
        <f t="shared" si="54"/>
        <v>1.3195435092724679E-2</v>
      </c>
      <c r="AD1216">
        <f t="shared" si="55"/>
        <v>4.656615850996447</v>
      </c>
    </row>
    <row r="1217" spans="1:30" x14ac:dyDescent="0.25">
      <c r="A1217">
        <v>608</v>
      </c>
      <c r="B1217">
        <v>0.111</v>
      </c>
      <c r="C1217">
        <v>142.13</v>
      </c>
      <c r="D1217">
        <v>7.6463999999999999</v>
      </c>
      <c r="E1217">
        <v>0</v>
      </c>
      <c r="F1217">
        <v>500</v>
      </c>
      <c r="G1217" t="s">
        <v>7</v>
      </c>
      <c r="AC1217">
        <f t="shared" si="54"/>
        <v>1.2957679505468377E-2</v>
      </c>
      <c r="AD1217">
        <f t="shared" si="55"/>
        <v>4.5737252712242595</v>
      </c>
    </row>
    <row r="1218" spans="1:30" x14ac:dyDescent="0.25">
      <c r="A1218">
        <v>608.5</v>
      </c>
      <c r="B1218">
        <v>0.109</v>
      </c>
      <c r="C1218">
        <v>139.6</v>
      </c>
      <c r="D1218">
        <v>7.6486000000000001</v>
      </c>
      <c r="E1218">
        <v>0</v>
      </c>
      <c r="F1218">
        <v>500</v>
      </c>
      <c r="G1218" t="s">
        <v>7</v>
      </c>
      <c r="AC1218">
        <f t="shared" ref="AC1218:AC1281" si="56">B1219/$Z$1</f>
        <v>1.2719923918212077E-2</v>
      </c>
      <c r="AD1218">
        <f t="shared" si="55"/>
        <v>4.4967320449536503</v>
      </c>
    </row>
    <row r="1219" spans="1:30" x14ac:dyDescent="0.25">
      <c r="A1219">
        <v>609</v>
      </c>
      <c r="B1219">
        <v>0.107</v>
      </c>
      <c r="C1219">
        <v>137.25</v>
      </c>
      <c r="D1219">
        <v>7.6505000000000001</v>
      </c>
      <c r="E1219">
        <v>0</v>
      </c>
      <c r="F1219">
        <v>500</v>
      </c>
      <c r="G1219" t="s">
        <v>7</v>
      </c>
      <c r="AC1219">
        <f t="shared" si="56"/>
        <v>1.2601046124583926E-2</v>
      </c>
      <c r="AD1219">
        <f t="shared" ref="AD1219:AD1282" si="57">C1220/$X$13</f>
        <v>4.4167901419322524</v>
      </c>
    </row>
    <row r="1220" spans="1:30" x14ac:dyDescent="0.25">
      <c r="A1220">
        <v>609.5</v>
      </c>
      <c r="B1220">
        <v>0.106</v>
      </c>
      <c r="C1220">
        <v>134.81</v>
      </c>
      <c r="D1220">
        <v>7.6520999999999999</v>
      </c>
      <c r="E1220">
        <v>0</v>
      </c>
      <c r="F1220">
        <v>500</v>
      </c>
      <c r="G1220" t="s">
        <v>7</v>
      </c>
      <c r="AC1220">
        <f t="shared" si="56"/>
        <v>1.2363290537327626E-2</v>
      </c>
      <c r="AD1220">
        <f t="shared" si="57"/>
        <v>4.3365206081607672</v>
      </c>
    </row>
    <row r="1221" spans="1:30" x14ac:dyDescent="0.25">
      <c r="A1221">
        <v>610</v>
      </c>
      <c r="B1221">
        <v>0.104</v>
      </c>
      <c r="C1221">
        <v>132.36000000000001</v>
      </c>
      <c r="D1221">
        <v>7.6536999999999997</v>
      </c>
      <c r="E1221">
        <v>0</v>
      </c>
      <c r="F1221">
        <v>500</v>
      </c>
      <c r="G1221" t="s">
        <v>7</v>
      </c>
      <c r="AC1221">
        <f t="shared" si="56"/>
        <v>1.2244412743699475E-2</v>
      </c>
      <c r="AD1221">
        <f t="shared" si="57"/>
        <v>4.2562510743892803</v>
      </c>
    </row>
    <row r="1222" spans="1:30" x14ac:dyDescent="0.25">
      <c r="A1222">
        <v>610.5</v>
      </c>
      <c r="B1222">
        <v>0.10299999999999999</v>
      </c>
      <c r="C1222">
        <v>129.91</v>
      </c>
      <c r="D1222">
        <v>7.6550000000000002</v>
      </c>
      <c r="E1222">
        <v>0</v>
      </c>
      <c r="F1222">
        <v>500</v>
      </c>
      <c r="G1222" t="s">
        <v>7</v>
      </c>
      <c r="AC1222">
        <f t="shared" si="56"/>
        <v>1.2006657156443177E-2</v>
      </c>
      <c r="AD1222">
        <f t="shared" si="57"/>
        <v>4.1766368021179705</v>
      </c>
    </row>
    <row r="1223" spans="1:30" x14ac:dyDescent="0.25">
      <c r="A1223">
        <v>611</v>
      </c>
      <c r="B1223">
        <v>0.10100000000000001</v>
      </c>
      <c r="C1223">
        <v>127.48</v>
      </c>
      <c r="D1223">
        <v>7.6565000000000003</v>
      </c>
      <c r="E1223">
        <v>0</v>
      </c>
      <c r="F1223">
        <v>500</v>
      </c>
      <c r="G1223" t="s">
        <v>7</v>
      </c>
      <c r="AC1223">
        <f t="shared" si="56"/>
        <v>1.1887779362815026E-2</v>
      </c>
      <c r="AD1223">
        <f t="shared" si="57"/>
        <v>4.0983330528470105</v>
      </c>
    </row>
    <row r="1224" spans="1:30" x14ac:dyDescent="0.25">
      <c r="A1224">
        <v>611.5</v>
      </c>
      <c r="B1224">
        <v>0.1</v>
      </c>
      <c r="C1224">
        <v>125.09</v>
      </c>
      <c r="D1224">
        <v>7.6578999999999997</v>
      </c>
      <c r="E1224">
        <v>0</v>
      </c>
      <c r="F1224">
        <v>500</v>
      </c>
      <c r="G1224" t="s">
        <v>7</v>
      </c>
      <c r="AC1224">
        <f t="shared" si="56"/>
        <v>1.1768901569186875E-2</v>
      </c>
      <c r="AD1224">
        <f t="shared" si="57"/>
        <v>4.0164253653250857</v>
      </c>
    </row>
    <row r="1225" spans="1:30" x14ac:dyDescent="0.25">
      <c r="A1225">
        <v>612</v>
      </c>
      <c r="B1225">
        <v>9.9000000000000005E-2</v>
      </c>
      <c r="C1225">
        <v>122.59</v>
      </c>
      <c r="D1225">
        <v>7.6589999999999998</v>
      </c>
      <c r="E1225">
        <v>0</v>
      </c>
      <c r="F1225">
        <v>500</v>
      </c>
      <c r="G1225" t="s">
        <v>7</v>
      </c>
      <c r="AC1225">
        <f t="shared" si="56"/>
        <v>1.1531145981930575E-2</v>
      </c>
      <c r="AD1225">
        <f t="shared" si="57"/>
        <v>3.9394321390544769</v>
      </c>
    </row>
    <row r="1226" spans="1:30" x14ac:dyDescent="0.25">
      <c r="A1226">
        <v>612.5</v>
      </c>
      <c r="B1226">
        <v>9.7000000000000003E-2</v>
      </c>
      <c r="C1226">
        <v>120.24</v>
      </c>
      <c r="D1226">
        <v>7.6605999999999996</v>
      </c>
      <c r="E1226">
        <v>0</v>
      </c>
      <c r="F1226">
        <v>500</v>
      </c>
      <c r="G1226" t="s">
        <v>7</v>
      </c>
      <c r="AC1226">
        <f t="shared" si="56"/>
        <v>1.1412268188302424E-2</v>
      </c>
      <c r="AD1226">
        <f t="shared" si="57"/>
        <v>3.8614560205336046</v>
      </c>
    </row>
    <row r="1227" spans="1:30" x14ac:dyDescent="0.25">
      <c r="A1227">
        <v>613</v>
      </c>
      <c r="B1227">
        <v>9.6000000000000002E-2</v>
      </c>
      <c r="C1227">
        <v>117.86</v>
      </c>
      <c r="D1227">
        <v>7.6618000000000004</v>
      </c>
      <c r="E1227">
        <v>0</v>
      </c>
      <c r="F1227">
        <v>500</v>
      </c>
      <c r="G1227" t="s">
        <v>7</v>
      </c>
      <c r="AC1227">
        <f t="shared" si="56"/>
        <v>1.1293390394674275E-2</v>
      </c>
      <c r="AD1227">
        <f t="shared" si="57"/>
        <v>3.7867562095136096</v>
      </c>
    </row>
    <row r="1228" spans="1:30" x14ac:dyDescent="0.25">
      <c r="A1228">
        <v>613.5</v>
      </c>
      <c r="B1228">
        <v>9.5000000000000001E-2</v>
      </c>
      <c r="C1228">
        <v>115.58</v>
      </c>
      <c r="D1228">
        <v>7.6628999999999996</v>
      </c>
      <c r="E1228">
        <v>0</v>
      </c>
      <c r="F1228">
        <v>500</v>
      </c>
      <c r="G1228" t="s">
        <v>7</v>
      </c>
      <c r="AC1228">
        <f t="shared" si="56"/>
        <v>1.1055634807417973E-2</v>
      </c>
      <c r="AD1228">
        <f t="shared" si="57"/>
        <v>3.7100906139930885</v>
      </c>
    </row>
    <row r="1229" spans="1:30" x14ac:dyDescent="0.25">
      <c r="A1229">
        <v>614</v>
      </c>
      <c r="B1229">
        <v>9.2999999999999999E-2</v>
      </c>
      <c r="C1229">
        <v>113.24</v>
      </c>
      <c r="D1229">
        <v>7.6642999999999999</v>
      </c>
      <c r="E1229">
        <v>0</v>
      </c>
      <c r="F1229">
        <v>500</v>
      </c>
      <c r="G1229" t="s">
        <v>7</v>
      </c>
      <c r="AC1229">
        <f t="shared" si="56"/>
        <v>1.0936757013789824E-2</v>
      </c>
      <c r="AD1229">
        <f t="shared" si="57"/>
        <v>3.6301487109716901</v>
      </c>
    </row>
    <row r="1230" spans="1:30" x14ac:dyDescent="0.25">
      <c r="A1230">
        <v>614.5</v>
      </c>
      <c r="B1230">
        <v>9.1999999999999998E-2</v>
      </c>
      <c r="C1230">
        <v>110.8</v>
      </c>
      <c r="D1230">
        <v>7.6657000000000002</v>
      </c>
      <c r="E1230">
        <v>0</v>
      </c>
      <c r="F1230">
        <v>500</v>
      </c>
      <c r="G1230" t="s">
        <v>7</v>
      </c>
      <c r="AC1230">
        <f t="shared" si="56"/>
        <v>1.0817879220161673E-2</v>
      </c>
      <c r="AD1230">
        <f t="shared" si="57"/>
        <v>3.5538107462012567</v>
      </c>
    </row>
    <row r="1231" spans="1:30" x14ac:dyDescent="0.25">
      <c r="A1231">
        <v>615</v>
      </c>
      <c r="B1231">
        <v>9.0999999999999998E-2</v>
      </c>
      <c r="C1231">
        <v>108.47</v>
      </c>
      <c r="D1231">
        <v>7.6668000000000003</v>
      </c>
      <c r="E1231">
        <v>0</v>
      </c>
      <c r="F1231">
        <v>500</v>
      </c>
      <c r="G1231" t="s">
        <v>7</v>
      </c>
      <c r="AC1231">
        <f t="shared" si="56"/>
        <v>1.0699001426533522E-2</v>
      </c>
      <c r="AD1231">
        <f t="shared" si="57"/>
        <v>3.4781280429309982</v>
      </c>
    </row>
    <row r="1232" spans="1:30" x14ac:dyDescent="0.25">
      <c r="A1232">
        <v>615.5</v>
      </c>
      <c r="B1232">
        <v>0.09</v>
      </c>
      <c r="C1232">
        <v>106.16</v>
      </c>
      <c r="D1232">
        <v>7.6680000000000001</v>
      </c>
      <c r="E1232">
        <v>0</v>
      </c>
      <c r="F1232">
        <v>500</v>
      </c>
      <c r="G1232" t="s">
        <v>7</v>
      </c>
      <c r="AC1232">
        <f t="shared" si="56"/>
        <v>1.0461245839277222E-2</v>
      </c>
      <c r="AD1232">
        <f t="shared" si="57"/>
        <v>3.4067045394118805</v>
      </c>
    </row>
    <row r="1233" spans="1:30" x14ac:dyDescent="0.25">
      <c r="A1233">
        <v>616</v>
      </c>
      <c r="B1233">
        <v>8.7999999999999995E-2</v>
      </c>
      <c r="C1233">
        <v>103.98</v>
      </c>
      <c r="D1233">
        <v>7.6694000000000004</v>
      </c>
      <c r="E1233">
        <v>0</v>
      </c>
      <c r="F1233">
        <v>500</v>
      </c>
      <c r="G1233" t="s">
        <v>7</v>
      </c>
      <c r="AC1233">
        <f t="shared" si="56"/>
        <v>1.0342368045649071E-2</v>
      </c>
      <c r="AD1233">
        <f t="shared" si="57"/>
        <v>3.3346257743925869</v>
      </c>
    </row>
    <row r="1234" spans="1:30" x14ac:dyDescent="0.25">
      <c r="A1234">
        <v>616.5</v>
      </c>
      <c r="B1234">
        <v>8.6999999999999994E-2</v>
      </c>
      <c r="C1234">
        <v>101.78</v>
      </c>
      <c r="D1234">
        <v>7.6706000000000003</v>
      </c>
      <c r="E1234">
        <v>0</v>
      </c>
      <c r="F1234">
        <v>500</v>
      </c>
      <c r="G1234" t="s">
        <v>7</v>
      </c>
      <c r="AC1234">
        <f t="shared" si="56"/>
        <v>1.0223490252020922E-2</v>
      </c>
      <c r="AD1234">
        <f t="shared" si="57"/>
        <v>3.2625470093732933</v>
      </c>
    </row>
    <row r="1235" spans="1:30" x14ac:dyDescent="0.25">
      <c r="A1235">
        <v>617</v>
      </c>
      <c r="B1235">
        <v>8.5999999999999993E-2</v>
      </c>
      <c r="C1235">
        <v>99.58</v>
      </c>
      <c r="D1235">
        <v>7.6718000000000002</v>
      </c>
      <c r="E1235">
        <v>0</v>
      </c>
      <c r="F1235">
        <v>500</v>
      </c>
      <c r="G1235" t="s">
        <v>7</v>
      </c>
      <c r="AC1235">
        <f t="shared" si="56"/>
        <v>1.0104612458392772E-2</v>
      </c>
      <c r="AD1235">
        <f t="shared" si="57"/>
        <v>3.1950550748552278</v>
      </c>
    </row>
    <row r="1236" spans="1:30" x14ac:dyDescent="0.25">
      <c r="A1236">
        <v>617.5</v>
      </c>
      <c r="B1236">
        <v>8.5000000000000006E-2</v>
      </c>
      <c r="C1236">
        <v>97.52</v>
      </c>
      <c r="D1236">
        <v>7.6730999999999998</v>
      </c>
      <c r="E1236">
        <v>0</v>
      </c>
      <c r="F1236">
        <v>500</v>
      </c>
      <c r="G1236" t="s">
        <v>7</v>
      </c>
      <c r="AC1236">
        <f t="shared" si="56"/>
        <v>9.9857346647646214E-3</v>
      </c>
      <c r="AD1236">
        <f t="shared" si="57"/>
        <v>3.1324776015884774</v>
      </c>
    </row>
    <row r="1237" spans="1:30" x14ac:dyDescent="0.25">
      <c r="A1237">
        <v>618</v>
      </c>
      <c r="B1237">
        <v>8.4000000000000005E-2</v>
      </c>
      <c r="C1237">
        <v>95.61</v>
      </c>
      <c r="D1237">
        <v>7.6738999999999997</v>
      </c>
      <c r="E1237">
        <v>0</v>
      </c>
      <c r="F1237">
        <v>500</v>
      </c>
      <c r="G1237" t="s">
        <v>7</v>
      </c>
      <c r="AC1237">
        <f t="shared" si="56"/>
        <v>9.8668568711364705E-3</v>
      </c>
      <c r="AD1237">
        <f t="shared" si="57"/>
        <v>3.0741593280728674</v>
      </c>
    </row>
    <row r="1238" spans="1:30" x14ac:dyDescent="0.25">
      <c r="A1238">
        <v>618.5</v>
      </c>
      <c r="B1238">
        <v>8.3000000000000004E-2</v>
      </c>
      <c r="C1238">
        <v>93.83</v>
      </c>
      <c r="D1238">
        <v>7.6749999999999998</v>
      </c>
      <c r="E1238">
        <v>0</v>
      </c>
      <c r="F1238">
        <v>500</v>
      </c>
      <c r="G1238" t="s">
        <v>7</v>
      </c>
      <c r="AC1238">
        <f t="shared" si="56"/>
        <v>9.7479790775083213E-3</v>
      </c>
      <c r="AD1238">
        <f t="shared" si="57"/>
        <v>3.0102713318057659</v>
      </c>
    </row>
    <row r="1239" spans="1:30" x14ac:dyDescent="0.25">
      <c r="A1239">
        <v>619</v>
      </c>
      <c r="B1239">
        <v>8.2000000000000003E-2</v>
      </c>
      <c r="C1239">
        <v>91.88</v>
      </c>
      <c r="D1239">
        <v>7.6760000000000002</v>
      </c>
      <c r="E1239">
        <v>0</v>
      </c>
      <c r="F1239">
        <v>500</v>
      </c>
      <c r="G1239" t="s">
        <v>7</v>
      </c>
      <c r="AC1239">
        <f t="shared" si="56"/>
        <v>9.6291012838801704E-3</v>
      </c>
      <c r="AD1239">
        <f t="shared" si="57"/>
        <v>2.9480214892891037</v>
      </c>
    </row>
    <row r="1240" spans="1:30" x14ac:dyDescent="0.25">
      <c r="A1240">
        <v>619.5</v>
      </c>
      <c r="B1240">
        <v>8.1000000000000003E-2</v>
      </c>
      <c r="C1240">
        <v>89.98</v>
      </c>
      <c r="D1240">
        <v>7.6768999999999998</v>
      </c>
      <c r="E1240">
        <v>0</v>
      </c>
      <c r="F1240">
        <v>500</v>
      </c>
      <c r="G1240" t="s">
        <v>7</v>
      </c>
      <c r="AC1240">
        <f t="shared" si="56"/>
        <v>9.3913456966238703E-3</v>
      </c>
      <c r="AD1240">
        <f t="shared" si="57"/>
        <v>2.8854440160223533</v>
      </c>
    </row>
    <row r="1241" spans="1:30" x14ac:dyDescent="0.25">
      <c r="A1241">
        <v>620</v>
      </c>
      <c r="B1241">
        <v>7.9000000000000001E-2</v>
      </c>
      <c r="C1241">
        <v>88.07</v>
      </c>
      <c r="D1241">
        <v>7.6783999999999999</v>
      </c>
      <c r="E1241">
        <v>0</v>
      </c>
      <c r="F1241">
        <v>500</v>
      </c>
      <c r="G1241" t="s">
        <v>7</v>
      </c>
      <c r="AC1241">
        <f t="shared" si="56"/>
        <v>9.2724679029957194E-3</v>
      </c>
      <c r="AD1241">
        <f t="shared" si="57"/>
        <v>2.8215560197552527</v>
      </c>
    </row>
    <row r="1242" spans="1:30" x14ac:dyDescent="0.25">
      <c r="A1242">
        <v>620.5</v>
      </c>
      <c r="B1242">
        <v>7.8E-2</v>
      </c>
      <c r="C1242">
        <v>86.12</v>
      </c>
      <c r="D1242">
        <v>7.6797000000000004</v>
      </c>
      <c r="E1242">
        <v>0</v>
      </c>
      <c r="F1242">
        <v>500</v>
      </c>
      <c r="G1242" t="s">
        <v>7</v>
      </c>
      <c r="AC1242">
        <f t="shared" si="56"/>
        <v>9.1535901093675685E-3</v>
      </c>
      <c r="AD1242">
        <f t="shared" si="57"/>
        <v>2.7593061772385896</v>
      </c>
    </row>
    <row r="1243" spans="1:30" x14ac:dyDescent="0.25">
      <c r="A1243">
        <v>621</v>
      </c>
      <c r="B1243">
        <v>7.6999999999999999E-2</v>
      </c>
      <c r="C1243">
        <v>84.22</v>
      </c>
      <c r="D1243">
        <v>7.6809000000000003</v>
      </c>
      <c r="E1243">
        <v>0</v>
      </c>
      <c r="F1243">
        <v>500</v>
      </c>
      <c r="G1243" t="s">
        <v>7</v>
      </c>
      <c r="AC1243">
        <f t="shared" si="56"/>
        <v>8.9158345221112684E-3</v>
      </c>
      <c r="AD1243">
        <f t="shared" si="57"/>
        <v>2.6934523964709625</v>
      </c>
    </row>
    <row r="1244" spans="1:30" x14ac:dyDescent="0.25">
      <c r="A1244">
        <v>621.5</v>
      </c>
      <c r="B1244">
        <v>7.4999999999999997E-2</v>
      </c>
      <c r="C1244">
        <v>82.21</v>
      </c>
      <c r="D1244">
        <v>7.6822999999999997</v>
      </c>
      <c r="E1244">
        <v>0</v>
      </c>
      <c r="F1244">
        <v>500</v>
      </c>
      <c r="G1244" t="s">
        <v>7</v>
      </c>
      <c r="AC1244">
        <f t="shared" si="56"/>
        <v>8.7969567284831175E-3</v>
      </c>
      <c r="AD1244">
        <f t="shared" si="57"/>
        <v>2.6351341229553524</v>
      </c>
    </row>
    <row r="1245" spans="1:30" x14ac:dyDescent="0.25">
      <c r="A1245">
        <v>622</v>
      </c>
      <c r="B1245">
        <v>7.3999999999999996E-2</v>
      </c>
      <c r="C1245">
        <v>80.430000000000007</v>
      </c>
      <c r="D1245">
        <v>7.6835000000000004</v>
      </c>
      <c r="E1245">
        <v>0</v>
      </c>
      <c r="F1245">
        <v>500</v>
      </c>
      <c r="G1245" t="s">
        <v>7</v>
      </c>
      <c r="AC1245">
        <f t="shared" si="56"/>
        <v>8.6780789348549683E-3</v>
      </c>
      <c r="AD1245">
        <f t="shared" si="57"/>
        <v>2.5807474184407946</v>
      </c>
    </row>
    <row r="1246" spans="1:30" x14ac:dyDescent="0.25">
      <c r="A1246">
        <v>622.5</v>
      </c>
      <c r="B1246">
        <v>7.2999999999999995E-2</v>
      </c>
      <c r="C1246">
        <v>78.77</v>
      </c>
      <c r="D1246">
        <v>7.6845999999999997</v>
      </c>
      <c r="E1246">
        <v>0</v>
      </c>
      <c r="F1246">
        <v>500</v>
      </c>
      <c r="G1246" t="s">
        <v>7</v>
      </c>
      <c r="AC1246">
        <f t="shared" si="56"/>
        <v>8.5592011412268174E-3</v>
      </c>
      <c r="AD1246">
        <f t="shared" si="57"/>
        <v>2.5276712369265879</v>
      </c>
    </row>
    <row r="1247" spans="1:30" x14ac:dyDescent="0.25">
      <c r="A1247">
        <v>623</v>
      </c>
      <c r="B1247">
        <v>7.1999999999999995E-2</v>
      </c>
      <c r="C1247">
        <v>77.150000000000006</v>
      </c>
      <c r="D1247">
        <v>7.6856</v>
      </c>
      <c r="E1247">
        <v>0</v>
      </c>
      <c r="F1247">
        <v>500</v>
      </c>
      <c r="G1247" t="s">
        <v>7</v>
      </c>
      <c r="AC1247">
        <f t="shared" si="56"/>
        <v>8.4403233475986664E-3</v>
      </c>
      <c r="AD1247">
        <f t="shared" si="57"/>
        <v>2.471318747911504</v>
      </c>
    </row>
    <row r="1248" spans="1:30" x14ac:dyDescent="0.25">
      <c r="A1248">
        <v>623.5</v>
      </c>
      <c r="B1248">
        <v>7.0999999999999994E-2</v>
      </c>
      <c r="C1248">
        <v>75.430000000000007</v>
      </c>
      <c r="D1248">
        <v>7.6868999999999996</v>
      </c>
      <c r="E1248">
        <v>0</v>
      </c>
      <c r="F1248">
        <v>500</v>
      </c>
      <c r="G1248" t="s">
        <v>7</v>
      </c>
      <c r="AC1248">
        <f t="shared" si="56"/>
        <v>8.321445553970519E-3</v>
      </c>
      <c r="AD1248">
        <f t="shared" si="57"/>
        <v>2.4146386281463319</v>
      </c>
    </row>
    <row r="1249" spans="1:30" x14ac:dyDescent="0.25">
      <c r="A1249">
        <v>624</v>
      </c>
      <c r="B1249">
        <v>7.0000000000000007E-2</v>
      </c>
      <c r="C1249">
        <v>73.7</v>
      </c>
      <c r="D1249">
        <v>7.6879</v>
      </c>
      <c r="E1249">
        <v>0</v>
      </c>
      <c r="F1249">
        <v>500</v>
      </c>
      <c r="G1249" t="s">
        <v>7</v>
      </c>
      <c r="AC1249">
        <f t="shared" si="56"/>
        <v>8.0836899667142172E-3</v>
      </c>
      <c r="AD1249">
        <f t="shared" si="57"/>
        <v>2.359269031381511</v>
      </c>
    </row>
    <row r="1250" spans="1:30" x14ac:dyDescent="0.25">
      <c r="A1250">
        <v>624.5</v>
      </c>
      <c r="B1250">
        <v>6.8000000000000005E-2</v>
      </c>
      <c r="C1250">
        <v>72.010000000000005</v>
      </c>
      <c r="D1250">
        <v>7.6893000000000002</v>
      </c>
      <c r="E1250">
        <v>0</v>
      </c>
      <c r="F1250">
        <v>500</v>
      </c>
      <c r="G1250" t="s">
        <v>7</v>
      </c>
      <c r="AC1250">
        <f t="shared" si="56"/>
        <v>7.964812173086068E-3</v>
      </c>
      <c r="AD1250">
        <f t="shared" si="57"/>
        <v>2.3042270653667778</v>
      </c>
    </row>
    <row r="1251" spans="1:30" x14ac:dyDescent="0.25">
      <c r="A1251">
        <v>625</v>
      </c>
      <c r="B1251">
        <v>6.7000000000000004E-2</v>
      </c>
      <c r="C1251">
        <v>70.33</v>
      </c>
      <c r="D1251">
        <v>7.6901999999999999</v>
      </c>
      <c r="E1251">
        <v>0</v>
      </c>
      <c r="F1251">
        <v>500</v>
      </c>
      <c r="G1251" t="s">
        <v>7</v>
      </c>
      <c r="AC1251">
        <f t="shared" si="56"/>
        <v>7.8459343794579171E-3</v>
      </c>
      <c r="AD1251">
        <f t="shared" si="57"/>
        <v>2.2534442991031844</v>
      </c>
    </row>
    <row r="1252" spans="1:30" x14ac:dyDescent="0.25">
      <c r="A1252">
        <v>625.5</v>
      </c>
      <c r="B1252">
        <v>6.6000000000000003E-2</v>
      </c>
      <c r="C1252">
        <v>68.78</v>
      </c>
      <c r="D1252">
        <v>7.6916000000000002</v>
      </c>
      <c r="E1252">
        <v>0</v>
      </c>
      <c r="F1252">
        <v>500</v>
      </c>
      <c r="G1252" t="s">
        <v>7</v>
      </c>
      <c r="AC1252">
        <f t="shared" si="56"/>
        <v>7.7270565858297661E-3</v>
      </c>
      <c r="AD1252">
        <f t="shared" si="57"/>
        <v>2.2000404868388901</v>
      </c>
    </row>
    <row r="1253" spans="1:30" x14ac:dyDescent="0.25">
      <c r="A1253">
        <v>626</v>
      </c>
      <c r="B1253">
        <v>6.5000000000000002E-2</v>
      </c>
      <c r="C1253">
        <v>67.150000000000006</v>
      </c>
      <c r="D1253">
        <v>7.6927000000000003</v>
      </c>
      <c r="E1253">
        <v>0</v>
      </c>
      <c r="F1253">
        <v>500</v>
      </c>
      <c r="G1253" t="s">
        <v>7</v>
      </c>
      <c r="AC1253">
        <f t="shared" si="56"/>
        <v>7.6081787922016161E-3</v>
      </c>
      <c r="AD1253">
        <f t="shared" si="57"/>
        <v>2.1466366745745948</v>
      </c>
    </row>
    <row r="1254" spans="1:30" x14ac:dyDescent="0.25">
      <c r="A1254">
        <v>626.5</v>
      </c>
      <c r="B1254">
        <v>6.4000000000000001E-2</v>
      </c>
      <c r="C1254">
        <v>65.52</v>
      </c>
      <c r="D1254">
        <v>7.6938000000000004</v>
      </c>
      <c r="E1254">
        <v>0</v>
      </c>
      <c r="F1254">
        <v>500</v>
      </c>
      <c r="G1254" t="s">
        <v>7</v>
      </c>
      <c r="AC1254">
        <f t="shared" si="56"/>
        <v>7.4893009985734661E-3</v>
      </c>
      <c r="AD1254">
        <f t="shared" si="57"/>
        <v>2.0965091698111773</v>
      </c>
    </row>
    <row r="1255" spans="1:30" x14ac:dyDescent="0.25">
      <c r="A1255">
        <v>627</v>
      </c>
      <c r="B1255">
        <v>6.3E-2</v>
      </c>
      <c r="C1255">
        <v>63.99</v>
      </c>
      <c r="D1255">
        <v>7.6947999999999999</v>
      </c>
      <c r="E1255">
        <v>0</v>
      </c>
      <c r="F1255">
        <v>500</v>
      </c>
      <c r="G1255" t="s">
        <v>7</v>
      </c>
      <c r="AC1255">
        <f t="shared" si="56"/>
        <v>7.3704232049453151E-3</v>
      </c>
      <c r="AD1255">
        <f t="shared" si="57"/>
        <v>2.044088249797146</v>
      </c>
    </row>
    <row r="1256" spans="1:30" x14ac:dyDescent="0.25">
      <c r="A1256">
        <v>627.5</v>
      </c>
      <c r="B1256">
        <v>6.2E-2</v>
      </c>
      <c r="C1256">
        <v>62.39</v>
      </c>
      <c r="D1256">
        <v>7.6955999999999998</v>
      </c>
      <c r="E1256">
        <v>0</v>
      </c>
      <c r="F1256">
        <v>500</v>
      </c>
      <c r="G1256" t="s">
        <v>7</v>
      </c>
      <c r="AC1256">
        <f t="shared" si="56"/>
        <v>7.2515454113171651E-3</v>
      </c>
      <c r="AD1256">
        <f t="shared" si="57"/>
        <v>1.9936331142836403</v>
      </c>
    </row>
    <row r="1257" spans="1:30" x14ac:dyDescent="0.25">
      <c r="A1257">
        <v>628</v>
      </c>
      <c r="B1257">
        <v>6.0999999999999999E-2</v>
      </c>
      <c r="C1257">
        <v>60.85</v>
      </c>
      <c r="D1257">
        <v>7.6963999999999997</v>
      </c>
      <c r="E1257">
        <v>0</v>
      </c>
      <c r="F1257">
        <v>500</v>
      </c>
      <c r="G1257" t="s">
        <v>7</v>
      </c>
      <c r="AC1257">
        <f t="shared" si="56"/>
        <v>7.2515454113171651E-3</v>
      </c>
      <c r="AD1257">
        <f t="shared" si="57"/>
        <v>1.9425227172699595</v>
      </c>
    </row>
    <row r="1258" spans="1:30" x14ac:dyDescent="0.25">
      <c r="A1258">
        <v>628.5</v>
      </c>
      <c r="B1258">
        <v>6.0999999999999999E-2</v>
      </c>
      <c r="C1258">
        <v>59.29</v>
      </c>
      <c r="D1258">
        <v>7.6971999999999996</v>
      </c>
      <c r="E1258">
        <v>0</v>
      </c>
      <c r="F1258">
        <v>500</v>
      </c>
      <c r="G1258" t="s">
        <v>7</v>
      </c>
      <c r="AC1258">
        <f t="shared" si="56"/>
        <v>7.0137898240608641E-3</v>
      </c>
      <c r="AD1258">
        <f t="shared" si="57"/>
        <v>1.8940333662569804</v>
      </c>
    </row>
    <row r="1259" spans="1:30" x14ac:dyDescent="0.25">
      <c r="A1259">
        <v>629</v>
      </c>
      <c r="B1259">
        <v>5.8999999999999997E-2</v>
      </c>
      <c r="C1259">
        <v>57.81</v>
      </c>
      <c r="D1259">
        <v>7.6982999999999997</v>
      </c>
      <c r="E1259">
        <v>0</v>
      </c>
      <c r="F1259">
        <v>500</v>
      </c>
      <c r="G1259" t="s">
        <v>7</v>
      </c>
      <c r="AC1259">
        <f t="shared" si="56"/>
        <v>6.8949120304327149E-3</v>
      </c>
      <c r="AD1259">
        <f t="shared" si="57"/>
        <v>1.8465269074942641</v>
      </c>
    </row>
    <row r="1260" spans="1:30" x14ac:dyDescent="0.25">
      <c r="A1260">
        <v>629.5</v>
      </c>
      <c r="B1260">
        <v>5.8000000000000003E-2</v>
      </c>
      <c r="C1260">
        <v>56.36</v>
      </c>
      <c r="D1260">
        <v>7.6993999999999998</v>
      </c>
      <c r="E1260">
        <v>0</v>
      </c>
      <c r="F1260">
        <v>500</v>
      </c>
      <c r="G1260" t="s">
        <v>7</v>
      </c>
      <c r="AC1260">
        <f t="shared" si="56"/>
        <v>6.7760342368045649E-3</v>
      </c>
      <c r="AD1260">
        <f t="shared" si="57"/>
        <v>1.7957441412306709</v>
      </c>
    </row>
    <row r="1261" spans="1:30" x14ac:dyDescent="0.25">
      <c r="A1261">
        <v>630</v>
      </c>
      <c r="B1261">
        <v>5.7000000000000002E-2</v>
      </c>
      <c r="C1261">
        <v>54.81</v>
      </c>
      <c r="D1261">
        <v>7.7004000000000001</v>
      </c>
      <c r="E1261">
        <v>0</v>
      </c>
      <c r="F1261">
        <v>500</v>
      </c>
      <c r="G1261" t="s">
        <v>7</v>
      </c>
      <c r="AC1261">
        <f t="shared" si="56"/>
        <v>6.657156443176414E-3</v>
      </c>
      <c r="AD1261">
        <f t="shared" si="57"/>
        <v>1.7488929439681302</v>
      </c>
    </row>
    <row r="1262" spans="1:30" x14ac:dyDescent="0.25">
      <c r="A1262">
        <v>630.5</v>
      </c>
      <c r="B1262">
        <v>5.6000000000000001E-2</v>
      </c>
      <c r="C1262">
        <v>53.38</v>
      </c>
      <c r="D1262">
        <v>7.7015000000000002</v>
      </c>
      <c r="E1262">
        <v>0</v>
      </c>
      <c r="F1262">
        <v>500</v>
      </c>
      <c r="G1262" t="s">
        <v>7</v>
      </c>
      <c r="AC1262">
        <f t="shared" si="56"/>
        <v>6.657156443176414E-3</v>
      </c>
      <c r="AD1262">
        <f t="shared" si="57"/>
        <v>1.7013864852054139</v>
      </c>
    </row>
    <row r="1263" spans="1:30" x14ac:dyDescent="0.25">
      <c r="A1263">
        <v>631</v>
      </c>
      <c r="B1263">
        <v>5.6000000000000001E-2</v>
      </c>
      <c r="C1263">
        <v>51.93</v>
      </c>
      <c r="D1263">
        <v>7.7022000000000004</v>
      </c>
      <c r="E1263">
        <v>0</v>
      </c>
      <c r="F1263">
        <v>500</v>
      </c>
      <c r="G1263" t="s">
        <v>7</v>
      </c>
      <c r="AC1263">
        <f t="shared" si="56"/>
        <v>6.419400855920113E-3</v>
      </c>
      <c r="AD1263">
        <f t="shared" si="57"/>
        <v>1.6551905494430488</v>
      </c>
    </row>
    <row r="1264" spans="1:30" x14ac:dyDescent="0.25">
      <c r="A1264">
        <v>631.5</v>
      </c>
      <c r="B1264">
        <v>5.3999999999999999E-2</v>
      </c>
      <c r="C1264">
        <v>50.52</v>
      </c>
      <c r="D1264">
        <v>7.7034000000000002</v>
      </c>
      <c r="E1264">
        <v>0</v>
      </c>
      <c r="F1264">
        <v>500</v>
      </c>
      <c r="G1264" t="s">
        <v>7</v>
      </c>
      <c r="AC1264">
        <f t="shared" si="56"/>
        <v>6.300523062291963E-3</v>
      </c>
      <c r="AD1264">
        <f t="shared" si="57"/>
        <v>1.6080117214304201</v>
      </c>
    </row>
    <row r="1265" spans="1:30" x14ac:dyDescent="0.25">
      <c r="A1265">
        <v>632</v>
      </c>
      <c r="B1265">
        <v>5.2999999999999999E-2</v>
      </c>
      <c r="C1265">
        <v>49.08</v>
      </c>
      <c r="D1265">
        <v>7.7046000000000001</v>
      </c>
      <c r="E1265">
        <v>0</v>
      </c>
      <c r="F1265">
        <v>500</v>
      </c>
      <c r="G1265" t="s">
        <v>7</v>
      </c>
      <c r="AC1265">
        <f t="shared" si="56"/>
        <v>6.1816452686638129E-3</v>
      </c>
      <c r="AD1265">
        <f t="shared" si="57"/>
        <v>1.5631263086684057</v>
      </c>
    </row>
    <row r="1266" spans="1:30" x14ac:dyDescent="0.25">
      <c r="A1266">
        <v>632.5</v>
      </c>
      <c r="B1266">
        <v>5.1999999999999998E-2</v>
      </c>
      <c r="C1266">
        <v>47.71</v>
      </c>
      <c r="D1266">
        <v>7.7058</v>
      </c>
      <c r="E1266">
        <v>0</v>
      </c>
      <c r="F1266">
        <v>500</v>
      </c>
      <c r="G1266" t="s">
        <v>7</v>
      </c>
      <c r="AC1266">
        <f t="shared" si="56"/>
        <v>6.062767475035662E-3</v>
      </c>
      <c r="AD1266">
        <f t="shared" si="57"/>
        <v>1.5188961574065665</v>
      </c>
    </row>
    <row r="1267" spans="1:30" x14ac:dyDescent="0.25">
      <c r="A1267">
        <v>633</v>
      </c>
      <c r="B1267">
        <v>5.0999999999999997E-2</v>
      </c>
      <c r="C1267">
        <v>46.36</v>
      </c>
      <c r="D1267">
        <v>7.7068000000000003</v>
      </c>
      <c r="E1267">
        <v>0</v>
      </c>
      <c r="F1267">
        <v>500</v>
      </c>
      <c r="G1267" t="s">
        <v>7</v>
      </c>
      <c r="AC1267">
        <f t="shared" si="56"/>
        <v>5.9438896814075128E-3</v>
      </c>
      <c r="AD1267">
        <f t="shared" si="57"/>
        <v>1.4756488983949902</v>
      </c>
    </row>
    <row r="1268" spans="1:30" x14ac:dyDescent="0.25">
      <c r="A1268">
        <v>633.5</v>
      </c>
      <c r="B1268">
        <v>0.05</v>
      </c>
      <c r="C1268">
        <v>45.04</v>
      </c>
      <c r="D1268">
        <v>7.7077</v>
      </c>
      <c r="E1268">
        <v>0</v>
      </c>
      <c r="F1268">
        <v>500</v>
      </c>
      <c r="G1268" t="s">
        <v>7</v>
      </c>
      <c r="AC1268">
        <f t="shared" si="56"/>
        <v>5.8250118877793628E-3</v>
      </c>
      <c r="AD1268">
        <f t="shared" si="57"/>
        <v>1.4317463778832389</v>
      </c>
    </row>
    <row r="1269" spans="1:30" x14ac:dyDescent="0.25">
      <c r="A1269">
        <v>634</v>
      </c>
      <c r="B1269">
        <v>4.9000000000000002E-2</v>
      </c>
      <c r="C1269">
        <v>43.7</v>
      </c>
      <c r="D1269">
        <v>7.7087000000000003</v>
      </c>
      <c r="E1269">
        <v>0</v>
      </c>
      <c r="F1269">
        <v>500</v>
      </c>
      <c r="G1269" t="s">
        <v>7</v>
      </c>
      <c r="AC1269">
        <f t="shared" si="56"/>
        <v>5.7061340941512119E-3</v>
      </c>
      <c r="AD1269">
        <f t="shared" si="57"/>
        <v>1.3901372726221013</v>
      </c>
    </row>
    <row r="1270" spans="1:30" x14ac:dyDescent="0.25">
      <c r="A1270">
        <v>634.5</v>
      </c>
      <c r="B1270">
        <v>4.8000000000000001E-2</v>
      </c>
      <c r="C1270">
        <v>42.43</v>
      </c>
      <c r="D1270">
        <v>7.7096999999999998</v>
      </c>
      <c r="E1270">
        <v>0</v>
      </c>
      <c r="F1270">
        <v>500</v>
      </c>
      <c r="G1270" t="s">
        <v>7</v>
      </c>
      <c r="AC1270">
        <f t="shared" si="56"/>
        <v>5.5872563005230618E-3</v>
      </c>
      <c r="AD1270">
        <f t="shared" si="57"/>
        <v>1.3527873671121036</v>
      </c>
    </row>
    <row r="1271" spans="1:30" x14ac:dyDescent="0.25">
      <c r="A1271">
        <v>635</v>
      </c>
      <c r="B1271">
        <v>4.7E-2</v>
      </c>
      <c r="C1271">
        <v>41.29</v>
      </c>
      <c r="D1271">
        <v>7.7107000000000001</v>
      </c>
      <c r="E1271">
        <v>0</v>
      </c>
      <c r="F1271">
        <v>500</v>
      </c>
      <c r="G1271" t="s">
        <v>7</v>
      </c>
      <c r="AC1271">
        <f t="shared" si="56"/>
        <v>5.4683785068949118E-3</v>
      </c>
      <c r="AD1271">
        <f t="shared" si="57"/>
        <v>1.3137993078516677</v>
      </c>
    </row>
    <row r="1272" spans="1:30" x14ac:dyDescent="0.25">
      <c r="A1272">
        <v>635.5</v>
      </c>
      <c r="B1272">
        <v>4.5999999999999999E-2</v>
      </c>
      <c r="C1272">
        <v>40.1</v>
      </c>
      <c r="D1272">
        <v>7.7118000000000002</v>
      </c>
      <c r="E1272">
        <v>0</v>
      </c>
      <c r="F1272">
        <v>500</v>
      </c>
      <c r="G1272" t="s">
        <v>7</v>
      </c>
      <c r="AC1272">
        <f t="shared" si="56"/>
        <v>5.3495007132667608E-3</v>
      </c>
      <c r="AD1272">
        <f t="shared" si="57"/>
        <v>1.2735007255908808</v>
      </c>
    </row>
    <row r="1273" spans="1:30" x14ac:dyDescent="0.25">
      <c r="A1273">
        <v>636</v>
      </c>
      <c r="B1273">
        <v>4.4999999999999998E-2</v>
      </c>
      <c r="C1273">
        <v>38.869999999999997</v>
      </c>
      <c r="D1273">
        <v>7.7127999999999997</v>
      </c>
      <c r="E1273">
        <v>0</v>
      </c>
      <c r="F1273">
        <v>500</v>
      </c>
      <c r="G1273" t="s">
        <v>7</v>
      </c>
      <c r="AC1273">
        <f t="shared" si="56"/>
        <v>5.2306229196386108E-3</v>
      </c>
      <c r="AD1273">
        <f t="shared" si="57"/>
        <v>1.2348402970805326</v>
      </c>
    </row>
    <row r="1274" spans="1:30" x14ac:dyDescent="0.25">
      <c r="A1274">
        <v>636.5</v>
      </c>
      <c r="B1274">
        <v>4.3999999999999997E-2</v>
      </c>
      <c r="C1274">
        <v>37.69</v>
      </c>
      <c r="D1274">
        <v>7.7135999999999996</v>
      </c>
      <c r="E1274">
        <v>0</v>
      </c>
      <c r="F1274">
        <v>500</v>
      </c>
      <c r="G1274" t="s">
        <v>7</v>
      </c>
      <c r="AC1274">
        <f t="shared" si="56"/>
        <v>5.1117451260104608E-3</v>
      </c>
      <c r="AD1274">
        <f t="shared" si="57"/>
        <v>1.2040430065722889</v>
      </c>
    </row>
    <row r="1275" spans="1:30" x14ac:dyDescent="0.25">
      <c r="A1275">
        <v>637</v>
      </c>
      <c r="B1275">
        <v>4.2999999999999997E-2</v>
      </c>
      <c r="C1275">
        <v>36.75</v>
      </c>
      <c r="D1275">
        <v>7.7144000000000004</v>
      </c>
      <c r="E1275">
        <v>1</v>
      </c>
      <c r="F1275">
        <v>500</v>
      </c>
      <c r="G1275" t="s">
        <v>7</v>
      </c>
      <c r="AC1275">
        <f t="shared" si="56"/>
        <v>5.1117451260104608E-3</v>
      </c>
      <c r="AD1275">
        <f t="shared" si="57"/>
        <v>1.2056811603227273</v>
      </c>
    </row>
    <row r="1276" spans="1:30" x14ac:dyDescent="0.25">
      <c r="A1276">
        <v>637.5</v>
      </c>
      <c r="B1276">
        <v>4.2999999999999997E-2</v>
      </c>
      <c r="C1276">
        <v>36.799999999999997</v>
      </c>
      <c r="D1276">
        <v>7.7144000000000004</v>
      </c>
      <c r="E1276">
        <v>0</v>
      </c>
      <c r="F1276">
        <v>500</v>
      </c>
      <c r="G1276" t="s">
        <v>7</v>
      </c>
      <c r="AC1276">
        <f t="shared" si="56"/>
        <v>5.1117451260104608E-3</v>
      </c>
      <c r="AD1276">
        <f t="shared" si="57"/>
        <v>1.209285098573692</v>
      </c>
    </row>
    <row r="1277" spans="1:30" x14ac:dyDescent="0.25">
      <c r="A1277">
        <v>638</v>
      </c>
      <c r="B1277">
        <v>4.2999999999999997E-2</v>
      </c>
      <c r="C1277">
        <v>36.909999999999997</v>
      </c>
      <c r="D1277">
        <v>7.7145000000000001</v>
      </c>
      <c r="E1277">
        <v>2</v>
      </c>
      <c r="F1277">
        <v>500</v>
      </c>
      <c r="G1277" t="s">
        <v>7</v>
      </c>
      <c r="AC1277">
        <f t="shared" si="56"/>
        <v>5.1117451260104608E-3</v>
      </c>
      <c r="AD1277">
        <f t="shared" si="57"/>
        <v>1.2083022063234292</v>
      </c>
    </row>
    <row r="1278" spans="1:30" x14ac:dyDescent="0.25">
      <c r="A1278">
        <v>638.5</v>
      </c>
      <c r="B1278">
        <v>4.2999999999999997E-2</v>
      </c>
      <c r="C1278">
        <v>36.880000000000003</v>
      </c>
      <c r="D1278">
        <v>7.7145999999999999</v>
      </c>
      <c r="E1278">
        <v>0</v>
      </c>
      <c r="F1278">
        <v>500</v>
      </c>
      <c r="G1278" t="s">
        <v>7</v>
      </c>
      <c r="AC1278">
        <f t="shared" si="56"/>
        <v>5.1117451260104608E-3</v>
      </c>
      <c r="AD1278">
        <f t="shared" si="57"/>
        <v>1.2069916833230783</v>
      </c>
    </row>
    <row r="1279" spans="1:30" x14ac:dyDescent="0.25">
      <c r="A1279">
        <v>639</v>
      </c>
      <c r="B1279">
        <v>4.2999999999999997E-2</v>
      </c>
      <c r="C1279">
        <v>36.840000000000003</v>
      </c>
      <c r="D1279">
        <v>7.7145000000000001</v>
      </c>
      <c r="E1279">
        <v>0</v>
      </c>
      <c r="F1279">
        <v>500</v>
      </c>
      <c r="G1279" t="s">
        <v>7</v>
      </c>
      <c r="AC1279">
        <f t="shared" si="56"/>
        <v>5.1117451260104608E-3</v>
      </c>
      <c r="AD1279">
        <f t="shared" si="57"/>
        <v>1.1948693455698334</v>
      </c>
    </row>
    <row r="1280" spans="1:30" x14ac:dyDescent="0.25">
      <c r="A1280">
        <v>639.5</v>
      </c>
      <c r="B1280">
        <v>4.2999999999999997E-2</v>
      </c>
      <c r="C1280">
        <v>36.47</v>
      </c>
      <c r="D1280">
        <v>7.7146999999999997</v>
      </c>
      <c r="E1280">
        <v>0</v>
      </c>
      <c r="F1280">
        <v>500</v>
      </c>
      <c r="G1280" t="s">
        <v>7</v>
      </c>
      <c r="AC1280">
        <f t="shared" si="56"/>
        <v>5.1117451260104608E-3</v>
      </c>
      <c r="AD1280">
        <f t="shared" si="57"/>
        <v>1.2286153128288664</v>
      </c>
    </row>
    <row r="1281" spans="1:30" x14ac:dyDescent="0.25">
      <c r="A1281">
        <v>640</v>
      </c>
      <c r="B1281">
        <v>4.2999999999999997E-2</v>
      </c>
      <c r="C1281">
        <v>37.5</v>
      </c>
      <c r="D1281">
        <v>7.7142999999999997</v>
      </c>
      <c r="E1281">
        <v>0</v>
      </c>
      <c r="F1281">
        <v>500</v>
      </c>
      <c r="G1281" t="s">
        <v>7</v>
      </c>
      <c r="AC1281">
        <f t="shared" si="56"/>
        <v>5.2306229196386108E-3</v>
      </c>
      <c r="AD1281">
        <f t="shared" si="57"/>
        <v>1.2728454640907054</v>
      </c>
    </row>
    <row r="1282" spans="1:30" x14ac:dyDescent="0.25">
      <c r="A1282">
        <v>640.5</v>
      </c>
      <c r="B1282">
        <v>4.3999999999999997E-2</v>
      </c>
      <c r="C1282">
        <v>38.85</v>
      </c>
      <c r="D1282">
        <v>7.7134</v>
      </c>
      <c r="E1282">
        <v>0</v>
      </c>
      <c r="F1282">
        <v>500</v>
      </c>
      <c r="G1282" t="s">
        <v>7</v>
      </c>
      <c r="AC1282">
        <f t="shared" ref="AC1282:AC1345" si="58">B1283/$Z$1</f>
        <v>5.3495007132667608E-3</v>
      </c>
      <c r="AD1282">
        <f t="shared" si="57"/>
        <v>1.314454569351843</v>
      </c>
    </row>
    <row r="1283" spans="1:30" x14ac:dyDescent="0.25">
      <c r="A1283">
        <v>641</v>
      </c>
      <c r="B1283">
        <v>4.4999999999999998E-2</v>
      </c>
      <c r="C1283">
        <v>40.119999999999997</v>
      </c>
      <c r="D1283">
        <v>7.7122999999999999</v>
      </c>
      <c r="E1283">
        <v>0</v>
      </c>
      <c r="F1283">
        <v>500</v>
      </c>
      <c r="G1283" t="s">
        <v>7</v>
      </c>
      <c r="AC1283">
        <f t="shared" si="58"/>
        <v>5.5872563005230618E-3</v>
      </c>
      <c r="AD1283">
        <f t="shared" ref="AD1283:AD1346" si="59">C1284/$X$13</f>
        <v>1.3606505051142084</v>
      </c>
    </row>
    <row r="1284" spans="1:30" x14ac:dyDescent="0.25">
      <c r="A1284">
        <v>641.5</v>
      </c>
      <c r="B1284">
        <v>4.7E-2</v>
      </c>
      <c r="C1284">
        <v>41.53</v>
      </c>
      <c r="D1284">
        <v>7.7108999999999996</v>
      </c>
      <c r="E1284">
        <v>0</v>
      </c>
      <c r="F1284">
        <v>500</v>
      </c>
      <c r="G1284" t="s">
        <v>7</v>
      </c>
      <c r="AC1284">
        <f t="shared" si="58"/>
        <v>5.7061340941512119E-3</v>
      </c>
      <c r="AD1284">
        <f t="shared" si="59"/>
        <v>1.4042253948758723</v>
      </c>
    </row>
    <row r="1285" spans="1:30" x14ac:dyDescent="0.25">
      <c r="A1285">
        <v>642</v>
      </c>
      <c r="B1285">
        <v>4.8000000000000001E-2</v>
      </c>
      <c r="C1285">
        <v>42.86</v>
      </c>
      <c r="D1285">
        <v>7.71</v>
      </c>
      <c r="E1285">
        <v>0</v>
      </c>
      <c r="F1285">
        <v>500</v>
      </c>
      <c r="G1285" t="s">
        <v>7</v>
      </c>
      <c r="AC1285">
        <f t="shared" si="58"/>
        <v>5.8250118877793628E-3</v>
      </c>
      <c r="AD1285">
        <f t="shared" si="59"/>
        <v>1.4481279153876239</v>
      </c>
    </row>
    <row r="1286" spans="1:30" x14ac:dyDescent="0.25">
      <c r="A1286">
        <v>642.5</v>
      </c>
      <c r="B1286">
        <v>4.9000000000000002E-2</v>
      </c>
      <c r="C1286">
        <v>44.2</v>
      </c>
      <c r="D1286">
        <v>7.7091000000000003</v>
      </c>
      <c r="E1286">
        <v>0</v>
      </c>
      <c r="F1286">
        <v>500</v>
      </c>
      <c r="G1286" t="s">
        <v>7</v>
      </c>
      <c r="AC1286">
        <f t="shared" si="58"/>
        <v>5.8250118877793628E-3</v>
      </c>
      <c r="AD1286">
        <f t="shared" si="59"/>
        <v>1.4900646513988489</v>
      </c>
    </row>
    <row r="1287" spans="1:30" x14ac:dyDescent="0.25">
      <c r="A1287">
        <v>643</v>
      </c>
      <c r="B1287">
        <v>4.9000000000000002E-2</v>
      </c>
      <c r="C1287">
        <v>45.48</v>
      </c>
      <c r="D1287">
        <v>7.7083000000000004</v>
      </c>
      <c r="E1287">
        <v>0</v>
      </c>
      <c r="F1287">
        <v>500</v>
      </c>
      <c r="G1287" t="s">
        <v>7</v>
      </c>
      <c r="AC1287">
        <f t="shared" si="58"/>
        <v>5.9438896814075128E-3</v>
      </c>
      <c r="AD1287">
        <f t="shared" si="59"/>
        <v>1.5316737566599867</v>
      </c>
    </row>
    <row r="1288" spans="1:30" x14ac:dyDescent="0.25">
      <c r="A1288">
        <v>643.5</v>
      </c>
      <c r="B1288">
        <v>0.05</v>
      </c>
      <c r="C1288">
        <v>46.75</v>
      </c>
      <c r="D1288">
        <v>7.7073</v>
      </c>
      <c r="E1288">
        <v>0</v>
      </c>
      <c r="F1288">
        <v>500</v>
      </c>
      <c r="G1288" t="s">
        <v>7</v>
      </c>
      <c r="AC1288">
        <f t="shared" si="58"/>
        <v>6.1816452686638129E-3</v>
      </c>
      <c r="AD1288">
        <f t="shared" si="59"/>
        <v>1.5759039079218258</v>
      </c>
    </row>
    <row r="1289" spans="1:30" x14ac:dyDescent="0.25">
      <c r="A1289">
        <v>644</v>
      </c>
      <c r="B1289">
        <v>5.1999999999999998E-2</v>
      </c>
      <c r="C1289">
        <v>48.1</v>
      </c>
      <c r="D1289">
        <v>7.7061999999999999</v>
      </c>
      <c r="E1289">
        <v>0</v>
      </c>
      <c r="F1289">
        <v>500</v>
      </c>
      <c r="G1289" t="s">
        <v>7</v>
      </c>
      <c r="AC1289">
        <f t="shared" si="58"/>
        <v>6.1816452686638129E-3</v>
      </c>
      <c r="AD1289">
        <f t="shared" si="59"/>
        <v>1.6198064284335771</v>
      </c>
    </row>
    <row r="1290" spans="1:30" x14ac:dyDescent="0.25">
      <c r="A1290">
        <v>644.5</v>
      </c>
      <c r="B1290">
        <v>5.1999999999999998E-2</v>
      </c>
      <c r="C1290">
        <v>49.44</v>
      </c>
      <c r="D1290">
        <v>7.7053000000000003</v>
      </c>
      <c r="E1290">
        <v>0</v>
      </c>
      <c r="F1290">
        <v>500</v>
      </c>
      <c r="G1290" t="s">
        <v>7</v>
      </c>
      <c r="AC1290">
        <f t="shared" si="58"/>
        <v>6.419400855920113E-3</v>
      </c>
      <c r="AD1290">
        <f t="shared" si="59"/>
        <v>1.6643642104455041</v>
      </c>
    </row>
    <row r="1291" spans="1:30" x14ac:dyDescent="0.25">
      <c r="A1291">
        <v>645</v>
      </c>
      <c r="B1291">
        <v>5.3999999999999999E-2</v>
      </c>
      <c r="C1291">
        <v>50.8</v>
      </c>
      <c r="D1291">
        <v>7.7039</v>
      </c>
      <c r="E1291">
        <v>0</v>
      </c>
      <c r="F1291">
        <v>500</v>
      </c>
      <c r="G1291" t="s">
        <v>7</v>
      </c>
      <c r="AC1291">
        <f t="shared" si="58"/>
        <v>6.5382786495482639E-3</v>
      </c>
      <c r="AD1291">
        <f t="shared" si="59"/>
        <v>1.708921992457431</v>
      </c>
    </row>
    <row r="1292" spans="1:30" x14ac:dyDescent="0.25">
      <c r="A1292">
        <v>645.5</v>
      </c>
      <c r="B1292">
        <v>5.5E-2</v>
      </c>
      <c r="C1292">
        <v>52.16</v>
      </c>
      <c r="D1292">
        <v>7.7027999999999999</v>
      </c>
      <c r="E1292">
        <v>0</v>
      </c>
      <c r="F1292">
        <v>500</v>
      </c>
      <c r="G1292" t="s">
        <v>7</v>
      </c>
      <c r="AC1292">
        <f t="shared" si="58"/>
        <v>6.657156443176414E-3</v>
      </c>
      <c r="AD1292">
        <f t="shared" si="59"/>
        <v>1.7528245129691826</v>
      </c>
    </row>
    <row r="1293" spans="1:30" x14ac:dyDescent="0.25">
      <c r="A1293">
        <v>646</v>
      </c>
      <c r="B1293">
        <v>5.6000000000000001E-2</v>
      </c>
      <c r="C1293">
        <v>53.5</v>
      </c>
      <c r="D1293">
        <v>7.7019000000000002</v>
      </c>
      <c r="E1293">
        <v>0</v>
      </c>
      <c r="F1293">
        <v>500</v>
      </c>
      <c r="G1293" t="s">
        <v>7</v>
      </c>
      <c r="AC1293">
        <f t="shared" si="58"/>
        <v>6.657156443176414E-3</v>
      </c>
      <c r="AD1293">
        <f t="shared" si="59"/>
        <v>1.7993480794816357</v>
      </c>
    </row>
    <row r="1294" spans="1:30" x14ac:dyDescent="0.25">
      <c r="A1294">
        <v>646.5</v>
      </c>
      <c r="B1294">
        <v>5.6000000000000001E-2</v>
      </c>
      <c r="C1294">
        <v>54.92</v>
      </c>
      <c r="D1294">
        <v>7.7012999999999998</v>
      </c>
      <c r="E1294">
        <v>0</v>
      </c>
      <c r="F1294">
        <v>500</v>
      </c>
      <c r="G1294" t="s">
        <v>7</v>
      </c>
      <c r="AC1294">
        <f t="shared" si="58"/>
        <v>6.7760342368045649E-3</v>
      </c>
      <c r="AD1294">
        <f t="shared" si="59"/>
        <v>1.8458716459940889</v>
      </c>
    </row>
    <row r="1295" spans="1:30" x14ac:dyDescent="0.25">
      <c r="A1295">
        <v>647</v>
      </c>
      <c r="B1295">
        <v>5.7000000000000002E-2</v>
      </c>
      <c r="C1295">
        <v>56.34</v>
      </c>
      <c r="D1295">
        <v>7.7005999999999997</v>
      </c>
      <c r="E1295">
        <v>0</v>
      </c>
      <c r="F1295">
        <v>500</v>
      </c>
      <c r="G1295" t="s">
        <v>7</v>
      </c>
      <c r="AC1295">
        <f t="shared" si="58"/>
        <v>6.8949120304327149E-3</v>
      </c>
      <c r="AD1295">
        <f t="shared" si="59"/>
        <v>1.8927228432566297</v>
      </c>
    </row>
    <row r="1296" spans="1:30" x14ac:dyDescent="0.25">
      <c r="A1296">
        <v>647.5</v>
      </c>
      <c r="B1296">
        <v>5.8000000000000003E-2</v>
      </c>
      <c r="C1296">
        <v>57.77</v>
      </c>
      <c r="D1296">
        <v>7.6996000000000002</v>
      </c>
      <c r="E1296">
        <v>0</v>
      </c>
      <c r="F1296">
        <v>500</v>
      </c>
      <c r="G1296" t="s">
        <v>7</v>
      </c>
      <c r="AC1296">
        <f t="shared" si="58"/>
        <v>7.0137898240608641E-3</v>
      </c>
      <c r="AD1296">
        <f t="shared" si="59"/>
        <v>1.9431779787701351</v>
      </c>
    </row>
    <row r="1297" spans="1:30" x14ac:dyDescent="0.25">
      <c r="A1297">
        <v>648</v>
      </c>
      <c r="B1297">
        <v>5.8999999999999997E-2</v>
      </c>
      <c r="C1297">
        <v>59.31</v>
      </c>
      <c r="D1297">
        <v>7.6986999999999997</v>
      </c>
      <c r="E1297">
        <v>0</v>
      </c>
      <c r="F1297">
        <v>500</v>
      </c>
      <c r="G1297" t="s">
        <v>7</v>
      </c>
      <c r="AC1297">
        <f t="shared" si="58"/>
        <v>7.132667617689015E-3</v>
      </c>
      <c r="AD1297">
        <f t="shared" si="59"/>
        <v>1.9946160065339036</v>
      </c>
    </row>
    <row r="1298" spans="1:30" x14ac:dyDescent="0.25">
      <c r="A1298">
        <v>648.5</v>
      </c>
      <c r="B1298">
        <v>0.06</v>
      </c>
      <c r="C1298">
        <v>60.88</v>
      </c>
      <c r="D1298">
        <v>7.6978999999999997</v>
      </c>
      <c r="E1298">
        <v>0</v>
      </c>
      <c r="F1298">
        <v>500</v>
      </c>
      <c r="G1298" t="s">
        <v>7</v>
      </c>
      <c r="AC1298">
        <f t="shared" si="58"/>
        <v>7.2515454113171651E-3</v>
      </c>
      <c r="AD1298">
        <f t="shared" si="59"/>
        <v>2.0486750802983735</v>
      </c>
    </row>
    <row r="1299" spans="1:30" x14ac:dyDescent="0.25">
      <c r="A1299">
        <v>649</v>
      </c>
      <c r="B1299">
        <v>6.0999999999999999E-2</v>
      </c>
      <c r="C1299">
        <v>62.53</v>
      </c>
      <c r="D1299">
        <v>7.6966999999999999</v>
      </c>
      <c r="E1299">
        <v>0</v>
      </c>
      <c r="F1299">
        <v>500</v>
      </c>
      <c r="G1299" t="s">
        <v>7</v>
      </c>
      <c r="AC1299">
        <f t="shared" si="58"/>
        <v>7.3704232049453151E-3</v>
      </c>
      <c r="AD1299">
        <f t="shared" si="59"/>
        <v>2.1007683695623176</v>
      </c>
    </row>
    <row r="1300" spans="1:30" x14ac:dyDescent="0.25">
      <c r="A1300">
        <v>649.5</v>
      </c>
      <c r="B1300">
        <v>6.2E-2</v>
      </c>
      <c r="C1300">
        <v>64.12</v>
      </c>
      <c r="D1300">
        <v>7.6957000000000004</v>
      </c>
      <c r="E1300">
        <v>0</v>
      </c>
      <c r="F1300">
        <v>500</v>
      </c>
      <c r="G1300" t="s">
        <v>7</v>
      </c>
      <c r="AC1300">
        <f t="shared" si="58"/>
        <v>7.4893009985734661E-3</v>
      </c>
      <c r="AD1300">
        <f t="shared" si="59"/>
        <v>2.153516920326437</v>
      </c>
    </row>
    <row r="1301" spans="1:30" x14ac:dyDescent="0.25">
      <c r="A1301">
        <v>650</v>
      </c>
      <c r="B1301">
        <v>6.3E-2</v>
      </c>
      <c r="C1301">
        <v>65.73</v>
      </c>
      <c r="D1301">
        <v>7.6943999999999999</v>
      </c>
      <c r="E1301">
        <v>0</v>
      </c>
      <c r="F1301">
        <v>500</v>
      </c>
      <c r="G1301" t="s">
        <v>7</v>
      </c>
      <c r="AC1301">
        <f t="shared" si="58"/>
        <v>7.7270565858297661E-3</v>
      </c>
      <c r="AD1301">
        <f t="shared" si="59"/>
        <v>2.209869409341521</v>
      </c>
    </row>
    <row r="1302" spans="1:30" x14ac:dyDescent="0.25">
      <c r="A1302">
        <v>650.5</v>
      </c>
      <c r="B1302">
        <v>6.5000000000000002E-2</v>
      </c>
      <c r="C1302">
        <v>67.45</v>
      </c>
      <c r="D1302">
        <v>7.6932</v>
      </c>
      <c r="E1302">
        <v>0</v>
      </c>
      <c r="F1302">
        <v>500</v>
      </c>
      <c r="G1302" t="s">
        <v>7</v>
      </c>
      <c r="AC1302">
        <f t="shared" si="58"/>
        <v>7.8459343794579171E-3</v>
      </c>
      <c r="AD1302">
        <f t="shared" si="59"/>
        <v>2.2685153136072187</v>
      </c>
    </row>
    <row r="1303" spans="1:30" x14ac:dyDescent="0.25">
      <c r="A1303">
        <v>651</v>
      </c>
      <c r="B1303">
        <v>6.6000000000000003E-2</v>
      </c>
      <c r="C1303">
        <v>69.239999999999995</v>
      </c>
      <c r="D1303">
        <v>7.6920000000000002</v>
      </c>
      <c r="E1303">
        <v>0</v>
      </c>
      <c r="F1303">
        <v>500</v>
      </c>
      <c r="G1303" t="s">
        <v>7</v>
      </c>
      <c r="AC1303">
        <f t="shared" si="58"/>
        <v>7.964812173086068E-3</v>
      </c>
      <c r="AD1303">
        <f t="shared" si="59"/>
        <v>2.3258506948725657</v>
      </c>
    </row>
    <row r="1304" spans="1:30" x14ac:dyDescent="0.25">
      <c r="A1304">
        <v>651.5</v>
      </c>
      <c r="B1304">
        <v>6.7000000000000004E-2</v>
      </c>
      <c r="C1304">
        <v>70.989999999999995</v>
      </c>
      <c r="D1304">
        <v>7.6906999999999996</v>
      </c>
      <c r="E1304">
        <v>0</v>
      </c>
      <c r="F1304">
        <v>500</v>
      </c>
      <c r="G1304" t="s">
        <v>7</v>
      </c>
      <c r="AC1304">
        <f t="shared" si="58"/>
        <v>8.0836899667142172E-3</v>
      </c>
      <c r="AD1304">
        <f t="shared" si="59"/>
        <v>2.3815479223874743</v>
      </c>
    </row>
    <row r="1305" spans="1:30" x14ac:dyDescent="0.25">
      <c r="A1305">
        <v>652</v>
      </c>
      <c r="B1305">
        <v>6.8000000000000005E-2</v>
      </c>
      <c r="C1305">
        <v>72.69</v>
      </c>
      <c r="D1305">
        <v>7.6896000000000004</v>
      </c>
      <c r="E1305">
        <v>0</v>
      </c>
      <c r="F1305">
        <v>500</v>
      </c>
      <c r="G1305" t="s">
        <v>7</v>
      </c>
      <c r="AC1305">
        <f t="shared" si="58"/>
        <v>8.2025677603423681E-3</v>
      </c>
      <c r="AD1305">
        <f t="shared" si="59"/>
        <v>2.4418319804036108</v>
      </c>
    </row>
    <row r="1306" spans="1:30" x14ac:dyDescent="0.25">
      <c r="A1306">
        <v>652.5</v>
      </c>
      <c r="B1306">
        <v>6.9000000000000006E-2</v>
      </c>
      <c r="C1306">
        <v>74.53</v>
      </c>
      <c r="D1306">
        <v>7.6883999999999997</v>
      </c>
      <c r="E1306">
        <v>0</v>
      </c>
      <c r="F1306">
        <v>500</v>
      </c>
      <c r="G1306" t="s">
        <v>7</v>
      </c>
      <c r="AC1306">
        <f t="shared" si="58"/>
        <v>8.321445553970519E-3</v>
      </c>
      <c r="AD1306">
        <f t="shared" si="59"/>
        <v>2.5017884076696593</v>
      </c>
    </row>
    <row r="1307" spans="1:30" x14ac:dyDescent="0.25">
      <c r="A1307">
        <v>653</v>
      </c>
      <c r="B1307">
        <v>7.0000000000000007E-2</v>
      </c>
      <c r="C1307">
        <v>76.36</v>
      </c>
      <c r="D1307">
        <v>7.6875</v>
      </c>
      <c r="E1307">
        <v>0</v>
      </c>
      <c r="F1307">
        <v>500</v>
      </c>
      <c r="G1307" t="s">
        <v>7</v>
      </c>
      <c r="AC1307">
        <f t="shared" si="58"/>
        <v>8.4403233475986664E-3</v>
      </c>
      <c r="AD1307">
        <f t="shared" si="59"/>
        <v>2.5633829886861466</v>
      </c>
    </row>
    <row r="1308" spans="1:30" x14ac:dyDescent="0.25">
      <c r="A1308">
        <v>653.5</v>
      </c>
      <c r="B1308">
        <v>7.0999999999999994E-2</v>
      </c>
      <c r="C1308">
        <v>78.239999999999995</v>
      </c>
      <c r="D1308">
        <v>7.6863000000000001</v>
      </c>
      <c r="E1308">
        <v>0</v>
      </c>
      <c r="F1308">
        <v>500</v>
      </c>
      <c r="G1308" t="s">
        <v>7</v>
      </c>
      <c r="AC1308">
        <f t="shared" si="58"/>
        <v>8.6780789348549683E-3</v>
      </c>
      <c r="AD1308">
        <f t="shared" si="59"/>
        <v>2.6213736314516694</v>
      </c>
    </row>
    <row r="1309" spans="1:30" x14ac:dyDescent="0.25">
      <c r="A1309">
        <v>654</v>
      </c>
      <c r="B1309">
        <v>7.2999999999999995E-2</v>
      </c>
      <c r="C1309">
        <v>80.010000000000005</v>
      </c>
      <c r="D1309">
        <v>7.6848999999999998</v>
      </c>
      <c r="E1309">
        <v>0</v>
      </c>
      <c r="F1309">
        <v>500</v>
      </c>
      <c r="G1309" t="s">
        <v>7</v>
      </c>
      <c r="AC1309">
        <f t="shared" si="58"/>
        <v>8.7969567284831175E-3</v>
      </c>
      <c r="AD1309">
        <f t="shared" si="59"/>
        <v>2.6901760889700856</v>
      </c>
    </row>
    <row r="1310" spans="1:30" x14ac:dyDescent="0.25">
      <c r="A1310">
        <v>654.5</v>
      </c>
      <c r="B1310">
        <v>7.3999999999999996E-2</v>
      </c>
      <c r="C1310">
        <v>82.11</v>
      </c>
      <c r="D1310">
        <v>7.6833999999999998</v>
      </c>
      <c r="E1310">
        <v>0</v>
      </c>
      <c r="F1310">
        <v>500</v>
      </c>
      <c r="G1310" t="s">
        <v>7</v>
      </c>
      <c r="AC1310">
        <f t="shared" si="58"/>
        <v>9.0347123157394193E-3</v>
      </c>
      <c r="AD1310">
        <f t="shared" si="59"/>
        <v>2.760944330989028</v>
      </c>
    </row>
    <row r="1311" spans="1:30" x14ac:dyDescent="0.25">
      <c r="A1311">
        <v>655</v>
      </c>
      <c r="B1311">
        <v>7.5999999999999998E-2</v>
      </c>
      <c r="C1311">
        <v>84.27</v>
      </c>
      <c r="D1311">
        <v>7.6820000000000004</v>
      </c>
      <c r="E1311">
        <v>0</v>
      </c>
      <c r="F1311">
        <v>500</v>
      </c>
      <c r="G1311" t="s">
        <v>7</v>
      </c>
      <c r="AC1311">
        <f t="shared" si="58"/>
        <v>9.1535901093675685E-3</v>
      </c>
      <c r="AD1311">
        <f t="shared" si="59"/>
        <v>2.823849435005866</v>
      </c>
    </row>
    <row r="1312" spans="1:30" x14ac:dyDescent="0.25">
      <c r="A1312">
        <v>655.5</v>
      </c>
      <c r="B1312">
        <v>7.6999999999999999E-2</v>
      </c>
      <c r="C1312">
        <v>86.19</v>
      </c>
      <c r="D1312">
        <v>7.6806999999999999</v>
      </c>
      <c r="E1312">
        <v>0</v>
      </c>
      <c r="F1312">
        <v>500</v>
      </c>
      <c r="G1312" t="s">
        <v>7</v>
      </c>
      <c r="AC1312">
        <f t="shared" si="58"/>
        <v>9.3913456966238703E-3</v>
      </c>
      <c r="AD1312">
        <f t="shared" si="59"/>
        <v>2.8959282000251596</v>
      </c>
    </row>
    <row r="1313" spans="1:30" x14ac:dyDescent="0.25">
      <c r="A1313">
        <v>656</v>
      </c>
      <c r="B1313">
        <v>7.9000000000000001E-2</v>
      </c>
      <c r="C1313">
        <v>88.39</v>
      </c>
      <c r="D1313">
        <v>7.6790000000000003</v>
      </c>
      <c r="E1313">
        <v>0</v>
      </c>
      <c r="F1313">
        <v>500</v>
      </c>
      <c r="G1313" t="s">
        <v>7</v>
      </c>
      <c r="AC1313">
        <f t="shared" si="58"/>
        <v>9.5102234902520195E-3</v>
      </c>
      <c r="AD1313">
        <f t="shared" si="59"/>
        <v>2.97128327254533</v>
      </c>
    </row>
    <row r="1314" spans="1:30" x14ac:dyDescent="0.25">
      <c r="A1314">
        <v>656.5</v>
      </c>
      <c r="B1314">
        <v>0.08</v>
      </c>
      <c r="C1314">
        <v>90.69</v>
      </c>
      <c r="D1314">
        <v>7.6776</v>
      </c>
      <c r="E1314">
        <v>0</v>
      </c>
      <c r="F1314">
        <v>500</v>
      </c>
      <c r="G1314" t="s">
        <v>7</v>
      </c>
      <c r="AC1314">
        <f t="shared" si="58"/>
        <v>9.6291012838801704E-3</v>
      </c>
      <c r="AD1314">
        <f t="shared" si="59"/>
        <v>3.0459830835653254</v>
      </c>
    </row>
    <row r="1315" spans="1:30" x14ac:dyDescent="0.25">
      <c r="A1315">
        <v>657</v>
      </c>
      <c r="B1315">
        <v>8.1000000000000003E-2</v>
      </c>
      <c r="C1315">
        <v>92.97</v>
      </c>
      <c r="D1315">
        <v>7.6765999999999996</v>
      </c>
      <c r="E1315">
        <v>0</v>
      </c>
      <c r="F1315">
        <v>500</v>
      </c>
      <c r="G1315" t="s">
        <v>7</v>
      </c>
      <c r="AC1315">
        <f t="shared" si="58"/>
        <v>9.7479790775083213E-3</v>
      </c>
      <c r="AD1315">
        <f t="shared" si="59"/>
        <v>3.1219934175856712</v>
      </c>
    </row>
    <row r="1316" spans="1:30" x14ac:dyDescent="0.25">
      <c r="A1316">
        <v>657.5</v>
      </c>
      <c r="B1316">
        <v>8.2000000000000003E-2</v>
      </c>
      <c r="C1316">
        <v>95.29</v>
      </c>
      <c r="D1316">
        <v>7.6753999999999998</v>
      </c>
      <c r="E1316">
        <v>0</v>
      </c>
      <c r="F1316">
        <v>500</v>
      </c>
      <c r="G1316" t="s">
        <v>7</v>
      </c>
      <c r="AC1316">
        <f t="shared" si="58"/>
        <v>9.8668568711364705E-3</v>
      </c>
      <c r="AD1316">
        <f t="shared" si="59"/>
        <v>3.1950550748552278</v>
      </c>
    </row>
    <row r="1317" spans="1:30" x14ac:dyDescent="0.25">
      <c r="A1317">
        <v>658</v>
      </c>
      <c r="B1317">
        <v>8.3000000000000004E-2</v>
      </c>
      <c r="C1317">
        <v>97.52</v>
      </c>
      <c r="D1317">
        <v>7.6741999999999999</v>
      </c>
      <c r="E1317">
        <v>0</v>
      </c>
      <c r="F1317">
        <v>500</v>
      </c>
      <c r="G1317" t="s">
        <v>7</v>
      </c>
      <c r="AC1317">
        <f t="shared" si="58"/>
        <v>1.0104612458392772E-2</v>
      </c>
      <c r="AD1317">
        <f t="shared" si="59"/>
        <v>3.267461470624609</v>
      </c>
    </row>
    <row r="1318" spans="1:30" x14ac:dyDescent="0.25">
      <c r="A1318">
        <v>658.5</v>
      </c>
      <c r="B1318">
        <v>8.5000000000000006E-2</v>
      </c>
      <c r="C1318">
        <v>99.73</v>
      </c>
      <c r="D1318">
        <v>7.6727999999999996</v>
      </c>
      <c r="E1318">
        <v>0</v>
      </c>
      <c r="F1318">
        <v>500</v>
      </c>
      <c r="G1318" t="s">
        <v>7</v>
      </c>
      <c r="AC1318">
        <f t="shared" si="58"/>
        <v>1.0223490252020922E-2</v>
      </c>
      <c r="AD1318">
        <f t="shared" si="59"/>
        <v>3.3398678663939902</v>
      </c>
    </row>
    <row r="1319" spans="1:30" x14ac:dyDescent="0.25">
      <c r="A1319">
        <v>659</v>
      </c>
      <c r="B1319">
        <v>8.5999999999999993E-2</v>
      </c>
      <c r="C1319">
        <v>101.94</v>
      </c>
      <c r="D1319">
        <v>7.6717000000000004</v>
      </c>
      <c r="E1319">
        <v>0</v>
      </c>
      <c r="F1319">
        <v>500</v>
      </c>
      <c r="G1319" t="s">
        <v>7</v>
      </c>
      <c r="AC1319">
        <f t="shared" si="58"/>
        <v>1.0342368045649071E-2</v>
      </c>
      <c r="AD1319">
        <f t="shared" si="59"/>
        <v>3.4178439849148621</v>
      </c>
    </row>
    <row r="1320" spans="1:30" x14ac:dyDescent="0.25">
      <c r="A1320">
        <v>659.5</v>
      </c>
      <c r="B1320">
        <v>8.6999999999999994E-2</v>
      </c>
      <c r="C1320">
        <v>104.32</v>
      </c>
      <c r="D1320">
        <v>7.6703999999999999</v>
      </c>
      <c r="E1320">
        <v>0</v>
      </c>
      <c r="F1320">
        <v>500</v>
      </c>
      <c r="G1320" t="s">
        <v>7</v>
      </c>
      <c r="AC1320">
        <f t="shared" si="58"/>
        <v>1.0580123632905373E-2</v>
      </c>
      <c r="AD1320">
        <f t="shared" si="59"/>
        <v>3.4977858879362604</v>
      </c>
    </row>
    <row r="1321" spans="1:30" x14ac:dyDescent="0.25">
      <c r="A1321">
        <v>660</v>
      </c>
      <c r="B1321">
        <v>8.8999999999999996E-2</v>
      </c>
      <c r="C1321">
        <v>106.76</v>
      </c>
      <c r="D1321">
        <v>7.6688000000000001</v>
      </c>
      <c r="E1321">
        <v>0</v>
      </c>
      <c r="F1321">
        <v>500</v>
      </c>
      <c r="G1321" t="s">
        <v>7</v>
      </c>
      <c r="AC1321">
        <f t="shared" si="58"/>
        <v>1.0699001426533522E-2</v>
      </c>
      <c r="AD1321">
        <f t="shared" si="59"/>
        <v>3.5764172679573076</v>
      </c>
    </row>
    <row r="1322" spans="1:30" x14ac:dyDescent="0.25">
      <c r="A1322">
        <v>660.5</v>
      </c>
      <c r="B1322">
        <v>0.09</v>
      </c>
      <c r="C1322">
        <v>109.16</v>
      </c>
      <c r="D1322">
        <v>7.6677</v>
      </c>
      <c r="E1322">
        <v>0</v>
      </c>
      <c r="F1322">
        <v>500</v>
      </c>
      <c r="G1322" t="s">
        <v>7</v>
      </c>
      <c r="AC1322">
        <f t="shared" si="58"/>
        <v>1.0936757013789824E-2</v>
      </c>
      <c r="AD1322">
        <f t="shared" si="59"/>
        <v>3.6540657557280922</v>
      </c>
    </row>
    <row r="1323" spans="1:30" x14ac:dyDescent="0.25">
      <c r="A1323">
        <v>661</v>
      </c>
      <c r="B1323">
        <v>9.1999999999999998E-2</v>
      </c>
      <c r="C1323">
        <v>111.53</v>
      </c>
      <c r="D1323">
        <v>7.6660000000000004</v>
      </c>
      <c r="E1323">
        <v>0</v>
      </c>
      <c r="F1323">
        <v>500</v>
      </c>
      <c r="G1323" t="s">
        <v>7</v>
      </c>
      <c r="AC1323">
        <f t="shared" si="58"/>
        <v>1.1055634807417973E-2</v>
      </c>
      <c r="AD1323">
        <f t="shared" si="59"/>
        <v>3.7297484589983503</v>
      </c>
    </row>
    <row r="1324" spans="1:30" x14ac:dyDescent="0.25">
      <c r="A1324">
        <v>661.5</v>
      </c>
      <c r="B1324">
        <v>9.2999999999999999E-2</v>
      </c>
      <c r="C1324">
        <v>113.84</v>
      </c>
      <c r="D1324">
        <v>7.6645000000000003</v>
      </c>
      <c r="E1324">
        <v>0</v>
      </c>
      <c r="F1324">
        <v>500</v>
      </c>
      <c r="G1324" t="s">
        <v>7</v>
      </c>
      <c r="AC1324">
        <f t="shared" si="58"/>
        <v>1.1174512601046124E-2</v>
      </c>
      <c r="AD1324">
        <f t="shared" si="59"/>
        <v>3.8067416852689591</v>
      </c>
    </row>
    <row r="1325" spans="1:30" x14ac:dyDescent="0.25">
      <c r="A1325">
        <v>662</v>
      </c>
      <c r="B1325">
        <v>9.4E-2</v>
      </c>
      <c r="C1325">
        <v>116.19</v>
      </c>
      <c r="D1325">
        <v>7.6635</v>
      </c>
      <c r="E1325">
        <v>0</v>
      </c>
      <c r="F1325">
        <v>500</v>
      </c>
      <c r="G1325" t="s">
        <v>7</v>
      </c>
      <c r="AC1325">
        <f t="shared" si="58"/>
        <v>1.1293390394674275E-2</v>
      </c>
      <c r="AD1325">
        <f t="shared" si="59"/>
        <v>3.8827520192893052</v>
      </c>
    </row>
    <row r="1326" spans="1:30" x14ac:dyDescent="0.25">
      <c r="A1326">
        <v>662.5</v>
      </c>
      <c r="B1326">
        <v>9.5000000000000001E-2</v>
      </c>
      <c r="C1326">
        <v>118.51</v>
      </c>
      <c r="D1326">
        <v>7.6626000000000003</v>
      </c>
      <c r="E1326">
        <v>0</v>
      </c>
      <c r="F1326">
        <v>500</v>
      </c>
      <c r="G1326" t="s">
        <v>7</v>
      </c>
      <c r="AC1326">
        <f t="shared" si="58"/>
        <v>1.1412268188302424E-2</v>
      </c>
      <c r="AD1326">
        <f t="shared" si="59"/>
        <v>3.9623662915606155</v>
      </c>
    </row>
    <row r="1327" spans="1:30" x14ac:dyDescent="0.25">
      <c r="A1327">
        <v>663</v>
      </c>
      <c r="B1327">
        <v>9.6000000000000002E-2</v>
      </c>
      <c r="C1327">
        <v>120.94</v>
      </c>
      <c r="D1327">
        <v>7.6615000000000002</v>
      </c>
      <c r="E1327">
        <v>0</v>
      </c>
      <c r="F1327">
        <v>500</v>
      </c>
      <c r="G1327" t="s">
        <v>7</v>
      </c>
      <c r="AC1327">
        <f t="shared" si="58"/>
        <v>1.1650023775558726E-2</v>
      </c>
      <c r="AD1327">
        <f t="shared" si="59"/>
        <v>4.0416529330818385</v>
      </c>
    </row>
    <row r="1328" spans="1:30" x14ac:dyDescent="0.25">
      <c r="A1328">
        <v>663.5</v>
      </c>
      <c r="B1328">
        <v>9.8000000000000004E-2</v>
      </c>
      <c r="C1328">
        <v>123.36</v>
      </c>
      <c r="D1328">
        <v>7.6600999999999999</v>
      </c>
      <c r="E1328">
        <v>0</v>
      </c>
      <c r="F1328">
        <v>500</v>
      </c>
      <c r="G1328" t="s">
        <v>7</v>
      </c>
      <c r="AC1328">
        <f t="shared" si="58"/>
        <v>1.1768901569186875E-2</v>
      </c>
      <c r="AD1328">
        <f t="shared" si="59"/>
        <v>4.1199566823527984</v>
      </c>
    </row>
    <row r="1329" spans="1:30" x14ac:dyDescent="0.25">
      <c r="A1329">
        <v>664</v>
      </c>
      <c r="B1329">
        <v>9.9000000000000005E-2</v>
      </c>
      <c r="C1329">
        <v>125.75</v>
      </c>
      <c r="D1329">
        <v>7.6585000000000001</v>
      </c>
      <c r="E1329">
        <v>0</v>
      </c>
      <c r="F1329">
        <v>500</v>
      </c>
      <c r="G1329" t="s">
        <v>7</v>
      </c>
      <c r="AC1329">
        <f t="shared" si="58"/>
        <v>1.2006657156443177E-2</v>
      </c>
      <c r="AD1329">
        <f t="shared" si="59"/>
        <v>4.1998985853741964</v>
      </c>
    </row>
    <row r="1330" spans="1:30" x14ac:dyDescent="0.25">
      <c r="A1330">
        <v>664.5</v>
      </c>
      <c r="B1330">
        <v>0.10100000000000001</v>
      </c>
      <c r="C1330">
        <v>128.19</v>
      </c>
      <c r="D1330">
        <v>7.657</v>
      </c>
      <c r="E1330">
        <v>0</v>
      </c>
      <c r="F1330">
        <v>500</v>
      </c>
      <c r="G1330" t="s">
        <v>7</v>
      </c>
      <c r="AC1330">
        <f t="shared" si="58"/>
        <v>1.2244412743699475E-2</v>
      </c>
      <c r="AD1330">
        <f t="shared" si="59"/>
        <v>4.2808233806458578</v>
      </c>
    </row>
    <row r="1331" spans="1:30" x14ac:dyDescent="0.25">
      <c r="A1331">
        <v>665</v>
      </c>
      <c r="B1331">
        <v>0.10299999999999999</v>
      </c>
      <c r="C1331">
        <v>130.66</v>
      </c>
      <c r="D1331">
        <v>7.6551</v>
      </c>
      <c r="E1331">
        <v>0</v>
      </c>
      <c r="F1331">
        <v>500</v>
      </c>
      <c r="G1331" t="s">
        <v>7</v>
      </c>
      <c r="AC1331">
        <f t="shared" si="58"/>
        <v>1.2363290537327626E-2</v>
      </c>
      <c r="AD1331">
        <f t="shared" si="59"/>
        <v>4.359454760666905</v>
      </c>
    </row>
    <row r="1332" spans="1:30" x14ac:dyDescent="0.25">
      <c r="A1332">
        <v>665.5</v>
      </c>
      <c r="B1332">
        <v>0.104</v>
      </c>
      <c r="C1332">
        <v>133.06</v>
      </c>
      <c r="D1332">
        <v>7.6534000000000004</v>
      </c>
      <c r="E1332">
        <v>0</v>
      </c>
      <c r="F1332">
        <v>500</v>
      </c>
      <c r="G1332" t="s">
        <v>7</v>
      </c>
      <c r="AC1332">
        <f t="shared" si="58"/>
        <v>1.2601046124583926E-2</v>
      </c>
      <c r="AD1332">
        <f t="shared" si="59"/>
        <v>4.4384137714380403</v>
      </c>
    </row>
    <row r="1333" spans="1:30" x14ac:dyDescent="0.25">
      <c r="A1333">
        <v>666</v>
      </c>
      <c r="B1333">
        <v>0.106</v>
      </c>
      <c r="C1333">
        <v>135.47</v>
      </c>
      <c r="D1333">
        <v>7.6516000000000002</v>
      </c>
      <c r="E1333">
        <v>0</v>
      </c>
      <c r="F1333">
        <v>500</v>
      </c>
      <c r="G1333" t="s">
        <v>7</v>
      </c>
      <c r="AC1333">
        <f t="shared" si="58"/>
        <v>1.2838801711840226E-2</v>
      </c>
      <c r="AD1333">
        <f t="shared" si="59"/>
        <v>4.5157346284587376</v>
      </c>
    </row>
    <row r="1334" spans="1:30" x14ac:dyDescent="0.25">
      <c r="A1334">
        <v>666.5</v>
      </c>
      <c r="B1334">
        <v>0.108</v>
      </c>
      <c r="C1334">
        <v>137.83000000000001</v>
      </c>
      <c r="D1334">
        <v>7.65</v>
      </c>
      <c r="E1334">
        <v>0</v>
      </c>
      <c r="F1334">
        <v>500</v>
      </c>
      <c r="G1334" t="s">
        <v>7</v>
      </c>
      <c r="AC1334">
        <f t="shared" si="58"/>
        <v>1.2957679505468377E-2</v>
      </c>
      <c r="AD1334">
        <f t="shared" si="59"/>
        <v>4.5914173317289944</v>
      </c>
    </row>
    <row r="1335" spans="1:30" x14ac:dyDescent="0.25">
      <c r="A1335">
        <v>667</v>
      </c>
      <c r="B1335">
        <v>0.109</v>
      </c>
      <c r="C1335">
        <v>140.13999999999999</v>
      </c>
      <c r="D1335">
        <v>7.6486000000000001</v>
      </c>
      <c r="E1335">
        <v>0</v>
      </c>
      <c r="F1335">
        <v>500</v>
      </c>
      <c r="G1335" t="s">
        <v>7</v>
      </c>
      <c r="AC1335">
        <f t="shared" si="58"/>
        <v>1.3195435092724679E-2</v>
      </c>
      <c r="AD1335">
        <f t="shared" si="59"/>
        <v>4.6733250192509193</v>
      </c>
    </row>
    <row r="1336" spans="1:30" x14ac:dyDescent="0.25">
      <c r="A1336">
        <v>667.5</v>
      </c>
      <c r="B1336">
        <v>0.111</v>
      </c>
      <c r="C1336">
        <v>142.63999999999999</v>
      </c>
      <c r="D1336">
        <v>7.6471999999999998</v>
      </c>
      <c r="E1336">
        <v>0</v>
      </c>
      <c r="F1336">
        <v>500</v>
      </c>
      <c r="G1336" t="s">
        <v>7</v>
      </c>
      <c r="AC1336">
        <f t="shared" si="58"/>
        <v>1.3314312886352828E-2</v>
      </c>
      <c r="AD1336">
        <f t="shared" si="59"/>
        <v>4.754905076022756</v>
      </c>
    </row>
    <row r="1337" spans="1:30" x14ac:dyDescent="0.25">
      <c r="A1337">
        <v>668</v>
      </c>
      <c r="B1337">
        <v>0.112</v>
      </c>
      <c r="C1337">
        <v>145.13</v>
      </c>
      <c r="D1337">
        <v>7.6455000000000002</v>
      </c>
      <c r="E1337">
        <v>0</v>
      </c>
      <c r="F1337">
        <v>500</v>
      </c>
      <c r="G1337" t="s">
        <v>7</v>
      </c>
      <c r="AC1337">
        <f t="shared" si="58"/>
        <v>1.355206847360913E-2</v>
      </c>
      <c r="AD1337">
        <f t="shared" si="59"/>
        <v>4.8335364560438041</v>
      </c>
    </row>
    <row r="1338" spans="1:30" x14ac:dyDescent="0.25">
      <c r="A1338">
        <v>668.5</v>
      </c>
      <c r="B1338">
        <v>0.114</v>
      </c>
      <c r="C1338">
        <v>147.53</v>
      </c>
      <c r="D1338">
        <v>7.6439000000000004</v>
      </c>
      <c r="E1338">
        <v>0</v>
      </c>
      <c r="F1338">
        <v>500</v>
      </c>
      <c r="G1338" t="s">
        <v>7</v>
      </c>
      <c r="AC1338">
        <f t="shared" si="58"/>
        <v>1.378982406086543E-2</v>
      </c>
      <c r="AD1338">
        <f t="shared" si="59"/>
        <v>4.9147888820655528</v>
      </c>
    </row>
    <row r="1339" spans="1:30" x14ac:dyDescent="0.25">
      <c r="A1339">
        <v>669</v>
      </c>
      <c r="B1339">
        <v>0.11600000000000001</v>
      </c>
      <c r="C1339">
        <v>150.01</v>
      </c>
      <c r="D1339">
        <v>7.6421999999999999</v>
      </c>
      <c r="E1339">
        <v>0</v>
      </c>
      <c r="F1339">
        <v>500</v>
      </c>
      <c r="G1339" t="s">
        <v>7</v>
      </c>
      <c r="AC1339">
        <f t="shared" si="58"/>
        <v>1.3908701854493581E-2</v>
      </c>
      <c r="AD1339">
        <f t="shared" si="59"/>
        <v>4.9993176155881791</v>
      </c>
    </row>
    <row r="1340" spans="1:30" x14ac:dyDescent="0.25">
      <c r="A1340">
        <v>669.5</v>
      </c>
      <c r="B1340">
        <v>0.11700000000000001</v>
      </c>
      <c r="C1340">
        <v>152.59</v>
      </c>
      <c r="D1340">
        <v>7.6403999999999996</v>
      </c>
      <c r="E1340">
        <v>0</v>
      </c>
      <c r="F1340">
        <v>500</v>
      </c>
      <c r="G1340" t="s">
        <v>7</v>
      </c>
      <c r="AC1340">
        <f t="shared" si="58"/>
        <v>1.4146457441749879E-2</v>
      </c>
      <c r="AD1340">
        <f t="shared" si="59"/>
        <v>5.0841739798608927</v>
      </c>
    </row>
    <row r="1341" spans="1:30" x14ac:dyDescent="0.25">
      <c r="A1341">
        <v>670</v>
      </c>
      <c r="B1341">
        <v>0.11899999999999999</v>
      </c>
      <c r="C1341">
        <v>155.18</v>
      </c>
      <c r="D1341">
        <v>7.6387999999999998</v>
      </c>
      <c r="E1341">
        <v>0</v>
      </c>
      <c r="F1341">
        <v>500</v>
      </c>
      <c r="G1341" t="s">
        <v>7</v>
      </c>
      <c r="AC1341">
        <f t="shared" si="58"/>
        <v>1.426533523537803E-2</v>
      </c>
      <c r="AD1341">
        <f t="shared" si="59"/>
        <v>5.1660816673828176</v>
      </c>
    </row>
    <row r="1342" spans="1:30" x14ac:dyDescent="0.25">
      <c r="A1342">
        <v>670.5</v>
      </c>
      <c r="B1342">
        <v>0.12</v>
      </c>
      <c r="C1342">
        <v>157.68</v>
      </c>
      <c r="D1342">
        <v>7.6372999999999998</v>
      </c>
      <c r="E1342">
        <v>0</v>
      </c>
      <c r="F1342">
        <v>500</v>
      </c>
      <c r="G1342" t="s">
        <v>7</v>
      </c>
      <c r="AC1342">
        <f t="shared" si="58"/>
        <v>1.450309082263433E-2</v>
      </c>
      <c r="AD1342">
        <f t="shared" si="59"/>
        <v>5.2473340934045662</v>
      </c>
    </row>
    <row r="1343" spans="1:30" x14ac:dyDescent="0.25">
      <c r="A1343">
        <v>671</v>
      </c>
      <c r="B1343">
        <v>0.122</v>
      </c>
      <c r="C1343">
        <v>160.16</v>
      </c>
      <c r="D1343">
        <v>7.6360000000000001</v>
      </c>
      <c r="E1343">
        <v>0</v>
      </c>
      <c r="F1343">
        <v>500</v>
      </c>
      <c r="G1343" t="s">
        <v>7</v>
      </c>
      <c r="AC1343">
        <f t="shared" si="58"/>
        <v>1.4621968616262481E-2</v>
      </c>
      <c r="AD1343">
        <f t="shared" si="59"/>
        <v>5.3312075654270163</v>
      </c>
    </row>
    <row r="1344" spans="1:30" x14ac:dyDescent="0.25">
      <c r="A1344">
        <v>671.5</v>
      </c>
      <c r="B1344">
        <v>0.123</v>
      </c>
      <c r="C1344">
        <v>162.72</v>
      </c>
      <c r="D1344">
        <v>7.6344000000000003</v>
      </c>
      <c r="E1344">
        <v>0</v>
      </c>
      <c r="F1344">
        <v>500</v>
      </c>
      <c r="G1344" t="s">
        <v>7</v>
      </c>
      <c r="AC1344">
        <f t="shared" si="58"/>
        <v>1.4859724203518781E-2</v>
      </c>
      <c r="AD1344">
        <f t="shared" si="59"/>
        <v>5.4160639296997299</v>
      </c>
    </row>
    <row r="1345" spans="1:30" x14ac:dyDescent="0.25">
      <c r="A1345">
        <v>672</v>
      </c>
      <c r="B1345">
        <v>0.125</v>
      </c>
      <c r="C1345">
        <v>165.31</v>
      </c>
      <c r="D1345">
        <v>7.633</v>
      </c>
      <c r="E1345">
        <v>0</v>
      </c>
      <c r="F1345">
        <v>500</v>
      </c>
      <c r="G1345" t="s">
        <v>7</v>
      </c>
      <c r="AC1345">
        <f t="shared" si="58"/>
        <v>1.4978601997146932E-2</v>
      </c>
      <c r="AD1345">
        <f t="shared" si="59"/>
        <v>5.4999374017221809</v>
      </c>
    </row>
    <row r="1346" spans="1:30" x14ac:dyDescent="0.25">
      <c r="A1346">
        <v>672.5</v>
      </c>
      <c r="B1346">
        <v>0.126</v>
      </c>
      <c r="C1346">
        <v>167.87</v>
      </c>
      <c r="D1346">
        <v>7.6315999999999997</v>
      </c>
      <c r="E1346">
        <v>0</v>
      </c>
      <c r="F1346">
        <v>500</v>
      </c>
      <c r="G1346" t="s">
        <v>7</v>
      </c>
      <c r="AC1346">
        <f t="shared" ref="AC1346:AC1409" si="60">B1347/$Z$1</f>
        <v>1.5216357584403232E-2</v>
      </c>
      <c r="AD1346">
        <f t="shared" si="59"/>
        <v>5.5831556122444557</v>
      </c>
    </row>
    <row r="1347" spans="1:30" x14ac:dyDescent="0.25">
      <c r="A1347">
        <v>673</v>
      </c>
      <c r="B1347">
        <v>0.128</v>
      </c>
      <c r="C1347">
        <v>170.41</v>
      </c>
      <c r="D1347">
        <v>7.63</v>
      </c>
      <c r="E1347">
        <v>0</v>
      </c>
      <c r="F1347">
        <v>500</v>
      </c>
      <c r="G1347" t="s">
        <v>7</v>
      </c>
      <c r="AC1347">
        <f t="shared" si="60"/>
        <v>1.5335235378031383E-2</v>
      </c>
      <c r="AD1347">
        <f t="shared" ref="AD1347:AD1410" si="61">C1348/$X$13</f>
        <v>5.6667014535168194</v>
      </c>
    </row>
    <row r="1348" spans="1:30" x14ac:dyDescent="0.25">
      <c r="A1348">
        <v>673.5</v>
      </c>
      <c r="B1348">
        <v>0.129</v>
      </c>
      <c r="C1348">
        <v>172.96</v>
      </c>
      <c r="D1348">
        <v>7.6284000000000001</v>
      </c>
      <c r="E1348">
        <v>0</v>
      </c>
      <c r="F1348">
        <v>500</v>
      </c>
      <c r="G1348" t="s">
        <v>7</v>
      </c>
      <c r="AC1348">
        <f t="shared" si="60"/>
        <v>1.5572990965287683E-2</v>
      </c>
      <c r="AD1348">
        <f t="shared" si="61"/>
        <v>5.7522130792897075</v>
      </c>
    </row>
    <row r="1349" spans="1:30" x14ac:dyDescent="0.25">
      <c r="A1349">
        <v>674</v>
      </c>
      <c r="B1349">
        <v>0.13100000000000001</v>
      </c>
      <c r="C1349">
        <v>175.57</v>
      </c>
      <c r="D1349">
        <v>7.6271000000000004</v>
      </c>
      <c r="E1349">
        <v>0</v>
      </c>
      <c r="F1349">
        <v>500</v>
      </c>
      <c r="G1349" t="s">
        <v>7</v>
      </c>
      <c r="AC1349">
        <f t="shared" si="60"/>
        <v>1.5810746552543983E-2</v>
      </c>
      <c r="AD1349">
        <f t="shared" si="61"/>
        <v>5.835103659061895</v>
      </c>
    </row>
    <row r="1350" spans="1:30" x14ac:dyDescent="0.25">
      <c r="A1350">
        <v>674.5</v>
      </c>
      <c r="B1350">
        <v>0.13300000000000001</v>
      </c>
      <c r="C1350">
        <v>178.1</v>
      </c>
      <c r="D1350">
        <v>7.6252000000000004</v>
      </c>
      <c r="E1350">
        <v>0</v>
      </c>
      <c r="F1350">
        <v>500</v>
      </c>
      <c r="G1350" t="s">
        <v>7</v>
      </c>
      <c r="AC1350">
        <f t="shared" si="60"/>
        <v>1.5929624346172136E-2</v>
      </c>
      <c r="AD1350">
        <f t="shared" si="61"/>
        <v>5.9193047618344332</v>
      </c>
    </row>
    <row r="1351" spans="1:30" x14ac:dyDescent="0.25">
      <c r="A1351">
        <v>675</v>
      </c>
      <c r="B1351">
        <v>0.13400000000000001</v>
      </c>
      <c r="C1351">
        <v>180.67</v>
      </c>
      <c r="D1351">
        <v>7.6234000000000002</v>
      </c>
      <c r="E1351">
        <v>0</v>
      </c>
      <c r="F1351">
        <v>500</v>
      </c>
      <c r="G1351" t="s">
        <v>7</v>
      </c>
      <c r="AC1351">
        <f t="shared" si="60"/>
        <v>1.6167379933428434E-2</v>
      </c>
      <c r="AD1351">
        <f t="shared" si="61"/>
        <v>6.002850603106797</v>
      </c>
    </row>
    <row r="1352" spans="1:30" x14ac:dyDescent="0.25">
      <c r="A1352">
        <v>675.5</v>
      </c>
      <c r="B1352">
        <v>0.13600000000000001</v>
      </c>
      <c r="C1352">
        <v>183.22</v>
      </c>
      <c r="D1352">
        <v>7.6222000000000003</v>
      </c>
      <c r="E1352">
        <v>0</v>
      </c>
      <c r="F1352">
        <v>500</v>
      </c>
      <c r="G1352" t="s">
        <v>7</v>
      </c>
      <c r="AC1352">
        <f t="shared" si="60"/>
        <v>1.6286257727056587E-2</v>
      </c>
      <c r="AD1352">
        <f t="shared" si="61"/>
        <v>6.0827925061281949</v>
      </c>
    </row>
    <row r="1353" spans="1:30" x14ac:dyDescent="0.25">
      <c r="A1353">
        <v>676</v>
      </c>
      <c r="B1353">
        <v>0.13700000000000001</v>
      </c>
      <c r="C1353">
        <v>185.66</v>
      </c>
      <c r="D1353">
        <v>7.6210000000000004</v>
      </c>
      <c r="E1353">
        <v>0</v>
      </c>
      <c r="F1353">
        <v>500</v>
      </c>
      <c r="G1353" t="s">
        <v>7</v>
      </c>
      <c r="AC1353">
        <f t="shared" si="60"/>
        <v>1.6405135520684736E-2</v>
      </c>
      <c r="AD1353">
        <f t="shared" si="61"/>
        <v>6.1663383474005586</v>
      </c>
    </row>
    <row r="1354" spans="1:30" x14ac:dyDescent="0.25">
      <c r="A1354">
        <v>676.5</v>
      </c>
      <c r="B1354">
        <v>0.13800000000000001</v>
      </c>
      <c r="C1354">
        <v>188.21</v>
      </c>
      <c r="D1354">
        <v>7.6196999999999999</v>
      </c>
      <c r="E1354">
        <v>0</v>
      </c>
      <c r="F1354">
        <v>500</v>
      </c>
      <c r="G1354" t="s">
        <v>7</v>
      </c>
      <c r="AC1354">
        <f t="shared" si="60"/>
        <v>1.6524013314312885E-2</v>
      </c>
      <c r="AD1354">
        <f t="shared" si="61"/>
        <v>6.2531604961737983</v>
      </c>
    </row>
    <row r="1355" spans="1:30" x14ac:dyDescent="0.25">
      <c r="A1355">
        <v>677</v>
      </c>
      <c r="B1355">
        <v>0.13900000000000001</v>
      </c>
      <c r="C1355">
        <v>190.86</v>
      </c>
      <c r="D1355">
        <v>7.6185</v>
      </c>
      <c r="E1355">
        <v>0</v>
      </c>
      <c r="F1355">
        <v>500</v>
      </c>
      <c r="G1355" t="s">
        <v>7</v>
      </c>
      <c r="AC1355">
        <f t="shared" si="60"/>
        <v>1.6761768901569184E-2</v>
      </c>
      <c r="AD1355">
        <f t="shared" si="61"/>
        <v>6.3412931679473887</v>
      </c>
    </row>
    <row r="1356" spans="1:30" x14ac:dyDescent="0.25">
      <c r="A1356">
        <v>677.5</v>
      </c>
      <c r="B1356">
        <v>0.14099999999999999</v>
      </c>
      <c r="C1356">
        <v>193.55</v>
      </c>
      <c r="D1356">
        <v>7.6172000000000004</v>
      </c>
      <c r="E1356">
        <v>0</v>
      </c>
      <c r="F1356">
        <v>500</v>
      </c>
      <c r="G1356" t="s">
        <v>7</v>
      </c>
      <c r="AC1356">
        <f t="shared" si="60"/>
        <v>1.6880646695197333E-2</v>
      </c>
      <c r="AD1356">
        <f t="shared" si="61"/>
        <v>6.4277876859705403</v>
      </c>
    </row>
    <row r="1357" spans="1:30" x14ac:dyDescent="0.25">
      <c r="A1357">
        <v>678</v>
      </c>
      <c r="B1357">
        <v>0.14199999999999999</v>
      </c>
      <c r="C1357">
        <v>196.19</v>
      </c>
      <c r="D1357">
        <v>7.6161000000000003</v>
      </c>
      <c r="E1357">
        <v>0</v>
      </c>
      <c r="F1357">
        <v>500</v>
      </c>
      <c r="G1357" t="s">
        <v>7</v>
      </c>
      <c r="AC1357">
        <f t="shared" si="60"/>
        <v>1.6999524488825486E-2</v>
      </c>
      <c r="AD1357">
        <f t="shared" si="61"/>
        <v>6.5123164194931666</v>
      </c>
    </row>
    <row r="1358" spans="1:30" x14ac:dyDescent="0.25">
      <c r="A1358">
        <v>678.5</v>
      </c>
      <c r="B1358">
        <v>0.14299999999999999</v>
      </c>
      <c r="C1358">
        <v>198.77</v>
      </c>
      <c r="D1358">
        <v>7.6148999999999996</v>
      </c>
      <c r="E1358">
        <v>0</v>
      </c>
      <c r="F1358">
        <v>500</v>
      </c>
      <c r="G1358" t="s">
        <v>7</v>
      </c>
      <c r="AC1358">
        <f t="shared" si="60"/>
        <v>1.7118402282453635E-2</v>
      </c>
      <c r="AD1358">
        <f t="shared" si="61"/>
        <v>6.5971727837658811</v>
      </c>
    </row>
    <row r="1359" spans="1:30" x14ac:dyDescent="0.25">
      <c r="A1359">
        <v>679</v>
      </c>
      <c r="B1359">
        <v>0.14399999999999999</v>
      </c>
      <c r="C1359">
        <v>201.36</v>
      </c>
      <c r="D1359">
        <v>7.6139999999999999</v>
      </c>
      <c r="E1359">
        <v>0</v>
      </c>
      <c r="F1359">
        <v>500</v>
      </c>
      <c r="G1359" t="s">
        <v>7</v>
      </c>
      <c r="AC1359">
        <f t="shared" si="60"/>
        <v>1.7237280076081784E-2</v>
      </c>
      <c r="AD1359">
        <f t="shared" si="61"/>
        <v>6.6826844095387692</v>
      </c>
    </row>
    <row r="1360" spans="1:30" x14ac:dyDescent="0.25">
      <c r="A1360">
        <v>679.5</v>
      </c>
      <c r="B1360">
        <v>0.14499999999999999</v>
      </c>
      <c r="C1360">
        <v>203.97</v>
      </c>
      <c r="D1360">
        <v>7.6124999999999998</v>
      </c>
      <c r="E1360">
        <v>0</v>
      </c>
      <c r="F1360">
        <v>500</v>
      </c>
      <c r="G1360" t="s">
        <v>7</v>
      </c>
      <c r="AC1360">
        <f t="shared" si="60"/>
        <v>1.7475035663338086E-2</v>
      </c>
      <c r="AD1360">
        <f t="shared" si="61"/>
        <v>6.7678684045615709</v>
      </c>
    </row>
    <row r="1361" spans="1:30" x14ac:dyDescent="0.25">
      <c r="A1361">
        <v>680</v>
      </c>
      <c r="B1361">
        <v>0.14699999999999999</v>
      </c>
      <c r="C1361">
        <v>206.57</v>
      </c>
      <c r="D1361">
        <v>7.6111000000000004</v>
      </c>
      <c r="E1361">
        <v>0</v>
      </c>
      <c r="F1361">
        <v>500</v>
      </c>
      <c r="G1361" t="s">
        <v>7</v>
      </c>
      <c r="AC1361">
        <f t="shared" si="60"/>
        <v>1.7593913456966235E-2</v>
      </c>
      <c r="AD1361">
        <f t="shared" si="61"/>
        <v>6.8533800303344599</v>
      </c>
    </row>
    <row r="1362" spans="1:30" x14ac:dyDescent="0.25">
      <c r="A1362">
        <v>680.5</v>
      </c>
      <c r="B1362">
        <v>0.14799999999999999</v>
      </c>
      <c r="C1362">
        <v>209.18</v>
      </c>
      <c r="D1362">
        <v>7.6094999999999997</v>
      </c>
      <c r="E1362">
        <v>0</v>
      </c>
      <c r="F1362">
        <v>500</v>
      </c>
      <c r="G1362" t="s">
        <v>7</v>
      </c>
      <c r="AC1362">
        <f t="shared" si="60"/>
        <v>1.7831669044222537E-2</v>
      </c>
      <c r="AD1362">
        <f t="shared" si="61"/>
        <v>6.9438061173586645</v>
      </c>
    </row>
    <row r="1363" spans="1:30" x14ac:dyDescent="0.25">
      <c r="A1363">
        <v>681</v>
      </c>
      <c r="B1363">
        <v>0.15</v>
      </c>
      <c r="C1363">
        <v>211.94</v>
      </c>
      <c r="D1363">
        <v>7.6078000000000001</v>
      </c>
      <c r="E1363">
        <v>0</v>
      </c>
      <c r="F1363">
        <v>500</v>
      </c>
      <c r="G1363" t="s">
        <v>7</v>
      </c>
      <c r="AC1363">
        <f t="shared" si="60"/>
        <v>1.8069424631478839E-2</v>
      </c>
      <c r="AD1363">
        <f t="shared" si="61"/>
        <v>7.0329216813825184</v>
      </c>
    </row>
    <row r="1364" spans="1:30" x14ac:dyDescent="0.25">
      <c r="A1364">
        <v>681.5</v>
      </c>
      <c r="B1364">
        <v>0.152</v>
      </c>
      <c r="C1364">
        <v>214.66</v>
      </c>
      <c r="D1364">
        <v>7.6060999999999996</v>
      </c>
      <c r="E1364">
        <v>0</v>
      </c>
      <c r="F1364">
        <v>500</v>
      </c>
      <c r="G1364" t="s">
        <v>7</v>
      </c>
      <c r="AC1364">
        <f t="shared" si="60"/>
        <v>1.8188302425106988E-2</v>
      </c>
      <c r="AD1364">
        <f t="shared" si="61"/>
        <v>7.1210543531561088</v>
      </c>
    </row>
    <row r="1365" spans="1:30" x14ac:dyDescent="0.25">
      <c r="A1365">
        <v>682</v>
      </c>
      <c r="B1365">
        <v>0.153</v>
      </c>
      <c r="C1365">
        <v>217.35</v>
      </c>
      <c r="D1365">
        <v>7.6045999999999996</v>
      </c>
      <c r="E1365">
        <v>0</v>
      </c>
      <c r="F1365">
        <v>500</v>
      </c>
      <c r="G1365" t="s">
        <v>7</v>
      </c>
      <c r="AC1365">
        <f t="shared" si="60"/>
        <v>1.842605801236329E-2</v>
      </c>
      <c r="AD1365">
        <f t="shared" si="61"/>
        <v>7.212463332430576</v>
      </c>
    </row>
    <row r="1366" spans="1:30" x14ac:dyDescent="0.25">
      <c r="A1366">
        <v>682.5</v>
      </c>
      <c r="B1366">
        <v>0.155</v>
      </c>
      <c r="C1366">
        <v>220.14</v>
      </c>
      <c r="D1366">
        <v>7.6029999999999998</v>
      </c>
      <c r="E1366">
        <v>0</v>
      </c>
      <c r="F1366">
        <v>500</v>
      </c>
      <c r="G1366" t="s">
        <v>7</v>
      </c>
      <c r="AC1366">
        <f t="shared" si="60"/>
        <v>1.8544935805991439E-2</v>
      </c>
      <c r="AD1366">
        <f t="shared" si="61"/>
        <v>7.2989578504537285</v>
      </c>
    </row>
    <row r="1367" spans="1:30" x14ac:dyDescent="0.25">
      <c r="A1367">
        <v>683</v>
      </c>
      <c r="B1367">
        <v>0.156</v>
      </c>
      <c r="C1367">
        <v>222.78</v>
      </c>
      <c r="D1367">
        <v>7.6013999999999999</v>
      </c>
      <c r="E1367">
        <v>0</v>
      </c>
      <c r="F1367">
        <v>500</v>
      </c>
      <c r="G1367" t="s">
        <v>7</v>
      </c>
      <c r="AC1367">
        <f t="shared" si="60"/>
        <v>1.8782691393247741E-2</v>
      </c>
      <c r="AD1367">
        <f t="shared" si="61"/>
        <v>7.3841418454765302</v>
      </c>
    </row>
    <row r="1368" spans="1:30" x14ac:dyDescent="0.25">
      <c r="A1368">
        <v>683.5</v>
      </c>
      <c r="B1368">
        <v>0.158</v>
      </c>
      <c r="C1368">
        <v>225.38</v>
      </c>
      <c r="D1368">
        <v>7.5994999999999999</v>
      </c>
      <c r="E1368">
        <v>0</v>
      </c>
      <c r="F1368">
        <v>500</v>
      </c>
      <c r="G1368" t="s">
        <v>7</v>
      </c>
      <c r="AC1368">
        <f t="shared" si="60"/>
        <v>1.9020446980504039E-2</v>
      </c>
      <c r="AD1368">
        <f t="shared" si="61"/>
        <v>7.4716192557499461</v>
      </c>
    </row>
    <row r="1369" spans="1:30" x14ac:dyDescent="0.25">
      <c r="A1369">
        <v>684</v>
      </c>
      <c r="B1369">
        <v>0.16</v>
      </c>
      <c r="C1369">
        <v>228.05</v>
      </c>
      <c r="D1369">
        <v>7.5979000000000001</v>
      </c>
      <c r="E1369">
        <v>0</v>
      </c>
      <c r="F1369">
        <v>500</v>
      </c>
      <c r="G1369" t="s">
        <v>7</v>
      </c>
      <c r="AC1369">
        <f t="shared" si="60"/>
        <v>1.9139324774132192E-2</v>
      </c>
      <c r="AD1369">
        <f t="shared" si="61"/>
        <v>7.5633558657745006</v>
      </c>
    </row>
    <row r="1370" spans="1:30" x14ac:dyDescent="0.25">
      <c r="A1370">
        <v>684.5</v>
      </c>
      <c r="B1370">
        <v>0.161</v>
      </c>
      <c r="C1370">
        <v>230.85</v>
      </c>
      <c r="D1370">
        <v>7.5965999999999996</v>
      </c>
      <c r="E1370">
        <v>0</v>
      </c>
      <c r="F1370">
        <v>500</v>
      </c>
      <c r="G1370" t="s">
        <v>7</v>
      </c>
      <c r="AC1370">
        <f t="shared" si="60"/>
        <v>1.937708036138849E-2</v>
      </c>
      <c r="AD1370">
        <f t="shared" si="61"/>
        <v>7.651488537548091</v>
      </c>
    </row>
    <row r="1371" spans="1:30" x14ac:dyDescent="0.25">
      <c r="A1371">
        <v>685</v>
      </c>
      <c r="B1371">
        <v>0.16300000000000001</v>
      </c>
      <c r="C1371">
        <v>233.54</v>
      </c>
      <c r="D1371">
        <v>7.5951000000000004</v>
      </c>
      <c r="E1371">
        <v>0</v>
      </c>
      <c r="F1371">
        <v>500</v>
      </c>
      <c r="G1371" t="s">
        <v>7</v>
      </c>
      <c r="AC1371">
        <f t="shared" si="60"/>
        <v>1.9614835948644792E-2</v>
      </c>
      <c r="AD1371">
        <f t="shared" si="61"/>
        <v>7.74289751682256</v>
      </c>
    </row>
    <row r="1372" spans="1:30" x14ac:dyDescent="0.25">
      <c r="A1372">
        <v>685.5</v>
      </c>
      <c r="B1372">
        <v>0.16500000000000001</v>
      </c>
      <c r="C1372">
        <v>236.33</v>
      </c>
      <c r="D1372">
        <v>7.593</v>
      </c>
      <c r="E1372">
        <v>0</v>
      </c>
      <c r="F1372">
        <v>500</v>
      </c>
      <c r="G1372" t="s">
        <v>7</v>
      </c>
      <c r="AC1372">
        <f t="shared" si="60"/>
        <v>1.9852591535901094E-2</v>
      </c>
      <c r="AD1372">
        <f t="shared" si="61"/>
        <v>7.8392209573483429</v>
      </c>
    </row>
    <row r="1373" spans="1:30" x14ac:dyDescent="0.25">
      <c r="A1373">
        <v>686</v>
      </c>
      <c r="B1373">
        <v>0.16700000000000001</v>
      </c>
      <c r="C1373">
        <v>239.27</v>
      </c>
      <c r="D1373">
        <v>7.5911</v>
      </c>
      <c r="E1373">
        <v>0</v>
      </c>
      <c r="F1373">
        <v>500</v>
      </c>
      <c r="G1373" t="s">
        <v>7</v>
      </c>
      <c r="AC1373">
        <f t="shared" si="60"/>
        <v>1.9971469329529243E-2</v>
      </c>
      <c r="AD1373">
        <f t="shared" si="61"/>
        <v>7.9280088906221078</v>
      </c>
    </row>
    <row r="1374" spans="1:30" x14ac:dyDescent="0.25">
      <c r="A1374">
        <v>686.5</v>
      </c>
      <c r="B1374">
        <v>0.16800000000000001</v>
      </c>
      <c r="C1374">
        <v>241.98</v>
      </c>
      <c r="D1374">
        <v>7.5896999999999997</v>
      </c>
      <c r="E1374">
        <v>0</v>
      </c>
      <c r="F1374">
        <v>500</v>
      </c>
      <c r="G1374" t="s">
        <v>7</v>
      </c>
      <c r="AC1374">
        <f t="shared" si="60"/>
        <v>2.0209224916785545E-2</v>
      </c>
      <c r="AD1374">
        <f t="shared" si="61"/>
        <v>8.0217112851471892</v>
      </c>
    </row>
    <row r="1375" spans="1:30" x14ac:dyDescent="0.25">
      <c r="A1375">
        <v>687</v>
      </c>
      <c r="B1375">
        <v>0.17</v>
      </c>
      <c r="C1375">
        <v>244.84</v>
      </c>
      <c r="D1375">
        <v>7.5880000000000001</v>
      </c>
      <c r="E1375">
        <v>0</v>
      </c>
      <c r="F1375">
        <v>500</v>
      </c>
      <c r="G1375" t="s">
        <v>7</v>
      </c>
      <c r="AC1375">
        <f t="shared" si="60"/>
        <v>2.0446980504041843E-2</v>
      </c>
      <c r="AD1375">
        <f t="shared" si="61"/>
        <v>8.1111544799211313</v>
      </c>
    </row>
    <row r="1376" spans="1:30" x14ac:dyDescent="0.25">
      <c r="A1376">
        <v>687.5</v>
      </c>
      <c r="B1376">
        <v>0.17199999999999999</v>
      </c>
      <c r="C1376">
        <v>247.57</v>
      </c>
      <c r="D1376">
        <v>7.5861000000000001</v>
      </c>
      <c r="E1376">
        <v>0</v>
      </c>
      <c r="F1376">
        <v>500</v>
      </c>
      <c r="G1376" t="s">
        <v>7</v>
      </c>
      <c r="AC1376">
        <f t="shared" si="60"/>
        <v>2.0565858297669992E-2</v>
      </c>
      <c r="AD1376">
        <f t="shared" si="61"/>
        <v>8.1979766286943718</v>
      </c>
    </row>
    <row r="1377" spans="1:30" x14ac:dyDescent="0.25">
      <c r="A1377">
        <v>688</v>
      </c>
      <c r="B1377">
        <v>0.17299999999999999</v>
      </c>
      <c r="C1377">
        <v>250.22</v>
      </c>
      <c r="D1377">
        <v>7.5843999999999996</v>
      </c>
      <c r="E1377">
        <v>0</v>
      </c>
      <c r="F1377">
        <v>500</v>
      </c>
      <c r="G1377" t="s">
        <v>7</v>
      </c>
      <c r="AC1377">
        <f t="shared" si="60"/>
        <v>2.0803613884926294E-2</v>
      </c>
      <c r="AD1377">
        <f t="shared" si="61"/>
        <v>8.2861093004679613</v>
      </c>
    </row>
    <row r="1378" spans="1:30" x14ac:dyDescent="0.25">
      <c r="A1378">
        <v>688.5</v>
      </c>
      <c r="B1378">
        <v>0.17499999999999999</v>
      </c>
      <c r="C1378">
        <v>252.91</v>
      </c>
      <c r="D1378">
        <v>7.5823999999999998</v>
      </c>
      <c r="E1378">
        <v>1</v>
      </c>
      <c r="F1378">
        <v>500</v>
      </c>
      <c r="G1378" t="s">
        <v>7</v>
      </c>
      <c r="AC1378">
        <f t="shared" si="60"/>
        <v>2.0803613884926294E-2</v>
      </c>
      <c r="AD1378">
        <f t="shared" si="61"/>
        <v>8.3038013609726971</v>
      </c>
    </row>
    <row r="1379" spans="1:30" x14ac:dyDescent="0.25">
      <c r="A1379">
        <v>689</v>
      </c>
      <c r="B1379">
        <v>0.17499999999999999</v>
      </c>
      <c r="C1379">
        <v>253.45</v>
      </c>
      <c r="D1379">
        <v>7.5822000000000003</v>
      </c>
      <c r="E1379">
        <v>0</v>
      </c>
      <c r="F1379">
        <v>500</v>
      </c>
      <c r="G1379" t="s">
        <v>7</v>
      </c>
      <c r="AC1379">
        <f t="shared" si="60"/>
        <v>2.0803613884926294E-2</v>
      </c>
      <c r="AD1379">
        <f t="shared" si="61"/>
        <v>8.2979040074711197</v>
      </c>
    </row>
    <row r="1380" spans="1:30" x14ac:dyDescent="0.25">
      <c r="A1380">
        <v>689.5</v>
      </c>
      <c r="B1380">
        <v>0.17499999999999999</v>
      </c>
      <c r="C1380">
        <v>253.27</v>
      </c>
      <c r="D1380">
        <v>7.5822000000000003</v>
      </c>
      <c r="E1380">
        <v>2</v>
      </c>
      <c r="F1380">
        <v>500</v>
      </c>
      <c r="G1380" t="s">
        <v>7</v>
      </c>
      <c r="AC1380">
        <f t="shared" si="60"/>
        <v>2.0803613884926294E-2</v>
      </c>
      <c r="AD1380">
        <f t="shared" si="61"/>
        <v>8.2956105922205055</v>
      </c>
    </row>
    <row r="1381" spans="1:30" x14ac:dyDescent="0.25">
      <c r="A1381">
        <v>690</v>
      </c>
      <c r="B1381">
        <v>0.17499999999999999</v>
      </c>
      <c r="C1381">
        <v>253.2</v>
      </c>
      <c r="D1381">
        <v>7.5823999999999998</v>
      </c>
      <c r="E1381">
        <v>0</v>
      </c>
      <c r="F1381">
        <v>500</v>
      </c>
      <c r="G1381" t="s">
        <v>7</v>
      </c>
      <c r="AC1381">
        <f t="shared" si="60"/>
        <v>2.0684736091298141E-2</v>
      </c>
      <c r="AD1381">
        <f t="shared" si="61"/>
        <v>8.3008526842219084</v>
      </c>
    </row>
    <row r="1382" spans="1:30" x14ac:dyDescent="0.25">
      <c r="A1382">
        <v>690.5</v>
      </c>
      <c r="B1382">
        <v>0.17399999999999999</v>
      </c>
      <c r="C1382">
        <v>253.36</v>
      </c>
      <c r="D1382">
        <v>7.5834999999999999</v>
      </c>
      <c r="E1382">
        <v>0</v>
      </c>
      <c r="F1382">
        <v>500</v>
      </c>
      <c r="G1382" t="s">
        <v>7</v>
      </c>
      <c r="AC1382">
        <f t="shared" si="60"/>
        <v>2.0565858297669992E-2</v>
      </c>
      <c r="AD1382">
        <f t="shared" si="61"/>
        <v>8.2775909009656825</v>
      </c>
    </row>
    <row r="1383" spans="1:30" x14ac:dyDescent="0.25">
      <c r="A1383">
        <v>691</v>
      </c>
      <c r="B1383">
        <v>0.17299999999999999</v>
      </c>
      <c r="C1383">
        <v>252.65</v>
      </c>
      <c r="D1383">
        <v>7.5842999999999998</v>
      </c>
      <c r="E1383">
        <v>0</v>
      </c>
      <c r="F1383">
        <v>500</v>
      </c>
      <c r="G1383" t="s">
        <v>7</v>
      </c>
      <c r="AC1383">
        <f t="shared" si="60"/>
        <v>2.0446980504041843E-2</v>
      </c>
      <c r="AD1383">
        <f t="shared" si="61"/>
        <v>8.1927345366929689</v>
      </c>
    </row>
    <row r="1384" spans="1:30" x14ac:dyDescent="0.25">
      <c r="A1384">
        <v>691.5</v>
      </c>
      <c r="B1384">
        <v>0.17199999999999999</v>
      </c>
      <c r="C1384">
        <v>250.06</v>
      </c>
      <c r="D1384">
        <v>7.5861000000000001</v>
      </c>
      <c r="E1384">
        <v>0</v>
      </c>
      <c r="F1384">
        <v>500</v>
      </c>
      <c r="G1384" t="s">
        <v>7</v>
      </c>
      <c r="AC1384">
        <f t="shared" si="60"/>
        <v>2.0090347123157392E-2</v>
      </c>
      <c r="AD1384">
        <f t="shared" si="61"/>
        <v>8.0928071579162193</v>
      </c>
    </row>
    <row r="1385" spans="1:30" x14ac:dyDescent="0.25">
      <c r="A1385">
        <v>692</v>
      </c>
      <c r="B1385">
        <v>0.16900000000000001</v>
      </c>
      <c r="C1385">
        <v>247.01</v>
      </c>
      <c r="D1385">
        <v>7.5883000000000003</v>
      </c>
      <c r="E1385">
        <v>0</v>
      </c>
      <c r="F1385">
        <v>500</v>
      </c>
      <c r="G1385" t="s">
        <v>7</v>
      </c>
      <c r="AC1385">
        <f t="shared" si="60"/>
        <v>1.9852591535901094E-2</v>
      </c>
      <c r="AD1385">
        <f t="shared" si="61"/>
        <v>7.9905863638888581</v>
      </c>
    </row>
    <row r="1386" spans="1:30" x14ac:dyDescent="0.25">
      <c r="A1386">
        <v>692.5</v>
      </c>
      <c r="B1386">
        <v>0.16700000000000001</v>
      </c>
      <c r="C1386">
        <v>243.89</v>
      </c>
      <c r="D1386">
        <v>7.5904999999999996</v>
      </c>
      <c r="E1386">
        <v>0</v>
      </c>
      <c r="F1386">
        <v>500</v>
      </c>
      <c r="G1386" t="s">
        <v>7</v>
      </c>
      <c r="AC1386">
        <f t="shared" si="60"/>
        <v>1.9614835948644792E-2</v>
      </c>
      <c r="AD1386">
        <f t="shared" si="61"/>
        <v>7.8903313543620239</v>
      </c>
    </row>
    <row r="1387" spans="1:30" x14ac:dyDescent="0.25">
      <c r="A1387">
        <v>693</v>
      </c>
      <c r="B1387">
        <v>0.16500000000000001</v>
      </c>
      <c r="C1387">
        <v>240.83</v>
      </c>
      <c r="D1387">
        <v>7.5929000000000002</v>
      </c>
      <c r="E1387">
        <v>0</v>
      </c>
      <c r="F1387">
        <v>500</v>
      </c>
      <c r="G1387" t="s">
        <v>7</v>
      </c>
      <c r="AC1387">
        <f t="shared" si="60"/>
        <v>1.937708036138849E-2</v>
      </c>
      <c r="AD1387">
        <f t="shared" si="61"/>
        <v>7.7923697600858013</v>
      </c>
    </row>
    <row r="1388" spans="1:30" x14ac:dyDescent="0.25">
      <c r="A1388">
        <v>693.5</v>
      </c>
      <c r="B1388">
        <v>0.16300000000000001</v>
      </c>
      <c r="C1388">
        <v>237.84</v>
      </c>
      <c r="D1388">
        <v>7.5949999999999998</v>
      </c>
      <c r="E1388">
        <v>0</v>
      </c>
      <c r="F1388">
        <v>500</v>
      </c>
      <c r="G1388" t="s">
        <v>7</v>
      </c>
      <c r="AC1388">
        <f t="shared" si="60"/>
        <v>1.9258202567760341E-2</v>
      </c>
      <c r="AD1388">
        <f t="shared" si="61"/>
        <v>7.698994996310808</v>
      </c>
    </row>
    <row r="1389" spans="1:30" x14ac:dyDescent="0.25">
      <c r="A1389">
        <v>694</v>
      </c>
      <c r="B1389">
        <v>0.16200000000000001</v>
      </c>
      <c r="C1389">
        <v>234.99</v>
      </c>
      <c r="D1389">
        <v>7.5960999999999999</v>
      </c>
      <c r="E1389">
        <v>0</v>
      </c>
      <c r="F1389">
        <v>500</v>
      </c>
      <c r="G1389" t="s">
        <v>7</v>
      </c>
      <c r="AC1389">
        <f t="shared" si="60"/>
        <v>1.9139324774132192E-2</v>
      </c>
      <c r="AD1389">
        <f t="shared" si="61"/>
        <v>7.6062754940359891</v>
      </c>
    </row>
    <row r="1390" spans="1:30" x14ac:dyDescent="0.25">
      <c r="A1390">
        <v>694.5</v>
      </c>
      <c r="B1390">
        <v>0.161</v>
      </c>
      <c r="C1390">
        <v>232.16</v>
      </c>
      <c r="D1390">
        <v>7.5972</v>
      </c>
      <c r="E1390">
        <v>0</v>
      </c>
      <c r="F1390">
        <v>500</v>
      </c>
      <c r="G1390" t="s">
        <v>7</v>
      </c>
      <c r="AC1390">
        <f t="shared" si="60"/>
        <v>1.890156918687589E-2</v>
      </c>
      <c r="AD1390">
        <f t="shared" si="61"/>
        <v>7.5089691612599427</v>
      </c>
    </row>
    <row r="1391" spans="1:30" x14ac:dyDescent="0.25">
      <c r="A1391">
        <v>695</v>
      </c>
      <c r="B1391">
        <v>0.159</v>
      </c>
      <c r="C1391">
        <v>229.19</v>
      </c>
      <c r="D1391">
        <v>7.5986000000000002</v>
      </c>
      <c r="E1391">
        <v>0</v>
      </c>
      <c r="F1391">
        <v>500</v>
      </c>
      <c r="G1391" t="s">
        <v>7</v>
      </c>
      <c r="AC1391">
        <f t="shared" si="60"/>
        <v>1.8663813599619588E-2</v>
      </c>
      <c r="AD1391">
        <f t="shared" si="61"/>
        <v>7.4191983357359135</v>
      </c>
    </row>
    <row r="1392" spans="1:30" x14ac:dyDescent="0.25">
      <c r="A1392">
        <v>695.5</v>
      </c>
      <c r="B1392">
        <v>0.157</v>
      </c>
      <c r="C1392">
        <v>226.45</v>
      </c>
      <c r="D1392">
        <v>7.6002999999999998</v>
      </c>
      <c r="E1392">
        <v>0</v>
      </c>
      <c r="F1392">
        <v>500</v>
      </c>
      <c r="G1392" t="s">
        <v>7</v>
      </c>
      <c r="AC1392">
        <f t="shared" si="60"/>
        <v>1.8544935805991439E-2</v>
      </c>
      <c r="AD1392">
        <f t="shared" si="61"/>
        <v>7.3245130489605694</v>
      </c>
    </row>
    <row r="1393" spans="1:30" x14ac:dyDescent="0.25">
      <c r="A1393">
        <v>696</v>
      </c>
      <c r="B1393">
        <v>0.156</v>
      </c>
      <c r="C1393">
        <v>223.56</v>
      </c>
      <c r="D1393">
        <v>7.6021000000000001</v>
      </c>
      <c r="E1393">
        <v>0</v>
      </c>
      <c r="F1393">
        <v>500</v>
      </c>
      <c r="G1393" t="s">
        <v>7</v>
      </c>
      <c r="AC1393">
        <f t="shared" si="60"/>
        <v>1.8188302425106988E-2</v>
      </c>
      <c r="AD1393">
        <f t="shared" si="61"/>
        <v>7.2298277621852245</v>
      </c>
    </row>
    <row r="1394" spans="1:30" x14ac:dyDescent="0.25">
      <c r="A1394">
        <v>696.5</v>
      </c>
      <c r="B1394">
        <v>0.153</v>
      </c>
      <c r="C1394">
        <v>220.67</v>
      </c>
      <c r="D1394">
        <v>7.6043000000000003</v>
      </c>
      <c r="E1394">
        <v>0</v>
      </c>
      <c r="F1394">
        <v>500</v>
      </c>
      <c r="G1394" t="s">
        <v>7</v>
      </c>
      <c r="AC1394">
        <f t="shared" si="60"/>
        <v>1.8069424631478839E-2</v>
      </c>
      <c r="AD1394">
        <f t="shared" si="61"/>
        <v>7.1338319524095297</v>
      </c>
    </row>
    <row r="1395" spans="1:30" x14ac:dyDescent="0.25">
      <c r="A1395">
        <v>697</v>
      </c>
      <c r="B1395">
        <v>0.152</v>
      </c>
      <c r="C1395">
        <v>217.74</v>
      </c>
      <c r="D1395">
        <v>7.6059000000000001</v>
      </c>
      <c r="E1395">
        <v>0</v>
      </c>
      <c r="F1395">
        <v>500</v>
      </c>
      <c r="G1395" t="s">
        <v>7</v>
      </c>
      <c r="AC1395">
        <f t="shared" si="60"/>
        <v>1.7831669044222537E-2</v>
      </c>
      <c r="AD1395">
        <f t="shared" si="61"/>
        <v>7.0384914041340094</v>
      </c>
    </row>
    <row r="1396" spans="1:30" x14ac:dyDescent="0.25">
      <c r="A1396">
        <v>697.5</v>
      </c>
      <c r="B1396">
        <v>0.15</v>
      </c>
      <c r="C1396">
        <v>214.83</v>
      </c>
      <c r="D1396">
        <v>7.6074999999999999</v>
      </c>
      <c r="E1396">
        <v>0</v>
      </c>
      <c r="F1396">
        <v>500</v>
      </c>
      <c r="G1396" t="s">
        <v>7</v>
      </c>
      <c r="AC1396">
        <f t="shared" si="60"/>
        <v>1.7712791250594388E-2</v>
      </c>
      <c r="AD1396">
        <f t="shared" si="61"/>
        <v>6.9493758401101555</v>
      </c>
    </row>
    <row r="1397" spans="1:30" x14ac:dyDescent="0.25">
      <c r="A1397">
        <v>698</v>
      </c>
      <c r="B1397">
        <v>0.14899999999999999</v>
      </c>
      <c r="C1397">
        <v>212.11</v>
      </c>
      <c r="D1397">
        <v>7.609</v>
      </c>
      <c r="E1397">
        <v>0</v>
      </c>
      <c r="F1397">
        <v>500</v>
      </c>
      <c r="G1397" t="s">
        <v>7</v>
      </c>
      <c r="AC1397">
        <f t="shared" si="60"/>
        <v>1.7593913456966235E-2</v>
      </c>
      <c r="AD1397">
        <f t="shared" si="61"/>
        <v>6.8563287070852494</v>
      </c>
    </row>
    <row r="1398" spans="1:30" x14ac:dyDescent="0.25">
      <c r="A1398">
        <v>698.5</v>
      </c>
      <c r="B1398">
        <v>0.14799999999999999</v>
      </c>
      <c r="C1398">
        <v>209.27</v>
      </c>
      <c r="D1398">
        <v>7.6101999999999999</v>
      </c>
      <c r="E1398">
        <v>0</v>
      </c>
      <c r="F1398">
        <v>500</v>
      </c>
      <c r="G1398" t="s">
        <v>7</v>
      </c>
      <c r="AC1398">
        <f t="shared" si="60"/>
        <v>1.7356157869709937E-2</v>
      </c>
      <c r="AD1398">
        <f t="shared" si="61"/>
        <v>6.7695065583120098</v>
      </c>
    </row>
    <row r="1399" spans="1:30" x14ac:dyDescent="0.25">
      <c r="A1399">
        <v>699</v>
      </c>
      <c r="B1399">
        <v>0.14599999999999999</v>
      </c>
      <c r="C1399">
        <v>206.62</v>
      </c>
      <c r="D1399">
        <v>7.6116999999999999</v>
      </c>
      <c r="E1399">
        <v>0</v>
      </c>
      <c r="F1399">
        <v>500</v>
      </c>
      <c r="G1399" t="s">
        <v>7</v>
      </c>
      <c r="AC1399">
        <f t="shared" si="60"/>
        <v>1.7237280076081784E-2</v>
      </c>
      <c r="AD1399">
        <f t="shared" si="61"/>
        <v>6.6784252097876298</v>
      </c>
    </row>
    <row r="1400" spans="1:30" x14ac:dyDescent="0.25">
      <c r="A1400">
        <v>699.5</v>
      </c>
      <c r="B1400">
        <v>0.14499999999999999</v>
      </c>
      <c r="C1400">
        <v>203.84</v>
      </c>
      <c r="D1400">
        <v>7.6132</v>
      </c>
      <c r="E1400">
        <v>0</v>
      </c>
      <c r="F1400">
        <v>500</v>
      </c>
      <c r="G1400" t="s">
        <v>7</v>
      </c>
      <c r="AC1400">
        <f t="shared" si="60"/>
        <v>1.6999524488825486E-2</v>
      </c>
      <c r="AD1400">
        <f t="shared" si="61"/>
        <v>6.5873438612632498</v>
      </c>
    </row>
    <row r="1401" spans="1:30" x14ac:dyDescent="0.25">
      <c r="A1401">
        <v>700</v>
      </c>
      <c r="B1401">
        <v>0.14299999999999999</v>
      </c>
      <c r="C1401">
        <v>201.06</v>
      </c>
      <c r="D1401">
        <v>7.6143000000000001</v>
      </c>
      <c r="E1401">
        <v>0</v>
      </c>
      <c r="F1401">
        <v>500</v>
      </c>
      <c r="G1401" t="s">
        <v>7</v>
      </c>
      <c r="AC1401">
        <f t="shared" si="60"/>
        <v>1.6880646695197333E-2</v>
      </c>
      <c r="AD1401">
        <f t="shared" si="61"/>
        <v>6.4982282972393959</v>
      </c>
    </row>
    <row r="1402" spans="1:30" x14ac:dyDescent="0.25">
      <c r="A1402">
        <v>700.5</v>
      </c>
      <c r="B1402">
        <v>0.14199999999999999</v>
      </c>
      <c r="C1402">
        <v>198.34</v>
      </c>
      <c r="D1402">
        <v>7.6158999999999999</v>
      </c>
      <c r="E1402">
        <v>0</v>
      </c>
      <c r="F1402">
        <v>500</v>
      </c>
      <c r="G1402" t="s">
        <v>7</v>
      </c>
      <c r="AC1402">
        <f t="shared" si="60"/>
        <v>1.6642891107941038E-2</v>
      </c>
      <c r="AD1402">
        <f t="shared" si="61"/>
        <v>6.4061640564647524</v>
      </c>
    </row>
    <row r="1403" spans="1:30" x14ac:dyDescent="0.25">
      <c r="A1403">
        <v>701</v>
      </c>
      <c r="B1403">
        <v>0.14000000000000001</v>
      </c>
      <c r="C1403">
        <v>195.53</v>
      </c>
      <c r="D1403">
        <v>7.6173999999999999</v>
      </c>
      <c r="E1403">
        <v>0</v>
      </c>
      <c r="F1403">
        <v>500</v>
      </c>
      <c r="G1403" t="s">
        <v>7</v>
      </c>
      <c r="AC1403">
        <f t="shared" si="60"/>
        <v>1.6524013314312885E-2</v>
      </c>
      <c r="AD1403">
        <f t="shared" si="61"/>
        <v>6.318031384691162</v>
      </c>
    </row>
    <row r="1404" spans="1:30" x14ac:dyDescent="0.25">
      <c r="A1404">
        <v>701.5</v>
      </c>
      <c r="B1404">
        <v>0.13900000000000001</v>
      </c>
      <c r="C1404">
        <v>192.84</v>
      </c>
      <c r="D1404">
        <v>7.6185</v>
      </c>
      <c r="E1404">
        <v>0</v>
      </c>
      <c r="F1404">
        <v>500</v>
      </c>
      <c r="G1404" t="s">
        <v>7</v>
      </c>
      <c r="AC1404">
        <f t="shared" si="60"/>
        <v>1.6405135520684736E-2</v>
      </c>
      <c r="AD1404">
        <f t="shared" si="61"/>
        <v>6.2292434514173953</v>
      </c>
    </row>
    <row r="1405" spans="1:30" x14ac:dyDescent="0.25">
      <c r="A1405">
        <v>702</v>
      </c>
      <c r="B1405">
        <v>0.13800000000000001</v>
      </c>
      <c r="C1405">
        <v>190.13</v>
      </c>
      <c r="D1405">
        <v>7.6195000000000004</v>
      </c>
      <c r="E1405">
        <v>0</v>
      </c>
      <c r="F1405">
        <v>500</v>
      </c>
      <c r="G1405" t="s">
        <v>7</v>
      </c>
      <c r="AC1405">
        <f t="shared" si="60"/>
        <v>1.6286257727056587E-2</v>
      </c>
      <c r="AD1405">
        <f t="shared" si="61"/>
        <v>6.1384897336431044</v>
      </c>
    </row>
    <row r="1406" spans="1:30" x14ac:dyDescent="0.25">
      <c r="A1406">
        <v>702.5</v>
      </c>
      <c r="B1406">
        <v>0.13700000000000001</v>
      </c>
      <c r="C1406">
        <v>187.36</v>
      </c>
      <c r="D1406">
        <v>7.6208999999999998</v>
      </c>
      <c r="E1406">
        <v>0</v>
      </c>
      <c r="F1406">
        <v>500</v>
      </c>
      <c r="G1406" t="s">
        <v>7</v>
      </c>
      <c r="AC1406">
        <f t="shared" si="60"/>
        <v>1.6167379933428434E-2</v>
      </c>
      <c r="AD1406">
        <f t="shared" si="61"/>
        <v>6.0513399541197757</v>
      </c>
    </row>
    <row r="1407" spans="1:30" x14ac:dyDescent="0.25">
      <c r="A1407">
        <v>703</v>
      </c>
      <c r="B1407">
        <v>0.13600000000000001</v>
      </c>
      <c r="C1407">
        <v>184.7</v>
      </c>
      <c r="D1407">
        <v>7.6220999999999997</v>
      </c>
      <c r="E1407">
        <v>0</v>
      </c>
      <c r="F1407">
        <v>500</v>
      </c>
      <c r="G1407" t="s">
        <v>7</v>
      </c>
      <c r="AC1407">
        <f t="shared" si="60"/>
        <v>1.5929624346172136E-2</v>
      </c>
      <c r="AD1407">
        <f t="shared" si="61"/>
        <v>5.9671388513472374</v>
      </c>
    </row>
    <row r="1408" spans="1:30" x14ac:dyDescent="0.25">
      <c r="A1408">
        <v>703.5</v>
      </c>
      <c r="B1408">
        <v>0.13400000000000001</v>
      </c>
      <c r="C1408">
        <v>182.13</v>
      </c>
      <c r="D1408">
        <v>7.6234000000000002</v>
      </c>
      <c r="E1408">
        <v>0</v>
      </c>
      <c r="F1408">
        <v>500</v>
      </c>
      <c r="G1408" t="s">
        <v>7</v>
      </c>
      <c r="AC1408">
        <f t="shared" si="60"/>
        <v>1.5810746552543983E-2</v>
      </c>
      <c r="AD1408">
        <f t="shared" si="61"/>
        <v>5.8849035330752262</v>
      </c>
    </row>
    <row r="1409" spans="1:30" x14ac:dyDescent="0.25">
      <c r="A1409">
        <v>704</v>
      </c>
      <c r="B1409">
        <v>0.13300000000000001</v>
      </c>
      <c r="C1409">
        <v>179.62</v>
      </c>
      <c r="D1409">
        <v>7.6249000000000002</v>
      </c>
      <c r="E1409">
        <v>0</v>
      </c>
      <c r="F1409">
        <v>500</v>
      </c>
      <c r="G1409" t="s">
        <v>7</v>
      </c>
      <c r="AC1409">
        <f t="shared" si="60"/>
        <v>1.5572990965287683E-2</v>
      </c>
      <c r="AD1409">
        <f t="shared" si="61"/>
        <v>5.7967708613016349</v>
      </c>
    </row>
    <row r="1410" spans="1:30" x14ac:dyDescent="0.25">
      <c r="A1410">
        <v>704.5</v>
      </c>
      <c r="B1410">
        <v>0.13100000000000001</v>
      </c>
      <c r="C1410">
        <v>176.93</v>
      </c>
      <c r="D1410">
        <v>7.6265000000000001</v>
      </c>
      <c r="E1410">
        <v>0</v>
      </c>
      <c r="F1410">
        <v>500</v>
      </c>
      <c r="G1410" t="s">
        <v>7</v>
      </c>
      <c r="AC1410">
        <f t="shared" ref="AC1410:AC1473" si="62">B1411/$Z$1</f>
        <v>1.5454113171659532E-2</v>
      </c>
      <c r="AD1410">
        <f t="shared" si="61"/>
        <v>5.7083105587779563</v>
      </c>
    </row>
    <row r="1411" spans="1:30" x14ac:dyDescent="0.25">
      <c r="A1411">
        <v>705</v>
      </c>
      <c r="B1411">
        <v>0.13</v>
      </c>
      <c r="C1411">
        <v>174.23</v>
      </c>
      <c r="D1411">
        <v>7.6275000000000004</v>
      </c>
      <c r="E1411">
        <v>0</v>
      </c>
      <c r="F1411">
        <v>500</v>
      </c>
      <c r="G1411" t="s">
        <v>7</v>
      </c>
      <c r="AC1411">
        <f t="shared" si="62"/>
        <v>1.5335235378031383E-2</v>
      </c>
      <c r="AD1411">
        <f t="shared" ref="AD1411:AD1474" si="63">C1412/$X$13</f>
        <v>5.6205055177544541</v>
      </c>
    </row>
    <row r="1412" spans="1:30" x14ac:dyDescent="0.25">
      <c r="A1412">
        <v>705.5</v>
      </c>
      <c r="B1412">
        <v>0.129</v>
      </c>
      <c r="C1412">
        <v>171.55</v>
      </c>
      <c r="D1412">
        <v>7.6289999999999996</v>
      </c>
      <c r="E1412">
        <v>0</v>
      </c>
      <c r="F1412">
        <v>500</v>
      </c>
      <c r="G1412" t="s">
        <v>7</v>
      </c>
      <c r="AC1412">
        <f t="shared" si="62"/>
        <v>1.5097479790775081E-2</v>
      </c>
      <c r="AD1412">
        <f t="shared" si="63"/>
        <v>5.534666261231477</v>
      </c>
    </row>
    <row r="1413" spans="1:30" x14ac:dyDescent="0.25">
      <c r="A1413">
        <v>706</v>
      </c>
      <c r="B1413">
        <v>0.127</v>
      </c>
      <c r="C1413">
        <v>168.93</v>
      </c>
      <c r="D1413">
        <v>7.6303000000000001</v>
      </c>
      <c r="E1413">
        <v>0</v>
      </c>
      <c r="F1413">
        <v>500</v>
      </c>
      <c r="G1413" t="s">
        <v>7</v>
      </c>
      <c r="AC1413">
        <f t="shared" si="62"/>
        <v>1.4978601997146932E-2</v>
      </c>
      <c r="AD1413">
        <f t="shared" si="63"/>
        <v>5.4504651584589388</v>
      </c>
    </row>
    <row r="1414" spans="1:30" x14ac:dyDescent="0.25">
      <c r="A1414">
        <v>706.5</v>
      </c>
      <c r="B1414">
        <v>0.126</v>
      </c>
      <c r="C1414">
        <v>166.36</v>
      </c>
      <c r="D1414">
        <v>7.6315999999999997</v>
      </c>
      <c r="E1414">
        <v>0</v>
      </c>
      <c r="F1414">
        <v>500</v>
      </c>
      <c r="G1414" t="s">
        <v>7</v>
      </c>
      <c r="AC1414">
        <f t="shared" si="62"/>
        <v>1.4859724203518781E-2</v>
      </c>
      <c r="AD1414">
        <f t="shared" si="63"/>
        <v>5.3636430096856991</v>
      </c>
    </row>
    <row r="1415" spans="1:30" x14ac:dyDescent="0.25">
      <c r="A1415">
        <v>707</v>
      </c>
      <c r="B1415">
        <v>0.125</v>
      </c>
      <c r="C1415">
        <v>163.71</v>
      </c>
      <c r="D1415">
        <v>7.633</v>
      </c>
      <c r="E1415">
        <v>0</v>
      </c>
      <c r="F1415">
        <v>500</v>
      </c>
      <c r="G1415" t="s">
        <v>7</v>
      </c>
      <c r="AC1415">
        <f t="shared" si="62"/>
        <v>1.4621968616262481E-2</v>
      </c>
      <c r="AD1415">
        <f t="shared" si="63"/>
        <v>5.27944190691316</v>
      </c>
    </row>
    <row r="1416" spans="1:30" x14ac:dyDescent="0.25">
      <c r="A1416">
        <v>707.5</v>
      </c>
      <c r="B1416">
        <v>0.123</v>
      </c>
      <c r="C1416">
        <v>161.13999999999999</v>
      </c>
      <c r="D1416">
        <v>7.6346999999999996</v>
      </c>
      <c r="E1416">
        <v>0</v>
      </c>
      <c r="F1416">
        <v>500</v>
      </c>
      <c r="G1416" t="s">
        <v>7</v>
      </c>
      <c r="AC1416">
        <f t="shared" si="62"/>
        <v>1.450309082263433E-2</v>
      </c>
      <c r="AD1416">
        <f t="shared" si="63"/>
        <v>5.1968789578910606</v>
      </c>
    </row>
    <row r="1417" spans="1:30" x14ac:dyDescent="0.25">
      <c r="A1417">
        <v>708</v>
      </c>
      <c r="B1417">
        <v>0.122</v>
      </c>
      <c r="C1417">
        <v>158.62</v>
      </c>
      <c r="D1417">
        <v>7.6360999999999999</v>
      </c>
      <c r="E1417">
        <v>0</v>
      </c>
      <c r="F1417">
        <v>500</v>
      </c>
      <c r="G1417" t="s">
        <v>7</v>
      </c>
      <c r="AC1417">
        <f t="shared" si="62"/>
        <v>1.426533523537803E-2</v>
      </c>
      <c r="AD1417">
        <f t="shared" si="63"/>
        <v>5.1159541626193992</v>
      </c>
    </row>
    <row r="1418" spans="1:30" x14ac:dyDescent="0.25">
      <c r="A1418">
        <v>708.5</v>
      </c>
      <c r="B1418">
        <v>0.12</v>
      </c>
      <c r="C1418">
        <v>156.15</v>
      </c>
      <c r="D1418">
        <v>7.6375999999999999</v>
      </c>
      <c r="E1418">
        <v>0</v>
      </c>
      <c r="F1418">
        <v>500</v>
      </c>
      <c r="G1418" t="s">
        <v>7</v>
      </c>
      <c r="AC1418">
        <f t="shared" si="62"/>
        <v>1.4146457441749879E-2</v>
      </c>
      <c r="AD1418">
        <f t="shared" si="63"/>
        <v>5.0333912135972989</v>
      </c>
    </row>
    <row r="1419" spans="1:30" x14ac:dyDescent="0.25">
      <c r="A1419">
        <v>709</v>
      </c>
      <c r="B1419">
        <v>0.11899999999999999</v>
      </c>
      <c r="C1419">
        <v>153.63</v>
      </c>
      <c r="D1419">
        <v>7.6388999999999996</v>
      </c>
      <c r="E1419">
        <v>0</v>
      </c>
      <c r="F1419">
        <v>500</v>
      </c>
      <c r="G1419" t="s">
        <v>7</v>
      </c>
      <c r="AC1419">
        <f t="shared" si="62"/>
        <v>1.3908701854493581E-2</v>
      </c>
      <c r="AD1419">
        <f t="shared" si="63"/>
        <v>4.9459138033238847</v>
      </c>
    </row>
    <row r="1420" spans="1:30" x14ac:dyDescent="0.25">
      <c r="A1420">
        <v>709.5</v>
      </c>
      <c r="B1420">
        <v>0.11700000000000001</v>
      </c>
      <c r="C1420">
        <v>150.96</v>
      </c>
      <c r="D1420">
        <v>7.6407999999999996</v>
      </c>
      <c r="E1420">
        <v>0</v>
      </c>
      <c r="F1420">
        <v>500</v>
      </c>
      <c r="G1420" t="s">
        <v>7</v>
      </c>
      <c r="AC1420">
        <f t="shared" si="62"/>
        <v>1.3670946267237279E-2</v>
      </c>
      <c r="AD1420">
        <f t="shared" si="63"/>
        <v>4.8630232235516972</v>
      </c>
    </row>
    <row r="1421" spans="1:30" x14ac:dyDescent="0.25">
      <c r="A1421">
        <v>710</v>
      </c>
      <c r="B1421">
        <v>0.115</v>
      </c>
      <c r="C1421">
        <v>148.43</v>
      </c>
      <c r="D1421">
        <v>7.6424000000000003</v>
      </c>
      <c r="E1421">
        <v>0</v>
      </c>
      <c r="F1421">
        <v>500</v>
      </c>
      <c r="G1421" t="s">
        <v>7</v>
      </c>
      <c r="AC1421">
        <f t="shared" si="62"/>
        <v>1.355206847360913E-2</v>
      </c>
      <c r="AD1421">
        <f t="shared" si="63"/>
        <v>4.7814431667798596</v>
      </c>
    </row>
    <row r="1422" spans="1:30" x14ac:dyDescent="0.25">
      <c r="A1422">
        <v>710.5</v>
      </c>
      <c r="B1422">
        <v>0.114</v>
      </c>
      <c r="C1422">
        <v>145.94</v>
      </c>
      <c r="D1422">
        <v>7.6440000000000001</v>
      </c>
      <c r="E1422">
        <v>0</v>
      </c>
      <c r="F1422">
        <v>500</v>
      </c>
      <c r="G1422" t="s">
        <v>7</v>
      </c>
      <c r="AC1422">
        <f t="shared" si="62"/>
        <v>1.3314312886352828E-2</v>
      </c>
      <c r="AD1422">
        <f t="shared" si="63"/>
        <v>4.7015012637584617</v>
      </c>
    </row>
    <row r="1423" spans="1:30" x14ac:dyDescent="0.25">
      <c r="A1423">
        <v>711</v>
      </c>
      <c r="B1423">
        <v>0.112</v>
      </c>
      <c r="C1423">
        <v>143.5</v>
      </c>
      <c r="D1423">
        <v>7.6455000000000002</v>
      </c>
      <c r="E1423">
        <v>0</v>
      </c>
      <c r="F1423">
        <v>500</v>
      </c>
      <c r="G1423" t="s">
        <v>7</v>
      </c>
      <c r="AC1423">
        <f t="shared" si="62"/>
        <v>1.3195435092724679E-2</v>
      </c>
      <c r="AD1423">
        <f t="shared" si="63"/>
        <v>4.6199212069866249</v>
      </c>
    </row>
    <row r="1424" spans="1:30" x14ac:dyDescent="0.25">
      <c r="A1424">
        <v>711.5</v>
      </c>
      <c r="B1424">
        <v>0.111</v>
      </c>
      <c r="C1424">
        <v>141.01</v>
      </c>
      <c r="D1424">
        <v>7.6471</v>
      </c>
      <c r="E1424">
        <v>0</v>
      </c>
      <c r="F1424">
        <v>500</v>
      </c>
      <c r="G1424" t="s">
        <v>7</v>
      </c>
      <c r="AC1424">
        <f t="shared" si="62"/>
        <v>1.2957679505468377E-2</v>
      </c>
      <c r="AD1424">
        <f t="shared" si="63"/>
        <v>4.5386687809648762</v>
      </c>
    </row>
    <row r="1425" spans="1:30" x14ac:dyDescent="0.25">
      <c r="A1425">
        <v>712</v>
      </c>
      <c r="B1425">
        <v>0.109</v>
      </c>
      <c r="C1425">
        <v>138.53</v>
      </c>
      <c r="D1425">
        <v>7.6492000000000004</v>
      </c>
      <c r="E1425">
        <v>0</v>
      </c>
      <c r="F1425">
        <v>500</v>
      </c>
      <c r="G1425" t="s">
        <v>7</v>
      </c>
      <c r="AC1425">
        <f t="shared" si="62"/>
        <v>1.2719923918212077E-2</v>
      </c>
      <c r="AD1425">
        <f t="shared" si="63"/>
        <v>4.4620031854443543</v>
      </c>
    </row>
    <row r="1426" spans="1:30" x14ac:dyDescent="0.25">
      <c r="A1426">
        <v>712.5</v>
      </c>
      <c r="B1426">
        <v>0.107</v>
      </c>
      <c r="C1426">
        <v>136.19</v>
      </c>
      <c r="D1426">
        <v>7.6510999999999996</v>
      </c>
      <c r="E1426">
        <v>0</v>
      </c>
      <c r="F1426">
        <v>500</v>
      </c>
      <c r="G1426" t="s">
        <v>7</v>
      </c>
      <c r="AC1426">
        <f t="shared" si="62"/>
        <v>1.2482168330955775E-2</v>
      </c>
      <c r="AD1426">
        <f t="shared" si="63"/>
        <v>4.379767867172343</v>
      </c>
    </row>
    <row r="1427" spans="1:30" x14ac:dyDescent="0.25">
      <c r="A1427">
        <v>713</v>
      </c>
      <c r="B1427">
        <v>0.105</v>
      </c>
      <c r="C1427">
        <v>133.68</v>
      </c>
      <c r="D1427">
        <v>7.6528</v>
      </c>
      <c r="E1427">
        <v>0</v>
      </c>
      <c r="F1427">
        <v>500</v>
      </c>
      <c r="G1427" t="s">
        <v>7</v>
      </c>
      <c r="AC1427">
        <f t="shared" si="62"/>
        <v>1.2363290537327626E-2</v>
      </c>
      <c r="AD1427">
        <f t="shared" si="63"/>
        <v>4.3014641179013822</v>
      </c>
    </row>
    <row r="1428" spans="1:30" x14ac:dyDescent="0.25">
      <c r="A1428">
        <v>713.5</v>
      </c>
      <c r="B1428">
        <v>0.104</v>
      </c>
      <c r="C1428">
        <v>131.29</v>
      </c>
      <c r="D1428">
        <v>7.6542000000000003</v>
      </c>
      <c r="E1428">
        <v>0</v>
      </c>
      <c r="F1428">
        <v>500</v>
      </c>
      <c r="G1428" t="s">
        <v>7</v>
      </c>
      <c r="AC1428">
        <f t="shared" si="62"/>
        <v>1.2125534950071324E-2</v>
      </c>
      <c r="AD1428">
        <f t="shared" si="63"/>
        <v>4.2218498456300724</v>
      </c>
    </row>
    <row r="1429" spans="1:30" x14ac:dyDescent="0.25">
      <c r="A1429">
        <v>714</v>
      </c>
      <c r="B1429">
        <v>0.10199999999999999</v>
      </c>
      <c r="C1429">
        <v>128.86000000000001</v>
      </c>
      <c r="D1429">
        <v>7.6555999999999997</v>
      </c>
      <c r="E1429">
        <v>0</v>
      </c>
      <c r="F1429">
        <v>500</v>
      </c>
      <c r="G1429" t="s">
        <v>7</v>
      </c>
      <c r="AC1429">
        <f t="shared" si="62"/>
        <v>1.2006657156443177E-2</v>
      </c>
      <c r="AD1429">
        <f t="shared" si="63"/>
        <v>4.1428908348589371</v>
      </c>
    </row>
    <row r="1430" spans="1:30" x14ac:dyDescent="0.25">
      <c r="A1430">
        <v>714.5</v>
      </c>
      <c r="B1430">
        <v>0.10100000000000001</v>
      </c>
      <c r="C1430">
        <v>126.45</v>
      </c>
      <c r="D1430">
        <v>7.657</v>
      </c>
      <c r="E1430">
        <v>0</v>
      </c>
      <c r="F1430">
        <v>500</v>
      </c>
      <c r="G1430" t="s">
        <v>7</v>
      </c>
      <c r="AC1430">
        <f t="shared" si="62"/>
        <v>1.1768901569186875E-2</v>
      </c>
      <c r="AD1430">
        <f t="shared" si="63"/>
        <v>4.0613107780871003</v>
      </c>
    </row>
    <row r="1431" spans="1:30" x14ac:dyDescent="0.25">
      <c r="A1431">
        <v>715</v>
      </c>
      <c r="B1431">
        <v>9.9000000000000005E-2</v>
      </c>
      <c r="C1431">
        <v>123.96</v>
      </c>
      <c r="D1431">
        <v>7.6584000000000003</v>
      </c>
      <c r="E1431">
        <v>0</v>
      </c>
      <c r="F1431">
        <v>500</v>
      </c>
      <c r="G1431" t="s">
        <v>7</v>
      </c>
      <c r="AC1431">
        <f t="shared" si="62"/>
        <v>1.1650023775558726E-2</v>
      </c>
      <c r="AD1431">
        <f t="shared" si="63"/>
        <v>3.9810412443156147</v>
      </c>
    </row>
    <row r="1432" spans="1:30" x14ac:dyDescent="0.25">
      <c r="A1432">
        <v>715.5</v>
      </c>
      <c r="B1432">
        <v>9.8000000000000004E-2</v>
      </c>
      <c r="C1432">
        <v>121.51</v>
      </c>
      <c r="D1432">
        <v>7.6593999999999998</v>
      </c>
      <c r="E1432">
        <v>0</v>
      </c>
      <c r="F1432">
        <v>500</v>
      </c>
      <c r="G1432" t="s">
        <v>7</v>
      </c>
      <c r="AC1432">
        <f t="shared" si="62"/>
        <v>1.1531145981930575E-2</v>
      </c>
      <c r="AD1432">
        <f t="shared" si="63"/>
        <v>3.9040480180450055</v>
      </c>
    </row>
    <row r="1433" spans="1:30" x14ac:dyDescent="0.25">
      <c r="A1433">
        <v>716</v>
      </c>
      <c r="B1433">
        <v>9.7000000000000003E-2</v>
      </c>
      <c r="C1433">
        <v>119.16</v>
      </c>
      <c r="D1433">
        <v>7.6611000000000002</v>
      </c>
      <c r="E1433">
        <v>0</v>
      </c>
      <c r="F1433">
        <v>500</v>
      </c>
      <c r="G1433" t="s">
        <v>7</v>
      </c>
      <c r="AC1433">
        <f t="shared" si="62"/>
        <v>1.1293390394674275E-2</v>
      </c>
      <c r="AD1433">
        <f t="shared" si="63"/>
        <v>3.8273824225244839</v>
      </c>
    </row>
    <row r="1434" spans="1:30" x14ac:dyDescent="0.25">
      <c r="A1434">
        <v>716.5</v>
      </c>
      <c r="B1434">
        <v>9.5000000000000001E-2</v>
      </c>
      <c r="C1434">
        <v>116.82</v>
      </c>
      <c r="D1434">
        <v>7.6623000000000001</v>
      </c>
      <c r="E1434">
        <v>0</v>
      </c>
      <c r="F1434">
        <v>500</v>
      </c>
      <c r="G1434" t="s">
        <v>7</v>
      </c>
      <c r="AC1434">
        <f t="shared" si="62"/>
        <v>1.1174512601046124E-2</v>
      </c>
      <c r="AD1434">
        <f t="shared" si="63"/>
        <v>3.7530102422545766</v>
      </c>
    </row>
    <row r="1435" spans="1:30" x14ac:dyDescent="0.25">
      <c r="A1435">
        <v>717</v>
      </c>
      <c r="B1435">
        <v>9.4E-2</v>
      </c>
      <c r="C1435">
        <v>114.55</v>
      </c>
      <c r="D1435">
        <v>7.6632999999999996</v>
      </c>
      <c r="E1435">
        <v>0</v>
      </c>
      <c r="F1435">
        <v>500</v>
      </c>
      <c r="G1435" t="s">
        <v>7</v>
      </c>
      <c r="AC1435">
        <f t="shared" si="62"/>
        <v>1.1055634807417973E-2</v>
      </c>
      <c r="AD1435">
        <f t="shared" si="63"/>
        <v>3.6747064929836171</v>
      </c>
    </row>
    <row r="1436" spans="1:30" x14ac:dyDescent="0.25">
      <c r="A1436">
        <v>717.5</v>
      </c>
      <c r="B1436">
        <v>9.2999999999999999E-2</v>
      </c>
      <c r="C1436">
        <v>112.16</v>
      </c>
      <c r="D1436">
        <v>7.6646999999999998</v>
      </c>
      <c r="E1436">
        <v>0</v>
      </c>
      <c r="F1436">
        <v>500</v>
      </c>
      <c r="G1436" t="s">
        <v>7</v>
      </c>
      <c r="AC1436">
        <f t="shared" si="62"/>
        <v>1.0936757013789824E-2</v>
      </c>
      <c r="AD1436">
        <f t="shared" si="63"/>
        <v>3.5957474822124822</v>
      </c>
    </row>
    <row r="1437" spans="1:30" x14ac:dyDescent="0.25">
      <c r="A1437">
        <v>718</v>
      </c>
      <c r="B1437">
        <v>9.1999999999999998E-2</v>
      </c>
      <c r="C1437">
        <v>109.75</v>
      </c>
      <c r="D1437">
        <v>7.6661999999999999</v>
      </c>
      <c r="E1437">
        <v>0</v>
      </c>
      <c r="F1437">
        <v>500</v>
      </c>
      <c r="G1437" t="s">
        <v>7</v>
      </c>
      <c r="AC1437">
        <f t="shared" si="62"/>
        <v>1.0817879220161673E-2</v>
      </c>
      <c r="AD1437">
        <f t="shared" si="63"/>
        <v>3.5184266251917853</v>
      </c>
    </row>
    <row r="1438" spans="1:30" x14ac:dyDescent="0.25">
      <c r="A1438">
        <v>718.5</v>
      </c>
      <c r="B1438">
        <v>9.0999999999999998E-2</v>
      </c>
      <c r="C1438">
        <v>107.39</v>
      </c>
      <c r="D1438">
        <v>7.6669999999999998</v>
      </c>
      <c r="E1438">
        <v>0</v>
      </c>
      <c r="F1438">
        <v>500</v>
      </c>
      <c r="G1438" t="s">
        <v>7</v>
      </c>
      <c r="AC1438">
        <f t="shared" si="62"/>
        <v>1.0580123632905373E-2</v>
      </c>
      <c r="AD1438">
        <f t="shared" si="63"/>
        <v>3.4437268141717903</v>
      </c>
    </row>
    <row r="1439" spans="1:30" x14ac:dyDescent="0.25">
      <c r="A1439">
        <v>719</v>
      </c>
      <c r="B1439">
        <v>8.8999999999999996E-2</v>
      </c>
      <c r="C1439">
        <v>105.11</v>
      </c>
      <c r="D1439">
        <v>7.6684999999999999</v>
      </c>
      <c r="E1439">
        <v>0</v>
      </c>
      <c r="F1439">
        <v>500</v>
      </c>
      <c r="G1439" t="s">
        <v>7</v>
      </c>
      <c r="AC1439">
        <f t="shared" si="62"/>
        <v>1.0461245839277222E-2</v>
      </c>
      <c r="AD1439">
        <f t="shared" si="63"/>
        <v>3.3729585721528474</v>
      </c>
    </row>
    <row r="1440" spans="1:30" x14ac:dyDescent="0.25">
      <c r="A1440">
        <v>719.5</v>
      </c>
      <c r="B1440">
        <v>8.7999999999999995E-2</v>
      </c>
      <c r="C1440">
        <v>102.95</v>
      </c>
      <c r="D1440">
        <v>7.67</v>
      </c>
      <c r="E1440">
        <v>0</v>
      </c>
      <c r="F1440">
        <v>500</v>
      </c>
      <c r="G1440" t="s">
        <v>7</v>
      </c>
      <c r="AC1440">
        <f t="shared" si="62"/>
        <v>1.0342368045649071E-2</v>
      </c>
      <c r="AD1440">
        <f t="shared" si="63"/>
        <v>3.2989140226330278</v>
      </c>
    </row>
    <row r="1441" spans="1:30" x14ac:dyDescent="0.25">
      <c r="A1441">
        <v>720</v>
      </c>
      <c r="B1441">
        <v>8.6999999999999994E-2</v>
      </c>
      <c r="C1441">
        <v>100.69</v>
      </c>
      <c r="D1441">
        <v>7.6711999999999998</v>
      </c>
      <c r="E1441">
        <v>0</v>
      </c>
      <c r="F1441">
        <v>500</v>
      </c>
      <c r="G1441" t="s">
        <v>7</v>
      </c>
      <c r="AC1441">
        <f t="shared" si="62"/>
        <v>1.0104612458392772E-2</v>
      </c>
      <c r="AD1441">
        <f t="shared" si="63"/>
        <v>3.2288010421142603</v>
      </c>
    </row>
    <row r="1442" spans="1:30" x14ac:dyDescent="0.25">
      <c r="A1442">
        <v>720.5</v>
      </c>
      <c r="B1442">
        <v>8.5000000000000006E-2</v>
      </c>
      <c r="C1442">
        <v>98.55</v>
      </c>
      <c r="D1442">
        <v>7.6722999999999999</v>
      </c>
      <c r="E1442">
        <v>0</v>
      </c>
      <c r="F1442">
        <v>500</v>
      </c>
      <c r="G1442" t="s">
        <v>7</v>
      </c>
      <c r="AC1442">
        <f t="shared" si="62"/>
        <v>9.9857346647646214E-3</v>
      </c>
      <c r="AD1442">
        <f t="shared" si="63"/>
        <v>3.1632748920967209</v>
      </c>
    </row>
    <row r="1443" spans="1:30" x14ac:dyDescent="0.25">
      <c r="A1443">
        <v>721</v>
      </c>
      <c r="B1443">
        <v>8.4000000000000005E-2</v>
      </c>
      <c r="C1443">
        <v>96.55</v>
      </c>
      <c r="D1443">
        <v>7.6736000000000004</v>
      </c>
      <c r="E1443">
        <v>0</v>
      </c>
      <c r="F1443">
        <v>500</v>
      </c>
      <c r="G1443" t="s">
        <v>7</v>
      </c>
      <c r="AC1443">
        <f t="shared" si="62"/>
        <v>9.8668568711364705E-3</v>
      </c>
      <c r="AD1443">
        <f t="shared" si="63"/>
        <v>3.1033184648306724</v>
      </c>
    </row>
    <row r="1444" spans="1:30" x14ac:dyDescent="0.25">
      <c r="A1444">
        <v>721.5</v>
      </c>
      <c r="B1444">
        <v>8.3000000000000004E-2</v>
      </c>
      <c r="C1444">
        <v>94.72</v>
      </c>
      <c r="D1444">
        <v>7.6744000000000003</v>
      </c>
      <c r="E1444">
        <v>0</v>
      </c>
      <c r="F1444">
        <v>500</v>
      </c>
      <c r="G1444" t="s">
        <v>7</v>
      </c>
      <c r="AC1444">
        <f t="shared" si="62"/>
        <v>9.7479790775083213E-3</v>
      </c>
      <c r="AD1444">
        <f t="shared" si="63"/>
        <v>3.0427067760644486</v>
      </c>
    </row>
    <row r="1445" spans="1:30" x14ac:dyDescent="0.25">
      <c r="A1445">
        <v>722</v>
      </c>
      <c r="B1445">
        <v>8.2000000000000003E-2</v>
      </c>
      <c r="C1445">
        <v>92.87</v>
      </c>
      <c r="D1445">
        <v>7.6755000000000004</v>
      </c>
      <c r="E1445">
        <v>0</v>
      </c>
      <c r="F1445">
        <v>500</v>
      </c>
      <c r="G1445" t="s">
        <v>7</v>
      </c>
      <c r="AC1445">
        <f t="shared" si="62"/>
        <v>9.6291012838801704E-3</v>
      </c>
      <c r="AD1445">
        <f t="shared" si="63"/>
        <v>2.9781635182971722</v>
      </c>
    </row>
    <row r="1446" spans="1:30" x14ac:dyDescent="0.25">
      <c r="A1446">
        <v>722.5</v>
      </c>
      <c r="B1446">
        <v>8.1000000000000003E-2</v>
      </c>
      <c r="C1446">
        <v>90.9</v>
      </c>
      <c r="D1446">
        <v>7.6764999999999999</v>
      </c>
      <c r="E1446">
        <v>0</v>
      </c>
      <c r="F1446">
        <v>500</v>
      </c>
      <c r="G1446" t="s">
        <v>7</v>
      </c>
      <c r="AC1446">
        <f t="shared" si="62"/>
        <v>9.5102234902520195E-3</v>
      </c>
      <c r="AD1446">
        <f t="shared" si="63"/>
        <v>2.9165689372806844</v>
      </c>
    </row>
    <row r="1447" spans="1:30" x14ac:dyDescent="0.25">
      <c r="A1447">
        <v>723</v>
      </c>
      <c r="B1447">
        <v>0.08</v>
      </c>
      <c r="C1447">
        <v>89.02</v>
      </c>
      <c r="D1447">
        <v>7.6776</v>
      </c>
      <c r="E1447">
        <v>0</v>
      </c>
      <c r="F1447">
        <v>500</v>
      </c>
      <c r="G1447" t="s">
        <v>7</v>
      </c>
      <c r="AC1447">
        <f t="shared" si="62"/>
        <v>9.3913456966238703E-3</v>
      </c>
      <c r="AD1447">
        <f t="shared" si="63"/>
        <v>2.8526809410135834</v>
      </c>
    </row>
    <row r="1448" spans="1:30" x14ac:dyDescent="0.25">
      <c r="A1448">
        <v>723.5</v>
      </c>
      <c r="B1448">
        <v>7.9000000000000001E-2</v>
      </c>
      <c r="C1448">
        <v>87.07</v>
      </c>
      <c r="D1448">
        <v>7.6788999999999996</v>
      </c>
      <c r="E1448">
        <v>0</v>
      </c>
      <c r="F1448">
        <v>500</v>
      </c>
      <c r="G1448" t="s">
        <v>7</v>
      </c>
      <c r="AC1448">
        <f t="shared" si="62"/>
        <v>9.1535901093675685E-3</v>
      </c>
      <c r="AD1448">
        <f t="shared" si="63"/>
        <v>2.7887929447464828</v>
      </c>
    </row>
    <row r="1449" spans="1:30" x14ac:dyDescent="0.25">
      <c r="A1449">
        <v>724</v>
      </c>
      <c r="B1449">
        <v>7.6999999999999999E-2</v>
      </c>
      <c r="C1449">
        <v>85.12</v>
      </c>
      <c r="D1449">
        <v>7.6803999999999997</v>
      </c>
      <c r="E1449">
        <v>0</v>
      </c>
      <c r="F1449">
        <v>500</v>
      </c>
      <c r="G1449" t="s">
        <v>7</v>
      </c>
      <c r="AC1449">
        <f t="shared" si="62"/>
        <v>9.0347123157394193E-3</v>
      </c>
      <c r="AD1449">
        <f t="shared" si="63"/>
        <v>2.7265431022298201</v>
      </c>
    </row>
    <row r="1450" spans="1:30" x14ac:dyDescent="0.25">
      <c r="A1450">
        <v>724.5</v>
      </c>
      <c r="B1450">
        <v>7.5999999999999998E-2</v>
      </c>
      <c r="C1450">
        <v>83.22</v>
      </c>
      <c r="D1450">
        <v>7.6814</v>
      </c>
      <c r="E1450">
        <v>0</v>
      </c>
      <c r="F1450">
        <v>500</v>
      </c>
      <c r="G1450" t="s">
        <v>7</v>
      </c>
      <c r="AC1450">
        <f t="shared" si="62"/>
        <v>8.9158345221112684E-3</v>
      </c>
      <c r="AD1450">
        <f t="shared" si="63"/>
        <v>2.6629827367128067</v>
      </c>
    </row>
    <row r="1451" spans="1:30" x14ac:dyDescent="0.25">
      <c r="A1451">
        <v>725</v>
      </c>
      <c r="B1451">
        <v>7.4999999999999997E-2</v>
      </c>
      <c r="C1451">
        <v>81.28</v>
      </c>
      <c r="D1451">
        <v>7.6828000000000003</v>
      </c>
      <c r="E1451">
        <v>0</v>
      </c>
      <c r="F1451">
        <v>500</v>
      </c>
      <c r="G1451" t="s">
        <v>7</v>
      </c>
      <c r="AC1451">
        <f t="shared" si="62"/>
        <v>8.7969567284831175E-3</v>
      </c>
      <c r="AD1451">
        <f t="shared" si="63"/>
        <v>2.60695787844781</v>
      </c>
    </row>
    <row r="1452" spans="1:30" x14ac:dyDescent="0.25">
      <c r="A1452">
        <v>725.5</v>
      </c>
      <c r="B1452">
        <v>7.3999999999999996E-2</v>
      </c>
      <c r="C1452">
        <v>79.569999999999993</v>
      </c>
      <c r="D1452">
        <v>7.6839000000000004</v>
      </c>
      <c r="E1452">
        <v>0</v>
      </c>
      <c r="F1452">
        <v>500</v>
      </c>
      <c r="G1452" t="s">
        <v>7</v>
      </c>
      <c r="AC1452">
        <f t="shared" si="62"/>
        <v>8.6780789348549683E-3</v>
      </c>
      <c r="AD1452">
        <f t="shared" si="63"/>
        <v>2.5538816969336033</v>
      </c>
    </row>
    <row r="1453" spans="1:30" x14ac:dyDescent="0.25">
      <c r="A1453">
        <v>726</v>
      </c>
      <c r="B1453">
        <v>7.2999999999999995E-2</v>
      </c>
      <c r="C1453">
        <v>77.95</v>
      </c>
      <c r="D1453">
        <v>7.6851000000000003</v>
      </c>
      <c r="E1453">
        <v>0</v>
      </c>
      <c r="F1453">
        <v>500</v>
      </c>
      <c r="G1453" t="s">
        <v>7</v>
      </c>
      <c r="AC1453">
        <f t="shared" si="62"/>
        <v>8.5592011412268174E-3</v>
      </c>
      <c r="AD1453">
        <f t="shared" si="63"/>
        <v>2.4994949924190459</v>
      </c>
    </row>
    <row r="1454" spans="1:30" x14ac:dyDescent="0.25">
      <c r="A1454">
        <v>726.5</v>
      </c>
      <c r="B1454">
        <v>7.1999999999999995E-2</v>
      </c>
      <c r="C1454">
        <v>76.290000000000006</v>
      </c>
      <c r="D1454">
        <v>7.6862000000000004</v>
      </c>
      <c r="E1454">
        <v>0</v>
      </c>
      <c r="F1454">
        <v>500</v>
      </c>
      <c r="G1454" t="s">
        <v>7</v>
      </c>
      <c r="AC1454">
        <f t="shared" si="62"/>
        <v>8.321445553970519E-3</v>
      </c>
      <c r="AD1454">
        <f t="shared" si="63"/>
        <v>2.4431425034039616</v>
      </c>
    </row>
    <row r="1455" spans="1:30" x14ac:dyDescent="0.25">
      <c r="A1455">
        <v>727</v>
      </c>
      <c r="B1455">
        <v>7.0000000000000007E-2</v>
      </c>
      <c r="C1455">
        <v>74.569999999999993</v>
      </c>
      <c r="D1455">
        <v>7.6872999999999996</v>
      </c>
      <c r="E1455">
        <v>0</v>
      </c>
      <c r="F1455">
        <v>500</v>
      </c>
      <c r="G1455" t="s">
        <v>7</v>
      </c>
      <c r="AC1455">
        <f t="shared" si="62"/>
        <v>8.2025677603423681E-3</v>
      </c>
      <c r="AD1455">
        <f t="shared" si="63"/>
        <v>2.3851518606384392</v>
      </c>
    </row>
    <row r="1456" spans="1:30" x14ac:dyDescent="0.25">
      <c r="A1456">
        <v>727.5</v>
      </c>
      <c r="B1456">
        <v>6.9000000000000006E-2</v>
      </c>
      <c r="C1456">
        <v>72.8</v>
      </c>
      <c r="D1456">
        <v>7.6885000000000003</v>
      </c>
      <c r="E1456">
        <v>0</v>
      </c>
      <c r="F1456">
        <v>500</v>
      </c>
      <c r="G1456" t="s">
        <v>7</v>
      </c>
      <c r="AC1456">
        <f t="shared" si="62"/>
        <v>8.0836899667142172E-3</v>
      </c>
      <c r="AD1456">
        <f t="shared" si="63"/>
        <v>2.330109894623706</v>
      </c>
    </row>
    <row r="1457" spans="1:30" x14ac:dyDescent="0.25">
      <c r="A1457">
        <v>728</v>
      </c>
      <c r="B1457">
        <v>6.8000000000000005E-2</v>
      </c>
      <c r="C1457">
        <v>71.12</v>
      </c>
      <c r="D1457">
        <v>7.6897000000000002</v>
      </c>
      <c r="E1457">
        <v>0</v>
      </c>
      <c r="F1457">
        <v>500</v>
      </c>
      <c r="G1457" t="s">
        <v>7</v>
      </c>
      <c r="AC1457">
        <f t="shared" si="62"/>
        <v>7.964812173086068E-3</v>
      </c>
      <c r="AD1457">
        <f t="shared" si="63"/>
        <v>2.2770337131094989</v>
      </c>
    </row>
    <row r="1458" spans="1:30" x14ac:dyDescent="0.25">
      <c r="A1458">
        <v>728.5</v>
      </c>
      <c r="B1458">
        <v>6.7000000000000004E-2</v>
      </c>
      <c r="C1458">
        <v>69.5</v>
      </c>
      <c r="D1458">
        <v>7.6906999999999996</v>
      </c>
      <c r="E1458">
        <v>0</v>
      </c>
      <c r="F1458">
        <v>500</v>
      </c>
      <c r="G1458" t="s">
        <v>7</v>
      </c>
      <c r="AC1458">
        <f t="shared" si="62"/>
        <v>7.8459343794579171E-3</v>
      </c>
      <c r="AD1458">
        <f t="shared" si="63"/>
        <v>2.2252680545956425</v>
      </c>
    </row>
    <row r="1459" spans="1:30" x14ac:dyDescent="0.25">
      <c r="A1459">
        <v>729</v>
      </c>
      <c r="B1459">
        <v>6.6000000000000003E-2</v>
      </c>
      <c r="C1459">
        <v>67.92</v>
      </c>
      <c r="D1459">
        <v>7.6920999999999999</v>
      </c>
      <c r="E1459">
        <v>0</v>
      </c>
      <c r="F1459">
        <v>500</v>
      </c>
      <c r="G1459" t="s">
        <v>7</v>
      </c>
      <c r="AC1459">
        <f t="shared" si="62"/>
        <v>7.7270565858297661E-3</v>
      </c>
      <c r="AD1459">
        <f t="shared" si="63"/>
        <v>2.1708813500810851</v>
      </c>
    </row>
    <row r="1460" spans="1:30" x14ac:dyDescent="0.25">
      <c r="A1460">
        <v>729.5</v>
      </c>
      <c r="B1460">
        <v>6.5000000000000002E-2</v>
      </c>
      <c r="C1460">
        <v>66.260000000000005</v>
      </c>
      <c r="D1460">
        <v>7.6931000000000003</v>
      </c>
      <c r="E1460">
        <v>0</v>
      </c>
      <c r="F1460">
        <v>500</v>
      </c>
      <c r="G1460" t="s">
        <v>7</v>
      </c>
      <c r="AC1460">
        <f t="shared" si="62"/>
        <v>7.4893009985734661E-3</v>
      </c>
      <c r="AD1460">
        <f t="shared" si="63"/>
        <v>2.1210814760677548</v>
      </c>
    </row>
    <row r="1461" spans="1:30" x14ac:dyDescent="0.25">
      <c r="A1461">
        <v>730</v>
      </c>
      <c r="B1461">
        <v>6.3E-2</v>
      </c>
      <c r="C1461">
        <v>64.739999999999995</v>
      </c>
      <c r="D1461">
        <v>7.6943000000000001</v>
      </c>
      <c r="E1461">
        <v>0</v>
      </c>
      <c r="F1461">
        <v>500</v>
      </c>
      <c r="G1461" t="s">
        <v>7</v>
      </c>
      <c r="AC1461">
        <f t="shared" si="62"/>
        <v>7.4893009985734661E-3</v>
      </c>
      <c r="AD1461">
        <f t="shared" si="63"/>
        <v>2.068660556053723</v>
      </c>
    </row>
    <row r="1462" spans="1:30" x14ac:dyDescent="0.25">
      <c r="A1462">
        <v>730.5</v>
      </c>
      <c r="B1462">
        <v>6.3E-2</v>
      </c>
      <c r="C1462">
        <v>63.14</v>
      </c>
      <c r="D1462">
        <v>7.6951000000000001</v>
      </c>
      <c r="E1462">
        <v>0</v>
      </c>
      <c r="F1462">
        <v>500</v>
      </c>
      <c r="G1462" t="s">
        <v>7</v>
      </c>
      <c r="AC1462">
        <f t="shared" si="62"/>
        <v>7.3704232049453151E-3</v>
      </c>
      <c r="AD1462">
        <f t="shared" si="63"/>
        <v>2.0165672667897789</v>
      </c>
    </row>
    <row r="1463" spans="1:30" x14ac:dyDescent="0.25">
      <c r="A1463">
        <v>731</v>
      </c>
      <c r="B1463">
        <v>6.2E-2</v>
      </c>
      <c r="C1463">
        <v>61.55</v>
      </c>
      <c r="D1463">
        <v>7.6961000000000004</v>
      </c>
      <c r="E1463">
        <v>0</v>
      </c>
      <c r="F1463">
        <v>500</v>
      </c>
      <c r="G1463" t="s">
        <v>7</v>
      </c>
      <c r="AC1463">
        <f t="shared" si="62"/>
        <v>7.2515454113171651E-3</v>
      </c>
      <c r="AD1463">
        <f t="shared" si="63"/>
        <v>1.9661121312762737</v>
      </c>
    </row>
    <row r="1464" spans="1:30" x14ac:dyDescent="0.25">
      <c r="A1464">
        <v>731.5</v>
      </c>
      <c r="B1464">
        <v>6.0999999999999999E-2</v>
      </c>
      <c r="C1464">
        <v>60.01</v>
      </c>
      <c r="D1464">
        <v>7.6967999999999996</v>
      </c>
      <c r="E1464">
        <v>0</v>
      </c>
      <c r="F1464">
        <v>500</v>
      </c>
      <c r="G1464" t="s">
        <v>7</v>
      </c>
      <c r="AC1464">
        <f t="shared" si="62"/>
        <v>7.132667617689015E-3</v>
      </c>
      <c r="AD1464">
        <f t="shared" si="63"/>
        <v>1.9143464727624175</v>
      </c>
    </row>
    <row r="1465" spans="1:30" x14ac:dyDescent="0.25">
      <c r="A1465">
        <v>732</v>
      </c>
      <c r="B1465">
        <v>0.06</v>
      </c>
      <c r="C1465">
        <v>58.43</v>
      </c>
      <c r="D1465">
        <v>7.6976000000000004</v>
      </c>
      <c r="E1465">
        <v>0</v>
      </c>
      <c r="F1465">
        <v>500</v>
      </c>
      <c r="G1465" t="s">
        <v>7</v>
      </c>
      <c r="AC1465">
        <f t="shared" si="62"/>
        <v>7.0137898240608641E-3</v>
      </c>
      <c r="AD1465">
        <f t="shared" si="63"/>
        <v>1.8684781677501399</v>
      </c>
    </row>
    <row r="1466" spans="1:30" x14ac:dyDescent="0.25">
      <c r="A1466">
        <v>732.5</v>
      </c>
      <c r="B1466">
        <v>5.8999999999999997E-2</v>
      </c>
      <c r="C1466">
        <v>57.03</v>
      </c>
      <c r="D1466">
        <v>7.6988000000000003</v>
      </c>
      <c r="E1466">
        <v>0</v>
      </c>
      <c r="F1466">
        <v>500</v>
      </c>
      <c r="G1466" t="s">
        <v>7</v>
      </c>
      <c r="AC1466">
        <f t="shared" si="62"/>
        <v>6.8949120304327149E-3</v>
      </c>
      <c r="AD1466">
        <f t="shared" si="63"/>
        <v>1.8186782937368098</v>
      </c>
    </row>
    <row r="1467" spans="1:30" x14ac:dyDescent="0.25">
      <c r="A1467">
        <v>733</v>
      </c>
      <c r="B1467">
        <v>5.8000000000000003E-2</v>
      </c>
      <c r="C1467">
        <v>55.51</v>
      </c>
      <c r="D1467">
        <v>7.6997999999999998</v>
      </c>
      <c r="E1467">
        <v>0</v>
      </c>
      <c r="F1467">
        <v>500</v>
      </c>
      <c r="G1467" t="s">
        <v>7</v>
      </c>
      <c r="AC1467">
        <f t="shared" si="62"/>
        <v>6.7760342368045649E-3</v>
      </c>
      <c r="AD1467">
        <f t="shared" si="63"/>
        <v>1.7701889427238306</v>
      </c>
    </row>
    <row r="1468" spans="1:30" x14ac:dyDescent="0.25">
      <c r="A1468">
        <v>733.5</v>
      </c>
      <c r="B1468">
        <v>5.7000000000000002E-2</v>
      </c>
      <c r="C1468">
        <v>54.03</v>
      </c>
      <c r="D1468">
        <v>7.7008999999999999</v>
      </c>
      <c r="E1468">
        <v>0</v>
      </c>
      <c r="F1468">
        <v>500</v>
      </c>
      <c r="G1468" t="s">
        <v>7</v>
      </c>
      <c r="AC1468">
        <f t="shared" si="62"/>
        <v>6.657156443176414E-3</v>
      </c>
      <c r="AD1468">
        <f t="shared" si="63"/>
        <v>1.7233377454612899</v>
      </c>
    </row>
    <row r="1469" spans="1:30" x14ac:dyDescent="0.25">
      <c r="A1469">
        <v>734</v>
      </c>
      <c r="B1469">
        <v>5.6000000000000001E-2</v>
      </c>
      <c r="C1469">
        <v>52.6</v>
      </c>
      <c r="D1469">
        <v>7.7018000000000004</v>
      </c>
      <c r="E1469">
        <v>0</v>
      </c>
      <c r="F1469">
        <v>500</v>
      </c>
      <c r="G1469" t="s">
        <v>7</v>
      </c>
      <c r="AC1469">
        <f t="shared" si="62"/>
        <v>6.5382786495482639E-3</v>
      </c>
      <c r="AD1469">
        <f t="shared" si="63"/>
        <v>1.676486548198749</v>
      </c>
    </row>
    <row r="1470" spans="1:30" x14ac:dyDescent="0.25">
      <c r="A1470">
        <v>734.5</v>
      </c>
      <c r="B1470">
        <v>5.5E-2</v>
      </c>
      <c r="C1470">
        <v>51.17</v>
      </c>
      <c r="D1470">
        <v>7.7026000000000003</v>
      </c>
      <c r="E1470">
        <v>0</v>
      </c>
      <c r="F1470">
        <v>500</v>
      </c>
      <c r="G1470" t="s">
        <v>7</v>
      </c>
      <c r="AC1470">
        <f t="shared" si="62"/>
        <v>6.419400855920113E-3</v>
      </c>
      <c r="AD1470">
        <f t="shared" si="63"/>
        <v>1.6306182431864715</v>
      </c>
    </row>
    <row r="1471" spans="1:30" x14ac:dyDescent="0.25">
      <c r="A1471">
        <v>735</v>
      </c>
      <c r="B1471">
        <v>5.3999999999999999E-2</v>
      </c>
      <c r="C1471">
        <v>49.77</v>
      </c>
      <c r="D1471">
        <v>7.7038000000000002</v>
      </c>
      <c r="E1471">
        <v>0</v>
      </c>
      <c r="F1471">
        <v>500</v>
      </c>
      <c r="G1471" t="s">
        <v>7</v>
      </c>
      <c r="AC1471">
        <f t="shared" si="62"/>
        <v>6.300523062291963E-3</v>
      </c>
      <c r="AD1471">
        <f t="shared" si="63"/>
        <v>1.5834394151738429</v>
      </c>
    </row>
    <row r="1472" spans="1:30" x14ac:dyDescent="0.25">
      <c r="A1472">
        <v>735.5</v>
      </c>
      <c r="B1472">
        <v>5.2999999999999999E-2</v>
      </c>
      <c r="C1472">
        <v>48.33</v>
      </c>
      <c r="D1472">
        <v>7.7050000000000001</v>
      </c>
      <c r="E1472">
        <v>0</v>
      </c>
      <c r="F1472">
        <v>500</v>
      </c>
      <c r="G1472" t="s">
        <v>7</v>
      </c>
      <c r="AC1472">
        <f t="shared" si="62"/>
        <v>6.062767475035662E-3</v>
      </c>
      <c r="AD1472">
        <f t="shared" si="63"/>
        <v>1.539864525412179</v>
      </c>
    </row>
    <row r="1473" spans="1:30" x14ac:dyDescent="0.25">
      <c r="A1473">
        <v>736</v>
      </c>
      <c r="B1473">
        <v>5.0999999999999997E-2</v>
      </c>
      <c r="C1473">
        <v>47</v>
      </c>
      <c r="D1473">
        <v>7.7061999999999999</v>
      </c>
      <c r="E1473">
        <v>0</v>
      </c>
      <c r="F1473">
        <v>500</v>
      </c>
      <c r="G1473" t="s">
        <v>7</v>
      </c>
      <c r="AC1473">
        <f t="shared" si="62"/>
        <v>6.062767475035662E-3</v>
      </c>
      <c r="AD1473">
        <f t="shared" si="63"/>
        <v>1.49563437415034</v>
      </c>
    </row>
    <row r="1474" spans="1:30" x14ac:dyDescent="0.25">
      <c r="A1474">
        <v>736.5</v>
      </c>
      <c r="B1474">
        <v>5.0999999999999997E-2</v>
      </c>
      <c r="C1474">
        <v>45.65</v>
      </c>
      <c r="D1474">
        <v>7.7070999999999996</v>
      </c>
      <c r="E1474">
        <v>0</v>
      </c>
      <c r="F1474">
        <v>500</v>
      </c>
      <c r="G1474" t="s">
        <v>7</v>
      </c>
      <c r="AC1474">
        <f t="shared" ref="AC1474:AC1537" si="64">B1475/$Z$1</f>
        <v>5.9438896814075128E-3</v>
      </c>
      <c r="AD1474">
        <f t="shared" si="63"/>
        <v>1.4530423766389393</v>
      </c>
    </row>
    <row r="1475" spans="1:30" x14ac:dyDescent="0.25">
      <c r="A1475">
        <v>737</v>
      </c>
      <c r="B1475">
        <v>0.05</v>
      </c>
      <c r="C1475">
        <v>44.35</v>
      </c>
      <c r="D1475">
        <v>7.7081999999999997</v>
      </c>
      <c r="E1475">
        <v>0</v>
      </c>
      <c r="F1475">
        <v>500</v>
      </c>
      <c r="G1475" t="s">
        <v>7</v>
      </c>
      <c r="AC1475">
        <f t="shared" si="64"/>
        <v>5.8250118877793628E-3</v>
      </c>
      <c r="AD1475">
        <f t="shared" ref="AD1475:AD1538" si="65">C1476/$X$13</f>
        <v>1.4107780098776264</v>
      </c>
    </row>
    <row r="1476" spans="1:30" x14ac:dyDescent="0.25">
      <c r="A1476">
        <v>737.5</v>
      </c>
      <c r="B1476">
        <v>4.9000000000000002E-2</v>
      </c>
      <c r="C1476">
        <v>43.06</v>
      </c>
      <c r="D1476">
        <v>7.7089999999999996</v>
      </c>
      <c r="E1476">
        <v>0</v>
      </c>
      <c r="F1476">
        <v>500</v>
      </c>
      <c r="G1476" t="s">
        <v>7</v>
      </c>
      <c r="AC1476">
        <f t="shared" si="64"/>
        <v>5.7061340941512119E-3</v>
      </c>
      <c r="AD1476">
        <f t="shared" si="65"/>
        <v>1.3708070583669272</v>
      </c>
    </row>
    <row r="1477" spans="1:30" x14ac:dyDescent="0.25">
      <c r="A1477">
        <v>738</v>
      </c>
      <c r="B1477">
        <v>4.8000000000000001E-2</v>
      </c>
      <c r="C1477">
        <v>41.84</v>
      </c>
      <c r="D1477">
        <v>7.71</v>
      </c>
      <c r="E1477">
        <v>0</v>
      </c>
      <c r="F1477">
        <v>500</v>
      </c>
      <c r="G1477" t="s">
        <v>7</v>
      </c>
      <c r="AC1477">
        <f t="shared" si="64"/>
        <v>5.5872563005230618E-3</v>
      </c>
      <c r="AD1477">
        <f t="shared" si="65"/>
        <v>1.3341124143571048</v>
      </c>
    </row>
    <row r="1478" spans="1:30" x14ac:dyDescent="0.25">
      <c r="A1478">
        <v>738.5</v>
      </c>
      <c r="B1478">
        <v>4.7E-2</v>
      </c>
      <c r="C1478">
        <v>40.72</v>
      </c>
      <c r="D1478">
        <v>7.7110000000000003</v>
      </c>
      <c r="E1478">
        <v>0</v>
      </c>
      <c r="F1478">
        <v>500</v>
      </c>
      <c r="G1478" t="s">
        <v>7</v>
      </c>
      <c r="AC1478">
        <f t="shared" si="64"/>
        <v>5.4683785068949118E-3</v>
      </c>
      <c r="AD1478">
        <f t="shared" si="65"/>
        <v>1.2947967243465812</v>
      </c>
    </row>
    <row r="1479" spans="1:30" x14ac:dyDescent="0.25">
      <c r="A1479">
        <v>739</v>
      </c>
      <c r="B1479">
        <v>4.5999999999999999E-2</v>
      </c>
      <c r="C1479">
        <v>39.520000000000003</v>
      </c>
      <c r="D1479">
        <v>7.7119999999999997</v>
      </c>
      <c r="E1479">
        <v>0</v>
      </c>
      <c r="F1479">
        <v>500</v>
      </c>
      <c r="G1479" t="s">
        <v>7</v>
      </c>
      <c r="AC1479">
        <f t="shared" si="64"/>
        <v>5.3495007132667608E-3</v>
      </c>
      <c r="AD1479">
        <f t="shared" si="65"/>
        <v>1.2541705113357067</v>
      </c>
    </row>
    <row r="1480" spans="1:30" x14ac:dyDescent="0.25">
      <c r="A1480">
        <v>739.5</v>
      </c>
      <c r="B1480">
        <v>4.4999999999999998E-2</v>
      </c>
      <c r="C1480">
        <v>38.28</v>
      </c>
      <c r="D1480">
        <v>7.7130000000000001</v>
      </c>
      <c r="E1480">
        <v>0</v>
      </c>
      <c r="F1480">
        <v>500</v>
      </c>
      <c r="G1480" t="s">
        <v>7</v>
      </c>
      <c r="AC1480">
        <f t="shared" si="64"/>
        <v>5.2306229196386108E-3</v>
      </c>
      <c r="AD1480">
        <f t="shared" si="65"/>
        <v>1.2158377135754461</v>
      </c>
    </row>
    <row r="1481" spans="1:30" x14ac:dyDescent="0.25">
      <c r="A1481">
        <v>740</v>
      </c>
      <c r="B1481">
        <v>4.3999999999999997E-2</v>
      </c>
      <c r="C1481">
        <v>37.11</v>
      </c>
      <c r="D1481">
        <v>7.7138999999999998</v>
      </c>
      <c r="E1481">
        <v>1</v>
      </c>
      <c r="F1481">
        <v>500</v>
      </c>
      <c r="G1481" t="s">
        <v>7</v>
      </c>
      <c r="AC1481">
        <f t="shared" si="64"/>
        <v>5.1117451260104608E-3</v>
      </c>
      <c r="AD1481">
        <f t="shared" si="65"/>
        <v>1.1991285453209735</v>
      </c>
    </row>
    <row r="1482" spans="1:30" x14ac:dyDescent="0.25">
      <c r="A1482">
        <v>740.5</v>
      </c>
      <c r="B1482">
        <v>4.2999999999999997E-2</v>
      </c>
      <c r="C1482">
        <v>36.6</v>
      </c>
      <c r="D1482">
        <v>7.7145000000000001</v>
      </c>
      <c r="E1482">
        <v>0</v>
      </c>
      <c r="F1482">
        <v>500</v>
      </c>
      <c r="G1482" t="s">
        <v>7</v>
      </c>
      <c r="AC1482">
        <f t="shared" si="64"/>
        <v>5.1117451260104608E-3</v>
      </c>
      <c r="AD1482">
        <f t="shared" si="65"/>
        <v>1.2027324835719382</v>
      </c>
    </row>
    <row r="1483" spans="1:30" x14ac:dyDescent="0.25">
      <c r="A1483">
        <v>741</v>
      </c>
      <c r="B1483">
        <v>4.2999999999999997E-2</v>
      </c>
      <c r="C1483">
        <v>36.71</v>
      </c>
      <c r="D1483">
        <v>7.7142999999999997</v>
      </c>
      <c r="E1483">
        <v>0</v>
      </c>
      <c r="F1483">
        <v>500</v>
      </c>
      <c r="G1483" t="s">
        <v>7</v>
      </c>
      <c r="AC1483">
        <f t="shared" si="64"/>
        <v>5.1117451260104608E-3</v>
      </c>
      <c r="AD1483">
        <f t="shared" si="65"/>
        <v>1.2056811603227273</v>
      </c>
    </row>
    <row r="1484" spans="1:30" x14ac:dyDescent="0.25">
      <c r="A1484">
        <v>741.5</v>
      </c>
      <c r="B1484">
        <v>4.2999999999999997E-2</v>
      </c>
      <c r="C1484">
        <v>36.799999999999997</v>
      </c>
      <c r="D1484">
        <v>7.7145999999999999</v>
      </c>
      <c r="E1484">
        <v>2</v>
      </c>
      <c r="F1484">
        <v>500</v>
      </c>
      <c r="G1484" t="s">
        <v>7</v>
      </c>
      <c r="AC1484">
        <f t="shared" si="64"/>
        <v>5.1117451260104608E-3</v>
      </c>
      <c r="AD1484">
        <f t="shared" si="65"/>
        <v>1.2027324835719382</v>
      </c>
    </row>
    <row r="1485" spans="1:30" x14ac:dyDescent="0.25">
      <c r="A1485">
        <v>742</v>
      </c>
      <c r="B1485">
        <v>4.2999999999999997E-2</v>
      </c>
      <c r="C1485">
        <v>36.71</v>
      </c>
      <c r="D1485">
        <v>7.7146999999999997</v>
      </c>
      <c r="E1485">
        <v>0</v>
      </c>
      <c r="F1485">
        <v>500</v>
      </c>
      <c r="G1485" t="s">
        <v>7</v>
      </c>
      <c r="AC1485">
        <f t="shared" si="64"/>
        <v>5.1117451260104608E-3</v>
      </c>
      <c r="AD1485">
        <f t="shared" si="65"/>
        <v>1.1968351300703597</v>
      </c>
    </row>
    <row r="1486" spans="1:30" x14ac:dyDescent="0.25">
      <c r="A1486">
        <v>742.5</v>
      </c>
      <c r="B1486">
        <v>4.2999999999999997E-2</v>
      </c>
      <c r="C1486">
        <v>36.53</v>
      </c>
      <c r="D1486">
        <v>7.7145999999999999</v>
      </c>
      <c r="E1486">
        <v>0</v>
      </c>
      <c r="F1486">
        <v>500</v>
      </c>
      <c r="G1486" t="s">
        <v>7</v>
      </c>
      <c r="AC1486">
        <f t="shared" si="64"/>
        <v>5.1117451260104608E-3</v>
      </c>
      <c r="AD1486">
        <f t="shared" si="65"/>
        <v>1.2004390683213244</v>
      </c>
    </row>
    <row r="1487" spans="1:30" x14ac:dyDescent="0.25">
      <c r="A1487">
        <v>743</v>
      </c>
      <c r="B1487">
        <v>4.2999999999999997E-2</v>
      </c>
      <c r="C1487">
        <v>36.64</v>
      </c>
      <c r="D1487">
        <v>7.7146999999999997</v>
      </c>
      <c r="E1487">
        <v>0</v>
      </c>
      <c r="F1487">
        <v>500</v>
      </c>
      <c r="G1487" t="s">
        <v>7</v>
      </c>
      <c r="AC1487">
        <f t="shared" si="64"/>
        <v>5.2306229196386108E-3</v>
      </c>
      <c r="AD1487">
        <f t="shared" si="65"/>
        <v>1.2423758043325497</v>
      </c>
    </row>
    <row r="1488" spans="1:30" x14ac:dyDescent="0.25">
      <c r="A1488">
        <v>743.5</v>
      </c>
      <c r="B1488">
        <v>4.3999999999999997E-2</v>
      </c>
      <c r="C1488">
        <v>37.92</v>
      </c>
      <c r="D1488">
        <v>7.7140000000000004</v>
      </c>
      <c r="E1488">
        <v>0</v>
      </c>
      <c r="F1488">
        <v>500</v>
      </c>
      <c r="G1488" t="s">
        <v>7</v>
      </c>
      <c r="AC1488">
        <f t="shared" si="64"/>
        <v>5.3495007132667608E-3</v>
      </c>
      <c r="AD1488">
        <f t="shared" si="65"/>
        <v>1.286605955594389</v>
      </c>
    </row>
    <row r="1489" spans="1:30" x14ac:dyDescent="0.25">
      <c r="A1489">
        <v>744</v>
      </c>
      <c r="B1489">
        <v>4.4999999999999998E-2</v>
      </c>
      <c r="C1489">
        <v>39.270000000000003</v>
      </c>
      <c r="D1489">
        <v>7.7127999999999997</v>
      </c>
      <c r="E1489">
        <v>0</v>
      </c>
      <c r="F1489">
        <v>500</v>
      </c>
      <c r="G1489" t="s">
        <v>7</v>
      </c>
      <c r="AC1489">
        <f t="shared" si="64"/>
        <v>5.4683785068949118E-3</v>
      </c>
      <c r="AD1489">
        <f t="shared" si="65"/>
        <v>1.3282150608555263</v>
      </c>
    </row>
    <row r="1490" spans="1:30" x14ac:dyDescent="0.25">
      <c r="A1490">
        <v>744.5</v>
      </c>
      <c r="B1490">
        <v>4.5999999999999999E-2</v>
      </c>
      <c r="C1490">
        <v>40.54</v>
      </c>
      <c r="D1490">
        <v>7.7117000000000004</v>
      </c>
      <c r="E1490">
        <v>0</v>
      </c>
      <c r="F1490">
        <v>500</v>
      </c>
      <c r="G1490" t="s">
        <v>7</v>
      </c>
      <c r="AC1490">
        <f t="shared" si="64"/>
        <v>5.5872563005230618E-3</v>
      </c>
      <c r="AD1490">
        <f t="shared" si="65"/>
        <v>1.3744109966178919</v>
      </c>
    </row>
    <row r="1491" spans="1:30" x14ac:dyDescent="0.25">
      <c r="A1491">
        <v>745</v>
      </c>
      <c r="B1491">
        <v>4.7E-2</v>
      </c>
      <c r="C1491">
        <v>41.95</v>
      </c>
      <c r="D1491">
        <v>7.7104999999999997</v>
      </c>
      <c r="E1491">
        <v>0</v>
      </c>
      <c r="F1491">
        <v>500</v>
      </c>
      <c r="G1491" t="s">
        <v>7</v>
      </c>
      <c r="AC1491">
        <f t="shared" si="64"/>
        <v>5.7061340941512119E-3</v>
      </c>
      <c r="AD1491">
        <f t="shared" si="65"/>
        <v>1.4183135171296433</v>
      </c>
    </row>
    <row r="1492" spans="1:30" x14ac:dyDescent="0.25">
      <c r="A1492">
        <v>745.5</v>
      </c>
      <c r="B1492">
        <v>4.8000000000000001E-2</v>
      </c>
      <c r="C1492">
        <v>43.29</v>
      </c>
      <c r="D1492">
        <v>7.7096</v>
      </c>
      <c r="E1492">
        <v>0</v>
      </c>
      <c r="F1492">
        <v>500</v>
      </c>
      <c r="G1492" t="s">
        <v>7</v>
      </c>
      <c r="AC1492">
        <f t="shared" si="64"/>
        <v>5.8250118877793628E-3</v>
      </c>
      <c r="AD1492">
        <f t="shared" si="65"/>
        <v>1.4615607761412193</v>
      </c>
    </row>
    <row r="1493" spans="1:30" x14ac:dyDescent="0.25">
      <c r="A1493">
        <v>746</v>
      </c>
      <c r="B1493">
        <v>4.9000000000000002E-2</v>
      </c>
      <c r="C1493">
        <v>44.61</v>
      </c>
      <c r="D1493">
        <v>7.7087000000000003</v>
      </c>
      <c r="E1493">
        <v>0</v>
      </c>
      <c r="F1493">
        <v>500</v>
      </c>
      <c r="G1493" t="s">
        <v>7</v>
      </c>
      <c r="AC1493">
        <f t="shared" si="64"/>
        <v>5.9438896814075128E-3</v>
      </c>
      <c r="AD1493">
        <f t="shared" si="65"/>
        <v>1.5031698814023571</v>
      </c>
    </row>
    <row r="1494" spans="1:30" x14ac:dyDescent="0.25">
      <c r="A1494">
        <v>746.5</v>
      </c>
      <c r="B1494">
        <v>0.05</v>
      </c>
      <c r="C1494">
        <v>45.88</v>
      </c>
      <c r="D1494">
        <v>7.7079000000000004</v>
      </c>
      <c r="E1494">
        <v>0</v>
      </c>
      <c r="F1494">
        <v>500</v>
      </c>
      <c r="G1494" t="s">
        <v>7</v>
      </c>
      <c r="AC1494">
        <f t="shared" si="64"/>
        <v>6.062767475035662E-3</v>
      </c>
      <c r="AD1494">
        <f t="shared" si="65"/>
        <v>1.5451066174135821</v>
      </c>
    </row>
    <row r="1495" spans="1:30" x14ac:dyDescent="0.25">
      <c r="A1495">
        <v>747</v>
      </c>
      <c r="B1495">
        <v>5.0999999999999997E-2</v>
      </c>
      <c r="C1495">
        <v>47.16</v>
      </c>
      <c r="D1495">
        <v>7.7068000000000003</v>
      </c>
      <c r="E1495">
        <v>0</v>
      </c>
      <c r="F1495">
        <v>500</v>
      </c>
      <c r="G1495" t="s">
        <v>7</v>
      </c>
      <c r="AC1495">
        <f t="shared" si="64"/>
        <v>6.1816452686638129E-3</v>
      </c>
      <c r="AD1495">
        <f t="shared" si="65"/>
        <v>1.5899920301755968</v>
      </c>
    </row>
    <row r="1496" spans="1:30" x14ac:dyDescent="0.25">
      <c r="A1496">
        <v>747.5</v>
      </c>
      <c r="B1496">
        <v>5.1999999999999998E-2</v>
      </c>
      <c r="C1496">
        <v>48.53</v>
      </c>
      <c r="D1496">
        <v>7.7058999999999997</v>
      </c>
      <c r="E1496">
        <v>0</v>
      </c>
      <c r="F1496">
        <v>500</v>
      </c>
      <c r="G1496" t="s">
        <v>7</v>
      </c>
      <c r="AC1496">
        <f t="shared" si="64"/>
        <v>6.300523062291963E-3</v>
      </c>
      <c r="AD1496">
        <f t="shared" si="65"/>
        <v>1.633239289187173</v>
      </c>
    </row>
    <row r="1497" spans="1:30" x14ac:dyDescent="0.25">
      <c r="A1497">
        <v>748</v>
      </c>
      <c r="B1497">
        <v>5.2999999999999999E-2</v>
      </c>
      <c r="C1497">
        <v>49.85</v>
      </c>
      <c r="D1497">
        <v>7.7046000000000001</v>
      </c>
      <c r="E1497">
        <v>0</v>
      </c>
      <c r="F1497">
        <v>500</v>
      </c>
      <c r="G1497" t="s">
        <v>7</v>
      </c>
      <c r="AC1497">
        <f t="shared" si="64"/>
        <v>6.419400855920113E-3</v>
      </c>
      <c r="AD1497">
        <f t="shared" si="65"/>
        <v>1.6777970711990999</v>
      </c>
    </row>
    <row r="1498" spans="1:30" x14ac:dyDescent="0.25">
      <c r="A1498">
        <v>748.5</v>
      </c>
      <c r="B1498">
        <v>5.3999999999999999E-2</v>
      </c>
      <c r="C1498">
        <v>51.21</v>
      </c>
      <c r="D1498">
        <v>7.7032999999999996</v>
      </c>
      <c r="E1498">
        <v>0</v>
      </c>
      <c r="F1498">
        <v>500</v>
      </c>
      <c r="G1498" t="s">
        <v>7</v>
      </c>
      <c r="AC1498">
        <f t="shared" si="64"/>
        <v>6.657156443176414E-3</v>
      </c>
      <c r="AD1498">
        <f t="shared" si="65"/>
        <v>1.7216995917108513</v>
      </c>
    </row>
    <row r="1499" spans="1:30" x14ac:dyDescent="0.25">
      <c r="A1499">
        <v>749</v>
      </c>
      <c r="B1499">
        <v>5.6000000000000001E-2</v>
      </c>
      <c r="C1499">
        <v>52.55</v>
      </c>
      <c r="D1499">
        <v>7.7022000000000004</v>
      </c>
      <c r="E1499">
        <v>0</v>
      </c>
      <c r="F1499">
        <v>500</v>
      </c>
      <c r="G1499" t="s">
        <v>7</v>
      </c>
      <c r="AC1499">
        <f t="shared" si="64"/>
        <v>6.657156443176414E-3</v>
      </c>
      <c r="AD1499">
        <f t="shared" si="65"/>
        <v>1.7672402659730413</v>
      </c>
    </row>
    <row r="1500" spans="1:30" x14ac:dyDescent="0.25">
      <c r="A1500">
        <v>749.5</v>
      </c>
      <c r="B1500">
        <v>5.6000000000000001E-2</v>
      </c>
      <c r="C1500">
        <v>53.94</v>
      </c>
      <c r="D1500">
        <v>7.7016999999999998</v>
      </c>
      <c r="E1500">
        <v>0</v>
      </c>
      <c r="F1500">
        <v>500</v>
      </c>
      <c r="G1500" t="s">
        <v>7</v>
      </c>
      <c r="AC1500">
        <f t="shared" si="64"/>
        <v>6.7760342368045649E-3</v>
      </c>
      <c r="AD1500">
        <f t="shared" si="65"/>
        <v>1.8134362017354066</v>
      </c>
    </row>
    <row r="1501" spans="1:30" x14ac:dyDescent="0.25">
      <c r="A1501">
        <v>750</v>
      </c>
      <c r="B1501">
        <v>5.7000000000000002E-2</v>
      </c>
      <c r="C1501">
        <v>55.35</v>
      </c>
      <c r="D1501">
        <v>7.7009999999999996</v>
      </c>
      <c r="E1501">
        <v>0</v>
      </c>
      <c r="F1501">
        <v>500</v>
      </c>
      <c r="G1501" t="s">
        <v>7</v>
      </c>
      <c r="AC1501">
        <f t="shared" si="64"/>
        <v>6.8949120304327149E-3</v>
      </c>
      <c r="AD1501">
        <f t="shared" si="65"/>
        <v>1.8599597682478599</v>
      </c>
    </row>
    <row r="1502" spans="1:30" x14ac:dyDescent="0.25">
      <c r="A1502">
        <v>750.5</v>
      </c>
      <c r="B1502">
        <v>5.8000000000000003E-2</v>
      </c>
      <c r="C1502">
        <v>56.77</v>
      </c>
      <c r="D1502">
        <v>7.7001999999999997</v>
      </c>
      <c r="E1502">
        <v>0</v>
      </c>
      <c r="F1502">
        <v>500</v>
      </c>
      <c r="G1502" t="s">
        <v>7</v>
      </c>
      <c r="AC1502">
        <f t="shared" si="64"/>
        <v>7.0137898240608641E-3</v>
      </c>
      <c r="AD1502">
        <f t="shared" si="65"/>
        <v>1.9077938577606635</v>
      </c>
    </row>
    <row r="1503" spans="1:30" x14ac:dyDescent="0.25">
      <c r="A1503">
        <v>751</v>
      </c>
      <c r="B1503">
        <v>5.8999999999999997E-2</v>
      </c>
      <c r="C1503">
        <v>58.23</v>
      </c>
      <c r="D1503">
        <v>7.6992000000000003</v>
      </c>
      <c r="E1503">
        <v>0</v>
      </c>
      <c r="F1503">
        <v>500</v>
      </c>
      <c r="G1503" t="s">
        <v>7</v>
      </c>
      <c r="AC1503">
        <f t="shared" si="64"/>
        <v>7.0137898240608641E-3</v>
      </c>
      <c r="AD1503">
        <f t="shared" si="65"/>
        <v>1.9575937317739935</v>
      </c>
    </row>
    <row r="1504" spans="1:30" x14ac:dyDescent="0.25">
      <c r="A1504">
        <v>751.5</v>
      </c>
      <c r="B1504">
        <v>5.8999999999999997E-2</v>
      </c>
      <c r="C1504">
        <v>59.75</v>
      </c>
      <c r="D1504">
        <v>7.6984000000000004</v>
      </c>
      <c r="E1504">
        <v>0</v>
      </c>
      <c r="F1504">
        <v>500</v>
      </c>
      <c r="G1504" t="s">
        <v>7</v>
      </c>
      <c r="AC1504">
        <f t="shared" si="64"/>
        <v>7.132667617689015E-3</v>
      </c>
      <c r="AD1504">
        <f t="shared" si="65"/>
        <v>2.0106699132882007</v>
      </c>
    </row>
    <row r="1505" spans="1:30" x14ac:dyDescent="0.25">
      <c r="A1505">
        <v>752</v>
      </c>
      <c r="B1505">
        <v>0.06</v>
      </c>
      <c r="C1505">
        <v>61.37</v>
      </c>
      <c r="D1505">
        <v>7.6974999999999998</v>
      </c>
      <c r="E1505">
        <v>0</v>
      </c>
      <c r="F1505">
        <v>500</v>
      </c>
      <c r="G1505" t="s">
        <v>7</v>
      </c>
      <c r="AC1505">
        <f t="shared" si="64"/>
        <v>7.2515454113171651E-3</v>
      </c>
      <c r="AD1505">
        <f t="shared" si="65"/>
        <v>2.0627632025521447</v>
      </c>
    </row>
    <row r="1506" spans="1:30" x14ac:dyDescent="0.25">
      <c r="A1506">
        <v>752.5</v>
      </c>
      <c r="B1506">
        <v>6.0999999999999999E-2</v>
      </c>
      <c r="C1506">
        <v>62.96</v>
      </c>
      <c r="D1506">
        <v>7.6963999999999997</v>
      </c>
      <c r="E1506">
        <v>0</v>
      </c>
      <c r="F1506">
        <v>500</v>
      </c>
      <c r="G1506" t="s">
        <v>7</v>
      </c>
      <c r="AC1506">
        <f t="shared" si="64"/>
        <v>7.3704232049453151E-3</v>
      </c>
      <c r="AD1506">
        <f t="shared" si="65"/>
        <v>2.1155117533162637</v>
      </c>
    </row>
    <row r="1507" spans="1:30" x14ac:dyDescent="0.25">
      <c r="A1507">
        <v>753</v>
      </c>
      <c r="B1507">
        <v>6.2E-2</v>
      </c>
      <c r="C1507">
        <v>64.569999999999993</v>
      </c>
      <c r="D1507">
        <v>7.6951999999999998</v>
      </c>
      <c r="E1507">
        <v>0</v>
      </c>
      <c r="F1507">
        <v>500</v>
      </c>
      <c r="G1507" t="s">
        <v>7</v>
      </c>
      <c r="AC1507">
        <f t="shared" si="64"/>
        <v>7.6081787922016161E-3</v>
      </c>
      <c r="AD1507">
        <f t="shared" si="65"/>
        <v>2.169898457830822</v>
      </c>
    </row>
    <row r="1508" spans="1:30" x14ac:dyDescent="0.25">
      <c r="A1508">
        <v>753.5</v>
      </c>
      <c r="B1508">
        <v>6.4000000000000001E-2</v>
      </c>
      <c r="C1508">
        <v>66.23</v>
      </c>
      <c r="D1508">
        <v>7.694</v>
      </c>
      <c r="E1508">
        <v>0</v>
      </c>
      <c r="F1508">
        <v>500</v>
      </c>
      <c r="G1508" t="s">
        <v>7</v>
      </c>
      <c r="AC1508">
        <f t="shared" si="64"/>
        <v>7.7270565858297661E-3</v>
      </c>
      <c r="AD1508">
        <f t="shared" si="65"/>
        <v>2.2278891005963444</v>
      </c>
    </row>
    <row r="1509" spans="1:30" x14ac:dyDescent="0.25">
      <c r="A1509">
        <v>754</v>
      </c>
      <c r="B1509">
        <v>6.5000000000000002E-2</v>
      </c>
      <c r="C1509">
        <v>68</v>
      </c>
      <c r="D1509">
        <v>7.6927000000000003</v>
      </c>
      <c r="E1509">
        <v>0</v>
      </c>
      <c r="F1509">
        <v>500</v>
      </c>
      <c r="G1509" t="s">
        <v>7</v>
      </c>
      <c r="AC1509">
        <f t="shared" si="64"/>
        <v>7.8459343794579171E-3</v>
      </c>
      <c r="AD1509">
        <f t="shared" si="65"/>
        <v>2.2868626356121298</v>
      </c>
    </row>
    <row r="1510" spans="1:30" x14ac:dyDescent="0.25">
      <c r="A1510">
        <v>754.5</v>
      </c>
      <c r="B1510">
        <v>6.6000000000000003E-2</v>
      </c>
      <c r="C1510">
        <v>69.8</v>
      </c>
      <c r="D1510">
        <v>7.6916000000000002</v>
      </c>
      <c r="E1510">
        <v>0</v>
      </c>
      <c r="F1510">
        <v>500</v>
      </c>
      <c r="G1510" t="s">
        <v>7</v>
      </c>
      <c r="AC1510">
        <f t="shared" si="64"/>
        <v>7.964812173086068E-3</v>
      </c>
      <c r="AD1510">
        <f t="shared" si="65"/>
        <v>2.3435427553773014</v>
      </c>
    </row>
    <row r="1511" spans="1:30" x14ac:dyDescent="0.25">
      <c r="A1511">
        <v>755</v>
      </c>
      <c r="B1511">
        <v>6.7000000000000004E-2</v>
      </c>
      <c r="C1511">
        <v>71.53</v>
      </c>
      <c r="D1511">
        <v>7.6902999999999997</v>
      </c>
      <c r="E1511">
        <v>0</v>
      </c>
      <c r="F1511">
        <v>500</v>
      </c>
      <c r="G1511" t="s">
        <v>7</v>
      </c>
      <c r="AC1511">
        <f t="shared" si="64"/>
        <v>8.2025677603423681E-3</v>
      </c>
      <c r="AD1511">
        <f t="shared" si="65"/>
        <v>2.4012057673927365</v>
      </c>
    </row>
    <row r="1512" spans="1:30" x14ac:dyDescent="0.25">
      <c r="A1512">
        <v>755.5</v>
      </c>
      <c r="B1512">
        <v>6.9000000000000006E-2</v>
      </c>
      <c r="C1512">
        <v>73.290000000000006</v>
      </c>
      <c r="D1512">
        <v>7.6890999999999998</v>
      </c>
      <c r="E1512">
        <v>0</v>
      </c>
      <c r="F1512">
        <v>500</v>
      </c>
      <c r="G1512" t="s">
        <v>7</v>
      </c>
      <c r="AC1512">
        <f t="shared" si="64"/>
        <v>8.321445553970519E-3</v>
      </c>
      <c r="AD1512">
        <f t="shared" si="65"/>
        <v>2.4618174561589603</v>
      </c>
    </row>
    <row r="1513" spans="1:30" x14ac:dyDescent="0.25">
      <c r="A1513">
        <v>756</v>
      </c>
      <c r="B1513">
        <v>7.0000000000000007E-2</v>
      </c>
      <c r="C1513">
        <v>75.14</v>
      </c>
      <c r="D1513">
        <v>7.6879999999999997</v>
      </c>
      <c r="E1513">
        <v>0</v>
      </c>
      <c r="F1513">
        <v>500</v>
      </c>
      <c r="G1513" t="s">
        <v>7</v>
      </c>
      <c r="AC1513">
        <f t="shared" si="64"/>
        <v>8.4403233475986664E-3</v>
      </c>
      <c r="AD1513">
        <f t="shared" si="65"/>
        <v>2.5234120371754472</v>
      </c>
    </row>
    <row r="1514" spans="1:30" x14ac:dyDescent="0.25">
      <c r="A1514">
        <v>756.5</v>
      </c>
      <c r="B1514">
        <v>7.0999999999999994E-2</v>
      </c>
      <c r="C1514">
        <v>77.02</v>
      </c>
      <c r="D1514">
        <v>7.6870000000000003</v>
      </c>
      <c r="E1514">
        <v>0</v>
      </c>
      <c r="F1514">
        <v>500</v>
      </c>
      <c r="G1514" t="s">
        <v>7</v>
      </c>
      <c r="AC1514">
        <f t="shared" si="64"/>
        <v>8.5592011412268174E-3</v>
      </c>
      <c r="AD1514">
        <f t="shared" si="65"/>
        <v>2.5820579414411453</v>
      </c>
    </row>
    <row r="1515" spans="1:30" x14ac:dyDescent="0.25">
      <c r="A1515">
        <v>757</v>
      </c>
      <c r="B1515">
        <v>7.1999999999999995E-2</v>
      </c>
      <c r="C1515">
        <v>78.81</v>
      </c>
      <c r="D1515">
        <v>7.6856999999999998</v>
      </c>
      <c r="E1515">
        <v>0</v>
      </c>
      <c r="F1515">
        <v>500</v>
      </c>
      <c r="G1515" t="s">
        <v>7</v>
      </c>
      <c r="AC1515">
        <f t="shared" si="64"/>
        <v>8.6780789348549683E-3</v>
      </c>
      <c r="AD1515">
        <f t="shared" si="65"/>
        <v>2.6436525224576326</v>
      </c>
    </row>
    <row r="1516" spans="1:30" x14ac:dyDescent="0.25">
      <c r="A1516">
        <v>757.5</v>
      </c>
      <c r="B1516">
        <v>7.2999999999999995E-2</v>
      </c>
      <c r="C1516">
        <v>80.69</v>
      </c>
      <c r="D1516">
        <v>7.6843000000000004</v>
      </c>
      <c r="E1516">
        <v>0</v>
      </c>
      <c r="F1516">
        <v>500</v>
      </c>
      <c r="G1516" t="s">
        <v>7</v>
      </c>
      <c r="AC1516">
        <f t="shared" si="64"/>
        <v>8.9158345221112684E-3</v>
      </c>
      <c r="AD1516">
        <f t="shared" si="65"/>
        <v>2.7140931337264877</v>
      </c>
    </row>
    <row r="1517" spans="1:30" x14ac:dyDescent="0.25">
      <c r="A1517">
        <v>758</v>
      </c>
      <c r="B1517">
        <v>7.4999999999999997E-2</v>
      </c>
      <c r="C1517">
        <v>82.84</v>
      </c>
      <c r="D1517">
        <v>7.6828000000000003</v>
      </c>
      <c r="E1517">
        <v>0</v>
      </c>
      <c r="F1517">
        <v>500</v>
      </c>
      <c r="G1517" t="s">
        <v>7</v>
      </c>
      <c r="AC1517">
        <f t="shared" si="64"/>
        <v>9.0347123157394193E-3</v>
      </c>
      <c r="AD1517">
        <f t="shared" si="65"/>
        <v>2.7815850682445533</v>
      </c>
    </row>
    <row r="1518" spans="1:30" x14ac:dyDescent="0.25">
      <c r="A1518">
        <v>758.5</v>
      </c>
      <c r="B1518">
        <v>7.5999999999999998E-2</v>
      </c>
      <c r="C1518">
        <v>84.9</v>
      </c>
      <c r="D1518">
        <v>7.6814999999999998</v>
      </c>
      <c r="E1518">
        <v>0</v>
      </c>
      <c r="F1518">
        <v>500</v>
      </c>
      <c r="G1518" t="s">
        <v>7</v>
      </c>
      <c r="AC1518">
        <f t="shared" si="64"/>
        <v>9.2724679029957194E-3</v>
      </c>
      <c r="AD1518">
        <f t="shared" si="65"/>
        <v>2.8451454337615667</v>
      </c>
    </row>
    <row r="1519" spans="1:30" x14ac:dyDescent="0.25">
      <c r="A1519">
        <v>759</v>
      </c>
      <c r="B1519">
        <v>7.8E-2</v>
      </c>
      <c r="C1519">
        <v>86.84</v>
      </c>
      <c r="D1519">
        <v>7.6801000000000004</v>
      </c>
      <c r="E1519">
        <v>0</v>
      </c>
      <c r="F1519">
        <v>500</v>
      </c>
      <c r="G1519" t="s">
        <v>7</v>
      </c>
      <c r="AC1519">
        <f t="shared" si="64"/>
        <v>9.3913456966238703E-3</v>
      </c>
      <c r="AD1519">
        <f t="shared" si="65"/>
        <v>2.919517614031474</v>
      </c>
    </row>
    <row r="1520" spans="1:30" x14ac:dyDescent="0.25">
      <c r="A1520">
        <v>759.5</v>
      </c>
      <c r="B1520">
        <v>7.9000000000000001E-2</v>
      </c>
      <c r="C1520">
        <v>89.11</v>
      </c>
      <c r="D1520">
        <v>7.6783000000000001</v>
      </c>
      <c r="E1520">
        <v>0</v>
      </c>
      <c r="F1520">
        <v>500</v>
      </c>
      <c r="G1520" t="s">
        <v>7</v>
      </c>
      <c r="AC1520">
        <f t="shared" si="64"/>
        <v>9.6291012838801704E-3</v>
      </c>
      <c r="AD1520">
        <f t="shared" si="65"/>
        <v>2.9919240098008548</v>
      </c>
    </row>
    <row r="1521" spans="1:30" x14ac:dyDescent="0.25">
      <c r="A1521">
        <v>760</v>
      </c>
      <c r="B1521">
        <v>8.1000000000000003E-2</v>
      </c>
      <c r="C1521">
        <v>91.32</v>
      </c>
      <c r="D1521">
        <v>7.6772</v>
      </c>
      <c r="E1521">
        <v>0</v>
      </c>
      <c r="F1521">
        <v>500</v>
      </c>
      <c r="G1521" t="s">
        <v>7</v>
      </c>
      <c r="AC1521">
        <f t="shared" si="64"/>
        <v>9.7479790775083213E-3</v>
      </c>
      <c r="AD1521">
        <f t="shared" si="65"/>
        <v>3.068917236071464</v>
      </c>
    </row>
    <row r="1522" spans="1:30" x14ac:dyDescent="0.25">
      <c r="A1522">
        <v>760.5</v>
      </c>
      <c r="B1522">
        <v>8.2000000000000003E-2</v>
      </c>
      <c r="C1522">
        <v>93.67</v>
      </c>
      <c r="D1522">
        <v>7.6760000000000002</v>
      </c>
      <c r="E1522">
        <v>0</v>
      </c>
      <c r="F1522">
        <v>500</v>
      </c>
      <c r="G1522" t="s">
        <v>7</v>
      </c>
      <c r="AC1522">
        <f t="shared" si="64"/>
        <v>9.8668568711364705E-3</v>
      </c>
      <c r="AD1522">
        <f t="shared" si="65"/>
        <v>3.1419788933410211</v>
      </c>
    </row>
    <row r="1523" spans="1:30" x14ac:dyDescent="0.25">
      <c r="A1523">
        <v>761</v>
      </c>
      <c r="B1523">
        <v>8.3000000000000004E-2</v>
      </c>
      <c r="C1523">
        <v>95.9</v>
      </c>
      <c r="D1523">
        <v>7.6749000000000001</v>
      </c>
      <c r="E1523">
        <v>0</v>
      </c>
      <c r="F1523">
        <v>500</v>
      </c>
      <c r="G1523" t="s">
        <v>7</v>
      </c>
      <c r="AC1523">
        <f t="shared" si="64"/>
        <v>9.9857346647646214E-3</v>
      </c>
      <c r="AD1523">
        <f t="shared" si="65"/>
        <v>3.2150405506105773</v>
      </c>
    </row>
    <row r="1524" spans="1:30" x14ac:dyDescent="0.25">
      <c r="A1524">
        <v>761.5</v>
      </c>
      <c r="B1524">
        <v>8.4000000000000005E-2</v>
      </c>
      <c r="C1524">
        <v>98.13</v>
      </c>
      <c r="D1524">
        <v>7.6737000000000002</v>
      </c>
      <c r="E1524">
        <v>0</v>
      </c>
      <c r="F1524">
        <v>500</v>
      </c>
      <c r="G1524" t="s">
        <v>7</v>
      </c>
      <c r="AC1524">
        <f t="shared" si="64"/>
        <v>1.0104612458392772E-2</v>
      </c>
      <c r="AD1524">
        <f t="shared" si="65"/>
        <v>3.2867916848797827</v>
      </c>
    </row>
    <row r="1525" spans="1:30" x14ac:dyDescent="0.25">
      <c r="A1525">
        <v>762</v>
      </c>
      <c r="B1525">
        <v>8.5000000000000006E-2</v>
      </c>
      <c r="C1525">
        <v>100.32</v>
      </c>
      <c r="D1525">
        <v>7.6722999999999999</v>
      </c>
      <c r="E1525">
        <v>0</v>
      </c>
      <c r="F1525">
        <v>500</v>
      </c>
      <c r="G1525" t="s">
        <v>7</v>
      </c>
      <c r="AC1525">
        <f t="shared" si="64"/>
        <v>1.0223490252020922E-2</v>
      </c>
      <c r="AD1525">
        <f t="shared" si="65"/>
        <v>3.3624743881500412</v>
      </c>
    </row>
    <row r="1526" spans="1:30" x14ac:dyDescent="0.25">
      <c r="A1526">
        <v>762.5</v>
      </c>
      <c r="B1526">
        <v>8.5999999999999993E-2</v>
      </c>
      <c r="C1526">
        <v>102.63</v>
      </c>
      <c r="D1526">
        <v>7.6712999999999996</v>
      </c>
      <c r="E1526">
        <v>0</v>
      </c>
      <c r="F1526">
        <v>500</v>
      </c>
      <c r="G1526" t="s">
        <v>7</v>
      </c>
      <c r="AC1526">
        <f t="shared" si="64"/>
        <v>1.0461245839277222E-2</v>
      </c>
      <c r="AD1526">
        <f t="shared" si="65"/>
        <v>3.4411057681710888</v>
      </c>
    </row>
    <row r="1527" spans="1:30" x14ac:dyDescent="0.25">
      <c r="A1527">
        <v>763</v>
      </c>
      <c r="B1527">
        <v>8.7999999999999995E-2</v>
      </c>
      <c r="C1527">
        <v>105.03</v>
      </c>
      <c r="D1527">
        <v>7.6696999999999997</v>
      </c>
      <c r="E1527">
        <v>0</v>
      </c>
      <c r="F1527">
        <v>500</v>
      </c>
      <c r="G1527" t="s">
        <v>7</v>
      </c>
      <c r="AC1527">
        <f t="shared" si="64"/>
        <v>1.0580123632905373E-2</v>
      </c>
      <c r="AD1527">
        <f t="shared" si="65"/>
        <v>3.5200647789422237</v>
      </c>
    </row>
    <row r="1528" spans="1:30" x14ac:dyDescent="0.25">
      <c r="A1528">
        <v>763.5</v>
      </c>
      <c r="B1528">
        <v>8.8999999999999996E-2</v>
      </c>
      <c r="C1528">
        <v>107.44</v>
      </c>
      <c r="D1528">
        <v>7.6684999999999999</v>
      </c>
      <c r="E1528">
        <v>0</v>
      </c>
      <c r="F1528">
        <v>500</v>
      </c>
      <c r="G1528" t="s">
        <v>7</v>
      </c>
      <c r="AC1528">
        <f t="shared" si="64"/>
        <v>1.0817879220161673E-2</v>
      </c>
      <c r="AD1528">
        <f t="shared" si="65"/>
        <v>3.6003343127137097</v>
      </c>
    </row>
    <row r="1529" spans="1:30" x14ac:dyDescent="0.25">
      <c r="A1529">
        <v>764</v>
      </c>
      <c r="B1529">
        <v>9.0999999999999998E-2</v>
      </c>
      <c r="C1529">
        <v>109.89</v>
      </c>
      <c r="D1529">
        <v>7.6672000000000002</v>
      </c>
      <c r="E1529">
        <v>0</v>
      </c>
      <c r="F1529">
        <v>500</v>
      </c>
      <c r="G1529" t="s">
        <v>7</v>
      </c>
      <c r="AC1529">
        <f t="shared" si="64"/>
        <v>1.0936757013789824E-2</v>
      </c>
      <c r="AD1529">
        <f t="shared" si="65"/>
        <v>3.6776551697344062</v>
      </c>
    </row>
    <row r="1530" spans="1:30" x14ac:dyDescent="0.25">
      <c r="A1530">
        <v>764.5</v>
      </c>
      <c r="B1530">
        <v>9.1999999999999998E-2</v>
      </c>
      <c r="C1530">
        <v>112.25</v>
      </c>
      <c r="D1530">
        <v>7.6654</v>
      </c>
      <c r="E1530">
        <v>0</v>
      </c>
      <c r="F1530">
        <v>500</v>
      </c>
      <c r="G1530" t="s">
        <v>7</v>
      </c>
      <c r="AC1530">
        <f t="shared" si="64"/>
        <v>1.1055634807417973E-2</v>
      </c>
      <c r="AD1530">
        <f t="shared" si="65"/>
        <v>3.7553036575051908</v>
      </c>
    </row>
    <row r="1531" spans="1:30" x14ac:dyDescent="0.25">
      <c r="A1531">
        <v>765</v>
      </c>
      <c r="B1531">
        <v>9.2999999999999999E-2</v>
      </c>
      <c r="C1531">
        <v>114.62</v>
      </c>
      <c r="D1531">
        <v>7.6642999999999999</v>
      </c>
      <c r="E1531">
        <v>0</v>
      </c>
      <c r="F1531">
        <v>500</v>
      </c>
      <c r="G1531" t="s">
        <v>7</v>
      </c>
      <c r="AC1531">
        <f t="shared" si="64"/>
        <v>1.1174512601046124E-2</v>
      </c>
      <c r="AD1531">
        <f t="shared" si="65"/>
        <v>3.8309863607754493</v>
      </c>
    </row>
    <row r="1532" spans="1:30" x14ac:dyDescent="0.25">
      <c r="A1532">
        <v>765.5</v>
      </c>
      <c r="B1532">
        <v>9.4E-2</v>
      </c>
      <c r="C1532">
        <v>116.93</v>
      </c>
      <c r="D1532">
        <v>7.6632999999999996</v>
      </c>
      <c r="E1532">
        <v>0</v>
      </c>
      <c r="F1532">
        <v>500</v>
      </c>
      <c r="G1532" t="s">
        <v>7</v>
      </c>
      <c r="AC1532">
        <f t="shared" si="64"/>
        <v>1.1293390394674275E-2</v>
      </c>
      <c r="AD1532">
        <f t="shared" si="65"/>
        <v>3.9092901100464084</v>
      </c>
    </row>
    <row r="1533" spans="1:30" x14ac:dyDescent="0.25">
      <c r="A1533">
        <v>766</v>
      </c>
      <c r="B1533">
        <v>9.5000000000000001E-2</v>
      </c>
      <c r="C1533">
        <v>119.32</v>
      </c>
      <c r="D1533">
        <v>7.6622000000000003</v>
      </c>
      <c r="E1533">
        <v>0</v>
      </c>
      <c r="F1533">
        <v>500</v>
      </c>
      <c r="G1533" t="s">
        <v>7</v>
      </c>
      <c r="AC1533">
        <f t="shared" si="64"/>
        <v>1.1531145981930575E-2</v>
      </c>
      <c r="AD1533">
        <f t="shared" si="65"/>
        <v>3.9885767515676314</v>
      </c>
    </row>
    <row r="1534" spans="1:30" x14ac:dyDescent="0.25">
      <c r="A1534">
        <v>766.5</v>
      </c>
      <c r="B1534">
        <v>9.7000000000000003E-2</v>
      </c>
      <c r="C1534">
        <v>121.74</v>
      </c>
      <c r="D1534">
        <v>7.6609999999999996</v>
      </c>
      <c r="E1534">
        <v>0</v>
      </c>
      <c r="F1534">
        <v>500</v>
      </c>
      <c r="G1534" t="s">
        <v>7</v>
      </c>
      <c r="AC1534">
        <f t="shared" si="64"/>
        <v>1.1650023775558726E-2</v>
      </c>
      <c r="AD1534">
        <f t="shared" si="65"/>
        <v>4.068191023838942</v>
      </c>
    </row>
    <row r="1535" spans="1:30" x14ac:dyDescent="0.25">
      <c r="A1535">
        <v>767</v>
      </c>
      <c r="B1535">
        <v>9.8000000000000004E-2</v>
      </c>
      <c r="C1535">
        <v>124.17</v>
      </c>
      <c r="D1535">
        <v>7.6595000000000004</v>
      </c>
      <c r="E1535">
        <v>0</v>
      </c>
      <c r="F1535">
        <v>500</v>
      </c>
      <c r="G1535" t="s">
        <v>7</v>
      </c>
      <c r="AC1535">
        <f t="shared" si="64"/>
        <v>1.1887779362815026E-2</v>
      </c>
      <c r="AD1535">
        <f t="shared" si="65"/>
        <v>4.1461671423598139</v>
      </c>
    </row>
    <row r="1536" spans="1:30" x14ac:dyDescent="0.25">
      <c r="A1536">
        <v>767.5</v>
      </c>
      <c r="B1536">
        <v>0.1</v>
      </c>
      <c r="C1536">
        <v>126.55</v>
      </c>
      <c r="D1536">
        <v>7.6578999999999997</v>
      </c>
      <c r="E1536">
        <v>0</v>
      </c>
      <c r="F1536">
        <v>500</v>
      </c>
      <c r="G1536" t="s">
        <v>7</v>
      </c>
      <c r="AC1536">
        <f t="shared" si="64"/>
        <v>1.2006657156443177E-2</v>
      </c>
      <c r="AD1536">
        <f t="shared" si="65"/>
        <v>4.2280748298817388</v>
      </c>
    </row>
    <row r="1537" spans="1:30" x14ac:dyDescent="0.25">
      <c r="A1537">
        <v>768</v>
      </c>
      <c r="B1537">
        <v>0.10100000000000001</v>
      </c>
      <c r="C1537">
        <v>129.05000000000001</v>
      </c>
      <c r="D1537">
        <v>7.6562999999999999</v>
      </c>
      <c r="E1537">
        <v>0</v>
      </c>
      <c r="F1537">
        <v>500</v>
      </c>
      <c r="G1537" t="s">
        <v>7</v>
      </c>
      <c r="AC1537">
        <f t="shared" si="64"/>
        <v>1.2244412743699475E-2</v>
      </c>
      <c r="AD1537">
        <f t="shared" si="65"/>
        <v>4.3063785791526978</v>
      </c>
    </row>
    <row r="1538" spans="1:30" x14ac:dyDescent="0.25">
      <c r="A1538">
        <v>768.5</v>
      </c>
      <c r="B1538">
        <v>0.10299999999999999</v>
      </c>
      <c r="C1538">
        <v>131.44</v>
      </c>
      <c r="D1538">
        <v>7.6543999999999999</v>
      </c>
      <c r="E1538">
        <v>0</v>
      </c>
      <c r="F1538">
        <v>500</v>
      </c>
      <c r="G1538" t="s">
        <v>7</v>
      </c>
      <c r="AC1538">
        <f t="shared" ref="AC1538:AC1601" si="66">B1539/$Z$1</f>
        <v>1.2482168330955775E-2</v>
      </c>
      <c r="AD1538">
        <f t="shared" si="65"/>
        <v>4.3850099591737459</v>
      </c>
    </row>
    <row r="1539" spans="1:30" x14ac:dyDescent="0.25">
      <c r="A1539">
        <v>769</v>
      </c>
      <c r="B1539">
        <v>0.105</v>
      </c>
      <c r="C1539">
        <v>133.84</v>
      </c>
      <c r="D1539">
        <v>7.6528</v>
      </c>
      <c r="E1539">
        <v>0</v>
      </c>
      <c r="F1539">
        <v>500</v>
      </c>
      <c r="G1539" t="s">
        <v>7</v>
      </c>
      <c r="AC1539">
        <f t="shared" si="66"/>
        <v>1.2719923918212077E-2</v>
      </c>
      <c r="AD1539">
        <f t="shared" ref="AD1539:AD1602" si="67">C1540/$X$13</f>
        <v>4.4623308161944424</v>
      </c>
    </row>
    <row r="1540" spans="1:30" x14ac:dyDescent="0.25">
      <c r="A1540">
        <v>769.5</v>
      </c>
      <c r="B1540">
        <v>0.107</v>
      </c>
      <c r="C1540">
        <v>136.19999999999999</v>
      </c>
      <c r="D1540">
        <v>7.6509999999999998</v>
      </c>
      <c r="E1540">
        <v>0</v>
      </c>
      <c r="F1540">
        <v>500</v>
      </c>
      <c r="G1540" t="s">
        <v>7</v>
      </c>
      <c r="AC1540">
        <f t="shared" si="66"/>
        <v>1.2838801711840226E-2</v>
      </c>
      <c r="AD1540">
        <f t="shared" si="67"/>
        <v>4.5373582579645255</v>
      </c>
    </row>
    <row r="1541" spans="1:30" x14ac:dyDescent="0.25">
      <c r="A1541">
        <v>770</v>
      </c>
      <c r="B1541">
        <v>0.108</v>
      </c>
      <c r="C1541">
        <v>138.49</v>
      </c>
      <c r="D1541">
        <v>7.6497000000000002</v>
      </c>
      <c r="E1541">
        <v>0</v>
      </c>
      <c r="F1541">
        <v>500</v>
      </c>
      <c r="G1541" t="s">
        <v>7</v>
      </c>
      <c r="AC1541">
        <f t="shared" si="66"/>
        <v>1.3076557299096528E-2</v>
      </c>
      <c r="AD1541">
        <f t="shared" si="67"/>
        <v>4.6153343764853973</v>
      </c>
    </row>
    <row r="1542" spans="1:30" x14ac:dyDescent="0.25">
      <c r="A1542">
        <v>770.5</v>
      </c>
      <c r="B1542">
        <v>0.11</v>
      </c>
      <c r="C1542">
        <v>140.87</v>
      </c>
      <c r="D1542">
        <v>7.6479999999999997</v>
      </c>
      <c r="E1542">
        <v>0</v>
      </c>
      <c r="F1542">
        <v>500</v>
      </c>
      <c r="G1542" t="s">
        <v>7</v>
      </c>
      <c r="AC1542">
        <f t="shared" si="66"/>
        <v>1.3195435092724679E-2</v>
      </c>
      <c r="AD1542">
        <f t="shared" si="67"/>
        <v>4.6975696947574095</v>
      </c>
    </row>
    <row r="1543" spans="1:30" x14ac:dyDescent="0.25">
      <c r="A1543">
        <v>771</v>
      </c>
      <c r="B1543">
        <v>0.111</v>
      </c>
      <c r="C1543">
        <v>143.38</v>
      </c>
      <c r="D1543">
        <v>7.6464999999999996</v>
      </c>
      <c r="E1543">
        <v>0</v>
      </c>
      <c r="F1543">
        <v>500</v>
      </c>
      <c r="G1543" t="s">
        <v>7</v>
      </c>
      <c r="AC1543">
        <f t="shared" si="66"/>
        <v>1.3433190679980979E-2</v>
      </c>
      <c r="AD1543">
        <f t="shared" si="67"/>
        <v>4.7778392285288955</v>
      </c>
    </row>
    <row r="1544" spans="1:30" x14ac:dyDescent="0.25">
      <c r="A1544">
        <v>771.5</v>
      </c>
      <c r="B1544">
        <v>0.113</v>
      </c>
      <c r="C1544">
        <v>145.83000000000001</v>
      </c>
      <c r="D1544">
        <v>7.6448999999999998</v>
      </c>
      <c r="E1544">
        <v>0</v>
      </c>
      <c r="F1544">
        <v>500</v>
      </c>
      <c r="G1544" t="s">
        <v>7</v>
      </c>
      <c r="AC1544">
        <f t="shared" si="66"/>
        <v>1.355206847360913E-2</v>
      </c>
      <c r="AD1544">
        <f t="shared" si="67"/>
        <v>4.8567982393000309</v>
      </c>
    </row>
    <row r="1545" spans="1:30" x14ac:dyDescent="0.25">
      <c r="A1545">
        <v>772</v>
      </c>
      <c r="B1545">
        <v>0.114</v>
      </c>
      <c r="C1545">
        <v>148.24</v>
      </c>
      <c r="D1545">
        <v>7.6433</v>
      </c>
      <c r="E1545">
        <v>0</v>
      </c>
      <c r="F1545">
        <v>500</v>
      </c>
      <c r="G1545" t="s">
        <v>7</v>
      </c>
      <c r="AC1545">
        <f t="shared" si="66"/>
        <v>1.378982406086543E-2</v>
      </c>
      <c r="AD1545">
        <f t="shared" si="67"/>
        <v>4.940671711322481</v>
      </c>
    </row>
    <row r="1546" spans="1:30" x14ac:dyDescent="0.25">
      <c r="A1546">
        <v>772.5</v>
      </c>
      <c r="B1546">
        <v>0.11600000000000001</v>
      </c>
      <c r="C1546">
        <v>150.80000000000001</v>
      </c>
      <c r="D1546">
        <v>7.6414999999999997</v>
      </c>
      <c r="E1546">
        <v>0</v>
      </c>
      <c r="F1546">
        <v>500</v>
      </c>
      <c r="G1546" t="s">
        <v>7</v>
      </c>
      <c r="AC1546">
        <f t="shared" si="66"/>
        <v>1.4027579648121728E-2</v>
      </c>
      <c r="AD1546">
        <f t="shared" si="67"/>
        <v>5.0252004448451064</v>
      </c>
    </row>
    <row r="1547" spans="1:30" x14ac:dyDescent="0.25">
      <c r="A1547">
        <v>773</v>
      </c>
      <c r="B1547">
        <v>0.11799999999999999</v>
      </c>
      <c r="C1547">
        <v>153.38</v>
      </c>
      <c r="D1547">
        <v>7.6398000000000001</v>
      </c>
      <c r="E1547">
        <v>0</v>
      </c>
      <c r="F1547">
        <v>500</v>
      </c>
      <c r="G1547" t="s">
        <v>7</v>
      </c>
      <c r="AC1547">
        <f t="shared" si="66"/>
        <v>1.426533523537803E-2</v>
      </c>
      <c r="AD1547">
        <f t="shared" si="67"/>
        <v>5.1094015476176446</v>
      </c>
    </row>
    <row r="1548" spans="1:30" x14ac:dyDescent="0.25">
      <c r="A1548">
        <v>773.5</v>
      </c>
      <c r="B1548">
        <v>0.12</v>
      </c>
      <c r="C1548">
        <v>155.94999999999999</v>
      </c>
      <c r="D1548">
        <v>7.6380999999999997</v>
      </c>
      <c r="E1548">
        <v>0</v>
      </c>
      <c r="F1548">
        <v>500</v>
      </c>
      <c r="G1548" t="s">
        <v>7</v>
      </c>
      <c r="AC1548">
        <f t="shared" si="66"/>
        <v>1.4384213029006179E-2</v>
      </c>
      <c r="AD1548">
        <f t="shared" si="67"/>
        <v>5.1916368658896577</v>
      </c>
    </row>
    <row r="1549" spans="1:30" x14ac:dyDescent="0.25">
      <c r="A1549">
        <v>774</v>
      </c>
      <c r="B1549">
        <v>0.121</v>
      </c>
      <c r="C1549">
        <v>158.46</v>
      </c>
      <c r="D1549">
        <v>7.6368999999999998</v>
      </c>
      <c r="E1549">
        <v>0</v>
      </c>
      <c r="F1549">
        <v>500</v>
      </c>
      <c r="G1549" t="s">
        <v>7</v>
      </c>
      <c r="AC1549">
        <f t="shared" si="66"/>
        <v>1.450309082263433E-2</v>
      </c>
      <c r="AD1549">
        <f t="shared" si="67"/>
        <v>5.2735445534115817</v>
      </c>
    </row>
    <row r="1550" spans="1:30" x14ac:dyDescent="0.25">
      <c r="A1550">
        <v>774.5</v>
      </c>
      <c r="B1550">
        <v>0.122</v>
      </c>
      <c r="C1550">
        <v>160.96</v>
      </c>
      <c r="D1550">
        <v>7.6355000000000004</v>
      </c>
      <c r="E1550">
        <v>0</v>
      </c>
      <c r="F1550">
        <v>500</v>
      </c>
      <c r="G1550" t="s">
        <v>7</v>
      </c>
      <c r="AC1550">
        <f t="shared" si="66"/>
        <v>1.474084640989063E-2</v>
      </c>
      <c r="AD1550">
        <f t="shared" si="67"/>
        <v>5.3577456561841199</v>
      </c>
    </row>
    <row r="1551" spans="1:30" x14ac:dyDescent="0.25">
      <c r="A1551">
        <v>775</v>
      </c>
      <c r="B1551">
        <v>0.124</v>
      </c>
      <c r="C1551">
        <v>163.53</v>
      </c>
      <c r="D1551">
        <v>7.6337999999999999</v>
      </c>
      <c r="E1551">
        <v>0</v>
      </c>
      <c r="F1551">
        <v>500</v>
      </c>
      <c r="G1551" t="s">
        <v>7</v>
      </c>
      <c r="AC1551">
        <f t="shared" si="66"/>
        <v>1.4859724203518781E-2</v>
      </c>
      <c r="AD1551">
        <f t="shared" si="67"/>
        <v>5.4416191282065709</v>
      </c>
    </row>
    <row r="1552" spans="1:30" x14ac:dyDescent="0.25">
      <c r="A1552">
        <v>775.5</v>
      </c>
      <c r="B1552">
        <v>0.125</v>
      </c>
      <c r="C1552">
        <v>166.09</v>
      </c>
      <c r="D1552">
        <v>7.6325000000000003</v>
      </c>
      <c r="E1552">
        <v>0</v>
      </c>
      <c r="F1552">
        <v>500</v>
      </c>
      <c r="G1552" t="s">
        <v>7</v>
      </c>
      <c r="AC1552">
        <f t="shared" si="66"/>
        <v>1.5097479790775081E-2</v>
      </c>
      <c r="AD1552">
        <f t="shared" si="67"/>
        <v>5.5254926002290219</v>
      </c>
    </row>
    <row r="1553" spans="1:30" x14ac:dyDescent="0.25">
      <c r="A1553">
        <v>776</v>
      </c>
      <c r="B1553">
        <v>0.127</v>
      </c>
      <c r="C1553">
        <v>168.65</v>
      </c>
      <c r="D1553">
        <v>7.6311</v>
      </c>
      <c r="E1553">
        <v>0</v>
      </c>
      <c r="F1553">
        <v>500</v>
      </c>
      <c r="G1553" t="s">
        <v>7</v>
      </c>
      <c r="AC1553">
        <f t="shared" si="66"/>
        <v>1.5216357584403232E-2</v>
      </c>
      <c r="AD1553">
        <f t="shared" si="67"/>
        <v>5.6087108107512966</v>
      </c>
    </row>
    <row r="1554" spans="1:30" x14ac:dyDescent="0.25">
      <c r="A1554">
        <v>776.5</v>
      </c>
      <c r="B1554">
        <v>0.128</v>
      </c>
      <c r="C1554">
        <v>171.19</v>
      </c>
      <c r="D1554">
        <v>7.6295000000000002</v>
      </c>
      <c r="E1554">
        <v>0</v>
      </c>
      <c r="F1554">
        <v>500</v>
      </c>
      <c r="G1554" t="s">
        <v>7</v>
      </c>
      <c r="AC1554">
        <f t="shared" si="66"/>
        <v>1.5454113171659532E-2</v>
      </c>
      <c r="AD1554">
        <f t="shared" si="67"/>
        <v>5.6925842827737467</v>
      </c>
    </row>
    <row r="1555" spans="1:30" x14ac:dyDescent="0.25">
      <c r="A1555">
        <v>777</v>
      </c>
      <c r="B1555">
        <v>0.13</v>
      </c>
      <c r="C1555">
        <v>173.75</v>
      </c>
      <c r="D1555">
        <v>7.6277999999999997</v>
      </c>
      <c r="E1555">
        <v>0</v>
      </c>
      <c r="F1555">
        <v>500</v>
      </c>
      <c r="G1555" t="s">
        <v>7</v>
      </c>
      <c r="AC1555">
        <f t="shared" si="66"/>
        <v>1.5572990965287683E-2</v>
      </c>
      <c r="AD1555">
        <f t="shared" si="67"/>
        <v>5.7774406470464612</v>
      </c>
    </row>
    <row r="1556" spans="1:30" x14ac:dyDescent="0.25">
      <c r="A1556">
        <v>777.5</v>
      </c>
      <c r="B1556">
        <v>0.13100000000000001</v>
      </c>
      <c r="C1556">
        <v>176.34</v>
      </c>
      <c r="D1556">
        <v>7.6264000000000003</v>
      </c>
      <c r="E1556">
        <v>0</v>
      </c>
      <c r="F1556">
        <v>500</v>
      </c>
      <c r="G1556" t="s">
        <v>7</v>
      </c>
      <c r="AC1556">
        <f t="shared" si="66"/>
        <v>1.5810746552543983E-2</v>
      </c>
      <c r="AD1556">
        <f t="shared" si="67"/>
        <v>5.8583654423181226</v>
      </c>
    </row>
    <row r="1557" spans="1:30" x14ac:dyDescent="0.25">
      <c r="A1557">
        <v>778</v>
      </c>
      <c r="B1557">
        <v>0.13300000000000001</v>
      </c>
      <c r="C1557">
        <v>178.81</v>
      </c>
      <c r="D1557">
        <v>7.6246</v>
      </c>
      <c r="E1557">
        <v>0</v>
      </c>
      <c r="F1557">
        <v>500</v>
      </c>
      <c r="G1557" t="s">
        <v>7</v>
      </c>
      <c r="AC1557">
        <f t="shared" si="66"/>
        <v>1.6048502139800285E-2</v>
      </c>
      <c r="AD1557">
        <f t="shared" si="67"/>
        <v>5.9435494373409234</v>
      </c>
    </row>
    <row r="1558" spans="1:30" x14ac:dyDescent="0.25">
      <c r="A1558">
        <v>778.5</v>
      </c>
      <c r="B1558">
        <v>0.13500000000000001</v>
      </c>
      <c r="C1558">
        <v>181.41</v>
      </c>
      <c r="D1558">
        <v>7.6230000000000002</v>
      </c>
      <c r="E1558">
        <v>0</v>
      </c>
      <c r="F1558">
        <v>500</v>
      </c>
      <c r="G1558" t="s">
        <v>7</v>
      </c>
      <c r="AC1558">
        <f t="shared" si="66"/>
        <v>1.6167379933428434E-2</v>
      </c>
      <c r="AD1558">
        <f t="shared" si="67"/>
        <v>6.0257847556129356</v>
      </c>
    </row>
    <row r="1559" spans="1:30" x14ac:dyDescent="0.25">
      <c r="A1559">
        <v>779</v>
      </c>
      <c r="B1559">
        <v>0.13600000000000001</v>
      </c>
      <c r="C1559">
        <v>183.92</v>
      </c>
      <c r="D1559">
        <v>7.6218000000000004</v>
      </c>
      <c r="E1559">
        <v>0</v>
      </c>
      <c r="F1559">
        <v>500</v>
      </c>
      <c r="G1559" t="s">
        <v>7</v>
      </c>
      <c r="AC1559">
        <f t="shared" si="66"/>
        <v>1.6286257727056587E-2</v>
      </c>
      <c r="AD1559">
        <f t="shared" si="67"/>
        <v>6.1060542893844216</v>
      </c>
    </row>
    <row r="1560" spans="1:30" x14ac:dyDescent="0.25">
      <c r="A1560">
        <v>779.5</v>
      </c>
      <c r="B1560">
        <v>0.13700000000000001</v>
      </c>
      <c r="C1560">
        <v>186.37</v>
      </c>
      <c r="D1560">
        <v>7.6205999999999996</v>
      </c>
      <c r="E1560">
        <v>0</v>
      </c>
      <c r="F1560">
        <v>500</v>
      </c>
      <c r="G1560" t="s">
        <v>7</v>
      </c>
      <c r="AC1560">
        <f t="shared" si="66"/>
        <v>1.6405135520684736E-2</v>
      </c>
      <c r="AD1560">
        <f t="shared" si="67"/>
        <v>6.1918935459073987</v>
      </c>
    </row>
    <row r="1561" spans="1:30" x14ac:dyDescent="0.25">
      <c r="A1561">
        <v>780</v>
      </c>
      <c r="B1561">
        <v>0.13800000000000001</v>
      </c>
      <c r="C1561">
        <v>188.99</v>
      </c>
      <c r="D1561">
        <v>7.6193</v>
      </c>
      <c r="E1561">
        <v>0</v>
      </c>
      <c r="F1561">
        <v>500</v>
      </c>
      <c r="G1561" t="s">
        <v>7</v>
      </c>
      <c r="AC1561">
        <f t="shared" si="66"/>
        <v>1.6642891107941038E-2</v>
      </c>
      <c r="AD1561">
        <f t="shared" si="67"/>
        <v>6.2783880639305503</v>
      </c>
    </row>
    <row r="1562" spans="1:30" x14ac:dyDescent="0.25">
      <c r="A1562">
        <v>780.5</v>
      </c>
      <c r="B1562">
        <v>0.14000000000000001</v>
      </c>
      <c r="C1562">
        <v>191.63</v>
      </c>
      <c r="D1562">
        <v>7.6181000000000001</v>
      </c>
      <c r="E1562">
        <v>0</v>
      </c>
      <c r="F1562">
        <v>500</v>
      </c>
      <c r="G1562" t="s">
        <v>7</v>
      </c>
      <c r="AC1562">
        <f t="shared" si="66"/>
        <v>1.6761768901569184E-2</v>
      </c>
      <c r="AD1562">
        <f t="shared" si="67"/>
        <v>6.3668483664542297</v>
      </c>
    </row>
    <row r="1563" spans="1:30" x14ac:dyDescent="0.25">
      <c r="A1563">
        <v>781</v>
      </c>
      <c r="B1563">
        <v>0.14099999999999999</v>
      </c>
      <c r="C1563">
        <v>194.33</v>
      </c>
      <c r="D1563">
        <v>7.6169000000000002</v>
      </c>
      <c r="E1563">
        <v>0</v>
      </c>
      <c r="F1563">
        <v>500</v>
      </c>
      <c r="G1563" t="s">
        <v>7</v>
      </c>
      <c r="AC1563">
        <f t="shared" si="66"/>
        <v>1.6880646695197333E-2</v>
      </c>
      <c r="AD1563">
        <f t="shared" si="67"/>
        <v>6.4507218384766789</v>
      </c>
    </row>
    <row r="1564" spans="1:30" x14ac:dyDescent="0.25">
      <c r="A1564">
        <v>781.5</v>
      </c>
      <c r="B1564">
        <v>0.14199999999999999</v>
      </c>
      <c r="C1564">
        <v>196.89</v>
      </c>
      <c r="D1564">
        <v>7.6155999999999997</v>
      </c>
      <c r="E1564">
        <v>0</v>
      </c>
      <c r="F1564">
        <v>500</v>
      </c>
      <c r="G1564" t="s">
        <v>7</v>
      </c>
      <c r="AC1564">
        <f t="shared" si="66"/>
        <v>1.6999524488825486E-2</v>
      </c>
      <c r="AD1564">
        <f t="shared" si="67"/>
        <v>6.5352505719993053</v>
      </c>
    </row>
    <row r="1565" spans="1:30" x14ac:dyDescent="0.25">
      <c r="A1565">
        <v>782</v>
      </c>
      <c r="B1565">
        <v>0.14299999999999999</v>
      </c>
      <c r="C1565">
        <v>199.47</v>
      </c>
      <c r="D1565">
        <v>7.6147999999999998</v>
      </c>
      <c r="E1565">
        <v>0</v>
      </c>
      <c r="F1565">
        <v>500</v>
      </c>
      <c r="G1565" t="s">
        <v>7</v>
      </c>
      <c r="AC1565">
        <f t="shared" si="66"/>
        <v>1.7118402282453635E-2</v>
      </c>
      <c r="AD1565">
        <f t="shared" si="67"/>
        <v>6.6201069362720197</v>
      </c>
    </row>
    <row r="1566" spans="1:30" x14ac:dyDescent="0.25">
      <c r="A1566">
        <v>782.5</v>
      </c>
      <c r="B1566">
        <v>0.14399999999999999</v>
      </c>
      <c r="C1566">
        <v>202.06</v>
      </c>
      <c r="D1566">
        <v>7.6135999999999999</v>
      </c>
      <c r="E1566">
        <v>0</v>
      </c>
      <c r="F1566">
        <v>500</v>
      </c>
      <c r="G1566" t="s">
        <v>7</v>
      </c>
      <c r="AC1566">
        <f t="shared" si="66"/>
        <v>1.7237280076081784E-2</v>
      </c>
      <c r="AD1566">
        <f t="shared" si="67"/>
        <v>6.7069290850452594</v>
      </c>
    </row>
    <row r="1567" spans="1:30" x14ac:dyDescent="0.25">
      <c r="A1567">
        <v>783</v>
      </c>
      <c r="B1567">
        <v>0.14499999999999999</v>
      </c>
      <c r="C1567">
        <v>204.71</v>
      </c>
      <c r="D1567">
        <v>7.6121999999999996</v>
      </c>
      <c r="E1567">
        <v>0</v>
      </c>
      <c r="F1567">
        <v>500</v>
      </c>
      <c r="G1567" t="s">
        <v>7</v>
      </c>
      <c r="AC1567">
        <f t="shared" si="66"/>
        <v>1.7475035663338086E-2</v>
      </c>
      <c r="AD1567">
        <f t="shared" si="67"/>
        <v>6.7940788645685872</v>
      </c>
    </row>
    <row r="1568" spans="1:30" x14ac:dyDescent="0.25">
      <c r="A1568">
        <v>783.5</v>
      </c>
      <c r="B1568">
        <v>0.14699999999999999</v>
      </c>
      <c r="C1568">
        <v>207.37</v>
      </c>
      <c r="D1568">
        <v>7.6105999999999998</v>
      </c>
      <c r="E1568">
        <v>0</v>
      </c>
      <c r="F1568">
        <v>500</v>
      </c>
      <c r="G1568" t="s">
        <v>7</v>
      </c>
      <c r="AC1568">
        <f t="shared" si="66"/>
        <v>1.7712791250594388E-2</v>
      </c>
      <c r="AD1568">
        <f t="shared" si="67"/>
        <v>6.8799181210915634</v>
      </c>
    </row>
    <row r="1569" spans="1:30" x14ac:dyDescent="0.25">
      <c r="A1569">
        <v>784</v>
      </c>
      <c r="B1569">
        <v>0.14899999999999999</v>
      </c>
      <c r="C1569">
        <v>209.99</v>
      </c>
      <c r="D1569">
        <v>7.6089000000000002</v>
      </c>
      <c r="E1569">
        <v>0</v>
      </c>
      <c r="F1569">
        <v>500</v>
      </c>
      <c r="G1569" t="s">
        <v>7</v>
      </c>
      <c r="AC1569">
        <f t="shared" si="66"/>
        <v>1.7831669044222537E-2</v>
      </c>
      <c r="AD1569">
        <f t="shared" si="67"/>
        <v>6.968378423615242</v>
      </c>
    </row>
    <row r="1570" spans="1:30" x14ac:dyDescent="0.25">
      <c r="A1570">
        <v>784.5</v>
      </c>
      <c r="B1570">
        <v>0.15</v>
      </c>
      <c r="C1570">
        <v>212.69</v>
      </c>
      <c r="D1570">
        <v>7.6073000000000004</v>
      </c>
      <c r="E1570">
        <v>0</v>
      </c>
      <c r="F1570">
        <v>500</v>
      </c>
      <c r="G1570" t="s">
        <v>7</v>
      </c>
      <c r="AC1570">
        <f t="shared" si="66"/>
        <v>1.8069424631478839E-2</v>
      </c>
      <c r="AD1570">
        <f t="shared" si="67"/>
        <v>7.0581492491392712</v>
      </c>
    </row>
    <row r="1571" spans="1:30" x14ac:dyDescent="0.25">
      <c r="A1571">
        <v>785</v>
      </c>
      <c r="B1571">
        <v>0.152</v>
      </c>
      <c r="C1571">
        <v>215.43</v>
      </c>
      <c r="D1571">
        <v>7.6056999999999997</v>
      </c>
      <c r="E1571">
        <v>0</v>
      </c>
      <c r="F1571">
        <v>500</v>
      </c>
      <c r="G1571" t="s">
        <v>7</v>
      </c>
      <c r="AC1571">
        <f t="shared" si="66"/>
        <v>1.8307180218735137E-2</v>
      </c>
      <c r="AD1571">
        <f t="shared" si="67"/>
        <v>7.1475924439132124</v>
      </c>
    </row>
    <row r="1572" spans="1:30" x14ac:dyDescent="0.25">
      <c r="A1572">
        <v>785.5</v>
      </c>
      <c r="B1572">
        <v>0.154</v>
      </c>
      <c r="C1572">
        <v>218.16</v>
      </c>
      <c r="D1572">
        <v>7.6040999999999999</v>
      </c>
      <c r="E1572">
        <v>0</v>
      </c>
      <c r="F1572">
        <v>500</v>
      </c>
      <c r="G1572" t="s">
        <v>7</v>
      </c>
      <c r="AC1572">
        <f t="shared" si="66"/>
        <v>1.842605801236329E-2</v>
      </c>
      <c r="AD1572">
        <f t="shared" si="67"/>
        <v>7.2340869619363648</v>
      </c>
    </row>
    <row r="1573" spans="1:30" x14ac:dyDescent="0.25">
      <c r="A1573">
        <v>786</v>
      </c>
      <c r="B1573">
        <v>0.155</v>
      </c>
      <c r="C1573">
        <v>220.8</v>
      </c>
      <c r="D1573">
        <v>7.6025</v>
      </c>
      <c r="E1573">
        <v>0</v>
      </c>
      <c r="F1573">
        <v>500</v>
      </c>
      <c r="G1573" t="s">
        <v>7</v>
      </c>
      <c r="AC1573">
        <f t="shared" si="66"/>
        <v>1.8663813599619588E-2</v>
      </c>
      <c r="AD1573">
        <f t="shared" si="67"/>
        <v>7.3228748952101306</v>
      </c>
    </row>
    <row r="1574" spans="1:30" x14ac:dyDescent="0.25">
      <c r="A1574">
        <v>786.5</v>
      </c>
      <c r="B1574">
        <v>0.157</v>
      </c>
      <c r="C1574">
        <v>223.51</v>
      </c>
      <c r="D1574">
        <v>7.6006999999999998</v>
      </c>
      <c r="E1574">
        <v>0</v>
      </c>
      <c r="F1574">
        <v>500</v>
      </c>
      <c r="G1574" t="s">
        <v>7</v>
      </c>
      <c r="AC1574">
        <f t="shared" si="66"/>
        <v>1.890156918687589E-2</v>
      </c>
      <c r="AD1574">
        <f t="shared" si="67"/>
        <v>7.409369413233283</v>
      </c>
    </row>
    <row r="1575" spans="1:30" x14ac:dyDescent="0.25">
      <c r="A1575">
        <v>787</v>
      </c>
      <c r="B1575">
        <v>0.159</v>
      </c>
      <c r="C1575">
        <v>226.15</v>
      </c>
      <c r="D1575">
        <v>7.5990000000000002</v>
      </c>
      <c r="E1575">
        <v>0</v>
      </c>
      <c r="F1575">
        <v>500</v>
      </c>
      <c r="G1575" t="s">
        <v>7</v>
      </c>
      <c r="AC1575">
        <f t="shared" si="66"/>
        <v>1.9020446980504039E-2</v>
      </c>
      <c r="AD1575">
        <f t="shared" si="67"/>
        <v>7.4994678695074004</v>
      </c>
    </row>
    <row r="1576" spans="1:30" x14ac:dyDescent="0.25">
      <c r="A1576">
        <v>787.5</v>
      </c>
      <c r="B1576">
        <v>0.16</v>
      </c>
      <c r="C1576">
        <v>228.9</v>
      </c>
      <c r="D1576">
        <v>7.5975000000000001</v>
      </c>
      <c r="E1576">
        <v>0</v>
      </c>
      <c r="F1576">
        <v>500</v>
      </c>
      <c r="G1576" t="s">
        <v>7</v>
      </c>
      <c r="AC1576">
        <f t="shared" si="66"/>
        <v>1.9258202567760341E-2</v>
      </c>
      <c r="AD1576">
        <f t="shared" si="67"/>
        <v>7.5902215872816914</v>
      </c>
    </row>
    <row r="1577" spans="1:30" x14ac:dyDescent="0.25">
      <c r="A1577">
        <v>788</v>
      </c>
      <c r="B1577">
        <v>0.16200000000000001</v>
      </c>
      <c r="C1577">
        <v>231.67</v>
      </c>
      <c r="D1577">
        <v>7.5961999999999996</v>
      </c>
      <c r="E1577">
        <v>0</v>
      </c>
      <c r="F1577">
        <v>500</v>
      </c>
      <c r="G1577" t="s">
        <v>7</v>
      </c>
      <c r="AC1577">
        <f t="shared" si="66"/>
        <v>1.937708036138849E-2</v>
      </c>
      <c r="AD1577">
        <f t="shared" si="67"/>
        <v>7.6776989975551073</v>
      </c>
    </row>
    <row r="1578" spans="1:30" x14ac:dyDescent="0.25">
      <c r="A1578">
        <v>788.5</v>
      </c>
      <c r="B1578">
        <v>0.16300000000000001</v>
      </c>
      <c r="C1578">
        <v>234.34</v>
      </c>
      <c r="D1578">
        <v>7.5944000000000003</v>
      </c>
      <c r="E1578">
        <v>0</v>
      </c>
      <c r="F1578">
        <v>500</v>
      </c>
      <c r="G1578" t="s">
        <v>7</v>
      </c>
      <c r="AC1578">
        <f t="shared" si="66"/>
        <v>1.9733713742272941E-2</v>
      </c>
      <c r="AD1578">
        <f t="shared" si="67"/>
        <v>7.7743500688309775</v>
      </c>
    </row>
    <row r="1579" spans="1:30" x14ac:dyDescent="0.25">
      <c r="A1579">
        <v>789</v>
      </c>
      <c r="B1579">
        <v>0.16600000000000001</v>
      </c>
      <c r="C1579">
        <v>237.29</v>
      </c>
      <c r="D1579">
        <v>7.5922000000000001</v>
      </c>
      <c r="E1579">
        <v>0</v>
      </c>
      <c r="F1579">
        <v>500</v>
      </c>
      <c r="G1579" t="s">
        <v>7</v>
      </c>
      <c r="AC1579">
        <f t="shared" si="66"/>
        <v>1.9852591535901094E-2</v>
      </c>
      <c r="AD1579">
        <f t="shared" si="67"/>
        <v>7.8664143096056209</v>
      </c>
    </row>
    <row r="1580" spans="1:30" x14ac:dyDescent="0.25">
      <c r="A1580">
        <v>789.5</v>
      </c>
      <c r="B1580">
        <v>0.16700000000000001</v>
      </c>
      <c r="C1580">
        <v>240.1</v>
      </c>
      <c r="D1580">
        <v>7.5907</v>
      </c>
      <c r="E1580">
        <v>0</v>
      </c>
      <c r="F1580">
        <v>500</v>
      </c>
      <c r="G1580" t="s">
        <v>7</v>
      </c>
      <c r="AC1580">
        <f t="shared" si="66"/>
        <v>2.0090347123157392E-2</v>
      </c>
      <c r="AD1580">
        <f t="shared" si="67"/>
        <v>7.9581509196301763</v>
      </c>
    </row>
    <row r="1581" spans="1:30" x14ac:dyDescent="0.25">
      <c r="A1581">
        <v>790</v>
      </c>
      <c r="B1581">
        <v>0.16900000000000001</v>
      </c>
      <c r="C1581">
        <v>242.9</v>
      </c>
      <c r="D1581">
        <v>7.5890000000000004</v>
      </c>
      <c r="E1581">
        <v>0</v>
      </c>
      <c r="F1581">
        <v>500</v>
      </c>
      <c r="G1581" t="s">
        <v>7</v>
      </c>
      <c r="AC1581">
        <f t="shared" si="66"/>
        <v>2.0209224916785545E-2</v>
      </c>
      <c r="AD1581">
        <f t="shared" si="67"/>
        <v>8.0498875296547308</v>
      </c>
    </row>
    <row r="1582" spans="1:30" x14ac:dyDescent="0.25">
      <c r="A1582">
        <v>790.5</v>
      </c>
      <c r="B1582">
        <v>0.17</v>
      </c>
      <c r="C1582">
        <v>245.7</v>
      </c>
      <c r="D1582">
        <v>7.5875000000000004</v>
      </c>
      <c r="E1582">
        <v>0</v>
      </c>
      <c r="F1582">
        <v>500</v>
      </c>
      <c r="G1582" t="s">
        <v>7</v>
      </c>
      <c r="AC1582">
        <f t="shared" si="66"/>
        <v>2.0446980504041843E-2</v>
      </c>
      <c r="AD1582">
        <f t="shared" si="67"/>
        <v>8.1393307244286728</v>
      </c>
    </row>
    <row r="1583" spans="1:30" x14ac:dyDescent="0.25">
      <c r="A1583">
        <v>791</v>
      </c>
      <c r="B1583">
        <v>0.17199999999999999</v>
      </c>
      <c r="C1583">
        <v>248.43</v>
      </c>
      <c r="D1583">
        <v>7.5853999999999999</v>
      </c>
      <c r="E1583">
        <v>0</v>
      </c>
      <c r="F1583">
        <v>500</v>
      </c>
      <c r="G1583" t="s">
        <v>7</v>
      </c>
      <c r="AC1583">
        <f t="shared" si="66"/>
        <v>2.0684736091298141E-2</v>
      </c>
      <c r="AD1583">
        <f t="shared" si="67"/>
        <v>8.2281186577024386</v>
      </c>
    </row>
    <row r="1584" spans="1:30" x14ac:dyDescent="0.25">
      <c r="A1584">
        <v>791.5</v>
      </c>
      <c r="B1584">
        <v>0.17399999999999999</v>
      </c>
      <c r="C1584">
        <v>251.14</v>
      </c>
      <c r="D1584">
        <v>7.5837000000000003</v>
      </c>
      <c r="E1584">
        <v>0</v>
      </c>
      <c r="F1584">
        <v>500</v>
      </c>
      <c r="G1584" t="s">
        <v>7</v>
      </c>
      <c r="AC1584">
        <f t="shared" si="66"/>
        <v>2.0803613884926294E-2</v>
      </c>
      <c r="AD1584">
        <f t="shared" si="67"/>
        <v>8.2949553307203292</v>
      </c>
    </row>
    <row r="1585" spans="1:30" x14ac:dyDescent="0.25">
      <c r="A1585">
        <v>792</v>
      </c>
      <c r="B1585">
        <v>0.17499999999999999</v>
      </c>
      <c r="C1585">
        <v>253.18</v>
      </c>
      <c r="D1585">
        <v>7.5822000000000003</v>
      </c>
      <c r="E1585">
        <v>1</v>
      </c>
      <c r="F1585">
        <v>500</v>
      </c>
      <c r="G1585" t="s">
        <v>7</v>
      </c>
      <c r="AC1585">
        <f t="shared" si="66"/>
        <v>2.0803613884926294E-2</v>
      </c>
      <c r="AD1585">
        <f t="shared" si="67"/>
        <v>8.292989546219804</v>
      </c>
    </row>
    <row r="1586" spans="1:30" x14ac:dyDescent="0.25">
      <c r="A1586">
        <v>792.5</v>
      </c>
      <c r="B1586">
        <v>0.17499999999999999</v>
      </c>
      <c r="C1586">
        <v>253.12</v>
      </c>
      <c r="D1586">
        <v>7.5823999999999998</v>
      </c>
      <c r="E1586">
        <v>0</v>
      </c>
      <c r="F1586">
        <v>500</v>
      </c>
      <c r="G1586" t="s">
        <v>7</v>
      </c>
      <c r="AC1586">
        <f t="shared" si="66"/>
        <v>2.0803613884926294E-2</v>
      </c>
      <c r="AD1586">
        <f t="shared" si="67"/>
        <v>8.2874198234683121</v>
      </c>
    </row>
    <row r="1587" spans="1:30" x14ac:dyDescent="0.25">
      <c r="A1587">
        <v>793</v>
      </c>
      <c r="B1587">
        <v>0.17499999999999999</v>
      </c>
      <c r="C1587">
        <v>252.95</v>
      </c>
      <c r="D1587">
        <v>7.5823</v>
      </c>
      <c r="E1587">
        <v>2</v>
      </c>
      <c r="F1587">
        <v>500</v>
      </c>
      <c r="G1587" t="s">
        <v>7</v>
      </c>
      <c r="AC1587">
        <f t="shared" si="66"/>
        <v>2.0803613884926294E-2</v>
      </c>
      <c r="AD1587">
        <f t="shared" si="67"/>
        <v>8.2903685002191025</v>
      </c>
    </row>
    <row r="1588" spans="1:30" x14ac:dyDescent="0.25">
      <c r="A1588">
        <v>793.5</v>
      </c>
      <c r="B1588">
        <v>0.17499999999999999</v>
      </c>
      <c r="C1588">
        <v>253.04</v>
      </c>
      <c r="D1588">
        <v>7.5830000000000002</v>
      </c>
      <c r="E1588">
        <v>0</v>
      </c>
      <c r="F1588">
        <v>500</v>
      </c>
      <c r="G1588" t="s">
        <v>7</v>
      </c>
      <c r="AC1588">
        <f t="shared" si="66"/>
        <v>2.0684736091298141E-2</v>
      </c>
      <c r="AD1588">
        <f t="shared" si="67"/>
        <v>8.2897132387189263</v>
      </c>
    </row>
    <row r="1589" spans="1:30" x14ac:dyDescent="0.25">
      <c r="A1589">
        <v>794</v>
      </c>
      <c r="B1589">
        <v>0.17399999999999999</v>
      </c>
      <c r="C1589">
        <v>253.02</v>
      </c>
      <c r="D1589">
        <v>7.5837000000000003</v>
      </c>
      <c r="E1589">
        <v>0</v>
      </c>
      <c r="F1589">
        <v>500</v>
      </c>
      <c r="G1589" t="s">
        <v>7</v>
      </c>
      <c r="AC1589">
        <f t="shared" si="66"/>
        <v>2.0565858297669992E-2</v>
      </c>
      <c r="AD1589">
        <f t="shared" si="67"/>
        <v>8.2415515184560348</v>
      </c>
    </row>
    <row r="1590" spans="1:30" x14ac:dyDescent="0.25">
      <c r="A1590">
        <v>794.5</v>
      </c>
      <c r="B1590">
        <v>0.17299999999999999</v>
      </c>
      <c r="C1590">
        <v>251.55</v>
      </c>
      <c r="D1590">
        <v>7.585</v>
      </c>
      <c r="E1590">
        <v>0</v>
      </c>
      <c r="F1590">
        <v>500</v>
      </c>
      <c r="G1590" t="s">
        <v>7</v>
      </c>
      <c r="AC1590">
        <f t="shared" si="66"/>
        <v>2.0328102710413694E-2</v>
      </c>
      <c r="AD1590">
        <f t="shared" si="67"/>
        <v>8.1465386009306027</v>
      </c>
    </row>
    <row r="1591" spans="1:30" x14ac:dyDescent="0.25">
      <c r="A1591">
        <v>795</v>
      </c>
      <c r="B1591">
        <v>0.17100000000000001</v>
      </c>
      <c r="C1591">
        <v>248.65</v>
      </c>
      <c r="D1591">
        <v>7.5871000000000004</v>
      </c>
      <c r="E1591">
        <v>0</v>
      </c>
      <c r="F1591">
        <v>500</v>
      </c>
      <c r="G1591" t="s">
        <v>7</v>
      </c>
      <c r="AC1591">
        <f t="shared" si="66"/>
        <v>2.0090347123157392E-2</v>
      </c>
      <c r="AD1591">
        <f t="shared" si="67"/>
        <v>8.0453006991535041</v>
      </c>
    </row>
    <row r="1592" spans="1:30" x14ac:dyDescent="0.25">
      <c r="A1592">
        <v>795.5</v>
      </c>
      <c r="B1592">
        <v>0.16900000000000001</v>
      </c>
      <c r="C1592">
        <v>245.56</v>
      </c>
      <c r="D1592">
        <v>7.5891000000000002</v>
      </c>
      <c r="E1592">
        <v>0</v>
      </c>
      <c r="F1592">
        <v>500</v>
      </c>
      <c r="G1592" t="s">
        <v>7</v>
      </c>
      <c r="AC1592">
        <f t="shared" si="66"/>
        <v>1.9733713742272941E-2</v>
      </c>
      <c r="AD1592">
        <f t="shared" si="67"/>
        <v>7.9434075358762302</v>
      </c>
    </row>
    <row r="1593" spans="1:30" x14ac:dyDescent="0.25">
      <c r="A1593">
        <v>796</v>
      </c>
      <c r="B1593">
        <v>0.16600000000000001</v>
      </c>
      <c r="C1593">
        <v>242.45</v>
      </c>
      <c r="D1593">
        <v>7.5914999999999999</v>
      </c>
      <c r="E1593">
        <v>0</v>
      </c>
      <c r="F1593">
        <v>500</v>
      </c>
      <c r="G1593" t="s">
        <v>7</v>
      </c>
      <c r="AC1593">
        <f t="shared" si="66"/>
        <v>1.9495958155016643E-2</v>
      </c>
      <c r="AD1593">
        <f t="shared" si="67"/>
        <v>7.844790680099833</v>
      </c>
    </row>
    <row r="1594" spans="1:30" x14ac:dyDescent="0.25">
      <c r="A1594">
        <v>796.5</v>
      </c>
      <c r="B1594">
        <v>0.16400000000000001</v>
      </c>
      <c r="C1594">
        <v>239.44</v>
      </c>
      <c r="D1594">
        <v>7.5938999999999997</v>
      </c>
      <c r="E1594">
        <v>0</v>
      </c>
      <c r="F1594">
        <v>500</v>
      </c>
      <c r="G1594" t="s">
        <v>7</v>
      </c>
      <c r="AC1594">
        <f t="shared" si="66"/>
        <v>1.9258202567760341E-2</v>
      </c>
      <c r="AD1594">
        <f t="shared" si="67"/>
        <v>7.7484672395740501</v>
      </c>
    </row>
    <row r="1595" spans="1:30" x14ac:dyDescent="0.25">
      <c r="A1595">
        <v>797</v>
      </c>
      <c r="B1595">
        <v>0.16200000000000001</v>
      </c>
      <c r="C1595">
        <v>236.5</v>
      </c>
      <c r="D1595">
        <v>7.5955000000000004</v>
      </c>
      <c r="E1595">
        <v>0</v>
      </c>
      <c r="F1595">
        <v>500</v>
      </c>
      <c r="G1595" t="s">
        <v>7</v>
      </c>
      <c r="AC1595">
        <f t="shared" si="66"/>
        <v>1.9139324774132192E-2</v>
      </c>
      <c r="AD1595">
        <f t="shared" si="67"/>
        <v>7.6564029987994067</v>
      </c>
    </row>
    <row r="1596" spans="1:30" x14ac:dyDescent="0.25">
      <c r="A1596">
        <v>797.5</v>
      </c>
      <c r="B1596">
        <v>0.161</v>
      </c>
      <c r="C1596">
        <v>233.69</v>
      </c>
      <c r="D1596">
        <v>7.5965999999999996</v>
      </c>
      <c r="E1596">
        <v>0</v>
      </c>
      <c r="F1596">
        <v>500</v>
      </c>
      <c r="G1596" t="s">
        <v>7</v>
      </c>
      <c r="AC1596">
        <f t="shared" si="66"/>
        <v>1.9020446980504039E-2</v>
      </c>
      <c r="AD1596">
        <f t="shared" si="67"/>
        <v>7.5600795582736238</v>
      </c>
    </row>
    <row r="1597" spans="1:30" x14ac:dyDescent="0.25">
      <c r="A1597">
        <v>798</v>
      </c>
      <c r="B1597">
        <v>0.16</v>
      </c>
      <c r="C1597">
        <v>230.75</v>
      </c>
      <c r="D1597">
        <v>7.5976999999999997</v>
      </c>
      <c r="E1597">
        <v>0</v>
      </c>
      <c r="F1597">
        <v>500</v>
      </c>
      <c r="G1597" t="s">
        <v>7</v>
      </c>
      <c r="AC1597">
        <f t="shared" si="66"/>
        <v>1.8782691393247741E-2</v>
      </c>
      <c r="AD1597">
        <f t="shared" si="67"/>
        <v>7.4667047944986304</v>
      </c>
    </row>
    <row r="1598" spans="1:30" x14ac:dyDescent="0.25">
      <c r="A1598">
        <v>798.5</v>
      </c>
      <c r="B1598">
        <v>0.158</v>
      </c>
      <c r="C1598">
        <v>227.9</v>
      </c>
      <c r="D1598">
        <v>7.5993000000000004</v>
      </c>
      <c r="E1598">
        <v>0</v>
      </c>
      <c r="F1598">
        <v>500</v>
      </c>
      <c r="G1598" t="s">
        <v>7</v>
      </c>
      <c r="AC1598">
        <f t="shared" si="66"/>
        <v>1.8663813599619588E-2</v>
      </c>
      <c r="AD1598">
        <f t="shared" si="67"/>
        <v>7.3759510767243377</v>
      </c>
    </row>
    <row r="1599" spans="1:30" x14ac:dyDescent="0.25">
      <c r="A1599">
        <v>799</v>
      </c>
      <c r="B1599">
        <v>0.157</v>
      </c>
      <c r="C1599">
        <v>225.13</v>
      </c>
      <c r="D1599">
        <v>7.6007999999999996</v>
      </c>
      <c r="E1599">
        <v>0</v>
      </c>
      <c r="F1599">
        <v>500</v>
      </c>
      <c r="G1599" t="s">
        <v>7</v>
      </c>
      <c r="AC1599">
        <f t="shared" si="66"/>
        <v>1.842605801236329E-2</v>
      </c>
      <c r="AD1599">
        <f t="shared" si="67"/>
        <v>7.279955266948642</v>
      </c>
    </row>
    <row r="1600" spans="1:30" x14ac:dyDescent="0.25">
      <c r="A1600">
        <v>799.5</v>
      </c>
      <c r="B1600">
        <v>0.155</v>
      </c>
      <c r="C1600">
        <v>222.2</v>
      </c>
      <c r="D1600">
        <v>7.6029999999999998</v>
      </c>
      <c r="E1600">
        <v>0</v>
      </c>
      <c r="F1600">
        <v>500</v>
      </c>
      <c r="G1600" t="s">
        <v>7</v>
      </c>
      <c r="AC1600">
        <f t="shared" si="66"/>
        <v>1.8188302425106988E-2</v>
      </c>
      <c r="AD1600">
        <f t="shared" si="67"/>
        <v>7.185269980173298</v>
      </c>
    </row>
    <row r="1601" spans="1:30" x14ac:dyDescent="0.25">
      <c r="A1601">
        <v>800</v>
      </c>
      <c r="B1601">
        <v>0.153</v>
      </c>
      <c r="C1601">
        <v>219.31</v>
      </c>
      <c r="D1601">
        <v>7.6048</v>
      </c>
      <c r="E1601">
        <v>0</v>
      </c>
      <c r="F1601">
        <v>500</v>
      </c>
      <c r="G1601" t="s">
        <v>7</v>
      </c>
      <c r="AC1601">
        <f t="shared" si="66"/>
        <v>1.7950546837850686E-2</v>
      </c>
      <c r="AD1601">
        <f t="shared" si="67"/>
        <v>7.0882912781473388</v>
      </c>
    </row>
    <row r="1602" spans="1:30" x14ac:dyDescent="0.25">
      <c r="A1602">
        <v>800.5</v>
      </c>
      <c r="B1602">
        <v>0.151</v>
      </c>
      <c r="C1602">
        <v>216.35</v>
      </c>
      <c r="D1602">
        <v>7.6066000000000003</v>
      </c>
      <c r="E1602">
        <v>0</v>
      </c>
      <c r="F1602">
        <v>500</v>
      </c>
      <c r="G1602" t="s">
        <v>7</v>
      </c>
      <c r="AC1602">
        <f t="shared" ref="AC1602:AC1665" si="68">B1603/$Z$1</f>
        <v>1.7712791250594388E-2</v>
      </c>
      <c r="AD1602">
        <f t="shared" si="67"/>
        <v>6.9962270373726962</v>
      </c>
    </row>
    <row r="1603" spans="1:30" x14ac:dyDescent="0.25">
      <c r="A1603">
        <v>801</v>
      </c>
      <c r="B1603">
        <v>0.14899999999999999</v>
      </c>
      <c r="C1603">
        <v>213.54</v>
      </c>
      <c r="D1603">
        <v>7.6082999999999998</v>
      </c>
      <c r="E1603">
        <v>0</v>
      </c>
      <c r="F1603">
        <v>500</v>
      </c>
      <c r="G1603" t="s">
        <v>7</v>
      </c>
      <c r="AC1603">
        <f t="shared" si="68"/>
        <v>1.7593913456966235E-2</v>
      </c>
      <c r="AD1603">
        <f t="shared" ref="AD1603:AD1666" si="69">C1604/$X$13</f>
        <v>6.9067838425987551</v>
      </c>
    </row>
    <row r="1604" spans="1:30" x14ac:dyDescent="0.25">
      <c r="A1604">
        <v>801.5</v>
      </c>
      <c r="B1604">
        <v>0.14799999999999999</v>
      </c>
      <c r="C1604">
        <v>210.81</v>
      </c>
      <c r="D1604">
        <v>7.6094999999999997</v>
      </c>
      <c r="E1604">
        <v>0</v>
      </c>
      <c r="F1604">
        <v>500</v>
      </c>
      <c r="G1604" t="s">
        <v>7</v>
      </c>
      <c r="AC1604">
        <f t="shared" si="68"/>
        <v>1.7475035663338086E-2</v>
      </c>
      <c r="AD1604">
        <f t="shared" si="69"/>
        <v>6.8150472325741989</v>
      </c>
    </row>
    <row r="1605" spans="1:30" x14ac:dyDescent="0.25">
      <c r="A1605">
        <v>802</v>
      </c>
      <c r="B1605">
        <v>0.14699999999999999</v>
      </c>
      <c r="C1605">
        <v>208.01</v>
      </c>
      <c r="D1605">
        <v>7.6106999999999996</v>
      </c>
      <c r="E1605">
        <v>0</v>
      </c>
      <c r="F1605">
        <v>500</v>
      </c>
      <c r="G1605" t="s">
        <v>7</v>
      </c>
      <c r="AC1605">
        <f t="shared" si="68"/>
        <v>1.7237280076081784E-2</v>
      </c>
      <c r="AD1605">
        <f t="shared" si="69"/>
        <v>6.726259299300434</v>
      </c>
    </row>
    <row r="1606" spans="1:30" x14ac:dyDescent="0.25">
      <c r="A1606">
        <v>802.5</v>
      </c>
      <c r="B1606">
        <v>0.14499999999999999</v>
      </c>
      <c r="C1606">
        <v>205.3</v>
      </c>
      <c r="D1606">
        <v>7.6123000000000003</v>
      </c>
      <c r="E1606">
        <v>0</v>
      </c>
      <c r="F1606">
        <v>500</v>
      </c>
      <c r="G1606" t="s">
        <v>7</v>
      </c>
      <c r="AC1606">
        <f t="shared" si="68"/>
        <v>1.7118402282453635E-2</v>
      </c>
      <c r="AD1606">
        <f t="shared" si="69"/>
        <v>6.6358332122762285</v>
      </c>
    </row>
    <row r="1607" spans="1:30" x14ac:dyDescent="0.25">
      <c r="A1607">
        <v>803</v>
      </c>
      <c r="B1607">
        <v>0.14399999999999999</v>
      </c>
      <c r="C1607">
        <v>202.54</v>
      </c>
      <c r="D1607">
        <v>7.6135999999999999</v>
      </c>
      <c r="E1607">
        <v>0</v>
      </c>
      <c r="F1607">
        <v>500</v>
      </c>
      <c r="G1607" t="s">
        <v>7</v>
      </c>
      <c r="AC1607">
        <f t="shared" si="68"/>
        <v>1.6999524488825486E-2</v>
      </c>
      <c r="AD1607">
        <f t="shared" si="69"/>
        <v>6.5447518637518485</v>
      </c>
    </row>
    <row r="1608" spans="1:30" x14ac:dyDescent="0.25">
      <c r="A1608">
        <v>803.5</v>
      </c>
      <c r="B1608">
        <v>0.14299999999999999</v>
      </c>
      <c r="C1608">
        <v>199.76</v>
      </c>
      <c r="D1608">
        <v>7.6148999999999996</v>
      </c>
      <c r="E1608">
        <v>0</v>
      </c>
      <c r="F1608">
        <v>500</v>
      </c>
      <c r="G1608" t="s">
        <v>7</v>
      </c>
      <c r="AC1608">
        <f t="shared" si="68"/>
        <v>1.6761768901569184E-2</v>
      </c>
      <c r="AD1608">
        <f t="shared" si="69"/>
        <v>6.452687622977205</v>
      </c>
    </row>
    <row r="1609" spans="1:30" x14ac:dyDescent="0.25">
      <c r="A1609">
        <v>804</v>
      </c>
      <c r="B1609">
        <v>0.14099999999999999</v>
      </c>
      <c r="C1609">
        <v>196.95</v>
      </c>
      <c r="D1609">
        <v>7.6166</v>
      </c>
      <c r="E1609">
        <v>0</v>
      </c>
      <c r="F1609">
        <v>500</v>
      </c>
      <c r="G1609" t="s">
        <v>7</v>
      </c>
      <c r="AC1609">
        <f t="shared" si="68"/>
        <v>1.6642891107941038E-2</v>
      </c>
      <c r="AD1609">
        <f t="shared" si="69"/>
        <v>6.3652102127037908</v>
      </c>
    </row>
    <row r="1610" spans="1:30" x14ac:dyDescent="0.25">
      <c r="A1610">
        <v>804.5</v>
      </c>
      <c r="B1610">
        <v>0.14000000000000001</v>
      </c>
      <c r="C1610">
        <v>194.28</v>
      </c>
      <c r="D1610">
        <v>7.6177999999999999</v>
      </c>
      <c r="E1610">
        <v>0</v>
      </c>
      <c r="F1610">
        <v>500</v>
      </c>
      <c r="G1610" t="s">
        <v>7</v>
      </c>
      <c r="AC1610">
        <f t="shared" si="68"/>
        <v>1.6524013314312885E-2</v>
      </c>
      <c r="AD1610">
        <f t="shared" si="69"/>
        <v>6.2777328024303758</v>
      </c>
    </row>
    <row r="1611" spans="1:30" x14ac:dyDescent="0.25">
      <c r="A1611">
        <v>805</v>
      </c>
      <c r="B1611">
        <v>0.13900000000000001</v>
      </c>
      <c r="C1611">
        <v>191.61</v>
      </c>
      <c r="D1611">
        <v>7.6189</v>
      </c>
      <c r="E1611">
        <v>0</v>
      </c>
      <c r="F1611">
        <v>500</v>
      </c>
      <c r="G1611" t="s">
        <v>7</v>
      </c>
      <c r="AC1611">
        <f t="shared" si="68"/>
        <v>1.6405135520684736E-2</v>
      </c>
      <c r="AD1611">
        <f t="shared" si="69"/>
        <v>6.1853409309056442</v>
      </c>
    </row>
    <row r="1612" spans="1:30" x14ac:dyDescent="0.25">
      <c r="A1612">
        <v>805.5</v>
      </c>
      <c r="B1612">
        <v>0.13800000000000001</v>
      </c>
      <c r="C1612">
        <v>188.79</v>
      </c>
      <c r="D1612">
        <v>7.62</v>
      </c>
      <c r="E1612">
        <v>0</v>
      </c>
      <c r="F1612">
        <v>500</v>
      </c>
      <c r="G1612" t="s">
        <v>7</v>
      </c>
      <c r="AC1612">
        <f t="shared" si="68"/>
        <v>1.6167379933428434E-2</v>
      </c>
      <c r="AD1612">
        <f t="shared" si="69"/>
        <v>6.0975358898821419</v>
      </c>
    </row>
    <row r="1613" spans="1:30" x14ac:dyDescent="0.25">
      <c r="A1613">
        <v>806</v>
      </c>
      <c r="B1613">
        <v>0.13600000000000001</v>
      </c>
      <c r="C1613">
        <v>186.11</v>
      </c>
      <c r="D1613">
        <v>7.6214000000000004</v>
      </c>
      <c r="E1613">
        <v>0</v>
      </c>
      <c r="F1613">
        <v>500</v>
      </c>
      <c r="G1613" t="s">
        <v>7</v>
      </c>
      <c r="AC1613">
        <f t="shared" si="68"/>
        <v>1.6048502139800285E-2</v>
      </c>
      <c r="AD1613">
        <f t="shared" si="69"/>
        <v>6.0103861103588132</v>
      </c>
    </row>
    <row r="1614" spans="1:30" x14ac:dyDescent="0.25">
      <c r="A1614">
        <v>806.5</v>
      </c>
      <c r="B1614">
        <v>0.13500000000000001</v>
      </c>
      <c r="C1614">
        <v>183.45</v>
      </c>
      <c r="D1614">
        <v>7.6226000000000003</v>
      </c>
      <c r="E1614">
        <v>0</v>
      </c>
      <c r="F1614">
        <v>500</v>
      </c>
      <c r="G1614" t="s">
        <v>7</v>
      </c>
      <c r="AC1614">
        <f t="shared" si="68"/>
        <v>1.5929624346172136E-2</v>
      </c>
      <c r="AD1614">
        <f t="shared" si="69"/>
        <v>5.9271678998365385</v>
      </c>
    </row>
    <row r="1615" spans="1:30" x14ac:dyDescent="0.25">
      <c r="A1615">
        <v>807</v>
      </c>
      <c r="B1615">
        <v>0.13400000000000001</v>
      </c>
      <c r="C1615">
        <v>180.91</v>
      </c>
      <c r="D1615">
        <v>7.6239999999999997</v>
      </c>
      <c r="E1615">
        <v>0</v>
      </c>
      <c r="F1615">
        <v>500</v>
      </c>
      <c r="G1615" t="s">
        <v>7</v>
      </c>
      <c r="AC1615">
        <f t="shared" si="68"/>
        <v>1.5691868758915834E-2</v>
      </c>
      <c r="AD1615">
        <f t="shared" si="69"/>
        <v>5.8419839048137376</v>
      </c>
    </row>
    <row r="1616" spans="1:30" x14ac:dyDescent="0.25">
      <c r="A1616">
        <v>807.5</v>
      </c>
      <c r="B1616">
        <v>0.13200000000000001</v>
      </c>
      <c r="C1616">
        <v>178.31</v>
      </c>
      <c r="D1616">
        <v>7.6257000000000001</v>
      </c>
      <c r="E1616">
        <v>0</v>
      </c>
      <c r="F1616">
        <v>500</v>
      </c>
      <c r="G1616" t="s">
        <v>7</v>
      </c>
      <c r="AC1616">
        <f t="shared" si="68"/>
        <v>1.5572990965287683E-2</v>
      </c>
      <c r="AD1616">
        <f t="shared" si="69"/>
        <v>5.7535236022900591</v>
      </c>
    </row>
    <row r="1617" spans="1:30" x14ac:dyDescent="0.25">
      <c r="A1617">
        <v>808</v>
      </c>
      <c r="B1617">
        <v>0.13100000000000001</v>
      </c>
      <c r="C1617">
        <v>175.61</v>
      </c>
      <c r="D1617">
        <v>7.6269999999999998</v>
      </c>
      <c r="E1617">
        <v>0</v>
      </c>
      <c r="F1617">
        <v>500</v>
      </c>
      <c r="G1617" t="s">
        <v>7</v>
      </c>
      <c r="AC1617">
        <f t="shared" si="68"/>
        <v>1.5454113171659532E-2</v>
      </c>
      <c r="AD1617">
        <f t="shared" si="69"/>
        <v>5.6663738227667313</v>
      </c>
    </row>
    <row r="1618" spans="1:30" x14ac:dyDescent="0.25">
      <c r="A1618">
        <v>808.5</v>
      </c>
      <c r="B1618">
        <v>0.13</v>
      </c>
      <c r="C1618">
        <v>172.95</v>
      </c>
      <c r="D1618">
        <v>7.6281999999999996</v>
      </c>
      <c r="E1618">
        <v>0</v>
      </c>
      <c r="F1618">
        <v>500</v>
      </c>
      <c r="G1618" t="s">
        <v>7</v>
      </c>
      <c r="AC1618">
        <f t="shared" si="68"/>
        <v>1.5216357584403232E-2</v>
      </c>
      <c r="AD1618">
        <f t="shared" si="69"/>
        <v>5.5788964124933162</v>
      </c>
    </row>
    <row r="1619" spans="1:30" x14ac:dyDescent="0.25">
      <c r="A1619">
        <v>809</v>
      </c>
      <c r="B1619">
        <v>0.128</v>
      </c>
      <c r="C1619">
        <v>170.28</v>
      </c>
      <c r="D1619">
        <v>7.6295999999999999</v>
      </c>
      <c r="E1619">
        <v>0</v>
      </c>
      <c r="F1619">
        <v>500</v>
      </c>
      <c r="G1619" t="s">
        <v>7</v>
      </c>
      <c r="AC1619">
        <f t="shared" si="68"/>
        <v>1.5097479790775081E-2</v>
      </c>
      <c r="AD1619">
        <f t="shared" si="69"/>
        <v>5.4950229404708653</v>
      </c>
    </row>
    <row r="1620" spans="1:30" x14ac:dyDescent="0.25">
      <c r="A1620">
        <v>809.5</v>
      </c>
      <c r="B1620">
        <v>0.127</v>
      </c>
      <c r="C1620">
        <v>167.72</v>
      </c>
      <c r="D1620">
        <v>7.6308999999999996</v>
      </c>
      <c r="E1620">
        <v>0</v>
      </c>
      <c r="F1620">
        <v>500</v>
      </c>
      <c r="G1620" t="s">
        <v>7</v>
      </c>
      <c r="AC1620">
        <f t="shared" si="68"/>
        <v>1.4859724203518781E-2</v>
      </c>
      <c r="AD1620">
        <f t="shared" si="69"/>
        <v>5.4104942069482389</v>
      </c>
    </row>
    <row r="1621" spans="1:30" x14ac:dyDescent="0.25">
      <c r="A1621">
        <v>810</v>
      </c>
      <c r="B1621">
        <v>0.125</v>
      </c>
      <c r="C1621">
        <v>165.14</v>
      </c>
      <c r="D1621">
        <v>7.6322000000000001</v>
      </c>
      <c r="E1621">
        <v>0</v>
      </c>
      <c r="F1621">
        <v>500</v>
      </c>
      <c r="G1621" t="s">
        <v>7</v>
      </c>
      <c r="AC1621">
        <f t="shared" si="68"/>
        <v>1.474084640989063E-2</v>
      </c>
      <c r="AD1621">
        <f t="shared" si="69"/>
        <v>5.3226891659247366</v>
      </c>
    </row>
    <row r="1622" spans="1:30" x14ac:dyDescent="0.25">
      <c r="A1622">
        <v>810.5</v>
      </c>
      <c r="B1622">
        <v>0.124</v>
      </c>
      <c r="C1622">
        <v>162.46</v>
      </c>
      <c r="D1622">
        <v>7.6336000000000004</v>
      </c>
      <c r="E1622">
        <v>0</v>
      </c>
      <c r="F1622">
        <v>500</v>
      </c>
      <c r="G1622" t="s">
        <v>7</v>
      </c>
      <c r="AC1622">
        <f t="shared" si="68"/>
        <v>1.450309082263433E-2</v>
      </c>
      <c r="AD1622">
        <f t="shared" si="69"/>
        <v>5.2401262169026364</v>
      </c>
    </row>
    <row r="1623" spans="1:30" x14ac:dyDescent="0.25">
      <c r="A1623">
        <v>811</v>
      </c>
      <c r="B1623">
        <v>0.122</v>
      </c>
      <c r="C1623">
        <v>159.94</v>
      </c>
      <c r="D1623">
        <v>7.6353999999999997</v>
      </c>
      <c r="E1623">
        <v>0</v>
      </c>
      <c r="F1623">
        <v>500</v>
      </c>
      <c r="G1623" t="s">
        <v>7</v>
      </c>
      <c r="AC1623">
        <f t="shared" si="68"/>
        <v>1.4384213029006179E-2</v>
      </c>
      <c r="AD1623">
        <f t="shared" si="69"/>
        <v>5.1578908986306251</v>
      </c>
    </row>
    <row r="1624" spans="1:30" x14ac:dyDescent="0.25">
      <c r="A1624">
        <v>811.5</v>
      </c>
      <c r="B1624">
        <v>0.121</v>
      </c>
      <c r="C1624">
        <v>157.43</v>
      </c>
      <c r="D1624">
        <v>7.6367000000000003</v>
      </c>
      <c r="E1624">
        <v>0</v>
      </c>
      <c r="F1624">
        <v>500</v>
      </c>
      <c r="G1624" t="s">
        <v>7</v>
      </c>
      <c r="AC1624">
        <f t="shared" si="68"/>
        <v>1.426533523537803E-2</v>
      </c>
      <c r="AD1624">
        <f t="shared" si="69"/>
        <v>5.0779489956092263</v>
      </c>
    </row>
    <row r="1625" spans="1:30" x14ac:dyDescent="0.25">
      <c r="A1625">
        <v>812</v>
      </c>
      <c r="B1625">
        <v>0.12</v>
      </c>
      <c r="C1625">
        <v>154.99</v>
      </c>
      <c r="D1625">
        <v>7.6382000000000003</v>
      </c>
      <c r="E1625">
        <v>0</v>
      </c>
      <c r="F1625">
        <v>500</v>
      </c>
      <c r="G1625" t="s">
        <v>7</v>
      </c>
      <c r="AC1625">
        <f t="shared" si="68"/>
        <v>1.4027579648121728E-2</v>
      </c>
      <c r="AD1625">
        <f t="shared" si="69"/>
        <v>4.9914544775860739</v>
      </c>
    </row>
    <row r="1626" spans="1:30" x14ac:dyDescent="0.25">
      <c r="A1626">
        <v>812.5</v>
      </c>
      <c r="B1626">
        <v>0.11799999999999999</v>
      </c>
      <c r="C1626">
        <v>152.35</v>
      </c>
      <c r="D1626">
        <v>7.6397000000000004</v>
      </c>
      <c r="E1626">
        <v>0</v>
      </c>
      <c r="F1626">
        <v>500</v>
      </c>
      <c r="G1626" t="s">
        <v>7</v>
      </c>
      <c r="AC1626">
        <f t="shared" si="68"/>
        <v>1.378982406086543E-2</v>
      </c>
      <c r="AD1626">
        <f t="shared" si="69"/>
        <v>4.904304698062746</v>
      </c>
    </row>
    <row r="1627" spans="1:30" x14ac:dyDescent="0.25">
      <c r="A1627">
        <v>813</v>
      </c>
      <c r="B1627">
        <v>0.11600000000000001</v>
      </c>
      <c r="C1627">
        <v>149.69</v>
      </c>
      <c r="D1627">
        <v>7.6416000000000004</v>
      </c>
      <c r="E1627">
        <v>0</v>
      </c>
      <c r="F1627">
        <v>500</v>
      </c>
      <c r="G1627" t="s">
        <v>7</v>
      </c>
      <c r="AC1627">
        <f t="shared" si="68"/>
        <v>1.3670946267237279E-2</v>
      </c>
      <c r="AD1627">
        <f t="shared" si="69"/>
        <v>4.822397010540822</v>
      </c>
    </row>
    <row r="1628" spans="1:30" x14ac:dyDescent="0.25">
      <c r="A1628">
        <v>813.5</v>
      </c>
      <c r="B1628">
        <v>0.115</v>
      </c>
      <c r="C1628">
        <v>147.19</v>
      </c>
      <c r="D1628">
        <v>7.6432000000000002</v>
      </c>
      <c r="E1628">
        <v>0</v>
      </c>
      <c r="F1628">
        <v>500</v>
      </c>
      <c r="G1628" t="s">
        <v>7</v>
      </c>
      <c r="AC1628">
        <f t="shared" si="68"/>
        <v>1.3433190679980979E-2</v>
      </c>
      <c r="AD1628">
        <f t="shared" si="69"/>
        <v>4.7417998460192479</v>
      </c>
    </row>
    <row r="1629" spans="1:30" x14ac:dyDescent="0.25">
      <c r="A1629">
        <v>814</v>
      </c>
      <c r="B1629">
        <v>0.113</v>
      </c>
      <c r="C1629">
        <v>144.72999999999999</v>
      </c>
      <c r="D1629">
        <v>7.6447000000000003</v>
      </c>
      <c r="E1629">
        <v>0</v>
      </c>
      <c r="F1629">
        <v>500</v>
      </c>
      <c r="G1629" t="s">
        <v>7</v>
      </c>
      <c r="AC1629">
        <f t="shared" si="68"/>
        <v>1.3314312886352828E-2</v>
      </c>
      <c r="AD1629">
        <f t="shared" si="69"/>
        <v>4.6621855737479381</v>
      </c>
    </row>
    <row r="1630" spans="1:30" x14ac:dyDescent="0.25">
      <c r="A1630">
        <v>814.5</v>
      </c>
      <c r="B1630">
        <v>0.112</v>
      </c>
      <c r="C1630">
        <v>142.30000000000001</v>
      </c>
      <c r="D1630">
        <v>7.6459999999999999</v>
      </c>
      <c r="E1630">
        <v>0</v>
      </c>
      <c r="F1630">
        <v>500</v>
      </c>
      <c r="G1630" t="s">
        <v>7</v>
      </c>
      <c r="AC1630">
        <f t="shared" si="68"/>
        <v>1.3076557299096528E-2</v>
      </c>
      <c r="AD1630">
        <f t="shared" si="69"/>
        <v>4.5799502554759259</v>
      </c>
    </row>
    <row r="1631" spans="1:30" x14ac:dyDescent="0.25">
      <c r="A1631">
        <v>815</v>
      </c>
      <c r="B1631">
        <v>0.11</v>
      </c>
      <c r="C1631">
        <v>139.79</v>
      </c>
      <c r="D1631">
        <v>7.6481000000000003</v>
      </c>
      <c r="E1631">
        <v>0</v>
      </c>
      <c r="F1631">
        <v>500</v>
      </c>
      <c r="G1631" t="s">
        <v>7</v>
      </c>
      <c r="AC1631">
        <f t="shared" si="68"/>
        <v>1.2838801711840226E-2</v>
      </c>
      <c r="AD1631">
        <f t="shared" si="69"/>
        <v>4.5006636139547034</v>
      </c>
    </row>
    <row r="1632" spans="1:30" x14ac:dyDescent="0.25">
      <c r="A1632">
        <v>815.5</v>
      </c>
      <c r="B1632">
        <v>0.108</v>
      </c>
      <c r="C1632">
        <v>137.37</v>
      </c>
      <c r="D1632">
        <v>7.6497999999999999</v>
      </c>
      <c r="E1632">
        <v>0</v>
      </c>
      <c r="F1632">
        <v>500</v>
      </c>
      <c r="G1632" t="s">
        <v>7</v>
      </c>
      <c r="AC1632">
        <f t="shared" si="68"/>
        <v>1.2601046124583926E-2</v>
      </c>
      <c r="AD1632">
        <f t="shared" si="69"/>
        <v>4.4203940801832164</v>
      </c>
    </row>
    <row r="1633" spans="1:30" x14ac:dyDescent="0.25">
      <c r="A1633">
        <v>816</v>
      </c>
      <c r="B1633">
        <v>0.106</v>
      </c>
      <c r="C1633">
        <v>134.91999999999999</v>
      </c>
      <c r="D1633">
        <v>7.6516999999999999</v>
      </c>
      <c r="E1633">
        <v>0</v>
      </c>
      <c r="F1633">
        <v>500</v>
      </c>
      <c r="G1633" t="s">
        <v>7</v>
      </c>
      <c r="AC1633">
        <f t="shared" si="68"/>
        <v>1.2363290537327626E-2</v>
      </c>
      <c r="AD1633">
        <f t="shared" si="69"/>
        <v>4.3401245464117313</v>
      </c>
    </row>
    <row r="1634" spans="1:30" x14ac:dyDescent="0.25">
      <c r="A1634">
        <v>816.5</v>
      </c>
      <c r="B1634">
        <v>0.104</v>
      </c>
      <c r="C1634">
        <v>132.47</v>
      </c>
      <c r="D1634">
        <v>7.6534000000000004</v>
      </c>
      <c r="E1634">
        <v>0</v>
      </c>
      <c r="F1634">
        <v>500</v>
      </c>
      <c r="G1634" t="s">
        <v>7</v>
      </c>
      <c r="AC1634">
        <f t="shared" si="68"/>
        <v>1.2244412743699475E-2</v>
      </c>
      <c r="AD1634">
        <f t="shared" si="69"/>
        <v>4.2608379048905087</v>
      </c>
    </row>
    <row r="1635" spans="1:30" x14ac:dyDescent="0.25">
      <c r="A1635">
        <v>817</v>
      </c>
      <c r="B1635">
        <v>0.10299999999999999</v>
      </c>
      <c r="C1635">
        <v>130.05000000000001</v>
      </c>
      <c r="D1635">
        <v>7.6546000000000003</v>
      </c>
      <c r="E1635">
        <v>0</v>
      </c>
      <c r="F1635">
        <v>500</v>
      </c>
      <c r="G1635" t="s">
        <v>7</v>
      </c>
      <c r="AC1635">
        <f t="shared" si="68"/>
        <v>1.2125534950071324E-2</v>
      </c>
      <c r="AD1635">
        <f t="shared" si="69"/>
        <v>4.1802407403689346</v>
      </c>
    </row>
    <row r="1636" spans="1:30" x14ac:dyDescent="0.25">
      <c r="A1636">
        <v>817.5</v>
      </c>
      <c r="B1636">
        <v>0.10199999999999999</v>
      </c>
      <c r="C1636">
        <v>127.59</v>
      </c>
      <c r="D1636">
        <v>7.6562000000000001</v>
      </c>
      <c r="E1636">
        <v>0</v>
      </c>
      <c r="F1636">
        <v>500</v>
      </c>
      <c r="G1636" t="s">
        <v>7</v>
      </c>
      <c r="AC1636">
        <f t="shared" si="68"/>
        <v>1.1887779362815026E-2</v>
      </c>
      <c r="AD1636">
        <f t="shared" si="69"/>
        <v>4.1019369910979746</v>
      </c>
    </row>
    <row r="1637" spans="1:30" x14ac:dyDescent="0.25">
      <c r="A1637">
        <v>818</v>
      </c>
      <c r="B1637">
        <v>0.1</v>
      </c>
      <c r="C1637">
        <v>125.2</v>
      </c>
      <c r="D1637">
        <v>7.6576000000000004</v>
      </c>
      <c r="E1637">
        <v>0</v>
      </c>
      <c r="F1637">
        <v>500</v>
      </c>
      <c r="G1637" t="s">
        <v>7</v>
      </c>
      <c r="AC1637">
        <f t="shared" si="68"/>
        <v>1.1768901569186875E-2</v>
      </c>
      <c r="AD1637">
        <f t="shared" si="69"/>
        <v>4.0216674573264886</v>
      </c>
    </row>
    <row r="1638" spans="1:30" x14ac:dyDescent="0.25">
      <c r="A1638">
        <v>818.5</v>
      </c>
      <c r="B1638">
        <v>9.9000000000000005E-2</v>
      </c>
      <c r="C1638">
        <v>122.75</v>
      </c>
      <c r="D1638">
        <v>7.6588000000000003</v>
      </c>
      <c r="E1638">
        <v>0</v>
      </c>
      <c r="F1638">
        <v>500</v>
      </c>
      <c r="G1638" t="s">
        <v>7</v>
      </c>
      <c r="AC1638">
        <f t="shared" si="68"/>
        <v>1.1650023775558726E-2</v>
      </c>
      <c r="AD1638">
        <f t="shared" si="69"/>
        <v>3.943363708055529</v>
      </c>
    </row>
    <row r="1639" spans="1:30" x14ac:dyDescent="0.25">
      <c r="A1639">
        <v>819</v>
      </c>
      <c r="B1639">
        <v>9.8000000000000004E-2</v>
      </c>
      <c r="C1639">
        <v>120.36</v>
      </c>
      <c r="D1639">
        <v>7.6601999999999997</v>
      </c>
      <c r="E1639">
        <v>0</v>
      </c>
      <c r="F1639">
        <v>500</v>
      </c>
      <c r="G1639" t="s">
        <v>7</v>
      </c>
      <c r="AC1639">
        <f t="shared" si="68"/>
        <v>1.1412268188302424E-2</v>
      </c>
      <c r="AD1639">
        <f t="shared" si="69"/>
        <v>3.8644046972843942</v>
      </c>
    </row>
    <row r="1640" spans="1:30" x14ac:dyDescent="0.25">
      <c r="A1640">
        <v>819.5</v>
      </c>
      <c r="B1640">
        <v>9.6000000000000002E-2</v>
      </c>
      <c r="C1640">
        <v>117.95</v>
      </c>
      <c r="D1640">
        <v>7.6616</v>
      </c>
      <c r="E1640">
        <v>0</v>
      </c>
      <c r="F1640">
        <v>500</v>
      </c>
      <c r="G1640" t="s">
        <v>7</v>
      </c>
      <c r="AC1640">
        <f t="shared" si="68"/>
        <v>1.1293390394674275E-2</v>
      </c>
      <c r="AD1640">
        <f t="shared" si="69"/>
        <v>3.7897048862643992</v>
      </c>
    </row>
    <row r="1641" spans="1:30" x14ac:dyDescent="0.25">
      <c r="A1641">
        <v>820</v>
      </c>
      <c r="B1641">
        <v>9.5000000000000001E-2</v>
      </c>
      <c r="C1641">
        <v>115.67</v>
      </c>
      <c r="D1641">
        <v>7.6627000000000001</v>
      </c>
      <c r="E1641">
        <v>0</v>
      </c>
      <c r="F1641">
        <v>500</v>
      </c>
      <c r="G1641" t="s">
        <v>7</v>
      </c>
      <c r="AC1641">
        <f t="shared" si="68"/>
        <v>1.1174512601046124E-2</v>
      </c>
      <c r="AD1641">
        <f t="shared" si="69"/>
        <v>3.7150050752444042</v>
      </c>
    </row>
    <row r="1642" spans="1:30" x14ac:dyDescent="0.25">
      <c r="A1642">
        <v>820.5</v>
      </c>
      <c r="B1642">
        <v>9.4E-2</v>
      </c>
      <c r="C1642">
        <v>113.39</v>
      </c>
      <c r="D1642">
        <v>7.6638999999999999</v>
      </c>
      <c r="E1642">
        <v>0</v>
      </c>
      <c r="F1642">
        <v>500</v>
      </c>
      <c r="G1642" t="s">
        <v>7</v>
      </c>
      <c r="AC1642">
        <f t="shared" si="68"/>
        <v>1.0936757013789824E-2</v>
      </c>
      <c r="AD1642">
        <f t="shared" si="69"/>
        <v>3.6347355414729181</v>
      </c>
    </row>
    <row r="1643" spans="1:30" x14ac:dyDescent="0.25">
      <c r="A1643">
        <v>821</v>
      </c>
      <c r="B1643">
        <v>9.1999999999999998E-2</v>
      </c>
      <c r="C1643">
        <v>110.94</v>
      </c>
      <c r="D1643">
        <v>7.6657000000000002</v>
      </c>
      <c r="E1643">
        <v>0</v>
      </c>
      <c r="F1643">
        <v>500</v>
      </c>
      <c r="G1643" t="s">
        <v>7</v>
      </c>
      <c r="AC1643">
        <f t="shared" si="68"/>
        <v>1.0817879220161673E-2</v>
      </c>
      <c r="AD1643">
        <f t="shared" si="69"/>
        <v>3.5574146844522212</v>
      </c>
    </row>
    <row r="1644" spans="1:30" x14ac:dyDescent="0.25">
      <c r="A1644">
        <v>821.5</v>
      </c>
      <c r="B1644">
        <v>9.0999999999999998E-2</v>
      </c>
      <c r="C1644">
        <v>108.58</v>
      </c>
      <c r="D1644">
        <v>7.6666999999999996</v>
      </c>
      <c r="E1644">
        <v>0</v>
      </c>
      <c r="F1644">
        <v>500</v>
      </c>
      <c r="G1644" t="s">
        <v>7</v>
      </c>
      <c r="AC1644">
        <f t="shared" si="68"/>
        <v>1.0699001426533522E-2</v>
      </c>
      <c r="AD1644">
        <f t="shared" si="69"/>
        <v>3.4814043504318755</v>
      </c>
    </row>
    <row r="1645" spans="1:30" x14ac:dyDescent="0.25">
      <c r="A1645">
        <v>822</v>
      </c>
      <c r="B1645">
        <v>0.09</v>
      </c>
      <c r="C1645">
        <v>106.26</v>
      </c>
      <c r="D1645">
        <v>7.6677</v>
      </c>
      <c r="E1645">
        <v>0</v>
      </c>
      <c r="F1645">
        <v>500</v>
      </c>
      <c r="G1645" t="s">
        <v>7</v>
      </c>
      <c r="AC1645">
        <f t="shared" si="68"/>
        <v>1.0461245839277222E-2</v>
      </c>
      <c r="AD1645">
        <f t="shared" si="69"/>
        <v>3.4096532161626696</v>
      </c>
    </row>
    <row r="1646" spans="1:30" x14ac:dyDescent="0.25">
      <c r="A1646">
        <v>822.5</v>
      </c>
      <c r="B1646">
        <v>8.7999999999999995E-2</v>
      </c>
      <c r="C1646">
        <v>104.07</v>
      </c>
      <c r="D1646">
        <v>7.6692</v>
      </c>
      <c r="E1646">
        <v>0</v>
      </c>
      <c r="F1646">
        <v>500</v>
      </c>
      <c r="G1646" t="s">
        <v>7</v>
      </c>
      <c r="AC1646">
        <f t="shared" si="68"/>
        <v>1.0342368045649071E-2</v>
      </c>
      <c r="AD1646">
        <f t="shared" si="69"/>
        <v>3.3365915588931134</v>
      </c>
    </row>
    <row r="1647" spans="1:30" x14ac:dyDescent="0.25">
      <c r="A1647">
        <v>823</v>
      </c>
      <c r="B1647">
        <v>8.6999999999999994E-2</v>
      </c>
      <c r="C1647">
        <v>101.84</v>
      </c>
      <c r="D1647">
        <v>7.6703999999999999</v>
      </c>
      <c r="E1647">
        <v>0</v>
      </c>
      <c r="F1647">
        <v>500</v>
      </c>
      <c r="G1647" t="s">
        <v>7</v>
      </c>
      <c r="AC1647">
        <f t="shared" si="68"/>
        <v>1.0223490252020922E-2</v>
      </c>
      <c r="AD1647">
        <f t="shared" si="69"/>
        <v>3.261891747873118</v>
      </c>
    </row>
    <row r="1648" spans="1:30" x14ac:dyDescent="0.25">
      <c r="A1648">
        <v>823.5</v>
      </c>
      <c r="B1648">
        <v>8.5999999999999993E-2</v>
      </c>
      <c r="C1648">
        <v>99.56</v>
      </c>
      <c r="D1648">
        <v>7.6717000000000004</v>
      </c>
      <c r="E1648">
        <v>0</v>
      </c>
      <c r="F1648">
        <v>500</v>
      </c>
      <c r="G1648" t="s">
        <v>7</v>
      </c>
      <c r="AC1648">
        <f t="shared" si="68"/>
        <v>1.0104612458392772E-2</v>
      </c>
      <c r="AD1648">
        <f t="shared" si="69"/>
        <v>3.1950550748552278</v>
      </c>
    </row>
    <row r="1649" spans="1:30" x14ac:dyDescent="0.25">
      <c r="A1649">
        <v>824</v>
      </c>
      <c r="B1649">
        <v>8.5000000000000006E-2</v>
      </c>
      <c r="C1649">
        <v>97.52</v>
      </c>
      <c r="D1649">
        <v>7.673</v>
      </c>
      <c r="E1649">
        <v>0</v>
      </c>
      <c r="F1649">
        <v>500</v>
      </c>
      <c r="G1649" t="s">
        <v>7</v>
      </c>
      <c r="AC1649">
        <f t="shared" si="68"/>
        <v>9.9857346647646214E-3</v>
      </c>
      <c r="AD1649">
        <f t="shared" si="69"/>
        <v>3.1324776015884774</v>
      </c>
    </row>
    <row r="1650" spans="1:30" x14ac:dyDescent="0.25">
      <c r="A1650">
        <v>824.5</v>
      </c>
      <c r="B1650">
        <v>8.4000000000000005E-2</v>
      </c>
      <c r="C1650">
        <v>95.61</v>
      </c>
      <c r="D1650">
        <v>7.6738</v>
      </c>
      <c r="E1650">
        <v>0</v>
      </c>
      <c r="F1650">
        <v>500</v>
      </c>
      <c r="G1650" t="s">
        <v>7</v>
      </c>
      <c r="AC1650">
        <f t="shared" si="68"/>
        <v>9.8668568711364705E-3</v>
      </c>
      <c r="AD1650">
        <f t="shared" si="69"/>
        <v>3.073504066572692</v>
      </c>
    </row>
    <row r="1651" spans="1:30" x14ac:dyDescent="0.25">
      <c r="A1651">
        <v>825</v>
      </c>
      <c r="B1651">
        <v>8.3000000000000004E-2</v>
      </c>
      <c r="C1651">
        <v>93.81</v>
      </c>
      <c r="D1651">
        <v>7.6749000000000001</v>
      </c>
      <c r="E1651">
        <v>0</v>
      </c>
      <c r="F1651">
        <v>500</v>
      </c>
      <c r="G1651" t="s">
        <v>7</v>
      </c>
      <c r="AC1651">
        <f t="shared" si="68"/>
        <v>9.7479790775083213E-3</v>
      </c>
      <c r="AD1651">
        <f t="shared" si="69"/>
        <v>3.010598962555854</v>
      </c>
    </row>
    <row r="1652" spans="1:30" x14ac:dyDescent="0.25">
      <c r="A1652">
        <v>825.5</v>
      </c>
      <c r="B1652">
        <v>8.2000000000000003E-2</v>
      </c>
      <c r="C1652">
        <v>91.89</v>
      </c>
      <c r="D1652">
        <v>7.6759000000000004</v>
      </c>
      <c r="E1652">
        <v>0</v>
      </c>
      <c r="F1652">
        <v>500</v>
      </c>
      <c r="G1652" t="s">
        <v>7</v>
      </c>
      <c r="AC1652">
        <f t="shared" si="68"/>
        <v>9.6291012838801704E-3</v>
      </c>
      <c r="AD1652">
        <f t="shared" si="69"/>
        <v>2.9473662277889279</v>
      </c>
    </row>
    <row r="1653" spans="1:30" x14ac:dyDescent="0.25">
      <c r="A1653">
        <v>826</v>
      </c>
      <c r="B1653">
        <v>8.1000000000000003E-2</v>
      </c>
      <c r="C1653">
        <v>89.96</v>
      </c>
      <c r="D1653">
        <v>7.6769999999999996</v>
      </c>
      <c r="E1653">
        <v>0</v>
      </c>
      <c r="F1653">
        <v>500</v>
      </c>
      <c r="G1653" t="s">
        <v>7</v>
      </c>
      <c r="AC1653">
        <f t="shared" si="68"/>
        <v>9.3913456966238703E-3</v>
      </c>
      <c r="AD1653">
        <f t="shared" si="69"/>
        <v>2.8844611237720907</v>
      </c>
    </row>
    <row r="1654" spans="1:30" x14ac:dyDescent="0.25">
      <c r="A1654">
        <v>826.5</v>
      </c>
      <c r="B1654">
        <v>7.9000000000000001E-2</v>
      </c>
      <c r="C1654">
        <v>88.04</v>
      </c>
      <c r="D1654">
        <v>7.6783000000000001</v>
      </c>
      <c r="E1654">
        <v>0</v>
      </c>
      <c r="F1654">
        <v>500</v>
      </c>
      <c r="G1654" t="s">
        <v>7</v>
      </c>
      <c r="AC1654">
        <f t="shared" si="68"/>
        <v>9.2724679029957194E-3</v>
      </c>
      <c r="AD1654">
        <f t="shared" si="69"/>
        <v>2.8179520815042878</v>
      </c>
    </row>
    <row r="1655" spans="1:30" x14ac:dyDescent="0.25">
      <c r="A1655">
        <v>827</v>
      </c>
      <c r="B1655">
        <v>7.8E-2</v>
      </c>
      <c r="C1655">
        <v>86.01</v>
      </c>
      <c r="D1655">
        <v>7.6795999999999998</v>
      </c>
      <c r="E1655">
        <v>0</v>
      </c>
      <c r="F1655">
        <v>500</v>
      </c>
      <c r="G1655" t="s">
        <v>7</v>
      </c>
      <c r="AC1655">
        <f t="shared" si="68"/>
        <v>9.1535901093675685E-3</v>
      </c>
      <c r="AD1655">
        <f t="shared" si="69"/>
        <v>2.7540640852371867</v>
      </c>
    </row>
    <row r="1656" spans="1:30" x14ac:dyDescent="0.25">
      <c r="A1656">
        <v>827.5</v>
      </c>
      <c r="B1656">
        <v>7.6999999999999999E-2</v>
      </c>
      <c r="C1656">
        <v>84.06</v>
      </c>
      <c r="D1656">
        <v>7.6809000000000003</v>
      </c>
      <c r="E1656">
        <v>0</v>
      </c>
      <c r="F1656">
        <v>500</v>
      </c>
      <c r="G1656" t="s">
        <v>7</v>
      </c>
      <c r="AC1656">
        <f t="shared" si="68"/>
        <v>9.0347123157394193E-3</v>
      </c>
      <c r="AD1656">
        <f t="shared" si="69"/>
        <v>2.690831350470261</v>
      </c>
    </row>
    <row r="1657" spans="1:30" x14ac:dyDescent="0.25">
      <c r="A1657">
        <v>828</v>
      </c>
      <c r="B1657">
        <v>7.5999999999999998E-2</v>
      </c>
      <c r="C1657">
        <v>82.13</v>
      </c>
      <c r="D1657">
        <v>7.6821000000000002</v>
      </c>
      <c r="E1657">
        <v>0</v>
      </c>
      <c r="F1657">
        <v>500</v>
      </c>
      <c r="G1657" t="s">
        <v>7</v>
      </c>
      <c r="AC1657">
        <f t="shared" si="68"/>
        <v>8.7969567284831175E-3</v>
      </c>
      <c r="AD1657">
        <f t="shared" si="69"/>
        <v>2.6315301847043875</v>
      </c>
    </row>
    <row r="1658" spans="1:30" x14ac:dyDescent="0.25">
      <c r="A1658">
        <v>828.5</v>
      </c>
      <c r="B1658">
        <v>7.3999999999999996E-2</v>
      </c>
      <c r="C1658">
        <v>80.319999999999993</v>
      </c>
      <c r="D1658">
        <v>7.6835000000000004</v>
      </c>
      <c r="E1658">
        <v>0</v>
      </c>
      <c r="F1658">
        <v>500</v>
      </c>
      <c r="G1658" t="s">
        <v>7</v>
      </c>
      <c r="AC1658">
        <f t="shared" si="68"/>
        <v>8.6780789348549683E-3</v>
      </c>
      <c r="AD1658">
        <f t="shared" si="69"/>
        <v>2.5777987416900054</v>
      </c>
    </row>
    <row r="1659" spans="1:30" x14ac:dyDescent="0.25">
      <c r="A1659">
        <v>829</v>
      </c>
      <c r="B1659">
        <v>7.2999999999999995E-2</v>
      </c>
      <c r="C1659">
        <v>78.680000000000007</v>
      </c>
      <c r="D1659">
        <v>7.6844999999999999</v>
      </c>
      <c r="E1659">
        <v>0</v>
      </c>
      <c r="F1659">
        <v>500</v>
      </c>
      <c r="G1659" t="s">
        <v>7</v>
      </c>
      <c r="AC1659">
        <f t="shared" si="68"/>
        <v>8.5592011412268174E-3</v>
      </c>
      <c r="AD1659">
        <f t="shared" si="69"/>
        <v>2.5250501909258856</v>
      </c>
    </row>
    <row r="1660" spans="1:30" x14ac:dyDescent="0.25">
      <c r="A1660">
        <v>829.5</v>
      </c>
      <c r="B1660">
        <v>7.1999999999999995E-2</v>
      </c>
      <c r="C1660">
        <v>77.069999999999993</v>
      </c>
      <c r="D1660">
        <v>7.6855000000000002</v>
      </c>
      <c r="E1660">
        <v>0</v>
      </c>
      <c r="F1660">
        <v>500</v>
      </c>
      <c r="G1660" t="s">
        <v>7</v>
      </c>
      <c r="AC1660">
        <f t="shared" si="68"/>
        <v>8.4403233475986664E-3</v>
      </c>
      <c r="AD1660">
        <f t="shared" si="69"/>
        <v>2.4693529634109774</v>
      </c>
    </row>
    <row r="1661" spans="1:30" x14ac:dyDescent="0.25">
      <c r="A1661">
        <v>830</v>
      </c>
      <c r="B1661">
        <v>7.0999999999999994E-2</v>
      </c>
      <c r="C1661">
        <v>75.37</v>
      </c>
      <c r="D1661">
        <v>7.6867000000000001</v>
      </c>
      <c r="E1661">
        <v>0</v>
      </c>
      <c r="F1661">
        <v>500</v>
      </c>
      <c r="G1661" t="s">
        <v>7</v>
      </c>
      <c r="AC1661">
        <f t="shared" si="68"/>
        <v>8.321445553970519E-3</v>
      </c>
      <c r="AD1661">
        <f t="shared" si="69"/>
        <v>2.4123452128957177</v>
      </c>
    </row>
    <row r="1662" spans="1:30" x14ac:dyDescent="0.25">
      <c r="A1662">
        <v>830.5</v>
      </c>
      <c r="B1662">
        <v>7.0000000000000007E-2</v>
      </c>
      <c r="C1662">
        <v>73.63</v>
      </c>
      <c r="D1662">
        <v>7.6878000000000002</v>
      </c>
      <c r="E1662">
        <v>0</v>
      </c>
      <c r="F1662">
        <v>500</v>
      </c>
      <c r="G1662" t="s">
        <v>7</v>
      </c>
      <c r="AC1662">
        <f t="shared" si="68"/>
        <v>8.2025677603423681E-3</v>
      </c>
      <c r="AD1662">
        <f t="shared" si="69"/>
        <v>2.3563203546307219</v>
      </c>
    </row>
    <row r="1663" spans="1:30" x14ac:dyDescent="0.25">
      <c r="A1663">
        <v>831</v>
      </c>
      <c r="B1663">
        <v>6.9000000000000006E-2</v>
      </c>
      <c r="C1663">
        <v>71.92</v>
      </c>
      <c r="D1663">
        <v>7.6890000000000001</v>
      </c>
      <c r="E1663">
        <v>0</v>
      </c>
      <c r="F1663">
        <v>500</v>
      </c>
      <c r="G1663" t="s">
        <v>7</v>
      </c>
      <c r="AC1663">
        <f t="shared" si="68"/>
        <v>8.0836899667142172E-3</v>
      </c>
      <c r="AD1663">
        <f t="shared" si="69"/>
        <v>2.3022612808662513</v>
      </c>
    </row>
    <row r="1664" spans="1:30" x14ac:dyDescent="0.25">
      <c r="A1664">
        <v>831.5</v>
      </c>
      <c r="B1664">
        <v>6.8000000000000005E-2</v>
      </c>
      <c r="C1664">
        <v>70.27</v>
      </c>
      <c r="D1664">
        <v>7.6901000000000002</v>
      </c>
      <c r="E1664">
        <v>0</v>
      </c>
      <c r="F1664">
        <v>500</v>
      </c>
      <c r="G1664" t="s">
        <v>7</v>
      </c>
      <c r="AC1664">
        <f t="shared" si="68"/>
        <v>7.8459343794579171E-3</v>
      </c>
      <c r="AD1664">
        <f t="shared" si="69"/>
        <v>2.2511508838525707</v>
      </c>
    </row>
    <row r="1665" spans="1:30" x14ac:dyDescent="0.25">
      <c r="A1665">
        <v>832</v>
      </c>
      <c r="B1665">
        <v>6.6000000000000003E-2</v>
      </c>
      <c r="C1665">
        <v>68.709999999999994</v>
      </c>
      <c r="D1665">
        <v>7.6914999999999996</v>
      </c>
      <c r="E1665">
        <v>0</v>
      </c>
      <c r="F1665">
        <v>500</v>
      </c>
      <c r="G1665" t="s">
        <v>7</v>
      </c>
      <c r="AC1665">
        <f t="shared" si="68"/>
        <v>7.7270565858297661E-3</v>
      </c>
      <c r="AD1665">
        <f t="shared" si="69"/>
        <v>2.1977470715882759</v>
      </c>
    </row>
    <row r="1666" spans="1:30" x14ac:dyDescent="0.25">
      <c r="A1666">
        <v>832.5</v>
      </c>
      <c r="B1666">
        <v>6.5000000000000002E-2</v>
      </c>
      <c r="C1666">
        <v>67.08</v>
      </c>
      <c r="D1666">
        <v>7.6924999999999999</v>
      </c>
      <c r="E1666">
        <v>0</v>
      </c>
      <c r="F1666">
        <v>500</v>
      </c>
      <c r="G1666" t="s">
        <v>7</v>
      </c>
      <c r="AC1666">
        <f t="shared" ref="AC1666:AC1729" si="70">B1667/$Z$1</f>
        <v>7.6081787922016161E-3</v>
      </c>
      <c r="AD1666">
        <f t="shared" si="69"/>
        <v>2.1440156285738934</v>
      </c>
    </row>
    <row r="1667" spans="1:30" x14ac:dyDescent="0.25">
      <c r="A1667">
        <v>833</v>
      </c>
      <c r="B1667">
        <v>6.4000000000000001E-2</v>
      </c>
      <c r="C1667">
        <v>65.44</v>
      </c>
      <c r="D1667">
        <v>7.6936999999999998</v>
      </c>
      <c r="E1667">
        <v>0</v>
      </c>
      <c r="F1667">
        <v>500</v>
      </c>
      <c r="G1667" t="s">
        <v>7</v>
      </c>
      <c r="AC1667">
        <f t="shared" si="70"/>
        <v>7.4893009985734661E-3</v>
      </c>
      <c r="AD1667">
        <f t="shared" ref="AD1667:AD1730" si="71">C1668/$X$13</f>
        <v>2.0935604930603882</v>
      </c>
    </row>
    <row r="1668" spans="1:30" x14ac:dyDescent="0.25">
      <c r="A1668">
        <v>833.5</v>
      </c>
      <c r="B1668">
        <v>6.3E-2</v>
      </c>
      <c r="C1668">
        <v>63.9</v>
      </c>
      <c r="D1668">
        <v>7.6947000000000001</v>
      </c>
      <c r="E1668">
        <v>0</v>
      </c>
      <c r="F1668">
        <v>500</v>
      </c>
      <c r="G1668" t="s">
        <v>7</v>
      </c>
      <c r="AC1668">
        <f t="shared" si="70"/>
        <v>7.3704232049453151E-3</v>
      </c>
      <c r="AD1668">
        <f t="shared" si="71"/>
        <v>2.0414672037964441</v>
      </c>
    </row>
    <row r="1669" spans="1:30" x14ac:dyDescent="0.25">
      <c r="A1669">
        <v>834</v>
      </c>
      <c r="B1669">
        <v>6.2E-2</v>
      </c>
      <c r="C1669">
        <v>62.31</v>
      </c>
      <c r="D1669">
        <v>7.6957000000000004</v>
      </c>
      <c r="E1669">
        <v>0</v>
      </c>
      <c r="F1669">
        <v>500</v>
      </c>
      <c r="G1669" t="s">
        <v>7</v>
      </c>
      <c r="AC1669">
        <f t="shared" si="70"/>
        <v>7.2515454113171651E-3</v>
      </c>
      <c r="AD1669">
        <f t="shared" si="71"/>
        <v>1.9900291760326758</v>
      </c>
    </row>
    <row r="1670" spans="1:30" x14ac:dyDescent="0.25">
      <c r="A1670">
        <v>834.5</v>
      </c>
      <c r="B1670">
        <v>6.0999999999999999E-2</v>
      </c>
      <c r="C1670">
        <v>60.74</v>
      </c>
      <c r="D1670">
        <v>7.6962999999999999</v>
      </c>
      <c r="E1670">
        <v>0</v>
      </c>
      <c r="F1670">
        <v>500</v>
      </c>
      <c r="G1670" t="s">
        <v>7</v>
      </c>
      <c r="AC1670">
        <f t="shared" si="70"/>
        <v>7.2515454113171651E-3</v>
      </c>
      <c r="AD1670">
        <f t="shared" si="71"/>
        <v>1.9382635175188194</v>
      </c>
    </row>
    <row r="1671" spans="1:30" x14ac:dyDescent="0.25">
      <c r="A1671">
        <v>835</v>
      </c>
      <c r="B1671">
        <v>6.0999999999999999E-2</v>
      </c>
      <c r="C1671">
        <v>59.16</v>
      </c>
      <c r="D1671">
        <v>7.6970999999999998</v>
      </c>
      <c r="E1671">
        <v>0</v>
      </c>
      <c r="F1671">
        <v>500</v>
      </c>
      <c r="G1671" t="s">
        <v>7</v>
      </c>
      <c r="AC1671">
        <f t="shared" si="70"/>
        <v>7.132667617689015E-3</v>
      </c>
      <c r="AD1671">
        <f t="shared" si="71"/>
        <v>1.8891189050056647</v>
      </c>
    </row>
    <row r="1672" spans="1:30" x14ac:dyDescent="0.25">
      <c r="A1672">
        <v>835.5</v>
      </c>
      <c r="B1672">
        <v>0.06</v>
      </c>
      <c r="C1672">
        <v>57.66</v>
      </c>
      <c r="D1672">
        <v>7.6981000000000002</v>
      </c>
      <c r="E1672">
        <v>0</v>
      </c>
      <c r="F1672">
        <v>500</v>
      </c>
      <c r="G1672" t="s">
        <v>7</v>
      </c>
      <c r="AC1672">
        <f t="shared" si="70"/>
        <v>6.8949120304327149E-3</v>
      </c>
      <c r="AD1672">
        <f t="shared" si="71"/>
        <v>1.8425953384932119</v>
      </c>
    </row>
    <row r="1673" spans="1:30" x14ac:dyDescent="0.25">
      <c r="A1673">
        <v>836</v>
      </c>
      <c r="B1673">
        <v>5.8000000000000003E-2</v>
      </c>
      <c r="C1673">
        <v>56.24</v>
      </c>
      <c r="D1673">
        <v>7.6993</v>
      </c>
      <c r="E1673">
        <v>0</v>
      </c>
      <c r="F1673">
        <v>500</v>
      </c>
      <c r="G1673" t="s">
        <v>7</v>
      </c>
      <c r="AC1673">
        <f t="shared" si="70"/>
        <v>6.7760342368045649E-3</v>
      </c>
      <c r="AD1673">
        <f t="shared" si="71"/>
        <v>1.7918125722296185</v>
      </c>
    </row>
    <row r="1674" spans="1:30" x14ac:dyDescent="0.25">
      <c r="A1674">
        <v>836.5</v>
      </c>
      <c r="B1674">
        <v>5.7000000000000002E-2</v>
      </c>
      <c r="C1674">
        <v>54.69</v>
      </c>
      <c r="D1674">
        <v>7.7003000000000004</v>
      </c>
      <c r="E1674">
        <v>0</v>
      </c>
      <c r="F1674">
        <v>500</v>
      </c>
      <c r="G1674" t="s">
        <v>7</v>
      </c>
      <c r="AC1674">
        <f t="shared" si="70"/>
        <v>6.657156443176414E-3</v>
      </c>
      <c r="AD1674">
        <f t="shared" si="71"/>
        <v>1.7452890057171657</v>
      </c>
    </row>
    <row r="1675" spans="1:30" x14ac:dyDescent="0.25">
      <c r="A1675">
        <v>837</v>
      </c>
      <c r="B1675">
        <v>5.6000000000000001E-2</v>
      </c>
      <c r="C1675">
        <v>53.27</v>
      </c>
      <c r="D1675">
        <v>7.7012999999999998</v>
      </c>
      <c r="E1675">
        <v>0</v>
      </c>
      <c r="F1675">
        <v>500</v>
      </c>
      <c r="G1675" t="s">
        <v>7</v>
      </c>
      <c r="AC1675">
        <f t="shared" si="70"/>
        <v>6.657156443176414E-3</v>
      </c>
      <c r="AD1675">
        <f t="shared" si="71"/>
        <v>1.6977825469544494</v>
      </c>
    </row>
    <row r="1676" spans="1:30" x14ac:dyDescent="0.25">
      <c r="A1676">
        <v>837.5</v>
      </c>
      <c r="B1676">
        <v>5.6000000000000001E-2</v>
      </c>
      <c r="C1676">
        <v>51.82</v>
      </c>
      <c r="D1676">
        <v>7.7022000000000004</v>
      </c>
      <c r="E1676">
        <v>0</v>
      </c>
      <c r="F1676">
        <v>500</v>
      </c>
      <c r="G1676" t="s">
        <v>7</v>
      </c>
      <c r="AC1676">
        <f t="shared" si="70"/>
        <v>6.5382786495482639E-3</v>
      </c>
      <c r="AD1676">
        <f t="shared" si="71"/>
        <v>1.6519142419421717</v>
      </c>
    </row>
    <row r="1677" spans="1:30" x14ac:dyDescent="0.25">
      <c r="A1677">
        <v>838</v>
      </c>
      <c r="B1677">
        <v>5.5E-2</v>
      </c>
      <c r="C1677">
        <v>50.42</v>
      </c>
      <c r="D1677">
        <v>7.7031000000000001</v>
      </c>
      <c r="E1677">
        <v>0</v>
      </c>
      <c r="F1677">
        <v>500</v>
      </c>
      <c r="G1677" t="s">
        <v>7</v>
      </c>
      <c r="AC1677">
        <f t="shared" si="70"/>
        <v>6.300523062291963E-3</v>
      </c>
      <c r="AD1677">
        <f t="shared" si="71"/>
        <v>1.605063044679631</v>
      </c>
    </row>
    <row r="1678" spans="1:30" x14ac:dyDescent="0.25">
      <c r="A1678">
        <v>838.5</v>
      </c>
      <c r="B1678">
        <v>5.2999999999999999E-2</v>
      </c>
      <c r="C1678">
        <v>48.99</v>
      </c>
      <c r="D1678">
        <v>7.7042999999999999</v>
      </c>
      <c r="E1678">
        <v>0</v>
      </c>
      <c r="F1678">
        <v>500</v>
      </c>
      <c r="G1678" t="s">
        <v>7</v>
      </c>
      <c r="AC1678">
        <f t="shared" si="70"/>
        <v>6.1816452686638129E-3</v>
      </c>
      <c r="AD1678">
        <f t="shared" si="71"/>
        <v>1.5608328934177917</v>
      </c>
    </row>
    <row r="1679" spans="1:30" x14ac:dyDescent="0.25">
      <c r="A1679">
        <v>839</v>
      </c>
      <c r="B1679">
        <v>5.1999999999999998E-2</v>
      </c>
      <c r="C1679">
        <v>47.64</v>
      </c>
      <c r="D1679">
        <v>7.7055999999999996</v>
      </c>
      <c r="E1679">
        <v>0</v>
      </c>
      <c r="F1679">
        <v>500</v>
      </c>
      <c r="G1679" t="s">
        <v>7</v>
      </c>
      <c r="AC1679">
        <f t="shared" si="70"/>
        <v>6.062767475035662E-3</v>
      </c>
      <c r="AD1679">
        <f t="shared" si="71"/>
        <v>1.5169303729060402</v>
      </c>
    </row>
    <row r="1680" spans="1:30" x14ac:dyDescent="0.25">
      <c r="A1680">
        <v>839.5</v>
      </c>
      <c r="B1680">
        <v>5.0999999999999997E-2</v>
      </c>
      <c r="C1680">
        <v>46.3</v>
      </c>
      <c r="D1680">
        <v>7.7065999999999999</v>
      </c>
      <c r="E1680">
        <v>0</v>
      </c>
      <c r="F1680">
        <v>500</v>
      </c>
      <c r="G1680" t="s">
        <v>7</v>
      </c>
      <c r="AC1680">
        <f t="shared" si="70"/>
        <v>5.9438896814075128E-3</v>
      </c>
      <c r="AD1680">
        <f t="shared" si="71"/>
        <v>1.4730278523942888</v>
      </c>
    </row>
    <row r="1681" spans="1:30" x14ac:dyDescent="0.25">
      <c r="A1681">
        <v>840</v>
      </c>
      <c r="B1681">
        <v>0.05</v>
      </c>
      <c r="C1681">
        <v>44.96</v>
      </c>
      <c r="D1681">
        <v>7.7076000000000002</v>
      </c>
      <c r="E1681">
        <v>0</v>
      </c>
      <c r="F1681">
        <v>500</v>
      </c>
      <c r="G1681" t="s">
        <v>7</v>
      </c>
      <c r="AC1681">
        <f t="shared" si="70"/>
        <v>5.8250118877793628E-3</v>
      </c>
      <c r="AD1681">
        <f t="shared" si="71"/>
        <v>1.4304358548828879</v>
      </c>
    </row>
    <row r="1682" spans="1:30" x14ac:dyDescent="0.25">
      <c r="A1682">
        <v>840.5</v>
      </c>
      <c r="B1682">
        <v>4.9000000000000002E-2</v>
      </c>
      <c r="C1682">
        <v>43.66</v>
      </c>
      <c r="D1682">
        <v>7.7085999999999997</v>
      </c>
      <c r="E1682">
        <v>0</v>
      </c>
      <c r="F1682">
        <v>500</v>
      </c>
      <c r="G1682" t="s">
        <v>7</v>
      </c>
      <c r="AC1682">
        <f t="shared" si="70"/>
        <v>5.7061340941512119E-3</v>
      </c>
      <c r="AD1682">
        <f t="shared" si="71"/>
        <v>1.3884991188716629</v>
      </c>
    </row>
    <row r="1683" spans="1:30" x14ac:dyDescent="0.25">
      <c r="A1683">
        <v>841</v>
      </c>
      <c r="B1683">
        <v>4.8000000000000001E-2</v>
      </c>
      <c r="C1683">
        <v>42.38</v>
      </c>
      <c r="D1683">
        <v>7.7095000000000002</v>
      </c>
      <c r="E1683">
        <v>0</v>
      </c>
      <c r="F1683">
        <v>500</v>
      </c>
      <c r="G1683" t="s">
        <v>7</v>
      </c>
      <c r="AC1683">
        <f t="shared" si="70"/>
        <v>5.5872563005230618E-3</v>
      </c>
      <c r="AD1683">
        <f t="shared" si="71"/>
        <v>1.3501663211114021</v>
      </c>
    </row>
    <row r="1684" spans="1:30" x14ac:dyDescent="0.25">
      <c r="A1684">
        <v>841.5</v>
      </c>
      <c r="B1684">
        <v>4.7E-2</v>
      </c>
      <c r="C1684">
        <v>41.21</v>
      </c>
      <c r="D1684">
        <v>7.7104999999999997</v>
      </c>
      <c r="E1684">
        <v>0</v>
      </c>
      <c r="F1684">
        <v>500</v>
      </c>
      <c r="G1684" t="s">
        <v>7</v>
      </c>
      <c r="AC1684">
        <f t="shared" si="70"/>
        <v>5.4683785068949118E-3</v>
      </c>
      <c r="AD1684">
        <f t="shared" si="71"/>
        <v>1.3124887848513169</v>
      </c>
    </row>
    <row r="1685" spans="1:30" x14ac:dyDescent="0.25">
      <c r="A1685">
        <v>842</v>
      </c>
      <c r="B1685">
        <v>4.5999999999999999E-2</v>
      </c>
      <c r="C1685">
        <v>40.06</v>
      </c>
      <c r="D1685">
        <v>7.7115999999999998</v>
      </c>
      <c r="E1685">
        <v>0</v>
      </c>
      <c r="F1685">
        <v>500</v>
      </c>
      <c r="G1685" t="s">
        <v>7</v>
      </c>
      <c r="AC1685">
        <f t="shared" si="70"/>
        <v>5.3495007132667608E-3</v>
      </c>
      <c r="AD1685">
        <f t="shared" si="71"/>
        <v>1.2715349410903547</v>
      </c>
    </row>
    <row r="1686" spans="1:30" x14ac:dyDescent="0.25">
      <c r="A1686">
        <v>842.5</v>
      </c>
      <c r="B1686">
        <v>4.4999999999999998E-2</v>
      </c>
      <c r="C1686">
        <v>38.81</v>
      </c>
      <c r="D1686">
        <v>7.7126000000000001</v>
      </c>
      <c r="E1686">
        <v>0</v>
      </c>
      <c r="F1686">
        <v>500</v>
      </c>
      <c r="G1686" t="s">
        <v>7</v>
      </c>
      <c r="AC1686">
        <f t="shared" si="70"/>
        <v>5.2306229196386108E-3</v>
      </c>
      <c r="AD1686">
        <f t="shared" si="71"/>
        <v>1.2315639895796557</v>
      </c>
    </row>
    <row r="1687" spans="1:30" x14ac:dyDescent="0.25">
      <c r="A1687">
        <v>843</v>
      </c>
      <c r="B1687">
        <v>4.3999999999999997E-2</v>
      </c>
      <c r="C1687">
        <v>37.590000000000003</v>
      </c>
      <c r="D1687">
        <v>7.7134999999999998</v>
      </c>
      <c r="E1687">
        <v>0</v>
      </c>
      <c r="F1687">
        <v>500</v>
      </c>
      <c r="G1687" t="s">
        <v>7</v>
      </c>
      <c r="AC1687">
        <f t="shared" si="70"/>
        <v>5.1117451260104608E-3</v>
      </c>
      <c r="AD1687">
        <f t="shared" si="71"/>
        <v>1.2010943298214996</v>
      </c>
    </row>
    <row r="1688" spans="1:30" x14ac:dyDescent="0.25">
      <c r="A1688">
        <v>843.5</v>
      </c>
      <c r="B1688">
        <v>4.2999999999999997E-2</v>
      </c>
      <c r="C1688">
        <v>36.659999999999997</v>
      </c>
      <c r="D1688">
        <v>7.7144000000000004</v>
      </c>
      <c r="E1688">
        <v>1</v>
      </c>
      <c r="F1688">
        <v>500</v>
      </c>
      <c r="G1688" t="s">
        <v>7</v>
      </c>
      <c r="AC1688">
        <f t="shared" si="70"/>
        <v>5.1117451260104608E-3</v>
      </c>
      <c r="AD1688">
        <f t="shared" si="71"/>
        <v>1.2020772220717626</v>
      </c>
    </row>
    <row r="1689" spans="1:30" x14ac:dyDescent="0.25">
      <c r="A1689">
        <v>844</v>
      </c>
      <c r="B1689">
        <v>4.2999999999999997E-2</v>
      </c>
      <c r="C1689">
        <v>36.69</v>
      </c>
      <c r="D1689">
        <v>7.7144000000000004</v>
      </c>
      <c r="E1689">
        <v>0</v>
      </c>
      <c r="F1689">
        <v>500</v>
      </c>
      <c r="G1689" t="s">
        <v>7</v>
      </c>
      <c r="AC1689">
        <f t="shared" si="70"/>
        <v>5.1117451260104608E-3</v>
      </c>
      <c r="AD1689">
        <f t="shared" si="71"/>
        <v>1.2181311288260599</v>
      </c>
    </row>
    <row r="1690" spans="1:30" x14ac:dyDescent="0.25">
      <c r="A1690">
        <v>844.5</v>
      </c>
      <c r="B1690">
        <v>4.2999999999999997E-2</v>
      </c>
      <c r="C1690">
        <v>37.18</v>
      </c>
      <c r="D1690">
        <v>7.7145000000000001</v>
      </c>
      <c r="E1690">
        <v>2</v>
      </c>
      <c r="F1690">
        <v>500</v>
      </c>
      <c r="G1690" t="s">
        <v>7</v>
      </c>
      <c r="AC1690">
        <f t="shared" si="70"/>
        <v>5.1117451260104608E-3</v>
      </c>
      <c r="AD1690">
        <f t="shared" si="71"/>
        <v>1.2171482365757968</v>
      </c>
    </row>
    <row r="1691" spans="1:30" x14ac:dyDescent="0.25">
      <c r="A1691">
        <v>845</v>
      </c>
      <c r="B1691">
        <v>4.2999999999999997E-2</v>
      </c>
      <c r="C1691">
        <v>37.15</v>
      </c>
      <c r="D1691">
        <v>7.7145999999999999</v>
      </c>
      <c r="E1691">
        <v>0</v>
      </c>
      <c r="F1691">
        <v>500</v>
      </c>
      <c r="G1691" t="s">
        <v>7</v>
      </c>
      <c r="AC1691">
        <f t="shared" si="70"/>
        <v>5.1117451260104608E-3</v>
      </c>
      <c r="AD1691">
        <f t="shared" si="71"/>
        <v>1.2148548213251829</v>
      </c>
    </row>
    <row r="1692" spans="1:30" x14ac:dyDescent="0.25">
      <c r="A1692">
        <v>845.5</v>
      </c>
      <c r="B1692">
        <v>4.2999999999999997E-2</v>
      </c>
      <c r="C1692">
        <v>37.08</v>
      </c>
      <c r="D1692">
        <v>7.7145999999999999</v>
      </c>
      <c r="E1692">
        <v>0</v>
      </c>
      <c r="F1692">
        <v>500</v>
      </c>
      <c r="G1692" t="s">
        <v>7</v>
      </c>
      <c r="AC1692">
        <f t="shared" si="70"/>
        <v>5.1117451260104608E-3</v>
      </c>
      <c r="AD1692">
        <f t="shared" si="71"/>
        <v>1.2004390683213244</v>
      </c>
    </row>
    <row r="1693" spans="1:30" x14ac:dyDescent="0.25">
      <c r="A1693">
        <v>846</v>
      </c>
      <c r="B1693">
        <v>4.2999999999999997E-2</v>
      </c>
      <c r="C1693">
        <v>36.64</v>
      </c>
      <c r="D1693">
        <v>7.7146999999999997</v>
      </c>
      <c r="E1693">
        <v>0</v>
      </c>
      <c r="F1693">
        <v>500</v>
      </c>
      <c r="G1693" t="s">
        <v>7</v>
      </c>
      <c r="AC1693">
        <f t="shared" si="70"/>
        <v>5.1117451260104608E-3</v>
      </c>
      <c r="AD1693">
        <f t="shared" si="71"/>
        <v>1.2335297740801816</v>
      </c>
    </row>
    <row r="1694" spans="1:30" x14ac:dyDescent="0.25">
      <c r="A1694">
        <v>846.5</v>
      </c>
      <c r="B1694">
        <v>4.2999999999999997E-2</v>
      </c>
      <c r="C1694">
        <v>37.65</v>
      </c>
      <c r="D1694">
        <v>7.7142999999999997</v>
      </c>
      <c r="E1694">
        <v>0</v>
      </c>
      <c r="F1694">
        <v>500</v>
      </c>
      <c r="G1694" t="s">
        <v>7</v>
      </c>
      <c r="AC1694">
        <f t="shared" si="70"/>
        <v>5.2306229196386108E-3</v>
      </c>
      <c r="AD1694">
        <f t="shared" si="71"/>
        <v>1.268913895089653</v>
      </c>
    </row>
    <row r="1695" spans="1:30" x14ac:dyDescent="0.25">
      <c r="A1695">
        <v>847</v>
      </c>
      <c r="B1695">
        <v>4.3999999999999997E-2</v>
      </c>
      <c r="C1695">
        <v>38.729999999999997</v>
      </c>
      <c r="D1695">
        <v>7.7133000000000003</v>
      </c>
      <c r="E1695">
        <v>1</v>
      </c>
      <c r="F1695">
        <v>500</v>
      </c>
      <c r="G1695" t="s">
        <v>7</v>
      </c>
      <c r="AC1695">
        <f t="shared" si="70"/>
        <v>5.3495007132667608E-3</v>
      </c>
      <c r="AD1695">
        <f t="shared" si="71"/>
        <v>1.2718625718404424</v>
      </c>
    </row>
    <row r="1696" spans="1:30" x14ac:dyDescent="0.25">
      <c r="A1696">
        <v>847.5</v>
      </c>
      <c r="B1696">
        <v>4.4999999999999998E-2</v>
      </c>
      <c r="C1696">
        <v>38.82</v>
      </c>
      <c r="D1696">
        <v>7.7130999999999998</v>
      </c>
      <c r="E1696">
        <v>0</v>
      </c>
      <c r="F1696">
        <v>500</v>
      </c>
      <c r="G1696" t="s">
        <v>7</v>
      </c>
      <c r="AC1696">
        <f t="shared" si="70"/>
        <v>5.3495007132667608E-3</v>
      </c>
      <c r="AD1696">
        <f t="shared" si="71"/>
        <v>1.2728454640907054</v>
      </c>
    </row>
    <row r="1697" spans="1:30" x14ac:dyDescent="0.25">
      <c r="A1697">
        <v>848</v>
      </c>
      <c r="B1697">
        <v>4.4999999999999998E-2</v>
      </c>
      <c r="C1697">
        <v>38.85</v>
      </c>
      <c r="D1697">
        <v>7.7131999999999996</v>
      </c>
      <c r="E1697">
        <v>0</v>
      </c>
      <c r="F1697">
        <v>500</v>
      </c>
      <c r="G1697" t="s">
        <v>7</v>
      </c>
      <c r="AC1697">
        <f t="shared" si="70"/>
        <v>5.3495007132667608E-3</v>
      </c>
      <c r="AD1697">
        <f t="shared" si="71"/>
        <v>1.2738283563409687</v>
      </c>
    </row>
    <row r="1698" spans="1:30" x14ac:dyDescent="0.25">
      <c r="A1698">
        <v>848.5</v>
      </c>
      <c r="B1698">
        <v>4.4999999999999998E-2</v>
      </c>
      <c r="C1698">
        <v>38.880000000000003</v>
      </c>
      <c r="D1698">
        <v>7.7130999999999998</v>
      </c>
      <c r="E1698">
        <v>0</v>
      </c>
      <c r="F1698">
        <v>500</v>
      </c>
      <c r="G1698" t="s">
        <v>7</v>
      </c>
      <c r="AC1698">
        <f t="shared" si="70"/>
        <v>5.3495007132667608E-3</v>
      </c>
      <c r="AD1698">
        <f t="shared" si="71"/>
        <v>1.2748112485912315</v>
      </c>
    </row>
    <row r="1699" spans="1:30" x14ac:dyDescent="0.25">
      <c r="A1699">
        <v>849</v>
      </c>
      <c r="B1699">
        <v>4.4999999999999998E-2</v>
      </c>
      <c r="C1699">
        <v>38.909999999999997</v>
      </c>
      <c r="D1699">
        <v>7.7131999999999996</v>
      </c>
      <c r="E1699">
        <v>0</v>
      </c>
      <c r="F1699">
        <v>500</v>
      </c>
      <c r="G1699" t="s">
        <v>7</v>
      </c>
      <c r="AC1699">
        <f t="shared" si="70"/>
        <v>5.3495007132667608E-3</v>
      </c>
      <c r="AD1699">
        <f t="shared" si="71"/>
        <v>1.2797257098425472</v>
      </c>
    </row>
    <row r="1700" spans="1:30" x14ac:dyDescent="0.25">
      <c r="A1700">
        <v>854</v>
      </c>
      <c r="B1700">
        <v>4.4999999999999998E-2</v>
      </c>
      <c r="C1700">
        <v>39.06</v>
      </c>
      <c r="D1700">
        <v>7.7130999999999998</v>
      </c>
      <c r="E1700">
        <v>0</v>
      </c>
      <c r="F1700">
        <v>5000</v>
      </c>
      <c r="G1700" t="s">
        <v>7</v>
      </c>
      <c r="AC1700">
        <f t="shared" si="70"/>
        <v>5.3495007132667608E-3</v>
      </c>
      <c r="AD1700">
        <f t="shared" si="71"/>
        <v>1.2879164785947397</v>
      </c>
    </row>
    <row r="1701" spans="1:30" x14ac:dyDescent="0.25">
      <c r="A1701">
        <v>859</v>
      </c>
      <c r="B1701">
        <v>4.4999999999999998E-2</v>
      </c>
      <c r="C1701">
        <v>39.31</v>
      </c>
      <c r="D1701">
        <v>7.7130999999999998</v>
      </c>
      <c r="E1701">
        <v>0</v>
      </c>
      <c r="F1701">
        <v>5000</v>
      </c>
      <c r="G1701" t="s">
        <v>7</v>
      </c>
      <c r="AC1701">
        <f t="shared" si="70"/>
        <v>5.3495007132667608E-3</v>
      </c>
      <c r="AD1701">
        <f t="shared" si="71"/>
        <v>1.2947967243465812</v>
      </c>
    </row>
    <row r="1702" spans="1:30" x14ac:dyDescent="0.25">
      <c r="A1702">
        <v>864</v>
      </c>
      <c r="B1702">
        <v>4.4999999999999998E-2</v>
      </c>
      <c r="C1702">
        <v>39.520000000000003</v>
      </c>
      <c r="D1702">
        <v>7.7130999999999998</v>
      </c>
      <c r="E1702">
        <v>0</v>
      </c>
      <c r="F1702">
        <v>5000</v>
      </c>
      <c r="G1702" t="s">
        <v>7</v>
      </c>
      <c r="AC1702">
        <f t="shared" si="70"/>
        <v>5.3495007132667608E-3</v>
      </c>
      <c r="AD1702">
        <f t="shared" si="71"/>
        <v>1.300366447098072</v>
      </c>
    </row>
    <row r="1703" spans="1:30" x14ac:dyDescent="0.25">
      <c r="A1703">
        <v>869</v>
      </c>
      <c r="B1703">
        <v>4.4999999999999998E-2</v>
      </c>
      <c r="C1703">
        <v>39.69</v>
      </c>
      <c r="D1703">
        <v>7.7130999999999998</v>
      </c>
      <c r="E1703">
        <v>0</v>
      </c>
      <c r="F1703">
        <v>5000</v>
      </c>
      <c r="G1703" t="s">
        <v>7</v>
      </c>
      <c r="AC1703">
        <f t="shared" si="70"/>
        <v>5.3495007132667608E-3</v>
      </c>
      <c r="AD1703">
        <f t="shared" si="71"/>
        <v>1.3052809083493877</v>
      </c>
    </row>
    <row r="1704" spans="1:30" x14ac:dyDescent="0.25">
      <c r="A1704">
        <v>874</v>
      </c>
      <c r="B1704">
        <v>4.4999999999999998E-2</v>
      </c>
      <c r="C1704">
        <v>39.840000000000003</v>
      </c>
      <c r="D1704">
        <v>7.7130999999999998</v>
      </c>
      <c r="E1704">
        <v>0</v>
      </c>
      <c r="F1704">
        <v>5000</v>
      </c>
      <c r="G1704" t="s">
        <v>7</v>
      </c>
      <c r="AC1704">
        <f t="shared" si="70"/>
        <v>5.3495007132667608E-3</v>
      </c>
      <c r="AD1704">
        <f t="shared" si="71"/>
        <v>1.3098677388506152</v>
      </c>
    </row>
    <row r="1705" spans="1:30" x14ac:dyDescent="0.25">
      <c r="A1705">
        <v>879</v>
      </c>
      <c r="B1705">
        <v>4.4999999999999998E-2</v>
      </c>
      <c r="C1705">
        <v>39.979999999999997</v>
      </c>
      <c r="D1705">
        <v>7.7130999999999998</v>
      </c>
      <c r="E1705">
        <v>0</v>
      </c>
      <c r="F1705">
        <v>5000</v>
      </c>
      <c r="G1705" t="s">
        <v>7</v>
      </c>
      <c r="AC1705">
        <f t="shared" si="70"/>
        <v>5.3495007132667608E-3</v>
      </c>
      <c r="AD1705">
        <f t="shared" si="71"/>
        <v>1.3134716771015802</v>
      </c>
    </row>
    <row r="1706" spans="1:30" x14ac:dyDescent="0.25">
      <c r="A1706">
        <v>884</v>
      </c>
      <c r="B1706">
        <v>4.4999999999999998E-2</v>
      </c>
      <c r="C1706">
        <v>40.090000000000003</v>
      </c>
      <c r="D1706">
        <v>7.7130999999999998</v>
      </c>
      <c r="E1706">
        <v>0</v>
      </c>
      <c r="F1706">
        <v>5000</v>
      </c>
      <c r="G1706" t="s">
        <v>7</v>
      </c>
      <c r="AC1706">
        <f t="shared" si="70"/>
        <v>5.3495007132667608E-3</v>
      </c>
      <c r="AD1706">
        <f t="shared" si="71"/>
        <v>1.3170756153525447</v>
      </c>
    </row>
    <row r="1707" spans="1:30" x14ac:dyDescent="0.25">
      <c r="A1707">
        <v>889</v>
      </c>
      <c r="B1707">
        <v>4.4999999999999998E-2</v>
      </c>
      <c r="C1707">
        <v>40.200000000000003</v>
      </c>
      <c r="D1707">
        <v>7.7130999999999998</v>
      </c>
      <c r="E1707">
        <v>0</v>
      </c>
      <c r="F1707">
        <v>5000</v>
      </c>
      <c r="G1707" t="s">
        <v>7</v>
      </c>
      <c r="AC1707">
        <f t="shared" si="70"/>
        <v>5.3495007132667608E-3</v>
      </c>
      <c r="AD1707">
        <f t="shared" si="71"/>
        <v>1.3206795536035094</v>
      </c>
    </row>
    <row r="1708" spans="1:30" x14ac:dyDescent="0.25">
      <c r="A1708">
        <v>894</v>
      </c>
      <c r="B1708">
        <v>4.4999999999999998E-2</v>
      </c>
      <c r="C1708">
        <v>40.31</v>
      </c>
      <c r="D1708">
        <v>7.7130999999999998</v>
      </c>
      <c r="E1708">
        <v>0</v>
      </c>
      <c r="F1708">
        <v>5000</v>
      </c>
      <c r="G1708" t="s">
        <v>7</v>
      </c>
      <c r="AC1708">
        <f t="shared" si="70"/>
        <v>5.3495007132667608E-3</v>
      </c>
      <c r="AD1708">
        <f t="shared" si="71"/>
        <v>1.3239558611043862</v>
      </c>
    </row>
    <row r="1709" spans="1:30" x14ac:dyDescent="0.25">
      <c r="A1709">
        <v>899</v>
      </c>
      <c r="B1709">
        <v>4.4999999999999998E-2</v>
      </c>
      <c r="C1709">
        <v>40.409999999999997</v>
      </c>
      <c r="D1709">
        <v>7.7130999999999998</v>
      </c>
      <c r="E1709">
        <v>0</v>
      </c>
      <c r="F1709">
        <v>5000</v>
      </c>
      <c r="G1709" t="s">
        <v>7</v>
      </c>
      <c r="AC1709">
        <f t="shared" si="70"/>
        <v>5.3495007132667608E-3</v>
      </c>
      <c r="AD1709">
        <f t="shared" si="71"/>
        <v>1.3265769071050879</v>
      </c>
    </row>
    <row r="1710" spans="1:30" x14ac:dyDescent="0.25">
      <c r="A1710">
        <v>904</v>
      </c>
      <c r="B1710">
        <v>4.4999999999999998E-2</v>
      </c>
      <c r="C1710">
        <v>40.49</v>
      </c>
      <c r="D1710">
        <v>7.7130999999999998</v>
      </c>
      <c r="E1710">
        <v>0</v>
      </c>
      <c r="F1710">
        <v>5000</v>
      </c>
      <c r="G1710" t="s">
        <v>7</v>
      </c>
      <c r="AC1710">
        <f t="shared" si="70"/>
        <v>5.3495007132667608E-3</v>
      </c>
      <c r="AD1710">
        <f t="shared" si="71"/>
        <v>1.329525583855877</v>
      </c>
    </row>
    <row r="1711" spans="1:30" x14ac:dyDescent="0.25">
      <c r="A1711">
        <v>909</v>
      </c>
      <c r="B1711">
        <v>4.4999999999999998E-2</v>
      </c>
      <c r="C1711">
        <v>40.58</v>
      </c>
      <c r="D1711">
        <v>7.7130999999999998</v>
      </c>
      <c r="E1711">
        <v>0</v>
      </c>
      <c r="F1711">
        <v>5000</v>
      </c>
      <c r="G1711" t="s">
        <v>7</v>
      </c>
      <c r="AC1711">
        <f t="shared" si="70"/>
        <v>5.3495007132667608E-3</v>
      </c>
      <c r="AD1711">
        <f t="shared" si="71"/>
        <v>1.3314913683564034</v>
      </c>
    </row>
    <row r="1712" spans="1:30" x14ac:dyDescent="0.25">
      <c r="A1712">
        <v>914</v>
      </c>
      <c r="B1712">
        <v>4.4999999999999998E-2</v>
      </c>
      <c r="C1712">
        <v>40.64</v>
      </c>
      <c r="D1712">
        <v>7.7131999999999996</v>
      </c>
      <c r="E1712">
        <v>0</v>
      </c>
      <c r="F1712">
        <v>5000</v>
      </c>
      <c r="G1712" t="s">
        <v>7</v>
      </c>
      <c r="AC1712">
        <f t="shared" si="70"/>
        <v>5.3495007132667608E-3</v>
      </c>
      <c r="AD1712">
        <f t="shared" si="71"/>
        <v>1.3337847836070174</v>
      </c>
    </row>
    <row r="1713" spans="1:30" x14ac:dyDescent="0.25">
      <c r="A1713">
        <v>919</v>
      </c>
      <c r="B1713">
        <v>4.4999999999999998E-2</v>
      </c>
      <c r="C1713">
        <v>40.71</v>
      </c>
      <c r="D1713">
        <v>7.7131999999999996</v>
      </c>
      <c r="E1713">
        <v>0</v>
      </c>
      <c r="F1713">
        <v>5000</v>
      </c>
      <c r="G1713" t="s">
        <v>7</v>
      </c>
      <c r="AC1713">
        <f t="shared" si="70"/>
        <v>5.3495007132667608E-3</v>
      </c>
      <c r="AD1713">
        <f t="shared" si="71"/>
        <v>1.3360781988576311</v>
      </c>
    </row>
    <row r="1714" spans="1:30" x14ac:dyDescent="0.25">
      <c r="A1714">
        <v>924</v>
      </c>
      <c r="B1714">
        <v>4.4999999999999998E-2</v>
      </c>
      <c r="C1714">
        <v>40.78</v>
      </c>
      <c r="D1714">
        <v>7.7130999999999998</v>
      </c>
      <c r="E1714">
        <v>0</v>
      </c>
      <c r="F1714">
        <v>5000</v>
      </c>
      <c r="G1714" t="s">
        <v>7</v>
      </c>
      <c r="AC1714">
        <f t="shared" si="70"/>
        <v>5.3495007132667608E-3</v>
      </c>
      <c r="AD1714">
        <f t="shared" si="71"/>
        <v>1.3380439833581574</v>
      </c>
    </row>
    <row r="1715" spans="1:30" x14ac:dyDescent="0.25">
      <c r="A1715">
        <v>929</v>
      </c>
      <c r="B1715">
        <v>4.4999999999999998E-2</v>
      </c>
      <c r="C1715">
        <v>40.840000000000003</v>
      </c>
      <c r="D1715">
        <v>7.7130999999999998</v>
      </c>
      <c r="E1715">
        <v>0</v>
      </c>
      <c r="F1715">
        <v>5000</v>
      </c>
      <c r="G1715" t="s">
        <v>7</v>
      </c>
      <c r="AC1715">
        <f t="shared" si="70"/>
        <v>5.3495007132667608E-3</v>
      </c>
      <c r="AD1715">
        <f t="shared" si="71"/>
        <v>1.3393545063585082</v>
      </c>
    </row>
    <row r="1716" spans="1:30" x14ac:dyDescent="0.25">
      <c r="A1716">
        <v>934</v>
      </c>
      <c r="B1716">
        <v>4.4999999999999998E-2</v>
      </c>
      <c r="C1716">
        <v>40.880000000000003</v>
      </c>
      <c r="D1716">
        <v>7.7130999999999998</v>
      </c>
      <c r="E1716">
        <v>0</v>
      </c>
      <c r="F1716">
        <v>5000</v>
      </c>
      <c r="G1716" t="s">
        <v>7</v>
      </c>
      <c r="AC1716">
        <f t="shared" si="70"/>
        <v>5.3495007132667608E-3</v>
      </c>
      <c r="AD1716">
        <f t="shared" si="71"/>
        <v>1.3409926601089466</v>
      </c>
    </row>
    <row r="1717" spans="1:30" x14ac:dyDescent="0.25">
      <c r="A1717">
        <v>939</v>
      </c>
      <c r="B1717">
        <v>4.4999999999999998E-2</v>
      </c>
      <c r="C1717">
        <v>40.93</v>
      </c>
      <c r="D1717">
        <v>7.7130999999999998</v>
      </c>
      <c r="E1717">
        <v>0</v>
      </c>
      <c r="F1717">
        <v>5000</v>
      </c>
      <c r="G1717" t="s">
        <v>7</v>
      </c>
      <c r="AC1717">
        <f t="shared" si="70"/>
        <v>5.3495007132667608E-3</v>
      </c>
      <c r="AD1717">
        <f t="shared" si="71"/>
        <v>1.342630813859385</v>
      </c>
    </row>
    <row r="1718" spans="1:30" x14ac:dyDescent="0.25">
      <c r="A1718">
        <v>944</v>
      </c>
      <c r="B1718">
        <v>4.4999999999999998E-2</v>
      </c>
      <c r="C1718">
        <v>40.98</v>
      </c>
      <c r="D1718">
        <v>7.7130999999999998</v>
      </c>
      <c r="E1718">
        <v>0</v>
      </c>
      <c r="F1718">
        <v>5000</v>
      </c>
      <c r="G1718" t="s">
        <v>7</v>
      </c>
      <c r="AC1718">
        <f t="shared" si="70"/>
        <v>5.3495007132667608E-3</v>
      </c>
      <c r="AD1718">
        <f t="shared" si="71"/>
        <v>1.3445965983599113</v>
      </c>
    </row>
    <row r="1719" spans="1:30" x14ac:dyDescent="0.25">
      <c r="A1719">
        <v>949</v>
      </c>
      <c r="B1719">
        <v>4.4999999999999998E-2</v>
      </c>
      <c r="C1719">
        <v>41.04</v>
      </c>
      <c r="D1719">
        <v>7.7130999999999998</v>
      </c>
      <c r="E1719">
        <v>0</v>
      </c>
      <c r="F1719">
        <v>5000</v>
      </c>
      <c r="G1719" t="s">
        <v>7</v>
      </c>
      <c r="AC1719">
        <f t="shared" si="70"/>
        <v>5.3495007132667608E-3</v>
      </c>
      <c r="AD1719">
        <f t="shared" si="71"/>
        <v>1.3455794906101743</v>
      </c>
    </row>
    <row r="1720" spans="1:30" x14ac:dyDescent="0.25">
      <c r="A1720">
        <v>954</v>
      </c>
      <c r="B1720">
        <v>4.4999999999999998E-2</v>
      </c>
      <c r="C1720">
        <v>41.07</v>
      </c>
      <c r="D1720">
        <v>7.7130999999999998</v>
      </c>
      <c r="E1720">
        <v>0</v>
      </c>
      <c r="F1720">
        <v>5000</v>
      </c>
      <c r="G1720" t="s">
        <v>7</v>
      </c>
      <c r="AC1720">
        <f t="shared" si="70"/>
        <v>5.3495007132667608E-3</v>
      </c>
      <c r="AD1720">
        <f t="shared" si="71"/>
        <v>1.3468900136105251</v>
      </c>
    </row>
    <row r="1721" spans="1:30" x14ac:dyDescent="0.25">
      <c r="A1721">
        <v>959</v>
      </c>
      <c r="B1721">
        <v>4.4999999999999998E-2</v>
      </c>
      <c r="C1721">
        <v>41.11</v>
      </c>
      <c r="D1721">
        <v>7.7130999999999998</v>
      </c>
      <c r="E1721">
        <v>0</v>
      </c>
      <c r="F1721">
        <v>5000</v>
      </c>
      <c r="G1721" t="s">
        <v>7</v>
      </c>
      <c r="AC1721">
        <f t="shared" si="70"/>
        <v>5.3495007132667608E-3</v>
      </c>
      <c r="AD1721">
        <f t="shared" si="71"/>
        <v>1.3488557981110514</v>
      </c>
    </row>
    <row r="1722" spans="1:30" x14ac:dyDescent="0.25">
      <c r="A1722">
        <v>964</v>
      </c>
      <c r="B1722">
        <v>4.4999999999999998E-2</v>
      </c>
      <c r="C1722">
        <v>41.17</v>
      </c>
      <c r="D1722">
        <v>7.7130000000000001</v>
      </c>
      <c r="E1722">
        <v>0</v>
      </c>
      <c r="F1722">
        <v>5000</v>
      </c>
      <c r="G1722" t="s">
        <v>7</v>
      </c>
      <c r="AC1722">
        <f t="shared" si="70"/>
        <v>5.3495007132667608E-3</v>
      </c>
      <c r="AD1722">
        <f t="shared" si="71"/>
        <v>1.3498386903613144</v>
      </c>
    </row>
    <row r="1723" spans="1:30" x14ac:dyDescent="0.25">
      <c r="A1723">
        <v>969</v>
      </c>
      <c r="B1723">
        <v>4.4999999999999998E-2</v>
      </c>
      <c r="C1723">
        <v>41.2</v>
      </c>
      <c r="D1723">
        <v>7.7130999999999998</v>
      </c>
      <c r="E1723">
        <v>0</v>
      </c>
      <c r="F1723">
        <v>5000</v>
      </c>
      <c r="G1723" t="s">
        <v>7</v>
      </c>
      <c r="AC1723">
        <f t="shared" si="70"/>
        <v>5.3495007132667608E-3</v>
      </c>
      <c r="AD1723">
        <f t="shared" si="71"/>
        <v>1.3511492133616654</v>
      </c>
    </row>
    <row r="1724" spans="1:30" x14ac:dyDescent="0.25">
      <c r="A1724">
        <v>974</v>
      </c>
      <c r="B1724">
        <v>4.4999999999999998E-2</v>
      </c>
      <c r="C1724">
        <v>41.24</v>
      </c>
      <c r="D1724">
        <v>7.7130999999999998</v>
      </c>
      <c r="E1724">
        <v>0</v>
      </c>
      <c r="F1724">
        <v>5000</v>
      </c>
      <c r="G1724" t="s">
        <v>7</v>
      </c>
      <c r="AC1724">
        <f t="shared" si="70"/>
        <v>5.3495007132667608E-3</v>
      </c>
      <c r="AD1724">
        <f t="shared" si="71"/>
        <v>1.3524597363620161</v>
      </c>
    </row>
    <row r="1725" spans="1:30" x14ac:dyDescent="0.25">
      <c r="A1725">
        <v>979</v>
      </c>
      <c r="B1725">
        <v>4.4999999999999998E-2</v>
      </c>
      <c r="C1725">
        <v>41.28</v>
      </c>
      <c r="D1725">
        <v>7.7130999999999998</v>
      </c>
      <c r="E1725">
        <v>0</v>
      </c>
      <c r="F1725">
        <v>5000</v>
      </c>
      <c r="G1725" t="s">
        <v>7</v>
      </c>
      <c r="AC1725">
        <f t="shared" si="70"/>
        <v>5.3495007132667608E-3</v>
      </c>
      <c r="AD1725">
        <f t="shared" si="71"/>
        <v>1.3537702593623668</v>
      </c>
    </row>
    <row r="1726" spans="1:30" x14ac:dyDescent="0.25">
      <c r="A1726">
        <v>984</v>
      </c>
      <c r="B1726">
        <v>4.4999999999999998E-2</v>
      </c>
      <c r="C1726">
        <v>41.32</v>
      </c>
      <c r="D1726">
        <v>7.7130999999999998</v>
      </c>
      <c r="E1726">
        <v>0</v>
      </c>
      <c r="F1726">
        <v>5000</v>
      </c>
      <c r="G1726" t="s">
        <v>7</v>
      </c>
      <c r="AC1726">
        <f t="shared" si="70"/>
        <v>5.3495007132667608E-3</v>
      </c>
      <c r="AD1726">
        <f t="shared" si="71"/>
        <v>1.3547531516126299</v>
      </c>
    </row>
    <row r="1727" spans="1:30" x14ac:dyDescent="0.25">
      <c r="A1727">
        <v>989</v>
      </c>
      <c r="B1727">
        <v>4.4999999999999998E-2</v>
      </c>
      <c r="C1727">
        <v>41.35</v>
      </c>
      <c r="D1727">
        <v>7.7130000000000001</v>
      </c>
      <c r="E1727">
        <v>0</v>
      </c>
      <c r="F1727">
        <v>5000</v>
      </c>
      <c r="G1727" t="s">
        <v>7</v>
      </c>
      <c r="AC1727">
        <f t="shared" si="70"/>
        <v>5.3495007132667608E-3</v>
      </c>
      <c r="AD1727">
        <f t="shared" si="71"/>
        <v>1.3550807823627176</v>
      </c>
    </row>
    <row r="1728" spans="1:30" x14ac:dyDescent="0.25">
      <c r="A1728">
        <v>994</v>
      </c>
      <c r="B1728">
        <v>4.4999999999999998E-2</v>
      </c>
      <c r="C1728">
        <v>41.36</v>
      </c>
      <c r="D1728">
        <v>7.7130000000000001</v>
      </c>
      <c r="E1728">
        <v>0</v>
      </c>
      <c r="F1728">
        <v>5000</v>
      </c>
      <c r="G1728" t="s">
        <v>7</v>
      </c>
      <c r="AC1728">
        <f t="shared" si="70"/>
        <v>5.3495007132667608E-3</v>
      </c>
      <c r="AD1728">
        <f t="shared" si="71"/>
        <v>1.3560636746129806</v>
      </c>
    </row>
    <row r="1729" spans="1:30" x14ac:dyDescent="0.25">
      <c r="A1729">
        <v>999</v>
      </c>
      <c r="B1729">
        <v>4.4999999999999998E-2</v>
      </c>
      <c r="C1729">
        <v>41.39</v>
      </c>
      <c r="D1729">
        <v>7.7130000000000001</v>
      </c>
      <c r="E1729">
        <v>0</v>
      </c>
      <c r="F1729">
        <v>5000</v>
      </c>
      <c r="G1729" t="s">
        <v>7</v>
      </c>
      <c r="AC1729">
        <f t="shared" si="70"/>
        <v>5.3495007132667608E-3</v>
      </c>
      <c r="AD1729">
        <f t="shared" si="71"/>
        <v>1.3570465668632439</v>
      </c>
    </row>
    <row r="1730" spans="1:30" x14ac:dyDescent="0.25">
      <c r="A1730">
        <v>1004</v>
      </c>
      <c r="B1730">
        <v>4.4999999999999998E-2</v>
      </c>
      <c r="C1730">
        <v>41.42</v>
      </c>
      <c r="D1730">
        <v>7.7130000000000001</v>
      </c>
      <c r="E1730">
        <v>0</v>
      </c>
      <c r="F1730">
        <v>5000</v>
      </c>
      <c r="G1730" t="s">
        <v>7</v>
      </c>
      <c r="AC1730">
        <f t="shared" ref="AC1730:AC1793" si="72">B1731/$Z$1</f>
        <v>5.3495007132667608E-3</v>
      </c>
      <c r="AD1730">
        <f t="shared" si="71"/>
        <v>1.3573741976133316</v>
      </c>
    </row>
    <row r="1731" spans="1:30" x14ac:dyDescent="0.25">
      <c r="A1731">
        <v>1009</v>
      </c>
      <c r="B1731">
        <v>4.4999999999999998E-2</v>
      </c>
      <c r="C1731">
        <v>41.43</v>
      </c>
      <c r="D1731">
        <v>7.7129000000000003</v>
      </c>
      <c r="E1731">
        <v>0</v>
      </c>
      <c r="F1731">
        <v>5000</v>
      </c>
      <c r="G1731" t="s">
        <v>7</v>
      </c>
      <c r="AC1731">
        <f t="shared" si="72"/>
        <v>5.3495007132667608E-3</v>
      </c>
      <c r="AD1731">
        <f t="shared" ref="AD1731:AD1794" si="73">C1732/$X$13</f>
        <v>1.3583570898635946</v>
      </c>
    </row>
    <row r="1732" spans="1:30" x14ac:dyDescent="0.25">
      <c r="A1732">
        <v>1014</v>
      </c>
      <c r="B1732">
        <v>4.4999999999999998E-2</v>
      </c>
      <c r="C1732">
        <v>41.46</v>
      </c>
      <c r="D1732">
        <v>7.7130000000000001</v>
      </c>
      <c r="E1732">
        <v>0</v>
      </c>
      <c r="F1732">
        <v>5000</v>
      </c>
      <c r="G1732" t="s">
        <v>7</v>
      </c>
      <c r="AC1732">
        <f t="shared" si="72"/>
        <v>5.3495007132667608E-3</v>
      </c>
      <c r="AD1732">
        <f t="shared" si="73"/>
        <v>1.3596676128639453</v>
      </c>
    </row>
    <row r="1733" spans="1:30" x14ac:dyDescent="0.25">
      <c r="A1733">
        <v>1019</v>
      </c>
      <c r="B1733">
        <v>4.4999999999999998E-2</v>
      </c>
      <c r="C1733">
        <v>41.5</v>
      </c>
      <c r="D1733">
        <v>7.7130000000000001</v>
      </c>
      <c r="E1733">
        <v>0</v>
      </c>
      <c r="F1733">
        <v>5000</v>
      </c>
      <c r="G1733" t="s">
        <v>7</v>
      </c>
      <c r="AC1733">
        <f t="shared" si="72"/>
        <v>5.3495007132667608E-3</v>
      </c>
      <c r="AD1733">
        <f t="shared" si="73"/>
        <v>1.3603228743641209</v>
      </c>
    </row>
    <row r="1734" spans="1:30" x14ac:dyDescent="0.25">
      <c r="A1734">
        <v>1024</v>
      </c>
      <c r="B1734">
        <v>4.4999999999999998E-2</v>
      </c>
      <c r="C1734">
        <v>41.52</v>
      </c>
      <c r="D1734">
        <v>7.7130000000000001</v>
      </c>
      <c r="E1734">
        <v>0</v>
      </c>
      <c r="F1734">
        <v>5000</v>
      </c>
      <c r="G1734" t="s">
        <v>7</v>
      </c>
      <c r="AC1734">
        <f t="shared" si="72"/>
        <v>5.3495007132667608E-3</v>
      </c>
      <c r="AD1734">
        <f t="shared" si="73"/>
        <v>1.3606505051142084</v>
      </c>
    </row>
    <row r="1735" spans="1:30" x14ac:dyDescent="0.25">
      <c r="A1735">
        <v>1029</v>
      </c>
      <c r="B1735">
        <v>4.4999999999999998E-2</v>
      </c>
      <c r="C1735">
        <v>41.53</v>
      </c>
      <c r="D1735">
        <v>7.7129000000000003</v>
      </c>
      <c r="E1735">
        <v>0</v>
      </c>
      <c r="F1735">
        <v>5000</v>
      </c>
      <c r="G1735" t="s">
        <v>7</v>
      </c>
      <c r="AC1735">
        <f t="shared" si="72"/>
        <v>5.3495007132667608E-3</v>
      </c>
      <c r="AD1735">
        <f t="shared" si="73"/>
        <v>1.3616333973644716</v>
      </c>
    </row>
    <row r="1736" spans="1:30" x14ac:dyDescent="0.25">
      <c r="A1736">
        <v>1034</v>
      </c>
      <c r="B1736">
        <v>4.4999999999999998E-2</v>
      </c>
      <c r="C1736">
        <v>41.56</v>
      </c>
      <c r="D1736">
        <v>7.7130000000000001</v>
      </c>
      <c r="E1736">
        <v>0</v>
      </c>
      <c r="F1736">
        <v>5000</v>
      </c>
      <c r="G1736" t="s">
        <v>7</v>
      </c>
      <c r="AC1736">
        <f t="shared" si="72"/>
        <v>5.3495007132667608E-3</v>
      </c>
      <c r="AD1736">
        <f t="shared" si="73"/>
        <v>1.3622886588646468</v>
      </c>
    </row>
    <row r="1737" spans="1:30" x14ac:dyDescent="0.25">
      <c r="A1737">
        <v>1039</v>
      </c>
      <c r="B1737">
        <v>4.4999999999999998E-2</v>
      </c>
      <c r="C1737">
        <v>41.58</v>
      </c>
      <c r="D1737">
        <v>7.7130000000000001</v>
      </c>
      <c r="E1737">
        <v>0</v>
      </c>
      <c r="F1737">
        <v>5000</v>
      </c>
      <c r="G1737" t="s">
        <v>7</v>
      </c>
      <c r="AC1737">
        <f t="shared" si="72"/>
        <v>5.3495007132667608E-3</v>
      </c>
      <c r="AD1737">
        <f t="shared" si="73"/>
        <v>1.3629439203648224</v>
      </c>
    </row>
    <row r="1738" spans="1:30" x14ac:dyDescent="0.25">
      <c r="A1738">
        <v>1044</v>
      </c>
      <c r="B1738">
        <v>4.4999999999999998E-2</v>
      </c>
      <c r="C1738">
        <v>41.6</v>
      </c>
      <c r="D1738">
        <v>7.7130000000000001</v>
      </c>
      <c r="E1738">
        <v>0</v>
      </c>
      <c r="F1738">
        <v>5000</v>
      </c>
      <c r="G1738" t="s">
        <v>7</v>
      </c>
      <c r="AC1738">
        <f t="shared" si="72"/>
        <v>5.3495007132667608E-3</v>
      </c>
      <c r="AD1738">
        <f t="shared" si="73"/>
        <v>1.3632715511149101</v>
      </c>
    </row>
    <row r="1739" spans="1:30" x14ac:dyDescent="0.25">
      <c r="A1739">
        <v>1049</v>
      </c>
      <c r="B1739">
        <v>4.4999999999999998E-2</v>
      </c>
      <c r="C1739">
        <v>41.61</v>
      </c>
      <c r="D1739">
        <v>7.7130000000000001</v>
      </c>
      <c r="E1739">
        <v>0</v>
      </c>
      <c r="F1739">
        <v>5000</v>
      </c>
      <c r="G1739" t="s">
        <v>7</v>
      </c>
      <c r="AC1739">
        <f t="shared" si="72"/>
        <v>5.3495007132667608E-3</v>
      </c>
      <c r="AD1739">
        <f t="shared" si="73"/>
        <v>1.3635991818649977</v>
      </c>
    </row>
    <row r="1740" spans="1:30" x14ac:dyDescent="0.25">
      <c r="A1740">
        <v>1054</v>
      </c>
      <c r="B1740">
        <v>4.4999999999999998E-2</v>
      </c>
      <c r="C1740">
        <v>41.62</v>
      </c>
      <c r="D1740">
        <v>7.7130000000000001</v>
      </c>
      <c r="E1740">
        <v>0</v>
      </c>
      <c r="F1740">
        <v>5000</v>
      </c>
      <c r="G1740" t="s">
        <v>7</v>
      </c>
      <c r="AC1740">
        <f t="shared" si="72"/>
        <v>5.3495007132667608E-3</v>
      </c>
      <c r="AD1740">
        <f t="shared" si="73"/>
        <v>1.3639268126150854</v>
      </c>
    </row>
    <row r="1741" spans="1:30" x14ac:dyDescent="0.25">
      <c r="A1741">
        <v>1059</v>
      </c>
      <c r="B1741">
        <v>4.4999999999999998E-2</v>
      </c>
      <c r="C1741">
        <v>41.63</v>
      </c>
      <c r="D1741">
        <v>7.7130000000000001</v>
      </c>
      <c r="E1741">
        <v>0</v>
      </c>
      <c r="F1741">
        <v>5000</v>
      </c>
      <c r="G1741" t="s">
        <v>7</v>
      </c>
      <c r="AC1741">
        <f t="shared" si="72"/>
        <v>5.3495007132667608E-3</v>
      </c>
      <c r="AD1741">
        <f t="shared" si="73"/>
        <v>1.3642544433651731</v>
      </c>
    </row>
    <row r="1742" spans="1:30" x14ac:dyDescent="0.25">
      <c r="A1742">
        <v>1064</v>
      </c>
      <c r="B1742">
        <v>4.4999999999999998E-2</v>
      </c>
      <c r="C1742">
        <v>41.64</v>
      </c>
      <c r="D1742">
        <v>7.7129000000000003</v>
      </c>
      <c r="E1742">
        <v>0</v>
      </c>
      <c r="F1742">
        <v>5000</v>
      </c>
      <c r="G1742" t="s">
        <v>7</v>
      </c>
      <c r="AC1742">
        <f t="shared" si="72"/>
        <v>5.3495007132667608E-3</v>
      </c>
      <c r="AD1742">
        <f t="shared" si="73"/>
        <v>1.3652373356154364</v>
      </c>
    </row>
    <row r="1743" spans="1:30" x14ac:dyDescent="0.25">
      <c r="A1743">
        <v>1069</v>
      </c>
      <c r="B1743">
        <v>4.4999999999999998E-2</v>
      </c>
      <c r="C1743">
        <v>41.67</v>
      </c>
      <c r="D1743">
        <v>7.7130000000000001</v>
      </c>
      <c r="E1743">
        <v>0</v>
      </c>
      <c r="F1743">
        <v>5000</v>
      </c>
      <c r="G1743" t="s">
        <v>7</v>
      </c>
      <c r="AC1743">
        <f t="shared" si="72"/>
        <v>5.3495007132667608E-3</v>
      </c>
      <c r="AD1743">
        <f t="shared" si="73"/>
        <v>1.3662202278656994</v>
      </c>
    </row>
    <row r="1744" spans="1:30" x14ac:dyDescent="0.25">
      <c r="A1744">
        <v>1074</v>
      </c>
      <c r="B1744">
        <v>4.4999999999999998E-2</v>
      </c>
      <c r="C1744">
        <v>41.7</v>
      </c>
      <c r="D1744">
        <v>7.7130000000000001</v>
      </c>
      <c r="E1744">
        <v>0</v>
      </c>
      <c r="F1744">
        <v>5000</v>
      </c>
      <c r="G1744" t="s">
        <v>7</v>
      </c>
      <c r="AC1744">
        <f t="shared" si="72"/>
        <v>5.3495007132667608E-3</v>
      </c>
      <c r="AD1744">
        <f t="shared" si="73"/>
        <v>1.3665478586157871</v>
      </c>
    </row>
    <row r="1745" spans="1:30" x14ac:dyDescent="0.25">
      <c r="A1745">
        <v>1079</v>
      </c>
      <c r="B1745">
        <v>4.4999999999999998E-2</v>
      </c>
      <c r="C1745">
        <v>41.71</v>
      </c>
      <c r="D1745">
        <v>7.7130000000000001</v>
      </c>
      <c r="E1745">
        <v>0</v>
      </c>
      <c r="F1745">
        <v>5000</v>
      </c>
      <c r="G1745" t="s">
        <v>7</v>
      </c>
      <c r="AC1745">
        <f t="shared" si="72"/>
        <v>5.3495007132667608E-3</v>
      </c>
      <c r="AD1745">
        <f t="shared" si="73"/>
        <v>1.3668754893658748</v>
      </c>
    </row>
    <row r="1746" spans="1:30" x14ac:dyDescent="0.25">
      <c r="A1746">
        <v>1084</v>
      </c>
      <c r="B1746">
        <v>4.4999999999999998E-2</v>
      </c>
      <c r="C1746">
        <v>41.72</v>
      </c>
      <c r="D1746">
        <v>7.7130000000000001</v>
      </c>
      <c r="E1746">
        <v>0</v>
      </c>
      <c r="F1746">
        <v>5000</v>
      </c>
      <c r="G1746" t="s">
        <v>7</v>
      </c>
      <c r="AC1746">
        <f t="shared" si="72"/>
        <v>5.3495007132667608E-3</v>
      </c>
      <c r="AD1746">
        <f t="shared" si="73"/>
        <v>1.3672031201159622</v>
      </c>
    </row>
    <row r="1747" spans="1:30" x14ac:dyDescent="0.25">
      <c r="A1747">
        <v>1089</v>
      </c>
      <c r="B1747">
        <v>4.4999999999999998E-2</v>
      </c>
      <c r="C1747">
        <v>41.73</v>
      </c>
      <c r="D1747">
        <v>7.7130000000000001</v>
      </c>
      <c r="E1747">
        <v>0</v>
      </c>
      <c r="F1747">
        <v>5000</v>
      </c>
      <c r="G1747" t="s">
        <v>7</v>
      </c>
      <c r="AC1747">
        <f t="shared" si="72"/>
        <v>5.3495007132667608E-3</v>
      </c>
      <c r="AD1747">
        <f t="shared" si="73"/>
        <v>1.3675307508660501</v>
      </c>
    </row>
    <row r="1748" spans="1:30" x14ac:dyDescent="0.25">
      <c r="A1748">
        <v>1094</v>
      </c>
      <c r="B1748">
        <v>4.4999999999999998E-2</v>
      </c>
      <c r="C1748">
        <v>41.74</v>
      </c>
      <c r="D1748">
        <v>7.7129000000000003</v>
      </c>
      <c r="E1748">
        <v>0</v>
      </c>
      <c r="F1748">
        <v>5000</v>
      </c>
      <c r="G1748" t="s">
        <v>7</v>
      </c>
      <c r="AC1748">
        <f t="shared" si="72"/>
        <v>5.3495007132667608E-3</v>
      </c>
      <c r="AD1748">
        <f t="shared" si="73"/>
        <v>1.3681860123662255</v>
      </c>
    </row>
    <row r="1749" spans="1:30" x14ac:dyDescent="0.25">
      <c r="A1749">
        <v>1099</v>
      </c>
      <c r="B1749">
        <v>4.4999999999999998E-2</v>
      </c>
      <c r="C1749">
        <v>41.76</v>
      </c>
      <c r="D1749">
        <v>7.7129000000000003</v>
      </c>
      <c r="E1749">
        <v>0</v>
      </c>
      <c r="F1749">
        <v>5000</v>
      </c>
      <c r="G1749" t="s">
        <v>7</v>
      </c>
      <c r="AC1749">
        <f t="shared" si="72"/>
        <v>5.3495007132667608E-3</v>
      </c>
      <c r="AD1749">
        <f t="shared" si="73"/>
        <v>1.3685136431163134</v>
      </c>
    </row>
    <row r="1750" spans="1:30" x14ac:dyDescent="0.25">
      <c r="A1750">
        <v>1104</v>
      </c>
      <c r="B1750">
        <v>4.4999999999999998E-2</v>
      </c>
      <c r="C1750">
        <v>41.77</v>
      </c>
      <c r="D1750">
        <v>7.7129000000000003</v>
      </c>
      <c r="E1750">
        <v>0</v>
      </c>
      <c r="F1750">
        <v>5000</v>
      </c>
      <c r="G1750" t="s">
        <v>7</v>
      </c>
      <c r="AC1750">
        <f t="shared" si="72"/>
        <v>5.3495007132667608E-3</v>
      </c>
      <c r="AD1750">
        <f t="shared" si="73"/>
        <v>1.3688412738664009</v>
      </c>
    </row>
    <row r="1751" spans="1:30" x14ac:dyDescent="0.25">
      <c r="A1751">
        <v>1109</v>
      </c>
      <c r="B1751">
        <v>4.4999999999999998E-2</v>
      </c>
      <c r="C1751">
        <v>41.78</v>
      </c>
      <c r="D1751">
        <v>7.7130000000000001</v>
      </c>
      <c r="E1751">
        <v>0</v>
      </c>
      <c r="F1751">
        <v>5000</v>
      </c>
      <c r="G1751" t="s">
        <v>7</v>
      </c>
      <c r="AC1751">
        <f t="shared" si="72"/>
        <v>5.3495007132667608E-3</v>
      </c>
      <c r="AD1751">
        <f t="shared" si="73"/>
        <v>1.3688412738664009</v>
      </c>
    </row>
    <row r="1752" spans="1:30" x14ac:dyDescent="0.25">
      <c r="A1752">
        <v>1114</v>
      </c>
      <c r="B1752">
        <v>4.4999999999999998E-2</v>
      </c>
      <c r="C1752">
        <v>41.78</v>
      </c>
      <c r="D1752">
        <v>7.7130000000000001</v>
      </c>
      <c r="E1752">
        <v>0</v>
      </c>
      <c r="F1752">
        <v>5000</v>
      </c>
      <c r="G1752" t="s">
        <v>7</v>
      </c>
      <c r="AC1752">
        <f t="shared" si="72"/>
        <v>5.3495007132667608E-3</v>
      </c>
      <c r="AD1752">
        <f t="shared" si="73"/>
        <v>1.3691689046164885</v>
      </c>
    </row>
    <row r="1753" spans="1:30" x14ac:dyDescent="0.25">
      <c r="A1753">
        <v>1119</v>
      </c>
      <c r="B1753">
        <v>4.4999999999999998E-2</v>
      </c>
      <c r="C1753">
        <v>41.79</v>
      </c>
      <c r="D1753">
        <v>7.7130000000000001</v>
      </c>
      <c r="E1753">
        <v>0</v>
      </c>
      <c r="F1753">
        <v>5000</v>
      </c>
      <c r="G1753" t="s">
        <v>7</v>
      </c>
      <c r="AC1753">
        <f t="shared" si="72"/>
        <v>5.3495007132667608E-3</v>
      </c>
      <c r="AD1753">
        <f t="shared" si="73"/>
        <v>1.3691689046164885</v>
      </c>
    </row>
    <row r="1754" spans="1:30" x14ac:dyDescent="0.25">
      <c r="A1754">
        <v>1124</v>
      </c>
      <c r="B1754">
        <v>4.4999999999999998E-2</v>
      </c>
      <c r="C1754">
        <v>41.79</v>
      </c>
      <c r="D1754">
        <v>7.7129000000000003</v>
      </c>
      <c r="E1754">
        <v>0</v>
      </c>
      <c r="F1754">
        <v>5000</v>
      </c>
      <c r="G1754" t="s">
        <v>7</v>
      </c>
      <c r="AC1754">
        <f t="shared" si="72"/>
        <v>5.3495007132667608E-3</v>
      </c>
      <c r="AD1754">
        <f t="shared" si="73"/>
        <v>1.3691689046164885</v>
      </c>
    </row>
    <row r="1755" spans="1:30" x14ac:dyDescent="0.25">
      <c r="A1755">
        <v>1129</v>
      </c>
      <c r="B1755">
        <v>4.4999999999999998E-2</v>
      </c>
      <c r="C1755">
        <v>41.79</v>
      </c>
      <c r="D1755">
        <v>7.7130000000000001</v>
      </c>
      <c r="E1755">
        <v>0</v>
      </c>
      <c r="F1755">
        <v>5000</v>
      </c>
      <c r="G1755" t="s">
        <v>7</v>
      </c>
      <c r="AC1755">
        <f t="shared" si="72"/>
        <v>5.3495007132667608E-3</v>
      </c>
      <c r="AD1755">
        <f t="shared" si="73"/>
        <v>1.3691689046164885</v>
      </c>
    </row>
    <row r="1756" spans="1:30" x14ac:dyDescent="0.25">
      <c r="A1756">
        <v>1134</v>
      </c>
      <c r="B1756">
        <v>4.4999999999999998E-2</v>
      </c>
      <c r="C1756">
        <v>41.79</v>
      </c>
      <c r="D1756">
        <v>7.7130000000000001</v>
      </c>
      <c r="E1756">
        <v>0</v>
      </c>
      <c r="F1756">
        <v>5000</v>
      </c>
      <c r="G1756" t="s">
        <v>7</v>
      </c>
      <c r="AC1756">
        <f t="shared" si="72"/>
        <v>5.3495007132667608E-3</v>
      </c>
      <c r="AD1756">
        <f t="shared" si="73"/>
        <v>1.3694965353665762</v>
      </c>
    </row>
    <row r="1757" spans="1:30" x14ac:dyDescent="0.25">
      <c r="A1757">
        <v>1139</v>
      </c>
      <c r="B1757">
        <v>4.4999999999999998E-2</v>
      </c>
      <c r="C1757">
        <v>41.8</v>
      </c>
      <c r="D1757">
        <v>7.7130000000000001</v>
      </c>
      <c r="E1757">
        <v>0</v>
      </c>
      <c r="F1757">
        <v>5000</v>
      </c>
      <c r="G1757" t="s">
        <v>7</v>
      </c>
      <c r="AC1757">
        <f t="shared" si="72"/>
        <v>5.3495007132667608E-3</v>
      </c>
      <c r="AD1757">
        <f t="shared" si="73"/>
        <v>1.3698241661166641</v>
      </c>
    </row>
    <row r="1758" spans="1:30" x14ac:dyDescent="0.25">
      <c r="A1758">
        <v>1144</v>
      </c>
      <c r="B1758">
        <v>4.4999999999999998E-2</v>
      </c>
      <c r="C1758">
        <v>41.81</v>
      </c>
      <c r="D1758">
        <v>7.7129000000000003</v>
      </c>
      <c r="E1758">
        <v>0</v>
      </c>
      <c r="F1758">
        <v>5000</v>
      </c>
      <c r="G1758" t="s">
        <v>7</v>
      </c>
      <c r="AC1758">
        <f t="shared" si="72"/>
        <v>5.3495007132667608E-3</v>
      </c>
      <c r="AD1758">
        <f t="shared" si="73"/>
        <v>1.3704794276168393</v>
      </c>
    </row>
    <row r="1759" spans="1:30" x14ac:dyDescent="0.25">
      <c r="A1759">
        <v>1149</v>
      </c>
      <c r="B1759">
        <v>4.4999999999999998E-2</v>
      </c>
      <c r="C1759">
        <v>41.83</v>
      </c>
      <c r="D1759">
        <v>7.7129000000000003</v>
      </c>
      <c r="E1759">
        <v>0</v>
      </c>
      <c r="F1759">
        <v>5000</v>
      </c>
      <c r="G1759" t="s">
        <v>7</v>
      </c>
      <c r="AC1759">
        <f t="shared" si="72"/>
        <v>5.3495007132667608E-3</v>
      </c>
      <c r="AD1759">
        <f t="shared" si="73"/>
        <v>1.3711346891170149</v>
      </c>
    </row>
    <row r="1760" spans="1:30" x14ac:dyDescent="0.25">
      <c r="A1760">
        <v>1154</v>
      </c>
      <c r="B1760">
        <v>4.4999999999999998E-2</v>
      </c>
      <c r="C1760">
        <v>41.85</v>
      </c>
      <c r="D1760">
        <v>7.7129000000000003</v>
      </c>
      <c r="E1760">
        <v>0</v>
      </c>
      <c r="F1760">
        <v>5000</v>
      </c>
      <c r="G1760" t="s">
        <v>7</v>
      </c>
      <c r="AC1760">
        <f t="shared" si="72"/>
        <v>5.3495007132667608E-3</v>
      </c>
      <c r="AD1760">
        <f t="shared" si="73"/>
        <v>1.3714623198671025</v>
      </c>
    </row>
    <row r="1761" spans="1:30" x14ac:dyDescent="0.25">
      <c r="A1761">
        <v>1159</v>
      </c>
      <c r="B1761">
        <v>4.4999999999999998E-2</v>
      </c>
      <c r="C1761">
        <v>41.86</v>
      </c>
      <c r="D1761">
        <v>7.7129000000000003</v>
      </c>
      <c r="E1761">
        <v>0</v>
      </c>
      <c r="F1761">
        <v>5000</v>
      </c>
      <c r="G1761" t="s">
        <v>7</v>
      </c>
      <c r="AC1761">
        <f t="shared" si="72"/>
        <v>5.3495007132667608E-3</v>
      </c>
      <c r="AD1761">
        <f t="shared" si="73"/>
        <v>1.3714623198671025</v>
      </c>
    </row>
    <row r="1762" spans="1:30" x14ac:dyDescent="0.25">
      <c r="A1762">
        <v>1164</v>
      </c>
      <c r="B1762">
        <v>4.4999999999999998E-2</v>
      </c>
      <c r="C1762">
        <v>41.86</v>
      </c>
      <c r="D1762">
        <v>7.7129000000000003</v>
      </c>
      <c r="E1762">
        <v>0</v>
      </c>
      <c r="F1762">
        <v>5000</v>
      </c>
      <c r="G1762" t="s">
        <v>7</v>
      </c>
      <c r="AC1762">
        <f t="shared" si="72"/>
        <v>5.3495007132667608E-3</v>
      </c>
      <c r="AD1762">
        <f t="shared" si="73"/>
        <v>1.3714623198671025</v>
      </c>
    </row>
    <row r="1763" spans="1:30" x14ac:dyDescent="0.25">
      <c r="A1763">
        <v>1169</v>
      </c>
      <c r="B1763">
        <v>4.4999999999999998E-2</v>
      </c>
      <c r="C1763">
        <v>41.86</v>
      </c>
      <c r="D1763">
        <v>7.7129000000000003</v>
      </c>
      <c r="E1763">
        <v>0</v>
      </c>
      <c r="F1763">
        <v>5000</v>
      </c>
      <c r="G1763" t="s">
        <v>7</v>
      </c>
      <c r="AC1763">
        <f t="shared" si="72"/>
        <v>5.3495007132667608E-3</v>
      </c>
      <c r="AD1763">
        <f t="shared" si="73"/>
        <v>1.3708070583669272</v>
      </c>
    </row>
    <row r="1764" spans="1:30" x14ac:dyDescent="0.25">
      <c r="A1764">
        <v>1174</v>
      </c>
      <c r="B1764">
        <v>4.4999999999999998E-2</v>
      </c>
      <c r="C1764">
        <v>41.84</v>
      </c>
      <c r="D1764">
        <v>7.7130000000000001</v>
      </c>
      <c r="E1764">
        <v>0</v>
      </c>
      <c r="F1764">
        <v>5000</v>
      </c>
      <c r="G1764" t="s">
        <v>7</v>
      </c>
      <c r="AC1764">
        <f t="shared" si="72"/>
        <v>5.3495007132667608E-3</v>
      </c>
      <c r="AD1764">
        <f t="shared" si="73"/>
        <v>1.3711346891170149</v>
      </c>
    </row>
    <row r="1765" spans="1:30" x14ac:dyDescent="0.25">
      <c r="A1765">
        <v>1179</v>
      </c>
      <c r="B1765">
        <v>4.4999999999999998E-2</v>
      </c>
      <c r="C1765">
        <v>41.85</v>
      </c>
      <c r="D1765">
        <v>7.7130000000000001</v>
      </c>
      <c r="E1765">
        <v>0</v>
      </c>
      <c r="F1765">
        <v>5000</v>
      </c>
      <c r="G1765" t="s">
        <v>7</v>
      </c>
      <c r="AC1765">
        <f t="shared" si="72"/>
        <v>5.3495007132667608E-3</v>
      </c>
      <c r="AD1765">
        <f t="shared" si="73"/>
        <v>1.3721175813672779</v>
      </c>
    </row>
    <row r="1766" spans="1:30" x14ac:dyDescent="0.25">
      <c r="A1766">
        <v>1184</v>
      </c>
      <c r="B1766">
        <v>4.4999999999999998E-2</v>
      </c>
      <c r="C1766">
        <v>41.88</v>
      </c>
      <c r="D1766">
        <v>7.7130000000000001</v>
      </c>
      <c r="E1766">
        <v>0</v>
      </c>
      <c r="F1766">
        <v>5000</v>
      </c>
      <c r="G1766" t="s">
        <v>7</v>
      </c>
      <c r="AC1766">
        <f t="shared" si="72"/>
        <v>5.3495007132667608E-3</v>
      </c>
      <c r="AD1766">
        <f t="shared" si="73"/>
        <v>1.373100473617541</v>
      </c>
    </row>
    <row r="1767" spans="1:30" x14ac:dyDescent="0.25">
      <c r="A1767">
        <v>1189</v>
      </c>
      <c r="B1767">
        <v>4.4999999999999998E-2</v>
      </c>
      <c r="C1767">
        <v>41.91</v>
      </c>
      <c r="D1767">
        <v>7.7130000000000001</v>
      </c>
      <c r="E1767">
        <v>0</v>
      </c>
      <c r="F1767">
        <v>5000</v>
      </c>
      <c r="G1767" t="s">
        <v>7</v>
      </c>
      <c r="AC1767">
        <f t="shared" si="72"/>
        <v>5.3495007132667608E-3</v>
      </c>
      <c r="AD1767">
        <f t="shared" si="73"/>
        <v>1.3734281043676286</v>
      </c>
    </row>
    <row r="1768" spans="1:30" x14ac:dyDescent="0.25">
      <c r="A1768">
        <v>1194</v>
      </c>
      <c r="B1768">
        <v>4.4999999999999998E-2</v>
      </c>
      <c r="C1768">
        <v>41.92</v>
      </c>
      <c r="D1768">
        <v>7.7130000000000001</v>
      </c>
      <c r="E1768">
        <v>0</v>
      </c>
      <c r="F1768">
        <v>5000</v>
      </c>
      <c r="G1768" t="s">
        <v>7</v>
      </c>
      <c r="AC1768">
        <f t="shared" si="72"/>
        <v>5.3495007132667608E-3</v>
      </c>
      <c r="AD1768">
        <f t="shared" si="73"/>
        <v>1.374083365867804</v>
      </c>
    </row>
    <row r="1769" spans="1:30" x14ac:dyDescent="0.25">
      <c r="A1769">
        <v>1199</v>
      </c>
      <c r="B1769">
        <v>4.4999999999999998E-2</v>
      </c>
      <c r="C1769">
        <v>41.94</v>
      </c>
      <c r="D1769">
        <v>7.7130000000000001</v>
      </c>
      <c r="E1769">
        <v>0</v>
      </c>
      <c r="F1769">
        <v>5000</v>
      </c>
      <c r="G1769" t="s">
        <v>7</v>
      </c>
      <c r="AC1769">
        <f t="shared" si="72"/>
        <v>5.3495007132667608E-3</v>
      </c>
      <c r="AD1769">
        <f t="shared" si="73"/>
        <v>1.3744109966178919</v>
      </c>
    </row>
    <row r="1770" spans="1:30" x14ac:dyDescent="0.25">
      <c r="A1770">
        <v>1204</v>
      </c>
      <c r="B1770">
        <v>4.4999999999999998E-2</v>
      </c>
      <c r="C1770">
        <v>41.95</v>
      </c>
      <c r="D1770">
        <v>7.7130000000000001</v>
      </c>
      <c r="E1770">
        <v>0</v>
      </c>
      <c r="F1770">
        <v>5000</v>
      </c>
      <c r="G1770" t="s">
        <v>7</v>
      </c>
      <c r="AC1770">
        <f t="shared" si="72"/>
        <v>5.3495007132667608E-3</v>
      </c>
      <c r="AD1770">
        <f t="shared" si="73"/>
        <v>1.3747386273679796</v>
      </c>
    </row>
    <row r="1771" spans="1:30" x14ac:dyDescent="0.25">
      <c r="A1771">
        <v>1209</v>
      </c>
      <c r="B1771">
        <v>4.4999999999999998E-2</v>
      </c>
      <c r="C1771">
        <v>41.96</v>
      </c>
      <c r="D1771">
        <v>7.7130000000000001</v>
      </c>
      <c r="E1771">
        <v>0</v>
      </c>
      <c r="F1771">
        <v>5000</v>
      </c>
      <c r="G1771" t="s">
        <v>7</v>
      </c>
      <c r="AC1771">
        <f t="shared" si="72"/>
        <v>5.3495007132667608E-3</v>
      </c>
      <c r="AD1771">
        <f t="shared" si="73"/>
        <v>1.375066258118067</v>
      </c>
    </row>
    <row r="1772" spans="1:30" x14ac:dyDescent="0.25">
      <c r="A1772">
        <v>1214</v>
      </c>
      <c r="B1772">
        <v>4.4999999999999998E-2</v>
      </c>
      <c r="C1772">
        <v>41.97</v>
      </c>
      <c r="D1772">
        <v>7.7130000000000001</v>
      </c>
      <c r="E1772">
        <v>0</v>
      </c>
      <c r="F1772">
        <v>5000</v>
      </c>
      <c r="G1772" t="s">
        <v>7</v>
      </c>
      <c r="AC1772">
        <f t="shared" si="72"/>
        <v>5.3495007132667608E-3</v>
      </c>
      <c r="AD1772">
        <f t="shared" si="73"/>
        <v>1.3757215196182426</v>
      </c>
    </row>
    <row r="1773" spans="1:30" x14ac:dyDescent="0.25">
      <c r="A1773">
        <v>1219</v>
      </c>
      <c r="B1773">
        <v>4.4999999999999998E-2</v>
      </c>
      <c r="C1773">
        <v>41.99</v>
      </c>
      <c r="D1773">
        <v>7.7130000000000001</v>
      </c>
      <c r="E1773">
        <v>0</v>
      </c>
      <c r="F1773">
        <v>5000</v>
      </c>
      <c r="G1773" t="s">
        <v>7</v>
      </c>
      <c r="AC1773">
        <f t="shared" si="72"/>
        <v>5.3495007132667608E-3</v>
      </c>
      <c r="AD1773">
        <f t="shared" si="73"/>
        <v>1.3760491503683303</v>
      </c>
    </row>
    <row r="1774" spans="1:30" x14ac:dyDescent="0.25">
      <c r="A1774">
        <v>1224</v>
      </c>
      <c r="B1774">
        <v>4.4999999999999998E-2</v>
      </c>
      <c r="C1774">
        <v>42</v>
      </c>
      <c r="D1774">
        <v>7.7130000000000001</v>
      </c>
      <c r="E1774">
        <v>0</v>
      </c>
      <c r="F1774">
        <v>5000</v>
      </c>
      <c r="G1774" t="s">
        <v>7</v>
      </c>
      <c r="AC1774">
        <f t="shared" si="72"/>
        <v>5.3495007132667608E-3</v>
      </c>
      <c r="AD1774">
        <f t="shared" si="73"/>
        <v>1.3767044118685057</v>
      </c>
    </row>
    <row r="1775" spans="1:30" x14ac:dyDescent="0.25">
      <c r="A1775">
        <v>1229</v>
      </c>
      <c r="B1775">
        <v>4.4999999999999998E-2</v>
      </c>
      <c r="C1775">
        <v>42.02</v>
      </c>
      <c r="D1775">
        <v>7.7130000000000001</v>
      </c>
      <c r="E1775">
        <v>0</v>
      </c>
      <c r="F1775">
        <v>5000</v>
      </c>
      <c r="G1775" t="s">
        <v>7</v>
      </c>
      <c r="AC1775">
        <f t="shared" si="72"/>
        <v>5.3495007132667608E-3</v>
      </c>
      <c r="AD1775">
        <f t="shared" si="73"/>
        <v>1.3770320426185934</v>
      </c>
    </row>
    <row r="1776" spans="1:30" x14ac:dyDescent="0.25">
      <c r="A1776">
        <v>1234</v>
      </c>
      <c r="B1776">
        <v>4.4999999999999998E-2</v>
      </c>
      <c r="C1776">
        <v>42.03</v>
      </c>
      <c r="D1776">
        <v>7.7130000000000001</v>
      </c>
      <c r="E1776">
        <v>0</v>
      </c>
      <c r="F1776">
        <v>5000</v>
      </c>
      <c r="G1776" t="s">
        <v>7</v>
      </c>
      <c r="AC1776">
        <f t="shared" si="72"/>
        <v>5.3495007132667608E-3</v>
      </c>
      <c r="AD1776">
        <f t="shared" si="73"/>
        <v>1.377359673368681</v>
      </c>
    </row>
    <row r="1777" spans="1:30" x14ac:dyDescent="0.25">
      <c r="A1777">
        <v>1239</v>
      </c>
      <c r="B1777">
        <v>4.4999999999999998E-2</v>
      </c>
      <c r="C1777">
        <v>42.04</v>
      </c>
      <c r="D1777">
        <v>7.7130999999999998</v>
      </c>
      <c r="E1777">
        <v>0</v>
      </c>
      <c r="F1777">
        <v>5000</v>
      </c>
      <c r="G1777" t="s">
        <v>7</v>
      </c>
      <c r="AC1777">
        <f t="shared" si="72"/>
        <v>5.3495007132667608E-3</v>
      </c>
      <c r="AD1777">
        <f t="shared" si="73"/>
        <v>1.3776873041187687</v>
      </c>
    </row>
    <row r="1778" spans="1:30" x14ac:dyDescent="0.25">
      <c r="A1778">
        <v>1244</v>
      </c>
      <c r="B1778">
        <v>4.4999999999999998E-2</v>
      </c>
      <c r="C1778">
        <v>42.05</v>
      </c>
      <c r="D1778">
        <v>7.7130999999999998</v>
      </c>
      <c r="E1778">
        <v>0</v>
      </c>
      <c r="F1778">
        <v>5000</v>
      </c>
      <c r="G1778" t="s">
        <v>7</v>
      </c>
      <c r="AC1778">
        <f t="shared" si="72"/>
        <v>5.3495007132667608E-3</v>
      </c>
      <c r="AD1778">
        <f t="shared" si="73"/>
        <v>1.3770320426185934</v>
      </c>
    </row>
    <row r="1779" spans="1:30" x14ac:dyDescent="0.25">
      <c r="A1779">
        <v>1249</v>
      </c>
      <c r="B1779">
        <v>4.4999999999999998E-2</v>
      </c>
      <c r="C1779">
        <v>42.03</v>
      </c>
      <c r="D1779">
        <v>7.7130999999999998</v>
      </c>
      <c r="E1779">
        <v>0</v>
      </c>
      <c r="F1779">
        <v>5000</v>
      </c>
      <c r="G1779" t="s">
        <v>7</v>
      </c>
      <c r="AC1779">
        <f t="shared" si="72"/>
        <v>5.3495007132667608E-3</v>
      </c>
      <c r="AD1779">
        <f t="shared" si="73"/>
        <v>1.3770320426185934</v>
      </c>
    </row>
    <row r="1780" spans="1:30" x14ac:dyDescent="0.25">
      <c r="A1780">
        <v>1254</v>
      </c>
      <c r="B1780">
        <v>4.4999999999999998E-2</v>
      </c>
      <c r="C1780">
        <v>42.03</v>
      </c>
      <c r="D1780">
        <v>7.7130000000000001</v>
      </c>
      <c r="E1780">
        <v>0</v>
      </c>
      <c r="F1780">
        <v>5000</v>
      </c>
      <c r="G1780" t="s">
        <v>7</v>
      </c>
      <c r="AC1780">
        <f t="shared" si="72"/>
        <v>5.3495007132667608E-3</v>
      </c>
      <c r="AD1780">
        <f t="shared" si="73"/>
        <v>1.377359673368681</v>
      </c>
    </row>
    <row r="1781" spans="1:30" x14ac:dyDescent="0.25">
      <c r="A1781">
        <v>1259</v>
      </c>
      <c r="B1781">
        <v>4.4999999999999998E-2</v>
      </c>
      <c r="C1781">
        <v>42.04</v>
      </c>
      <c r="D1781">
        <v>7.7130999999999998</v>
      </c>
      <c r="E1781">
        <v>0</v>
      </c>
      <c r="F1781">
        <v>5000</v>
      </c>
      <c r="G1781" t="s">
        <v>7</v>
      </c>
      <c r="AC1781">
        <f t="shared" si="72"/>
        <v>5.3495007132667608E-3</v>
      </c>
      <c r="AD1781">
        <f t="shared" si="73"/>
        <v>1.377359673368681</v>
      </c>
    </row>
    <row r="1782" spans="1:30" x14ac:dyDescent="0.25">
      <c r="A1782">
        <v>1264</v>
      </c>
      <c r="B1782">
        <v>4.4999999999999998E-2</v>
      </c>
      <c r="C1782">
        <v>42.04</v>
      </c>
      <c r="D1782">
        <v>7.7130999999999998</v>
      </c>
      <c r="E1782">
        <v>0</v>
      </c>
      <c r="F1782">
        <v>5000</v>
      </c>
      <c r="G1782" t="s">
        <v>7</v>
      </c>
      <c r="AC1782">
        <f t="shared" si="72"/>
        <v>5.3495007132667608E-3</v>
      </c>
      <c r="AD1782">
        <f t="shared" si="73"/>
        <v>1.3776873041187687</v>
      </c>
    </row>
    <row r="1783" spans="1:30" x14ac:dyDescent="0.25">
      <c r="A1783">
        <v>1269</v>
      </c>
      <c r="B1783">
        <v>4.4999999999999998E-2</v>
      </c>
      <c r="C1783">
        <v>42.05</v>
      </c>
      <c r="D1783">
        <v>7.7130000000000001</v>
      </c>
      <c r="E1783">
        <v>0</v>
      </c>
      <c r="F1783">
        <v>5000</v>
      </c>
      <c r="G1783" t="s">
        <v>7</v>
      </c>
      <c r="AC1783">
        <f t="shared" si="72"/>
        <v>5.3495007132667608E-3</v>
      </c>
      <c r="AD1783">
        <f t="shared" si="73"/>
        <v>1.3776873041187687</v>
      </c>
    </row>
    <row r="1784" spans="1:30" x14ac:dyDescent="0.25">
      <c r="A1784">
        <v>1274</v>
      </c>
      <c r="B1784">
        <v>4.4999999999999998E-2</v>
      </c>
      <c r="C1784">
        <v>42.05</v>
      </c>
      <c r="D1784">
        <v>7.7130999999999998</v>
      </c>
      <c r="E1784">
        <v>0</v>
      </c>
      <c r="F1784">
        <v>5000</v>
      </c>
      <c r="G1784" t="s">
        <v>7</v>
      </c>
      <c r="AC1784">
        <f t="shared" si="72"/>
        <v>5.3495007132667608E-3</v>
      </c>
      <c r="AD1784">
        <f t="shared" si="73"/>
        <v>1.3776873041187687</v>
      </c>
    </row>
    <row r="1785" spans="1:30" x14ac:dyDescent="0.25">
      <c r="A1785">
        <v>1279</v>
      </c>
      <c r="B1785">
        <v>4.4999999999999998E-2</v>
      </c>
      <c r="C1785">
        <v>42.05</v>
      </c>
      <c r="D1785">
        <v>7.7130999999999998</v>
      </c>
      <c r="E1785">
        <v>0</v>
      </c>
      <c r="F1785">
        <v>5000</v>
      </c>
      <c r="G1785" t="s">
        <v>7</v>
      </c>
      <c r="AC1785">
        <f t="shared" si="72"/>
        <v>5.3495007132667608E-3</v>
      </c>
      <c r="AD1785">
        <f t="shared" si="73"/>
        <v>1.377359673368681</v>
      </c>
    </row>
    <row r="1786" spans="1:30" x14ac:dyDescent="0.25">
      <c r="A1786">
        <v>1284</v>
      </c>
      <c r="B1786">
        <v>4.4999999999999998E-2</v>
      </c>
      <c r="C1786">
        <v>42.04</v>
      </c>
      <c r="D1786">
        <v>7.7130999999999998</v>
      </c>
      <c r="E1786">
        <v>0</v>
      </c>
      <c r="F1786">
        <v>5000</v>
      </c>
      <c r="G1786" t="s">
        <v>7</v>
      </c>
      <c r="AC1786">
        <f t="shared" si="72"/>
        <v>5.3495007132667608E-3</v>
      </c>
      <c r="AD1786">
        <f t="shared" si="73"/>
        <v>1.3776873041187687</v>
      </c>
    </row>
    <row r="1787" spans="1:30" x14ac:dyDescent="0.25">
      <c r="A1787">
        <v>1289</v>
      </c>
      <c r="B1787">
        <v>4.4999999999999998E-2</v>
      </c>
      <c r="C1787">
        <v>42.05</v>
      </c>
      <c r="D1787">
        <v>7.7130999999999998</v>
      </c>
      <c r="E1787">
        <v>0</v>
      </c>
      <c r="F1787">
        <v>5000</v>
      </c>
      <c r="G1787" t="s">
        <v>7</v>
      </c>
      <c r="AC1787">
        <f t="shared" si="72"/>
        <v>5.3495007132667608E-3</v>
      </c>
      <c r="AD1787">
        <f t="shared" si="73"/>
        <v>1.3783425656189441</v>
      </c>
    </row>
    <row r="1788" spans="1:30" x14ac:dyDescent="0.25">
      <c r="A1788">
        <v>1294</v>
      </c>
      <c r="B1788">
        <v>4.4999999999999998E-2</v>
      </c>
      <c r="C1788">
        <v>42.07</v>
      </c>
      <c r="D1788">
        <v>7.7130999999999998</v>
      </c>
      <c r="E1788">
        <v>0</v>
      </c>
      <c r="F1788">
        <v>5000</v>
      </c>
      <c r="G1788" t="s">
        <v>7</v>
      </c>
      <c r="AC1788">
        <f t="shared" si="72"/>
        <v>5.3495007132667608E-3</v>
      </c>
      <c r="AD1788">
        <f t="shared" si="73"/>
        <v>1.3783425656189441</v>
      </c>
    </row>
    <row r="1789" spans="1:30" x14ac:dyDescent="0.25">
      <c r="A1789">
        <v>1299</v>
      </c>
      <c r="B1789">
        <v>4.4999999999999998E-2</v>
      </c>
      <c r="C1789">
        <v>42.07</v>
      </c>
      <c r="D1789">
        <v>7.7130999999999998</v>
      </c>
      <c r="E1789">
        <v>0</v>
      </c>
      <c r="F1789">
        <v>5000</v>
      </c>
      <c r="G1789" t="s">
        <v>7</v>
      </c>
      <c r="AC1789">
        <f t="shared" si="72"/>
        <v>5.3495007132667608E-3</v>
      </c>
      <c r="AD1789">
        <f t="shared" si="73"/>
        <v>1.3783425656189441</v>
      </c>
    </row>
    <row r="1790" spans="1:30" x14ac:dyDescent="0.25">
      <c r="A1790">
        <v>1304</v>
      </c>
      <c r="B1790">
        <v>4.4999999999999998E-2</v>
      </c>
      <c r="C1790">
        <v>42.07</v>
      </c>
      <c r="D1790">
        <v>7.7130999999999998</v>
      </c>
      <c r="E1790">
        <v>0</v>
      </c>
      <c r="F1790">
        <v>5000</v>
      </c>
      <c r="G1790" t="s">
        <v>7</v>
      </c>
      <c r="AC1790">
        <f t="shared" si="72"/>
        <v>5.3495007132667608E-3</v>
      </c>
      <c r="AD1790">
        <f t="shared" si="73"/>
        <v>1.3783425656189441</v>
      </c>
    </row>
    <row r="1791" spans="1:30" x14ac:dyDescent="0.25">
      <c r="A1791">
        <v>1309</v>
      </c>
      <c r="B1791">
        <v>4.4999999999999998E-2</v>
      </c>
      <c r="C1791">
        <v>42.07</v>
      </c>
      <c r="D1791">
        <v>7.7130000000000001</v>
      </c>
      <c r="E1791">
        <v>0</v>
      </c>
      <c r="F1791">
        <v>5000</v>
      </c>
      <c r="G1791" t="s">
        <v>7</v>
      </c>
      <c r="AC1791">
        <f t="shared" si="72"/>
        <v>5.3495007132667608E-3</v>
      </c>
      <c r="AD1791">
        <f t="shared" si="73"/>
        <v>1.3786701963690318</v>
      </c>
    </row>
    <row r="1792" spans="1:30" x14ac:dyDescent="0.25">
      <c r="A1792">
        <v>1314</v>
      </c>
      <c r="B1792">
        <v>4.4999999999999998E-2</v>
      </c>
      <c r="C1792">
        <v>42.08</v>
      </c>
      <c r="D1792">
        <v>7.7130000000000001</v>
      </c>
      <c r="E1792">
        <v>0</v>
      </c>
      <c r="F1792">
        <v>5000</v>
      </c>
      <c r="G1792" t="s">
        <v>7</v>
      </c>
      <c r="AC1792">
        <f t="shared" si="72"/>
        <v>5.3495007132667608E-3</v>
      </c>
      <c r="AD1792">
        <f t="shared" si="73"/>
        <v>1.3786701963690318</v>
      </c>
    </row>
    <row r="1793" spans="1:30" x14ac:dyDescent="0.25">
      <c r="A1793">
        <v>1319</v>
      </c>
      <c r="B1793">
        <v>4.4999999999999998E-2</v>
      </c>
      <c r="C1793">
        <v>42.08</v>
      </c>
      <c r="D1793">
        <v>7.7130999999999998</v>
      </c>
      <c r="E1793">
        <v>0</v>
      </c>
      <c r="F1793">
        <v>5000</v>
      </c>
      <c r="G1793" t="s">
        <v>7</v>
      </c>
      <c r="AC1793">
        <f t="shared" si="72"/>
        <v>5.3495007132667608E-3</v>
      </c>
      <c r="AD1793">
        <f t="shared" si="73"/>
        <v>1.3783425656189441</v>
      </c>
    </row>
    <row r="1794" spans="1:30" x14ac:dyDescent="0.25">
      <c r="A1794">
        <v>1324</v>
      </c>
      <c r="B1794">
        <v>4.4999999999999998E-2</v>
      </c>
      <c r="C1794">
        <v>42.07</v>
      </c>
      <c r="D1794">
        <v>7.7130999999999998</v>
      </c>
      <c r="E1794">
        <v>0</v>
      </c>
      <c r="F1794">
        <v>5000</v>
      </c>
      <c r="G1794" t="s">
        <v>7</v>
      </c>
      <c r="AC1794">
        <f t="shared" ref="AC1794:AC1857" si="74">B1795/$Z$1</f>
        <v>5.3495007132667608E-3</v>
      </c>
      <c r="AD1794">
        <f t="shared" si="73"/>
        <v>1.3786701963690318</v>
      </c>
    </row>
    <row r="1795" spans="1:30" x14ac:dyDescent="0.25">
      <c r="A1795">
        <v>1329</v>
      </c>
      <c r="B1795">
        <v>4.4999999999999998E-2</v>
      </c>
      <c r="C1795">
        <v>42.08</v>
      </c>
      <c r="D1795">
        <v>7.7130999999999998</v>
      </c>
      <c r="E1795">
        <v>0</v>
      </c>
      <c r="F1795">
        <v>5000</v>
      </c>
      <c r="G1795" t="s">
        <v>7</v>
      </c>
      <c r="AC1795">
        <f t="shared" si="74"/>
        <v>5.3495007132667608E-3</v>
      </c>
      <c r="AD1795">
        <f t="shared" ref="AD1795:AD1858" si="75">C1796/$X$13</f>
        <v>1.3789978271191197</v>
      </c>
    </row>
    <row r="1796" spans="1:30" x14ac:dyDescent="0.25">
      <c r="A1796">
        <v>1334</v>
      </c>
      <c r="B1796">
        <v>4.4999999999999998E-2</v>
      </c>
      <c r="C1796">
        <v>42.09</v>
      </c>
      <c r="D1796">
        <v>7.7130999999999998</v>
      </c>
      <c r="E1796">
        <v>0</v>
      </c>
      <c r="F1796">
        <v>5000</v>
      </c>
      <c r="G1796" t="s">
        <v>7</v>
      </c>
      <c r="AC1796">
        <f t="shared" si="74"/>
        <v>5.3495007132667608E-3</v>
      </c>
      <c r="AD1796">
        <f t="shared" si="75"/>
        <v>1.3796530886192948</v>
      </c>
    </row>
    <row r="1797" spans="1:30" x14ac:dyDescent="0.25">
      <c r="A1797">
        <v>1339</v>
      </c>
      <c r="B1797">
        <v>4.4999999999999998E-2</v>
      </c>
      <c r="C1797">
        <v>42.11</v>
      </c>
      <c r="D1797">
        <v>7.7130999999999998</v>
      </c>
      <c r="E1797">
        <v>0</v>
      </c>
      <c r="F1797">
        <v>5000</v>
      </c>
      <c r="G1797" t="s">
        <v>7</v>
      </c>
      <c r="AC1797">
        <f t="shared" si="74"/>
        <v>5.3495007132667608E-3</v>
      </c>
      <c r="AD1797">
        <f t="shared" si="75"/>
        <v>1.3799807193693825</v>
      </c>
    </row>
    <row r="1798" spans="1:30" x14ac:dyDescent="0.25">
      <c r="A1798">
        <v>1344</v>
      </c>
      <c r="B1798">
        <v>4.4999999999999998E-2</v>
      </c>
      <c r="C1798">
        <v>42.12</v>
      </c>
      <c r="D1798">
        <v>7.7130999999999998</v>
      </c>
      <c r="E1798">
        <v>0</v>
      </c>
      <c r="F1798">
        <v>5000</v>
      </c>
      <c r="G1798" t="s">
        <v>7</v>
      </c>
      <c r="AC1798">
        <f t="shared" si="74"/>
        <v>5.3495007132667608E-3</v>
      </c>
      <c r="AD1798">
        <f t="shared" si="75"/>
        <v>1.3803083501194704</v>
      </c>
    </row>
    <row r="1799" spans="1:30" x14ac:dyDescent="0.25">
      <c r="A1799">
        <v>1349</v>
      </c>
      <c r="B1799">
        <v>4.4999999999999998E-2</v>
      </c>
      <c r="C1799">
        <v>42.13</v>
      </c>
      <c r="D1799">
        <v>7.7130999999999998</v>
      </c>
      <c r="E1799">
        <v>0</v>
      </c>
      <c r="F1799">
        <v>5000</v>
      </c>
      <c r="G1799" t="s">
        <v>7</v>
      </c>
      <c r="AC1799">
        <f t="shared" si="74"/>
        <v>5.3495007132667608E-3</v>
      </c>
      <c r="AD1799">
        <f t="shared" si="75"/>
        <v>1.3809636116196458</v>
      </c>
    </row>
    <row r="1800" spans="1:30" x14ac:dyDescent="0.25">
      <c r="A1800">
        <v>1354</v>
      </c>
      <c r="B1800">
        <v>4.4999999999999998E-2</v>
      </c>
      <c r="C1800">
        <v>42.15</v>
      </c>
      <c r="D1800">
        <v>7.7130999999999998</v>
      </c>
      <c r="E1800">
        <v>0</v>
      </c>
      <c r="F1800">
        <v>5000</v>
      </c>
      <c r="G1800" t="s">
        <v>7</v>
      </c>
      <c r="AC1800">
        <f t="shared" si="74"/>
        <v>5.3495007132667608E-3</v>
      </c>
      <c r="AD1800">
        <f t="shared" si="75"/>
        <v>1.3812912423697332</v>
      </c>
    </row>
    <row r="1801" spans="1:30" x14ac:dyDescent="0.25">
      <c r="A1801">
        <v>1359</v>
      </c>
      <c r="B1801">
        <v>4.4999999999999998E-2</v>
      </c>
      <c r="C1801">
        <v>42.16</v>
      </c>
      <c r="D1801">
        <v>7.7130999999999998</v>
      </c>
      <c r="E1801">
        <v>0</v>
      </c>
      <c r="F1801">
        <v>5000</v>
      </c>
      <c r="G1801" t="s">
        <v>7</v>
      </c>
      <c r="AC1801">
        <f t="shared" si="74"/>
        <v>5.3495007132667608E-3</v>
      </c>
      <c r="AD1801">
        <f t="shared" si="75"/>
        <v>1.3812912423697332</v>
      </c>
    </row>
    <row r="1802" spans="1:30" x14ac:dyDescent="0.25">
      <c r="A1802">
        <v>1364</v>
      </c>
      <c r="B1802">
        <v>4.4999999999999998E-2</v>
      </c>
      <c r="C1802">
        <v>42.16</v>
      </c>
      <c r="D1802">
        <v>7.7130999999999998</v>
      </c>
      <c r="E1802">
        <v>0</v>
      </c>
      <c r="F1802">
        <v>5000</v>
      </c>
      <c r="G1802" t="s">
        <v>7</v>
      </c>
      <c r="AC1802">
        <f t="shared" si="74"/>
        <v>5.3495007132667608E-3</v>
      </c>
      <c r="AD1802">
        <f t="shared" si="75"/>
        <v>1.3816188731198211</v>
      </c>
    </row>
    <row r="1803" spans="1:30" x14ac:dyDescent="0.25">
      <c r="A1803">
        <v>1369</v>
      </c>
      <c r="B1803">
        <v>4.4999999999999998E-2</v>
      </c>
      <c r="C1803">
        <v>42.17</v>
      </c>
      <c r="D1803">
        <v>7.7130999999999998</v>
      </c>
      <c r="E1803">
        <v>0</v>
      </c>
      <c r="F1803">
        <v>5000</v>
      </c>
      <c r="G1803" t="s">
        <v>7</v>
      </c>
      <c r="AC1803">
        <f t="shared" si="74"/>
        <v>5.3495007132667608E-3</v>
      </c>
      <c r="AD1803">
        <f t="shared" si="75"/>
        <v>1.3812912423697332</v>
      </c>
    </row>
    <row r="1804" spans="1:30" x14ac:dyDescent="0.25">
      <c r="A1804">
        <v>1374</v>
      </c>
      <c r="B1804">
        <v>4.4999999999999998E-2</v>
      </c>
      <c r="C1804">
        <v>42.16</v>
      </c>
      <c r="D1804">
        <v>7.7130000000000001</v>
      </c>
      <c r="E1804">
        <v>0</v>
      </c>
      <c r="F1804">
        <v>5000</v>
      </c>
      <c r="G1804" t="s">
        <v>7</v>
      </c>
      <c r="AC1804">
        <f t="shared" si="74"/>
        <v>5.3495007132667608E-3</v>
      </c>
      <c r="AD1804">
        <f t="shared" si="75"/>
        <v>1.3812912423697332</v>
      </c>
    </row>
    <row r="1805" spans="1:30" x14ac:dyDescent="0.25">
      <c r="A1805">
        <v>1379</v>
      </c>
      <c r="B1805">
        <v>4.4999999999999998E-2</v>
      </c>
      <c r="C1805">
        <v>42.16</v>
      </c>
      <c r="D1805">
        <v>7.7130999999999998</v>
      </c>
      <c r="E1805">
        <v>0</v>
      </c>
      <c r="F1805">
        <v>5000</v>
      </c>
      <c r="G1805" t="s">
        <v>7</v>
      </c>
      <c r="AC1805">
        <f t="shared" si="74"/>
        <v>5.3495007132667608E-3</v>
      </c>
      <c r="AD1805">
        <f t="shared" si="75"/>
        <v>1.3809636116196458</v>
      </c>
    </row>
    <row r="1806" spans="1:30" x14ac:dyDescent="0.25">
      <c r="A1806">
        <v>1384</v>
      </c>
      <c r="B1806">
        <v>4.4999999999999998E-2</v>
      </c>
      <c r="C1806">
        <v>42.15</v>
      </c>
      <c r="D1806">
        <v>7.7130999999999998</v>
      </c>
      <c r="E1806">
        <v>0</v>
      </c>
      <c r="F1806">
        <v>5000</v>
      </c>
      <c r="G1806" t="s">
        <v>7</v>
      </c>
      <c r="AC1806">
        <f t="shared" si="74"/>
        <v>5.3495007132667608E-3</v>
      </c>
      <c r="AD1806">
        <f t="shared" si="75"/>
        <v>1.3812912423697332</v>
      </c>
    </row>
    <row r="1807" spans="1:30" x14ac:dyDescent="0.25">
      <c r="A1807">
        <v>1389</v>
      </c>
      <c r="B1807">
        <v>4.4999999999999998E-2</v>
      </c>
      <c r="C1807">
        <v>42.16</v>
      </c>
      <c r="D1807">
        <v>7.7130999999999998</v>
      </c>
      <c r="E1807">
        <v>0</v>
      </c>
      <c r="F1807">
        <v>5000</v>
      </c>
      <c r="G1807" t="s">
        <v>7</v>
      </c>
      <c r="AC1807">
        <f t="shared" si="74"/>
        <v>5.3495007132667608E-3</v>
      </c>
      <c r="AD1807">
        <f t="shared" si="75"/>
        <v>1.3816188731198211</v>
      </c>
    </row>
    <row r="1808" spans="1:30" x14ac:dyDescent="0.25">
      <c r="A1808">
        <v>1394</v>
      </c>
      <c r="B1808">
        <v>4.4999999999999998E-2</v>
      </c>
      <c r="C1808">
        <v>42.17</v>
      </c>
      <c r="D1808">
        <v>7.7130999999999998</v>
      </c>
      <c r="E1808">
        <v>0</v>
      </c>
      <c r="F1808">
        <v>5000</v>
      </c>
      <c r="G1808" t="s">
        <v>7</v>
      </c>
      <c r="AC1808">
        <f t="shared" si="74"/>
        <v>5.3495007132667608E-3</v>
      </c>
      <c r="AD1808">
        <f t="shared" si="75"/>
        <v>1.3819465038699088</v>
      </c>
    </row>
    <row r="1809" spans="1:30" x14ac:dyDescent="0.25">
      <c r="A1809">
        <v>1399</v>
      </c>
      <c r="B1809">
        <v>4.4999999999999998E-2</v>
      </c>
      <c r="C1809">
        <v>42.18</v>
      </c>
      <c r="D1809">
        <v>7.7130999999999998</v>
      </c>
      <c r="E1809">
        <v>0</v>
      </c>
      <c r="F1809">
        <v>5000</v>
      </c>
      <c r="G1809" t="s">
        <v>7</v>
      </c>
      <c r="AC1809">
        <f t="shared" si="74"/>
        <v>5.3495007132667608E-3</v>
      </c>
      <c r="AD1809">
        <f t="shared" si="75"/>
        <v>1.3822741346199965</v>
      </c>
    </row>
    <row r="1810" spans="1:30" x14ac:dyDescent="0.25">
      <c r="A1810">
        <v>1404</v>
      </c>
      <c r="B1810">
        <v>4.4999999999999998E-2</v>
      </c>
      <c r="C1810">
        <v>42.19</v>
      </c>
      <c r="D1810">
        <v>7.7130999999999998</v>
      </c>
      <c r="E1810">
        <v>0</v>
      </c>
      <c r="F1810">
        <v>5000</v>
      </c>
      <c r="G1810" t="s">
        <v>7</v>
      </c>
      <c r="AC1810">
        <f t="shared" si="74"/>
        <v>5.3495007132667608E-3</v>
      </c>
      <c r="AD1810">
        <f t="shared" si="75"/>
        <v>1.3829293961201718</v>
      </c>
    </row>
    <row r="1811" spans="1:30" x14ac:dyDescent="0.25">
      <c r="A1811">
        <v>1409</v>
      </c>
      <c r="B1811">
        <v>4.4999999999999998E-2</v>
      </c>
      <c r="C1811">
        <v>42.21</v>
      </c>
      <c r="D1811">
        <v>7.7130999999999998</v>
      </c>
      <c r="E1811">
        <v>0</v>
      </c>
      <c r="F1811">
        <v>5000</v>
      </c>
      <c r="G1811" t="s">
        <v>7</v>
      </c>
      <c r="AC1811">
        <f t="shared" si="74"/>
        <v>5.3495007132667608E-3</v>
      </c>
      <c r="AD1811">
        <f t="shared" si="75"/>
        <v>1.3829293961201718</v>
      </c>
    </row>
    <row r="1812" spans="1:30" x14ac:dyDescent="0.25">
      <c r="A1812">
        <v>1414</v>
      </c>
      <c r="B1812">
        <v>4.4999999999999998E-2</v>
      </c>
      <c r="C1812">
        <v>42.21</v>
      </c>
      <c r="D1812">
        <v>7.7130000000000001</v>
      </c>
      <c r="E1812">
        <v>0</v>
      </c>
      <c r="F1812">
        <v>5000</v>
      </c>
      <c r="G1812" t="s">
        <v>7</v>
      </c>
      <c r="AC1812">
        <f t="shared" si="74"/>
        <v>5.3495007132667608E-3</v>
      </c>
      <c r="AD1812">
        <f t="shared" si="75"/>
        <v>1.3826017653700844</v>
      </c>
    </row>
    <row r="1813" spans="1:30" x14ac:dyDescent="0.25">
      <c r="A1813">
        <v>1419</v>
      </c>
      <c r="B1813">
        <v>4.4999999999999998E-2</v>
      </c>
      <c r="C1813">
        <v>42.2</v>
      </c>
      <c r="D1813">
        <v>7.7130999999999998</v>
      </c>
      <c r="E1813">
        <v>0</v>
      </c>
      <c r="F1813">
        <v>5000</v>
      </c>
      <c r="G1813" t="s">
        <v>7</v>
      </c>
      <c r="AC1813">
        <f t="shared" si="74"/>
        <v>5.3495007132667608E-3</v>
      </c>
      <c r="AD1813">
        <f t="shared" si="75"/>
        <v>1.3832570268702595</v>
      </c>
    </row>
    <row r="1814" spans="1:30" x14ac:dyDescent="0.25">
      <c r="A1814">
        <v>1424</v>
      </c>
      <c r="B1814">
        <v>4.4999999999999998E-2</v>
      </c>
      <c r="C1814">
        <v>42.22</v>
      </c>
      <c r="D1814">
        <v>7.7130000000000001</v>
      </c>
      <c r="E1814">
        <v>0</v>
      </c>
      <c r="F1814">
        <v>5000</v>
      </c>
      <c r="G1814" t="s">
        <v>7</v>
      </c>
      <c r="AC1814">
        <f t="shared" si="74"/>
        <v>5.3495007132667608E-3</v>
      </c>
      <c r="AD1814">
        <f t="shared" si="75"/>
        <v>1.3839122883704351</v>
      </c>
    </row>
    <row r="1815" spans="1:30" x14ac:dyDescent="0.25">
      <c r="A1815">
        <v>1429</v>
      </c>
      <c r="B1815">
        <v>4.4999999999999998E-2</v>
      </c>
      <c r="C1815">
        <v>42.24</v>
      </c>
      <c r="D1815">
        <v>7.7130999999999998</v>
      </c>
      <c r="E1815">
        <v>0</v>
      </c>
      <c r="F1815">
        <v>5000</v>
      </c>
      <c r="G1815" t="s">
        <v>7</v>
      </c>
      <c r="AC1815">
        <f t="shared" si="74"/>
        <v>5.3495007132667608E-3</v>
      </c>
      <c r="AD1815">
        <f t="shared" si="75"/>
        <v>1.3839122883704351</v>
      </c>
    </row>
    <row r="1816" spans="1:30" x14ac:dyDescent="0.25">
      <c r="A1816">
        <v>1434</v>
      </c>
      <c r="B1816">
        <v>4.4999999999999998E-2</v>
      </c>
      <c r="C1816">
        <v>42.24</v>
      </c>
      <c r="D1816">
        <v>7.7130999999999998</v>
      </c>
      <c r="E1816">
        <v>0</v>
      </c>
      <c r="F1816">
        <v>5000</v>
      </c>
      <c r="G1816" t="s">
        <v>7</v>
      </c>
      <c r="AC1816">
        <f t="shared" si="74"/>
        <v>5.3495007132667608E-3</v>
      </c>
      <c r="AD1816">
        <f t="shared" si="75"/>
        <v>1.3842399191205226</v>
      </c>
    </row>
    <row r="1817" spans="1:30" x14ac:dyDescent="0.25">
      <c r="A1817">
        <v>1439</v>
      </c>
      <c r="B1817">
        <v>4.4999999999999998E-2</v>
      </c>
      <c r="C1817">
        <v>42.25</v>
      </c>
      <c r="D1817">
        <v>7.7130000000000001</v>
      </c>
      <c r="E1817">
        <v>0</v>
      </c>
      <c r="F1817">
        <v>5000</v>
      </c>
      <c r="G1817" t="s">
        <v>7</v>
      </c>
      <c r="AC1817">
        <f t="shared" si="74"/>
        <v>5.3495007132667608E-3</v>
      </c>
      <c r="AD1817">
        <f t="shared" si="75"/>
        <v>1.3842399191205226</v>
      </c>
    </row>
    <row r="1818" spans="1:30" x14ac:dyDescent="0.25">
      <c r="A1818">
        <v>1444</v>
      </c>
      <c r="B1818">
        <v>4.4999999999999998E-2</v>
      </c>
      <c r="C1818">
        <v>42.25</v>
      </c>
      <c r="D1818">
        <v>7.7130000000000001</v>
      </c>
      <c r="E1818">
        <v>0</v>
      </c>
      <c r="F1818">
        <v>5000</v>
      </c>
      <c r="G1818" t="s">
        <v>7</v>
      </c>
      <c r="AC1818">
        <f t="shared" si="74"/>
        <v>5.3495007132667608E-3</v>
      </c>
      <c r="AD1818">
        <f t="shared" si="75"/>
        <v>1.3845675498706103</v>
      </c>
    </row>
    <row r="1819" spans="1:30" x14ac:dyDescent="0.25">
      <c r="A1819">
        <v>1449</v>
      </c>
      <c r="B1819">
        <v>4.4999999999999998E-2</v>
      </c>
      <c r="C1819">
        <v>42.26</v>
      </c>
      <c r="D1819">
        <v>7.7130999999999998</v>
      </c>
      <c r="E1819">
        <v>0</v>
      </c>
      <c r="F1819">
        <v>5000</v>
      </c>
      <c r="G1819" t="s">
        <v>7</v>
      </c>
      <c r="AC1819">
        <f t="shared" si="74"/>
        <v>5.3495007132667608E-3</v>
      </c>
      <c r="AD1819">
        <f t="shared" si="75"/>
        <v>1.3848951806206982</v>
      </c>
    </row>
    <row r="1820" spans="1:30" x14ac:dyDescent="0.25">
      <c r="A1820">
        <v>1454</v>
      </c>
      <c r="B1820">
        <v>4.4999999999999998E-2</v>
      </c>
      <c r="C1820">
        <v>42.27</v>
      </c>
      <c r="D1820">
        <v>7.7130999999999998</v>
      </c>
      <c r="E1820">
        <v>0</v>
      </c>
      <c r="F1820">
        <v>5000</v>
      </c>
      <c r="G1820" t="s">
        <v>7</v>
      </c>
      <c r="AC1820">
        <f t="shared" si="74"/>
        <v>5.3495007132667608E-3</v>
      </c>
      <c r="AD1820">
        <f t="shared" si="75"/>
        <v>1.3848951806206982</v>
      </c>
    </row>
    <row r="1821" spans="1:30" x14ac:dyDescent="0.25">
      <c r="A1821">
        <v>1459</v>
      </c>
      <c r="B1821">
        <v>4.4999999999999998E-2</v>
      </c>
      <c r="C1821">
        <v>42.27</v>
      </c>
      <c r="D1821">
        <v>7.7130999999999998</v>
      </c>
      <c r="E1821">
        <v>0</v>
      </c>
      <c r="F1821">
        <v>5000</v>
      </c>
      <c r="G1821" t="s">
        <v>7</v>
      </c>
      <c r="AC1821">
        <f t="shared" si="74"/>
        <v>5.3495007132667608E-3</v>
      </c>
      <c r="AD1821">
        <f t="shared" si="75"/>
        <v>1.3852228113707858</v>
      </c>
    </row>
    <row r="1822" spans="1:30" x14ac:dyDescent="0.25">
      <c r="A1822">
        <v>1464</v>
      </c>
      <c r="B1822">
        <v>4.4999999999999998E-2</v>
      </c>
      <c r="C1822">
        <v>42.28</v>
      </c>
      <c r="D1822">
        <v>7.7130999999999998</v>
      </c>
      <c r="E1822">
        <v>0</v>
      </c>
      <c r="F1822">
        <v>5000</v>
      </c>
      <c r="G1822" t="s">
        <v>7</v>
      </c>
      <c r="AC1822">
        <f t="shared" si="74"/>
        <v>5.3495007132667608E-3</v>
      </c>
      <c r="AD1822">
        <f t="shared" si="75"/>
        <v>1.3855504421208735</v>
      </c>
    </row>
    <row r="1823" spans="1:30" x14ac:dyDescent="0.25">
      <c r="A1823">
        <v>1469</v>
      </c>
      <c r="B1823">
        <v>4.4999999999999998E-2</v>
      </c>
      <c r="C1823">
        <v>42.29</v>
      </c>
      <c r="D1823">
        <v>7.7130999999999998</v>
      </c>
      <c r="E1823">
        <v>0</v>
      </c>
      <c r="F1823">
        <v>5000</v>
      </c>
      <c r="G1823" t="s">
        <v>7</v>
      </c>
      <c r="AC1823">
        <f t="shared" si="74"/>
        <v>5.3495007132667608E-3</v>
      </c>
      <c r="AD1823">
        <f t="shared" si="75"/>
        <v>1.385878072870961</v>
      </c>
    </row>
    <row r="1824" spans="1:30" x14ac:dyDescent="0.25">
      <c r="A1824">
        <v>1474</v>
      </c>
      <c r="B1824">
        <v>4.4999999999999998E-2</v>
      </c>
      <c r="C1824">
        <v>42.3</v>
      </c>
      <c r="D1824">
        <v>7.7130999999999998</v>
      </c>
      <c r="E1824">
        <v>0</v>
      </c>
      <c r="F1824">
        <v>5000</v>
      </c>
      <c r="G1824" t="s">
        <v>7</v>
      </c>
      <c r="AC1824">
        <f t="shared" si="74"/>
        <v>5.3495007132667608E-3</v>
      </c>
      <c r="AD1824">
        <f t="shared" si="75"/>
        <v>1.385878072870961</v>
      </c>
    </row>
    <row r="1825" spans="1:30" x14ac:dyDescent="0.25">
      <c r="A1825">
        <v>1479</v>
      </c>
      <c r="B1825">
        <v>4.4999999999999998E-2</v>
      </c>
      <c r="C1825">
        <v>42.3</v>
      </c>
      <c r="D1825">
        <v>7.7130999999999998</v>
      </c>
      <c r="E1825">
        <v>0</v>
      </c>
      <c r="F1825">
        <v>5000</v>
      </c>
      <c r="G1825" t="s">
        <v>7</v>
      </c>
      <c r="AC1825">
        <f t="shared" si="74"/>
        <v>5.3495007132667608E-3</v>
      </c>
      <c r="AD1825">
        <f t="shared" si="75"/>
        <v>1.385878072870961</v>
      </c>
    </row>
    <row r="1826" spans="1:30" x14ac:dyDescent="0.25">
      <c r="A1826">
        <v>1484</v>
      </c>
      <c r="B1826">
        <v>4.4999999999999998E-2</v>
      </c>
      <c r="C1826">
        <v>42.3</v>
      </c>
      <c r="D1826">
        <v>7.7130999999999998</v>
      </c>
      <c r="E1826">
        <v>0</v>
      </c>
      <c r="F1826">
        <v>5000</v>
      </c>
      <c r="G1826" t="s">
        <v>7</v>
      </c>
      <c r="AC1826">
        <f t="shared" si="74"/>
        <v>5.3495007132667608E-3</v>
      </c>
      <c r="AD1826">
        <f t="shared" si="75"/>
        <v>1.3862057036210489</v>
      </c>
    </row>
    <row r="1827" spans="1:30" x14ac:dyDescent="0.25">
      <c r="A1827">
        <v>1489</v>
      </c>
      <c r="B1827">
        <v>4.4999999999999998E-2</v>
      </c>
      <c r="C1827">
        <v>42.31</v>
      </c>
      <c r="D1827">
        <v>7.7130999999999998</v>
      </c>
      <c r="E1827">
        <v>0</v>
      </c>
      <c r="F1827">
        <v>5000</v>
      </c>
      <c r="G1827" t="s">
        <v>7</v>
      </c>
      <c r="AC1827">
        <f t="shared" si="74"/>
        <v>5.3495007132667608E-3</v>
      </c>
      <c r="AD1827">
        <f t="shared" si="75"/>
        <v>1.3868609651212243</v>
      </c>
    </row>
    <row r="1828" spans="1:30" x14ac:dyDescent="0.25">
      <c r="A1828">
        <v>1494</v>
      </c>
      <c r="B1828">
        <v>4.4999999999999998E-2</v>
      </c>
      <c r="C1828">
        <v>42.33</v>
      </c>
      <c r="D1828">
        <v>7.7130999999999998</v>
      </c>
      <c r="E1828">
        <v>0</v>
      </c>
      <c r="F1828">
        <v>5000</v>
      </c>
      <c r="G1828" t="s">
        <v>7</v>
      </c>
      <c r="AC1828">
        <f t="shared" si="74"/>
        <v>5.3495007132667608E-3</v>
      </c>
      <c r="AD1828">
        <f t="shared" si="75"/>
        <v>1.3875162266213996</v>
      </c>
    </row>
    <row r="1829" spans="1:30" x14ac:dyDescent="0.25">
      <c r="A1829">
        <v>1499</v>
      </c>
      <c r="B1829">
        <v>4.4999999999999998E-2</v>
      </c>
      <c r="C1829">
        <v>42.35</v>
      </c>
      <c r="D1829">
        <v>7.7130999999999998</v>
      </c>
      <c r="E1829">
        <v>0</v>
      </c>
      <c r="F1829">
        <v>5000</v>
      </c>
      <c r="G1829" t="s">
        <v>7</v>
      </c>
      <c r="AC1829">
        <f t="shared" si="74"/>
        <v>5.3495007132667608E-3</v>
      </c>
      <c r="AD1829">
        <f t="shared" si="75"/>
        <v>1.3875162266213996</v>
      </c>
    </row>
    <row r="1830" spans="1:30" x14ac:dyDescent="0.25">
      <c r="A1830">
        <v>1504</v>
      </c>
      <c r="B1830">
        <v>4.4999999999999998E-2</v>
      </c>
      <c r="C1830">
        <v>42.35</v>
      </c>
      <c r="D1830">
        <v>7.7130999999999998</v>
      </c>
      <c r="E1830">
        <v>0</v>
      </c>
      <c r="F1830">
        <v>5000</v>
      </c>
      <c r="G1830" t="s">
        <v>7</v>
      </c>
      <c r="AC1830">
        <f t="shared" si="74"/>
        <v>5.3495007132667608E-3</v>
      </c>
      <c r="AD1830">
        <f t="shared" si="75"/>
        <v>1.3868609651212243</v>
      </c>
    </row>
    <row r="1831" spans="1:30" x14ac:dyDescent="0.25">
      <c r="A1831">
        <v>1509</v>
      </c>
      <c r="B1831">
        <v>4.4999999999999998E-2</v>
      </c>
      <c r="C1831">
        <v>42.33</v>
      </c>
      <c r="D1831">
        <v>7.7130000000000001</v>
      </c>
      <c r="E1831">
        <v>0</v>
      </c>
      <c r="F1831">
        <v>5000</v>
      </c>
      <c r="G1831" t="s">
        <v>7</v>
      </c>
      <c r="AC1831">
        <f t="shared" si="74"/>
        <v>5.3495007132667608E-3</v>
      </c>
      <c r="AD1831">
        <f t="shared" si="75"/>
        <v>1.3865333343711366</v>
      </c>
    </row>
    <row r="1832" spans="1:30" x14ac:dyDescent="0.25">
      <c r="A1832">
        <v>1514</v>
      </c>
      <c r="B1832">
        <v>4.4999999999999998E-2</v>
      </c>
      <c r="C1832">
        <v>42.32</v>
      </c>
      <c r="D1832">
        <v>7.7130999999999998</v>
      </c>
      <c r="E1832">
        <v>0</v>
      </c>
      <c r="F1832">
        <v>5000</v>
      </c>
      <c r="G1832" t="s">
        <v>7</v>
      </c>
      <c r="AC1832">
        <f t="shared" si="74"/>
        <v>5.3495007132667608E-3</v>
      </c>
      <c r="AD1832">
        <f t="shared" si="75"/>
        <v>1.3865333343711366</v>
      </c>
    </row>
    <row r="1833" spans="1:30" x14ac:dyDescent="0.25">
      <c r="A1833">
        <v>1519</v>
      </c>
      <c r="B1833">
        <v>4.4999999999999998E-2</v>
      </c>
      <c r="C1833">
        <v>42.32</v>
      </c>
      <c r="D1833">
        <v>7.7130999999999998</v>
      </c>
      <c r="E1833">
        <v>0</v>
      </c>
      <c r="F1833">
        <v>5000</v>
      </c>
      <c r="G1833" t="s">
        <v>7</v>
      </c>
      <c r="AC1833">
        <f t="shared" si="74"/>
        <v>5.3495007132667608E-3</v>
      </c>
      <c r="AD1833">
        <f t="shared" si="75"/>
        <v>1.3862057036210489</v>
      </c>
    </row>
    <row r="1834" spans="1:30" x14ac:dyDescent="0.25">
      <c r="A1834">
        <v>1524</v>
      </c>
      <c r="B1834">
        <v>4.4999999999999998E-2</v>
      </c>
      <c r="C1834">
        <v>42.31</v>
      </c>
      <c r="D1834">
        <v>7.7130999999999998</v>
      </c>
      <c r="E1834">
        <v>0</v>
      </c>
      <c r="F1834">
        <v>5000</v>
      </c>
      <c r="G1834" t="s">
        <v>7</v>
      </c>
      <c r="AC1834">
        <f t="shared" si="74"/>
        <v>5.3495007132667608E-3</v>
      </c>
      <c r="AD1834">
        <f t="shared" si="75"/>
        <v>1.3862057036210489</v>
      </c>
    </row>
    <row r="1835" spans="1:30" x14ac:dyDescent="0.25">
      <c r="A1835">
        <v>1529</v>
      </c>
      <c r="B1835">
        <v>4.4999999999999998E-2</v>
      </c>
      <c r="C1835">
        <v>42.31</v>
      </c>
      <c r="D1835">
        <v>7.7130999999999998</v>
      </c>
      <c r="E1835">
        <v>0</v>
      </c>
      <c r="F1835">
        <v>5000</v>
      </c>
      <c r="G1835" t="s">
        <v>7</v>
      </c>
      <c r="AC1835">
        <f t="shared" si="74"/>
        <v>5.3495007132667608E-3</v>
      </c>
      <c r="AD1835">
        <f t="shared" si="75"/>
        <v>1.3865333343711366</v>
      </c>
    </row>
    <row r="1836" spans="1:30" x14ac:dyDescent="0.25">
      <c r="A1836">
        <v>1534</v>
      </c>
      <c r="B1836">
        <v>4.4999999999999998E-2</v>
      </c>
      <c r="C1836">
        <v>42.32</v>
      </c>
      <c r="D1836">
        <v>7.7130999999999998</v>
      </c>
      <c r="E1836">
        <v>0</v>
      </c>
      <c r="F1836">
        <v>5000</v>
      </c>
      <c r="G1836" t="s">
        <v>7</v>
      </c>
      <c r="AC1836">
        <f t="shared" si="74"/>
        <v>5.3495007132667608E-3</v>
      </c>
      <c r="AD1836">
        <f t="shared" si="75"/>
        <v>1.3865333343711366</v>
      </c>
    </row>
    <row r="1837" spans="1:30" x14ac:dyDescent="0.25">
      <c r="A1837">
        <v>1539</v>
      </c>
      <c r="B1837">
        <v>4.4999999999999998E-2</v>
      </c>
      <c r="C1837">
        <v>42.32</v>
      </c>
      <c r="D1837">
        <v>7.7130999999999998</v>
      </c>
      <c r="E1837">
        <v>0</v>
      </c>
      <c r="F1837">
        <v>5000</v>
      </c>
      <c r="G1837" t="s">
        <v>7</v>
      </c>
      <c r="AC1837">
        <f t="shared" si="74"/>
        <v>5.3495007132667608E-3</v>
      </c>
      <c r="AD1837">
        <f t="shared" si="75"/>
        <v>1.3865333343711366</v>
      </c>
    </row>
    <row r="1838" spans="1:30" x14ac:dyDescent="0.25">
      <c r="A1838">
        <v>1544</v>
      </c>
      <c r="B1838">
        <v>4.4999999999999998E-2</v>
      </c>
      <c r="C1838">
        <v>42.32</v>
      </c>
      <c r="D1838">
        <v>7.7130000000000001</v>
      </c>
      <c r="E1838">
        <v>0</v>
      </c>
      <c r="F1838">
        <v>5000</v>
      </c>
      <c r="G1838" t="s">
        <v>7</v>
      </c>
      <c r="AC1838">
        <f t="shared" si="74"/>
        <v>5.3495007132667608E-3</v>
      </c>
      <c r="AD1838">
        <f t="shared" si="75"/>
        <v>1.3865333343711366</v>
      </c>
    </row>
    <row r="1839" spans="1:30" x14ac:dyDescent="0.25">
      <c r="A1839">
        <v>1549</v>
      </c>
      <c r="B1839">
        <v>4.4999999999999998E-2</v>
      </c>
      <c r="C1839">
        <v>42.32</v>
      </c>
      <c r="D1839">
        <v>7.7130000000000001</v>
      </c>
      <c r="E1839">
        <v>0</v>
      </c>
      <c r="F1839">
        <v>5000</v>
      </c>
      <c r="G1839" t="s">
        <v>7</v>
      </c>
      <c r="AC1839">
        <f t="shared" si="74"/>
        <v>5.3495007132667608E-3</v>
      </c>
      <c r="AD1839">
        <f t="shared" si="75"/>
        <v>1.3868609651212243</v>
      </c>
    </row>
    <row r="1840" spans="1:30" x14ac:dyDescent="0.25">
      <c r="A1840">
        <v>1554</v>
      </c>
      <c r="B1840">
        <v>4.4999999999999998E-2</v>
      </c>
      <c r="C1840">
        <v>42.33</v>
      </c>
      <c r="D1840">
        <v>7.7130000000000001</v>
      </c>
      <c r="E1840">
        <v>0</v>
      </c>
      <c r="F1840">
        <v>5000</v>
      </c>
      <c r="G1840" t="s">
        <v>7</v>
      </c>
      <c r="AC1840">
        <f t="shared" si="74"/>
        <v>5.3495007132667608E-3</v>
      </c>
      <c r="AD1840">
        <f t="shared" si="75"/>
        <v>1.3868609651212243</v>
      </c>
    </row>
    <row r="1841" spans="1:30" x14ac:dyDescent="0.25">
      <c r="A1841">
        <v>1559</v>
      </c>
      <c r="B1841">
        <v>4.4999999999999998E-2</v>
      </c>
      <c r="C1841">
        <v>42.33</v>
      </c>
      <c r="D1841">
        <v>7.7130999999999998</v>
      </c>
      <c r="E1841">
        <v>0</v>
      </c>
      <c r="F1841">
        <v>5000</v>
      </c>
      <c r="G1841" t="s">
        <v>7</v>
      </c>
      <c r="AC1841">
        <f t="shared" si="74"/>
        <v>5.3495007132667608E-3</v>
      </c>
      <c r="AD1841">
        <f t="shared" si="75"/>
        <v>1.3865333343711366</v>
      </c>
    </row>
    <row r="1842" spans="1:30" x14ac:dyDescent="0.25">
      <c r="A1842">
        <v>1564</v>
      </c>
      <c r="B1842">
        <v>4.4999999999999998E-2</v>
      </c>
      <c r="C1842">
        <v>42.32</v>
      </c>
      <c r="D1842">
        <v>7.7130999999999998</v>
      </c>
      <c r="E1842">
        <v>0</v>
      </c>
      <c r="F1842">
        <v>5000</v>
      </c>
      <c r="G1842" t="s">
        <v>7</v>
      </c>
      <c r="AC1842">
        <f t="shared" si="74"/>
        <v>5.3495007132667608E-3</v>
      </c>
      <c r="AD1842">
        <f t="shared" si="75"/>
        <v>1.3865333343711366</v>
      </c>
    </row>
    <row r="1843" spans="1:30" x14ac:dyDescent="0.25">
      <c r="A1843">
        <v>1569</v>
      </c>
      <c r="B1843">
        <v>4.4999999999999998E-2</v>
      </c>
      <c r="C1843">
        <v>42.32</v>
      </c>
      <c r="D1843">
        <v>7.7130999999999998</v>
      </c>
      <c r="E1843">
        <v>0</v>
      </c>
      <c r="F1843">
        <v>5000</v>
      </c>
      <c r="G1843" t="s">
        <v>7</v>
      </c>
      <c r="AC1843">
        <f t="shared" si="74"/>
        <v>5.3495007132667608E-3</v>
      </c>
      <c r="AD1843">
        <f t="shared" si="75"/>
        <v>1.3868609651212243</v>
      </c>
    </row>
    <row r="1844" spans="1:30" x14ac:dyDescent="0.25">
      <c r="A1844">
        <v>1574</v>
      </c>
      <c r="B1844">
        <v>4.4999999999999998E-2</v>
      </c>
      <c r="C1844">
        <v>42.33</v>
      </c>
      <c r="D1844">
        <v>7.7130999999999998</v>
      </c>
      <c r="E1844">
        <v>0</v>
      </c>
      <c r="F1844">
        <v>5000</v>
      </c>
      <c r="G1844" t="s">
        <v>7</v>
      </c>
      <c r="AC1844">
        <f t="shared" si="74"/>
        <v>5.3495007132667608E-3</v>
      </c>
      <c r="AD1844">
        <f t="shared" si="75"/>
        <v>1.3871885958713122</v>
      </c>
    </row>
    <row r="1845" spans="1:30" x14ac:dyDescent="0.25">
      <c r="A1845">
        <v>1579</v>
      </c>
      <c r="B1845">
        <v>4.4999999999999998E-2</v>
      </c>
      <c r="C1845">
        <v>42.34</v>
      </c>
      <c r="D1845">
        <v>7.7130999999999998</v>
      </c>
      <c r="E1845">
        <v>0</v>
      </c>
      <c r="F1845">
        <v>5000</v>
      </c>
      <c r="G1845" t="s">
        <v>7</v>
      </c>
      <c r="AC1845">
        <f t="shared" si="74"/>
        <v>5.3495007132667608E-3</v>
      </c>
      <c r="AD1845">
        <f t="shared" si="75"/>
        <v>1.3871885958713122</v>
      </c>
    </row>
    <row r="1846" spans="1:30" x14ac:dyDescent="0.25">
      <c r="A1846">
        <v>1584</v>
      </c>
      <c r="B1846">
        <v>4.4999999999999998E-2</v>
      </c>
      <c r="C1846">
        <v>42.34</v>
      </c>
      <c r="D1846">
        <v>7.7130999999999998</v>
      </c>
      <c r="E1846">
        <v>0</v>
      </c>
      <c r="F1846">
        <v>5000</v>
      </c>
      <c r="G1846" t="s">
        <v>7</v>
      </c>
      <c r="AC1846">
        <f t="shared" si="74"/>
        <v>5.3495007132667608E-3</v>
      </c>
      <c r="AD1846">
        <f t="shared" si="75"/>
        <v>1.3878438573714873</v>
      </c>
    </row>
    <row r="1847" spans="1:30" x14ac:dyDescent="0.25">
      <c r="A1847">
        <v>1589</v>
      </c>
      <c r="B1847">
        <v>4.4999999999999998E-2</v>
      </c>
      <c r="C1847">
        <v>42.36</v>
      </c>
      <c r="D1847">
        <v>7.7130000000000001</v>
      </c>
      <c r="E1847">
        <v>0</v>
      </c>
      <c r="F1847">
        <v>5000</v>
      </c>
      <c r="G1847" t="s">
        <v>7</v>
      </c>
      <c r="AC1847">
        <f t="shared" si="74"/>
        <v>5.3495007132667608E-3</v>
      </c>
      <c r="AD1847">
        <f t="shared" si="75"/>
        <v>1.3875162266213996</v>
      </c>
    </row>
    <row r="1848" spans="1:30" x14ac:dyDescent="0.25">
      <c r="A1848">
        <v>1594</v>
      </c>
      <c r="B1848">
        <v>4.4999999999999998E-2</v>
      </c>
      <c r="C1848">
        <v>42.35</v>
      </c>
      <c r="D1848">
        <v>7.7130999999999998</v>
      </c>
      <c r="E1848">
        <v>0</v>
      </c>
      <c r="F1848">
        <v>5000</v>
      </c>
      <c r="G1848" t="s">
        <v>7</v>
      </c>
      <c r="AC1848">
        <f t="shared" si="74"/>
        <v>5.3495007132667608E-3</v>
      </c>
      <c r="AD1848">
        <f t="shared" si="75"/>
        <v>1.3878438573714873</v>
      </c>
    </row>
    <row r="1849" spans="1:30" x14ac:dyDescent="0.25">
      <c r="A1849">
        <v>1599</v>
      </c>
      <c r="B1849">
        <v>4.4999999999999998E-2</v>
      </c>
      <c r="C1849">
        <v>42.36</v>
      </c>
      <c r="D1849">
        <v>7.7130999999999998</v>
      </c>
      <c r="E1849">
        <v>0</v>
      </c>
      <c r="F1849">
        <v>5000</v>
      </c>
      <c r="G1849" t="s">
        <v>7</v>
      </c>
      <c r="AC1849">
        <f t="shared" si="74"/>
        <v>5.3495007132667608E-3</v>
      </c>
      <c r="AD1849">
        <f t="shared" si="75"/>
        <v>1.3878438573714873</v>
      </c>
    </row>
    <row r="1850" spans="1:30" x14ac:dyDescent="0.25">
      <c r="A1850">
        <v>1609</v>
      </c>
      <c r="B1850">
        <v>4.4999999999999998E-2</v>
      </c>
      <c r="C1850">
        <v>42.36</v>
      </c>
      <c r="D1850">
        <v>7.7130999999999998</v>
      </c>
      <c r="E1850">
        <v>0</v>
      </c>
      <c r="F1850">
        <v>5000</v>
      </c>
      <c r="G1850" t="s">
        <v>7</v>
      </c>
      <c r="AC1850">
        <f t="shared" si="74"/>
        <v>5.3495007132667608E-3</v>
      </c>
      <c r="AD1850">
        <f t="shared" si="75"/>
        <v>1.3875162266213996</v>
      </c>
    </row>
    <row r="1851" spans="1:30" x14ac:dyDescent="0.25">
      <c r="A1851">
        <v>1614</v>
      </c>
      <c r="B1851">
        <v>4.4999999999999998E-2</v>
      </c>
      <c r="C1851">
        <v>42.35</v>
      </c>
      <c r="D1851">
        <v>7.7130999999999998</v>
      </c>
      <c r="E1851">
        <v>0</v>
      </c>
      <c r="F1851">
        <v>5000</v>
      </c>
      <c r="G1851" t="s">
        <v>7</v>
      </c>
      <c r="AC1851">
        <f t="shared" si="74"/>
        <v>5.3495007132667608E-3</v>
      </c>
      <c r="AD1851">
        <f t="shared" si="75"/>
        <v>1.3878438573714873</v>
      </c>
    </row>
    <row r="1852" spans="1:30" x14ac:dyDescent="0.25">
      <c r="A1852">
        <v>1619</v>
      </c>
      <c r="B1852">
        <v>4.4999999999999998E-2</v>
      </c>
      <c r="C1852">
        <v>42.36</v>
      </c>
      <c r="D1852">
        <v>7.7130999999999998</v>
      </c>
      <c r="E1852">
        <v>0</v>
      </c>
      <c r="F1852">
        <v>5000</v>
      </c>
      <c r="G1852" t="s">
        <v>7</v>
      </c>
      <c r="AC1852">
        <f t="shared" si="74"/>
        <v>5.3495007132667608E-3</v>
      </c>
      <c r="AD1852">
        <f t="shared" si="75"/>
        <v>1.3875162266213996</v>
      </c>
    </row>
    <row r="1853" spans="1:30" x14ac:dyDescent="0.25">
      <c r="A1853">
        <v>1624</v>
      </c>
      <c r="B1853">
        <v>4.4999999999999998E-2</v>
      </c>
      <c r="C1853">
        <v>42.35</v>
      </c>
      <c r="D1853">
        <v>7.7130999999999998</v>
      </c>
      <c r="E1853">
        <v>0</v>
      </c>
      <c r="F1853">
        <v>5000</v>
      </c>
      <c r="G1853" t="s">
        <v>7</v>
      </c>
      <c r="AC1853">
        <f t="shared" si="74"/>
        <v>5.3495007132667608E-3</v>
      </c>
      <c r="AD1853">
        <f t="shared" si="75"/>
        <v>1.3875162266213996</v>
      </c>
    </row>
    <row r="1854" spans="1:30" x14ac:dyDescent="0.25">
      <c r="A1854">
        <v>1629</v>
      </c>
      <c r="B1854">
        <v>4.4999999999999998E-2</v>
      </c>
      <c r="C1854">
        <v>42.35</v>
      </c>
      <c r="D1854">
        <v>7.7130999999999998</v>
      </c>
      <c r="E1854">
        <v>0</v>
      </c>
      <c r="F1854">
        <v>5000</v>
      </c>
      <c r="G1854" t="s">
        <v>7</v>
      </c>
      <c r="AC1854">
        <f t="shared" si="74"/>
        <v>5.3495007132667608E-3</v>
      </c>
      <c r="AD1854">
        <f t="shared" si="75"/>
        <v>1.3878438573714873</v>
      </c>
    </row>
    <row r="1855" spans="1:30" x14ac:dyDescent="0.25">
      <c r="A1855">
        <v>1634</v>
      </c>
      <c r="B1855">
        <v>4.4999999999999998E-2</v>
      </c>
      <c r="C1855">
        <v>42.36</v>
      </c>
      <c r="D1855">
        <v>7.7130999999999998</v>
      </c>
      <c r="E1855">
        <v>0</v>
      </c>
      <c r="F1855">
        <v>5000</v>
      </c>
      <c r="G1855" t="s">
        <v>7</v>
      </c>
      <c r="AC1855">
        <f t="shared" si="74"/>
        <v>5.3495007132667608E-3</v>
      </c>
      <c r="AD1855">
        <f t="shared" si="75"/>
        <v>1.3878438573714873</v>
      </c>
    </row>
    <row r="1856" spans="1:30" x14ac:dyDescent="0.25">
      <c r="A1856">
        <v>1639</v>
      </c>
      <c r="B1856">
        <v>4.4999999999999998E-2</v>
      </c>
      <c r="C1856">
        <v>42.36</v>
      </c>
      <c r="D1856">
        <v>7.7130999999999998</v>
      </c>
      <c r="E1856">
        <v>0</v>
      </c>
      <c r="F1856">
        <v>5000</v>
      </c>
      <c r="G1856" t="s">
        <v>7</v>
      </c>
      <c r="AC1856">
        <f t="shared" si="74"/>
        <v>5.3495007132667608E-3</v>
      </c>
      <c r="AD1856">
        <f t="shared" si="75"/>
        <v>1.3878438573714873</v>
      </c>
    </row>
    <row r="1857" spans="1:30" x14ac:dyDescent="0.25">
      <c r="A1857">
        <v>1644</v>
      </c>
      <c r="B1857">
        <v>4.4999999999999998E-2</v>
      </c>
      <c r="C1857">
        <v>42.36</v>
      </c>
      <c r="D1857">
        <v>7.7130000000000001</v>
      </c>
      <c r="E1857">
        <v>0</v>
      </c>
      <c r="F1857">
        <v>5000</v>
      </c>
      <c r="G1857" t="s">
        <v>7</v>
      </c>
      <c r="AC1857">
        <f t="shared" si="74"/>
        <v>5.3495007132667608E-3</v>
      </c>
      <c r="AD1857">
        <f t="shared" si="75"/>
        <v>1.3871885958713122</v>
      </c>
    </row>
    <row r="1858" spans="1:30" x14ac:dyDescent="0.25">
      <c r="A1858">
        <v>1649</v>
      </c>
      <c r="B1858">
        <v>4.4999999999999998E-2</v>
      </c>
      <c r="C1858">
        <v>42.34</v>
      </c>
      <c r="D1858">
        <v>7.7130999999999998</v>
      </c>
      <c r="E1858">
        <v>0</v>
      </c>
      <c r="F1858">
        <v>5000</v>
      </c>
      <c r="G1858" t="s">
        <v>7</v>
      </c>
      <c r="AC1858">
        <f t="shared" ref="AC1858:AC1921" si="76">B1859/$Z$1</f>
        <v>5.3495007132667608E-3</v>
      </c>
      <c r="AD1858">
        <f t="shared" si="75"/>
        <v>1.3871885958713122</v>
      </c>
    </row>
    <row r="1859" spans="1:30" x14ac:dyDescent="0.25">
      <c r="A1859">
        <v>1654</v>
      </c>
      <c r="B1859">
        <v>4.4999999999999998E-2</v>
      </c>
      <c r="C1859">
        <v>42.34</v>
      </c>
      <c r="D1859">
        <v>7.7130999999999998</v>
      </c>
      <c r="E1859">
        <v>0</v>
      </c>
      <c r="F1859">
        <v>5000</v>
      </c>
      <c r="G1859" t="s">
        <v>7</v>
      </c>
      <c r="AC1859">
        <f t="shared" si="76"/>
        <v>5.3495007132667608E-3</v>
      </c>
      <c r="AD1859">
        <f t="shared" ref="AD1859:AD1922" si="77">C1860/$X$13</f>
        <v>1.3871885958713122</v>
      </c>
    </row>
    <row r="1860" spans="1:30" x14ac:dyDescent="0.25">
      <c r="A1860">
        <v>1659</v>
      </c>
      <c r="B1860">
        <v>4.4999999999999998E-2</v>
      </c>
      <c r="C1860">
        <v>42.34</v>
      </c>
      <c r="D1860">
        <v>7.7130000000000001</v>
      </c>
      <c r="E1860">
        <v>0</v>
      </c>
      <c r="F1860">
        <v>5000</v>
      </c>
      <c r="G1860" t="s">
        <v>7</v>
      </c>
      <c r="AC1860">
        <f t="shared" si="76"/>
        <v>5.3495007132667608E-3</v>
      </c>
      <c r="AD1860">
        <f t="shared" si="77"/>
        <v>1.3868609651212243</v>
      </c>
    </row>
    <row r="1861" spans="1:30" x14ac:dyDescent="0.25">
      <c r="A1861">
        <v>1664</v>
      </c>
      <c r="B1861">
        <v>4.4999999999999998E-2</v>
      </c>
      <c r="C1861">
        <v>42.33</v>
      </c>
      <c r="D1861">
        <v>7.7130000000000001</v>
      </c>
      <c r="E1861">
        <v>0</v>
      </c>
      <c r="F1861">
        <v>5000</v>
      </c>
      <c r="G1861" t="s">
        <v>7</v>
      </c>
      <c r="AC1861">
        <f t="shared" si="76"/>
        <v>5.3495007132667608E-3</v>
      </c>
      <c r="AD1861">
        <f t="shared" si="77"/>
        <v>1.3862057036210489</v>
      </c>
    </row>
    <row r="1862" spans="1:30" x14ac:dyDescent="0.25">
      <c r="A1862">
        <v>1669</v>
      </c>
      <c r="B1862">
        <v>4.4999999999999998E-2</v>
      </c>
      <c r="C1862">
        <v>42.31</v>
      </c>
      <c r="D1862">
        <v>7.7130999999999998</v>
      </c>
      <c r="E1862">
        <v>0</v>
      </c>
      <c r="F1862">
        <v>5000</v>
      </c>
      <c r="G1862" t="s">
        <v>7</v>
      </c>
      <c r="AC1862">
        <f t="shared" si="76"/>
        <v>5.3495007132667608E-3</v>
      </c>
      <c r="AD1862">
        <f t="shared" si="77"/>
        <v>1.385878072870961</v>
      </c>
    </row>
    <row r="1863" spans="1:30" x14ac:dyDescent="0.25">
      <c r="A1863">
        <v>1674</v>
      </c>
      <c r="B1863">
        <v>4.4999999999999998E-2</v>
      </c>
      <c r="C1863">
        <v>42.3</v>
      </c>
      <c r="D1863">
        <v>7.7130999999999998</v>
      </c>
      <c r="E1863">
        <v>0</v>
      </c>
      <c r="F1863">
        <v>5000</v>
      </c>
      <c r="G1863" t="s">
        <v>7</v>
      </c>
      <c r="AC1863">
        <f t="shared" si="76"/>
        <v>5.3495007132667608E-3</v>
      </c>
      <c r="AD1863">
        <f t="shared" si="77"/>
        <v>1.3855504421208735</v>
      </c>
    </row>
    <row r="1864" spans="1:30" x14ac:dyDescent="0.25">
      <c r="A1864">
        <v>1679</v>
      </c>
      <c r="B1864">
        <v>4.4999999999999998E-2</v>
      </c>
      <c r="C1864">
        <v>42.29</v>
      </c>
      <c r="D1864">
        <v>7.7130999999999998</v>
      </c>
      <c r="E1864">
        <v>0</v>
      </c>
      <c r="F1864">
        <v>5000</v>
      </c>
      <c r="G1864" t="s">
        <v>7</v>
      </c>
      <c r="AC1864">
        <f t="shared" si="76"/>
        <v>5.3495007132667608E-3</v>
      </c>
      <c r="AD1864">
        <f t="shared" si="77"/>
        <v>1.3852228113707858</v>
      </c>
    </row>
    <row r="1865" spans="1:30" x14ac:dyDescent="0.25">
      <c r="A1865">
        <v>1684</v>
      </c>
      <c r="B1865">
        <v>4.4999999999999998E-2</v>
      </c>
      <c r="C1865">
        <v>42.28</v>
      </c>
      <c r="D1865">
        <v>7.7130999999999998</v>
      </c>
      <c r="E1865">
        <v>0</v>
      </c>
      <c r="F1865">
        <v>5000</v>
      </c>
      <c r="G1865" t="s">
        <v>7</v>
      </c>
      <c r="AC1865">
        <f t="shared" si="76"/>
        <v>5.3495007132667608E-3</v>
      </c>
      <c r="AD1865">
        <f t="shared" si="77"/>
        <v>1.3848951806206982</v>
      </c>
    </row>
    <row r="1866" spans="1:30" x14ac:dyDescent="0.25">
      <c r="A1866">
        <v>1689</v>
      </c>
      <c r="B1866">
        <v>4.4999999999999998E-2</v>
      </c>
      <c r="C1866">
        <v>42.27</v>
      </c>
      <c r="D1866">
        <v>7.7130999999999998</v>
      </c>
      <c r="E1866">
        <v>0</v>
      </c>
      <c r="F1866">
        <v>5000</v>
      </c>
      <c r="G1866" t="s">
        <v>7</v>
      </c>
      <c r="AC1866">
        <f t="shared" si="76"/>
        <v>5.3495007132667608E-3</v>
      </c>
      <c r="AD1866">
        <f t="shared" si="77"/>
        <v>1.3848951806206982</v>
      </c>
    </row>
    <row r="1867" spans="1:30" x14ac:dyDescent="0.25">
      <c r="A1867">
        <v>1694</v>
      </c>
      <c r="B1867">
        <v>4.4999999999999998E-2</v>
      </c>
      <c r="C1867">
        <v>42.27</v>
      </c>
      <c r="D1867">
        <v>7.7130999999999998</v>
      </c>
      <c r="E1867">
        <v>0</v>
      </c>
      <c r="F1867">
        <v>5000</v>
      </c>
      <c r="G1867" t="s">
        <v>7</v>
      </c>
      <c r="AC1867">
        <f t="shared" si="76"/>
        <v>5.3495007132667608E-3</v>
      </c>
      <c r="AD1867">
        <f t="shared" si="77"/>
        <v>1.3852228113707858</v>
      </c>
    </row>
    <row r="1868" spans="1:30" x14ac:dyDescent="0.25">
      <c r="A1868">
        <v>1699</v>
      </c>
      <c r="B1868">
        <v>4.4999999999999998E-2</v>
      </c>
      <c r="C1868">
        <v>42.28</v>
      </c>
      <c r="D1868">
        <v>7.7130999999999998</v>
      </c>
      <c r="E1868">
        <v>0</v>
      </c>
      <c r="F1868">
        <v>5000</v>
      </c>
      <c r="G1868" t="s">
        <v>7</v>
      </c>
      <c r="AC1868">
        <f t="shared" si="76"/>
        <v>5.3495007132667608E-3</v>
      </c>
      <c r="AD1868">
        <f t="shared" si="77"/>
        <v>1.3852228113707858</v>
      </c>
    </row>
    <row r="1869" spans="1:30" x14ac:dyDescent="0.25">
      <c r="A1869">
        <v>1704</v>
      </c>
      <c r="B1869">
        <v>4.4999999999999998E-2</v>
      </c>
      <c r="C1869">
        <v>42.28</v>
      </c>
      <c r="D1869">
        <v>7.7130999999999998</v>
      </c>
      <c r="E1869">
        <v>0</v>
      </c>
      <c r="F1869">
        <v>5000</v>
      </c>
      <c r="G1869" t="s">
        <v>7</v>
      </c>
      <c r="AC1869">
        <f t="shared" si="76"/>
        <v>5.3495007132667608E-3</v>
      </c>
      <c r="AD1869">
        <f t="shared" si="77"/>
        <v>1.3855504421208735</v>
      </c>
    </row>
    <row r="1870" spans="1:30" x14ac:dyDescent="0.25">
      <c r="A1870">
        <v>1709</v>
      </c>
      <c r="B1870">
        <v>4.4999999999999998E-2</v>
      </c>
      <c r="C1870">
        <v>42.29</v>
      </c>
      <c r="D1870">
        <v>7.7130999999999998</v>
      </c>
      <c r="E1870">
        <v>0</v>
      </c>
      <c r="F1870">
        <v>5000</v>
      </c>
      <c r="G1870" t="s">
        <v>7</v>
      </c>
      <c r="AC1870">
        <f t="shared" si="76"/>
        <v>5.3495007132667608E-3</v>
      </c>
      <c r="AD1870">
        <f t="shared" si="77"/>
        <v>1.3862057036210489</v>
      </c>
    </row>
    <row r="1871" spans="1:30" x14ac:dyDescent="0.25">
      <c r="A1871">
        <v>1714</v>
      </c>
      <c r="B1871">
        <v>4.4999999999999998E-2</v>
      </c>
      <c r="C1871">
        <v>42.31</v>
      </c>
      <c r="D1871">
        <v>7.7130999999999998</v>
      </c>
      <c r="E1871">
        <v>0</v>
      </c>
      <c r="F1871">
        <v>5000</v>
      </c>
      <c r="G1871" t="s">
        <v>7</v>
      </c>
      <c r="AC1871">
        <f t="shared" si="76"/>
        <v>5.3495007132667608E-3</v>
      </c>
      <c r="AD1871">
        <f t="shared" si="77"/>
        <v>1.385878072870961</v>
      </c>
    </row>
    <row r="1872" spans="1:30" x14ac:dyDescent="0.25">
      <c r="A1872">
        <v>1719</v>
      </c>
      <c r="B1872">
        <v>4.4999999999999998E-2</v>
      </c>
      <c r="C1872">
        <v>42.3</v>
      </c>
      <c r="D1872">
        <v>7.7130999999999998</v>
      </c>
      <c r="E1872">
        <v>0</v>
      </c>
      <c r="F1872">
        <v>5000</v>
      </c>
      <c r="G1872" t="s">
        <v>7</v>
      </c>
      <c r="AC1872">
        <f t="shared" si="76"/>
        <v>5.3495007132667608E-3</v>
      </c>
      <c r="AD1872">
        <f t="shared" si="77"/>
        <v>1.385878072870961</v>
      </c>
    </row>
    <row r="1873" spans="1:30" x14ac:dyDescent="0.25">
      <c r="A1873">
        <v>1724</v>
      </c>
      <c r="B1873">
        <v>4.4999999999999998E-2</v>
      </c>
      <c r="C1873">
        <v>42.3</v>
      </c>
      <c r="D1873">
        <v>7.7130999999999998</v>
      </c>
      <c r="E1873">
        <v>0</v>
      </c>
      <c r="F1873">
        <v>5000</v>
      </c>
      <c r="G1873" t="s">
        <v>7</v>
      </c>
      <c r="AC1873">
        <f t="shared" si="76"/>
        <v>5.3495007132667608E-3</v>
      </c>
      <c r="AD1873">
        <f t="shared" si="77"/>
        <v>1.385878072870961</v>
      </c>
    </row>
    <row r="1874" spans="1:30" x14ac:dyDescent="0.25">
      <c r="A1874">
        <v>1729</v>
      </c>
      <c r="B1874">
        <v>4.4999999999999998E-2</v>
      </c>
      <c r="C1874">
        <v>42.3</v>
      </c>
      <c r="D1874">
        <v>7.7130999999999998</v>
      </c>
      <c r="E1874">
        <v>0</v>
      </c>
      <c r="F1874">
        <v>5000</v>
      </c>
      <c r="G1874" t="s">
        <v>7</v>
      </c>
      <c r="AC1874">
        <f t="shared" si="76"/>
        <v>5.3495007132667608E-3</v>
      </c>
      <c r="AD1874">
        <f t="shared" si="77"/>
        <v>1.3855504421208735</v>
      </c>
    </row>
    <row r="1875" spans="1:30" x14ac:dyDescent="0.25">
      <c r="A1875">
        <v>1734</v>
      </c>
      <c r="B1875">
        <v>4.4999999999999998E-2</v>
      </c>
      <c r="C1875">
        <v>42.29</v>
      </c>
      <c r="D1875">
        <v>7.7130999999999998</v>
      </c>
      <c r="E1875">
        <v>0</v>
      </c>
      <c r="F1875">
        <v>5000</v>
      </c>
      <c r="G1875" t="s">
        <v>7</v>
      </c>
      <c r="AC1875">
        <f t="shared" si="76"/>
        <v>5.3495007132667608E-3</v>
      </c>
      <c r="AD1875">
        <f t="shared" si="77"/>
        <v>1.3852228113707858</v>
      </c>
    </row>
    <row r="1876" spans="1:30" x14ac:dyDescent="0.25">
      <c r="A1876">
        <v>1739</v>
      </c>
      <c r="B1876">
        <v>4.4999999999999998E-2</v>
      </c>
      <c r="C1876">
        <v>42.28</v>
      </c>
      <c r="D1876">
        <v>7.7130999999999998</v>
      </c>
      <c r="E1876">
        <v>0</v>
      </c>
      <c r="F1876">
        <v>5000</v>
      </c>
      <c r="G1876" t="s">
        <v>7</v>
      </c>
      <c r="AC1876">
        <f t="shared" si="76"/>
        <v>5.3495007132667608E-3</v>
      </c>
      <c r="AD1876">
        <f t="shared" si="77"/>
        <v>1.3855504421208735</v>
      </c>
    </row>
    <row r="1877" spans="1:30" x14ac:dyDescent="0.25">
      <c r="A1877">
        <v>1744</v>
      </c>
      <c r="B1877">
        <v>4.4999999999999998E-2</v>
      </c>
      <c r="C1877">
        <v>42.29</v>
      </c>
      <c r="D1877">
        <v>7.7130999999999998</v>
      </c>
      <c r="E1877">
        <v>0</v>
      </c>
      <c r="F1877">
        <v>5000</v>
      </c>
      <c r="G1877" t="s">
        <v>7</v>
      </c>
      <c r="AC1877">
        <f t="shared" si="76"/>
        <v>5.3495007132667608E-3</v>
      </c>
      <c r="AD1877">
        <f t="shared" si="77"/>
        <v>1.385878072870961</v>
      </c>
    </row>
    <row r="1878" spans="1:30" x14ac:dyDescent="0.25">
      <c r="A1878">
        <v>1749</v>
      </c>
      <c r="B1878">
        <v>4.4999999999999998E-2</v>
      </c>
      <c r="C1878">
        <v>42.3</v>
      </c>
      <c r="D1878">
        <v>7.7130999999999998</v>
      </c>
      <c r="E1878">
        <v>0</v>
      </c>
      <c r="F1878">
        <v>5000</v>
      </c>
      <c r="G1878" t="s">
        <v>7</v>
      </c>
      <c r="AC1878">
        <f t="shared" si="76"/>
        <v>5.3495007132667608E-3</v>
      </c>
      <c r="AD1878">
        <f t="shared" si="77"/>
        <v>1.3852228113707858</v>
      </c>
    </row>
    <row r="1879" spans="1:30" x14ac:dyDescent="0.25">
      <c r="A1879">
        <v>1754</v>
      </c>
      <c r="B1879">
        <v>4.4999999999999998E-2</v>
      </c>
      <c r="C1879">
        <v>42.28</v>
      </c>
      <c r="D1879">
        <v>7.7130999999999998</v>
      </c>
      <c r="E1879">
        <v>0</v>
      </c>
      <c r="F1879">
        <v>5000</v>
      </c>
      <c r="G1879" t="s">
        <v>7</v>
      </c>
      <c r="AC1879">
        <f t="shared" si="76"/>
        <v>5.3495007132667608E-3</v>
      </c>
      <c r="AD1879">
        <f t="shared" si="77"/>
        <v>1.3848951806206982</v>
      </c>
    </row>
    <row r="1880" spans="1:30" x14ac:dyDescent="0.25">
      <c r="A1880">
        <v>1759</v>
      </c>
      <c r="B1880">
        <v>4.4999999999999998E-2</v>
      </c>
      <c r="C1880">
        <v>42.27</v>
      </c>
      <c r="D1880">
        <v>7.7130000000000001</v>
      </c>
      <c r="E1880">
        <v>0</v>
      </c>
      <c r="F1880">
        <v>5000</v>
      </c>
      <c r="G1880" t="s">
        <v>7</v>
      </c>
      <c r="AC1880">
        <f t="shared" si="76"/>
        <v>5.3495007132667608E-3</v>
      </c>
      <c r="AD1880">
        <f t="shared" si="77"/>
        <v>1.3852228113707858</v>
      </c>
    </row>
    <row r="1881" spans="1:30" x14ac:dyDescent="0.25">
      <c r="A1881">
        <v>1764</v>
      </c>
      <c r="B1881">
        <v>4.4999999999999998E-2</v>
      </c>
      <c r="C1881">
        <v>42.28</v>
      </c>
      <c r="D1881">
        <v>7.7130999999999998</v>
      </c>
      <c r="E1881">
        <v>0</v>
      </c>
      <c r="F1881">
        <v>5000</v>
      </c>
      <c r="G1881" t="s">
        <v>7</v>
      </c>
      <c r="AC1881">
        <f t="shared" si="76"/>
        <v>5.3495007132667608E-3</v>
      </c>
      <c r="AD1881">
        <f t="shared" si="77"/>
        <v>1.3848951806206982</v>
      </c>
    </row>
    <row r="1882" spans="1:30" x14ac:dyDescent="0.25">
      <c r="A1882">
        <v>1769</v>
      </c>
      <c r="B1882">
        <v>4.4999999999999998E-2</v>
      </c>
      <c r="C1882">
        <v>42.27</v>
      </c>
      <c r="D1882">
        <v>7.7130000000000001</v>
      </c>
      <c r="E1882">
        <v>0</v>
      </c>
      <c r="F1882">
        <v>5000</v>
      </c>
      <c r="G1882" t="s">
        <v>7</v>
      </c>
      <c r="AC1882">
        <f t="shared" si="76"/>
        <v>5.3495007132667608E-3</v>
      </c>
      <c r="AD1882">
        <f t="shared" si="77"/>
        <v>1.3842399191205226</v>
      </c>
    </row>
    <row r="1883" spans="1:30" x14ac:dyDescent="0.25">
      <c r="A1883">
        <v>1774</v>
      </c>
      <c r="B1883">
        <v>4.4999999999999998E-2</v>
      </c>
      <c r="C1883">
        <v>42.25</v>
      </c>
      <c r="D1883">
        <v>7.7130999999999998</v>
      </c>
      <c r="E1883">
        <v>0</v>
      </c>
      <c r="F1883">
        <v>5000</v>
      </c>
      <c r="G1883" t="s">
        <v>7</v>
      </c>
      <c r="AC1883">
        <f t="shared" si="76"/>
        <v>5.3495007132667608E-3</v>
      </c>
      <c r="AD1883">
        <f t="shared" si="77"/>
        <v>1.3845675498706103</v>
      </c>
    </row>
    <row r="1884" spans="1:30" x14ac:dyDescent="0.25">
      <c r="A1884">
        <v>1779</v>
      </c>
      <c r="B1884">
        <v>4.4999999999999998E-2</v>
      </c>
      <c r="C1884">
        <v>42.26</v>
      </c>
      <c r="D1884">
        <v>7.7130999999999998</v>
      </c>
      <c r="E1884">
        <v>0</v>
      </c>
      <c r="F1884">
        <v>5000</v>
      </c>
      <c r="G1884" t="s">
        <v>7</v>
      </c>
      <c r="AC1884">
        <f t="shared" si="76"/>
        <v>5.3495007132667608E-3</v>
      </c>
      <c r="AD1884">
        <f t="shared" si="77"/>
        <v>1.3845675498706103</v>
      </c>
    </row>
    <row r="1885" spans="1:30" x14ac:dyDescent="0.25">
      <c r="A1885">
        <v>1784</v>
      </c>
      <c r="B1885">
        <v>4.4999999999999998E-2</v>
      </c>
      <c r="C1885">
        <v>42.26</v>
      </c>
      <c r="D1885">
        <v>7.7130999999999998</v>
      </c>
      <c r="E1885">
        <v>0</v>
      </c>
      <c r="F1885">
        <v>5000</v>
      </c>
      <c r="G1885" t="s">
        <v>7</v>
      </c>
      <c r="AC1885">
        <f t="shared" si="76"/>
        <v>5.3495007132667608E-3</v>
      </c>
      <c r="AD1885">
        <f t="shared" si="77"/>
        <v>1.3848951806206982</v>
      </c>
    </row>
    <row r="1886" spans="1:30" x14ac:dyDescent="0.25">
      <c r="A1886">
        <v>1789</v>
      </c>
      <c r="B1886">
        <v>4.4999999999999998E-2</v>
      </c>
      <c r="C1886">
        <v>42.27</v>
      </c>
      <c r="D1886">
        <v>7.7130999999999998</v>
      </c>
      <c r="E1886">
        <v>0</v>
      </c>
      <c r="F1886">
        <v>5000</v>
      </c>
      <c r="G1886" t="s">
        <v>7</v>
      </c>
      <c r="AC1886">
        <f t="shared" si="76"/>
        <v>5.3495007132667608E-3</v>
      </c>
      <c r="AD1886">
        <f t="shared" si="77"/>
        <v>1.3852228113707858</v>
      </c>
    </row>
    <row r="1887" spans="1:30" x14ac:dyDescent="0.25">
      <c r="A1887">
        <v>1794</v>
      </c>
      <c r="B1887">
        <v>4.4999999999999998E-2</v>
      </c>
      <c r="C1887">
        <v>42.28</v>
      </c>
      <c r="D1887">
        <v>7.7130999999999998</v>
      </c>
      <c r="E1887">
        <v>0</v>
      </c>
      <c r="F1887">
        <v>5000</v>
      </c>
      <c r="G1887" t="s">
        <v>7</v>
      </c>
      <c r="AC1887">
        <f t="shared" si="76"/>
        <v>5.3495007132667608E-3</v>
      </c>
      <c r="AD1887">
        <f t="shared" si="77"/>
        <v>1.385878072870961</v>
      </c>
    </row>
    <row r="1888" spans="1:30" x14ac:dyDescent="0.25">
      <c r="A1888">
        <v>1799</v>
      </c>
      <c r="B1888">
        <v>4.4999999999999998E-2</v>
      </c>
      <c r="C1888">
        <v>42.3</v>
      </c>
      <c r="D1888">
        <v>7.7130999999999998</v>
      </c>
      <c r="E1888">
        <v>0</v>
      </c>
      <c r="F1888">
        <v>5000</v>
      </c>
      <c r="G1888" t="s">
        <v>7</v>
      </c>
      <c r="AC1888">
        <f t="shared" si="76"/>
        <v>5.3495007132667608E-3</v>
      </c>
      <c r="AD1888">
        <f t="shared" si="77"/>
        <v>1.3865333343711366</v>
      </c>
    </row>
    <row r="1889" spans="1:30" x14ac:dyDescent="0.25">
      <c r="A1889">
        <v>1804</v>
      </c>
      <c r="B1889">
        <v>4.4999999999999998E-2</v>
      </c>
      <c r="C1889">
        <v>42.32</v>
      </c>
      <c r="D1889">
        <v>7.7130999999999998</v>
      </c>
      <c r="E1889">
        <v>0</v>
      </c>
      <c r="F1889">
        <v>5000</v>
      </c>
      <c r="G1889" t="s">
        <v>7</v>
      </c>
      <c r="AC1889">
        <f t="shared" si="76"/>
        <v>5.3495007132667608E-3</v>
      </c>
      <c r="AD1889">
        <f t="shared" si="77"/>
        <v>1.3871885958713122</v>
      </c>
    </row>
    <row r="1890" spans="1:30" x14ac:dyDescent="0.25">
      <c r="A1890">
        <v>1809</v>
      </c>
      <c r="B1890">
        <v>4.4999999999999998E-2</v>
      </c>
      <c r="C1890">
        <v>42.34</v>
      </c>
      <c r="D1890">
        <v>7.7131999999999996</v>
      </c>
      <c r="E1890">
        <v>0</v>
      </c>
      <c r="F1890">
        <v>5000</v>
      </c>
      <c r="G1890" t="s">
        <v>7</v>
      </c>
      <c r="AC1890">
        <f t="shared" si="76"/>
        <v>5.3495007132667608E-3</v>
      </c>
      <c r="AD1890">
        <f t="shared" si="77"/>
        <v>1.3875162266213996</v>
      </c>
    </row>
    <row r="1891" spans="1:30" x14ac:dyDescent="0.25">
      <c r="A1891">
        <v>1814</v>
      </c>
      <c r="B1891">
        <v>4.4999999999999998E-2</v>
      </c>
      <c r="C1891">
        <v>42.35</v>
      </c>
      <c r="D1891">
        <v>7.7130999999999998</v>
      </c>
      <c r="E1891">
        <v>0</v>
      </c>
      <c r="F1891">
        <v>5000</v>
      </c>
      <c r="G1891" t="s">
        <v>7</v>
      </c>
      <c r="AC1891">
        <f t="shared" si="76"/>
        <v>5.3495007132667608E-3</v>
      </c>
      <c r="AD1891">
        <f t="shared" si="77"/>
        <v>1.3871885958713122</v>
      </c>
    </row>
    <row r="1892" spans="1:30" x14ac:dyDescent="0.25">
      <c r="A1892">
        <v>1819</v>
      </c>
      <c r="B1892">
        <v>4.4999999999999998E-2</v>
      </c>
      <c r="C1892">
        <v>42.34</v>
      </c>
      <c r="D1892">
        <v>7.7130999999999998</v>
      </c>
      <c r="E1892">
        <v>0</v>
      </c>
      <c r="F1892">
        <v>5000</v>
      </c>
      <c r="G1892" t="s">
        <v>7</v>
      </c>
      <c r="AC1892">
        <f t="shared" si="76"/>
        <v>5.3495007132667608E-3</v>
      </c>
      <c r="AD1892">
        <f t="shared" si="77"/>
        <v>1.3868609651212243</v>
      </c>
    </row>
    <row r="1893" spans="1:30" x14ac:dyDescent="0.25">
      <c r="A1893">
        <v>1824</v>
      </c>
      <c r="B1893">
        <v>4.4999999999999998E-2</v>
      </c>
      <c r="C1893">
        <v>42.33</v>
      </c>
      <c r="D1893">
        <v>7.7131999999999996</v>
      </c>
      <c r="E1893">
        <v>0</v>
      </c>
      <c r="F1893">
        <v>5000</v>
      </c>
      <c r="G1893" t="s">
        <v>7</v>
      </c>
      <c r="AC1893">
        <f t="shared" si="76"/>
        <v>5.3495007132667608E-3</v>
      </c>
      <c r="AD1893">
        <f t="shared" si="77"/>
        <v>1.3865333343711366</v>
      </c>
    </row>
    <row r="1894" spans="1:30" x14ac:dyDescent="0.25">
      <c r="A1894">
        <v>1829</v>
      </c>
      <c r="B1894">
        <v>4.4999999999999998E-2</v>
      </c>
      <c r="C1894">
        <v>42.32</v>
      </c>
      <c r="D1894">
        <v>7.7131999999999996</v>
      </c>
      <c r="E1894">
        <v>0</v>
      </c>
      <c r="F1894">
        <v>5000</v>
      </c>
      <c r="G1894" t="s">
        <v>7</v>
      </c>
      <c r="AC1894">
        <f t="shared" si="76"/>
        <v>5.3495007132667608E-3</v>
      </c>
      <c r="AD1894">
        <f t="shared" si="77"/>
        <v>1.3862057036210489</v>
      </c>
    </row>
    <row r="1895" spans="1:30" x14ac:dyDescent="0.25">
      <c r="A1895">
        <v>1834</v>
      </c>
      <c r="B1895">
        <v>4.4999999999999998E-2</v>
      </c>
      <c r="C1895">
        <v>42.31</v>
      </c>
      <c r="D1895">
        <v>7.7130999999999998</v>
      </c>
      <c r="E1895">
        <v>0</v>
      </c>
      <c r="F1895">
        <v>5000</v>
      </c>
      <c r="G1895" t="s">
        <v>7</v>
      </c>
      <c r="AC1895">
        <f t="shared" si="76"/>
        <v>5.3495007132667608E-3</v>
      </c>
      <c r="AD1895">
        <f t="shared" si="77"/>
        <v>1.3865333343711366</v>
      </c>
    </row>
    <row r="1896" spans="1:30" x14ac:dyDescent="0.25">
      <c r="A1896">
        <v>1839</v>
      </c>
      <c r="B1896">
        <v>4.4999999999999998E-2</v>
      </c>
      <c r="C1896">
        <v>42.32</v>
      </c>
      <c r="D1896">
        <v>7.7130999999999998</v>
      </c>
      <c r="E1896">
        <v>0</v>
      </c>
      <c r="F1896">
        <v>5000</v>
      </c>
      <c r="G1896" t="s">
        <v>7</v>
      </c>
      <c r="AC1896">
        <f t="shared" si="76"/>
        <v>5.3495007132667608E-3</v>
      </c>
      <c r="AD1896">
        <f t="shared" si="77"/>
        <v>1.3865333343711366</v>
      </c>
    </row>
    <row r="1897" spans="1:30" x14ac:dyDescent="0.25">
      <c r="A1897">
        <v>1844</v>
      </c>
      <c r="B1897">
        <v>4.4999999999999998E-2</v>
      </c>
      <c r="C1897">
        <v>42.32</v>
      </c>
      <c r="D1897">
        <v>7.7130999999999998</v>
      </c>
      <c r="E1897">
        <v>0</v>
      </c>
      <c r="F1897">
        <v>5000</v>
      </c>
      <c r="G1897" t="s">
        <v>7</v>
      </c>
      <c r="AC1897">
        <f t="shared" si="76"/>
        <v>5.3495007132667608E-3</v>
      </c>
      <c r="AD1897">
        <f t="shared" si="77"/>
        <v>1.3855504421208735</v>
      </c>
    </row>
    <row r="1898" spans="1:30" x14ac:dyDescent="0.25">
      <c r="A1898">
        <v>1849</v>
      </c>
      <c r="B1898">
        <v>4.4999999999999998E-2</v>
      </c>
      <c r="C1898">
        <v>42.29</v>
      </c>
      <c r="D1898">
        <v>7.7130999999999998</v>
      </c>
      <c r="E1898">
        <v>0</v>
      </c>
      <c r="F1898">
        <v>5000</v>
      </c>
      <c r="G1898" t="s">
        <v>7</v>
      </c>
      <c r="AC1898">
        <f t="shared" si="76"/>
        <v>5.3495007132667608E-3</v>
      </c>
      <c r="AD1898">
        <f t="shared" si="77"/>
        <v>1.3848951806206982</v>
      </c>
    </row>
    <row r="1899" spans="1:30" x14ac:dyDescent="0.25">
      <c r="A1899">
        <v>1854</v>
      </c>
      <c r="B1899">
        <v>4.4999999999999998E-2</v>
      </c>
      <c r="C1899">
        <v>42.27</v>
      </c>
      <c r="D1899">
        <v>7.7130999999999998</v>
      </c>
      <c r="E1899">
        <v>0</v>
      </c>
      <c r="F1899">
        <v>5000</v>
      </c>
      <c r="G1899" t="s">
        <v>7</v>
      </c>
      <c r="AC1899">
        <f t="shared" si="76"/>
        <v>5.3495007132667608E-3</v>
      </c>
      <c r="AD1899">
        <f t="shared" si="77"/>
        <v>1.3855504421208735</v>
      </c>
    </row>
    <row r="1900" spans="1:30" x14ac:dyDescent="0.25">
      <c r="A1900">
        <v>1859</v>
      </c>
      <c r="B1900">
        <v>4.4999999999999998E-2</v>
      </c>
      <c r="C1900">
        <v>42.29</v>
      </c>
      <c r="D1900">
        <v>7.7130999999999998</v>
      </c>
      <c r="E1900">
        <v>0</v>
      </c>
      <c r="F1900">
        <v>5000</v>
      </c>
      <c r="G1900" t="s">
        <v>7</v>
      </c>
      <c r="AC1900">
        <f t="shared" si="76"/>
        <v>5.3495007132667608E-3</v>
      </c>
      <c r="AD1900">
        <f t="shared" si="77"/>
        <v>1.3862057036210489</v>
      </c>
    </row>
    <row r="1901" spans="1:30" x14ac:dyDescent="0.25">
      <c r="A1901">
        <v>1864</v>
      </c>
      <c r="B1901">
        <v>4.4999999999999998E-2</v>
      </c>
      <c r="C1901">
        <v>42.31</v>
      </c>
      <c r="D1901">
        <v>7.7130999999999998</v>
      </c>
      <c r="E1901">
        <v>0</v>
      </c>
      <c r="F1901">
        <v>5000</v>
      </c>
      <c r="G1901" t="s">
        <v>7</v>
      </c>
      <c r="AC1901">
        <f t="shared" si="76"/>
        <v>5.3495007132667608E-3</v>
      </c>
      <c r="AD1901">
        <f t="shared" si="77"/>
        <v>1.3862057036210489</v>
      </c>
    </row>
    <row r="1902" spans="1:30" x14ac:dyDescent="0.25">
      <c r="A1902">
        <v>1869</v>
      </c>
      <c r="B1902">
        <v>4.4999999999999998E-2</v>
      </c>
      <c r="C1902">
        <v>42.31</v>
      </c>
      <c r="D1902">
        <v>7.7130999999999998</v>
      </c>
      <c r="E1902">
        <v>0</v>
      </c>
      <c r="F1902">
        <v>5000</v>
      </c>
      <c r="G1902" t="s">
        <v>7</v>
      </c>
      <c r="AC1902">
        <f t="shared" si="76"/>
        <v>5.3495007132667608E-3</v>
      </c>
      <c r="AD1902">
        <f t="shared" si="77"/>
        <v>1.3862057036210489</v>
      </c>
    </row>
    <row r="1903" spans="1:30" x14ac:dyDescent="0.25">
      <c r="A1903">
        <v>1874</v>
      </c>
      <c r="B1903">
        <v>4.4999999999999998E-2</v>
      </c>
      <c r="C1903">
        <v>42.31</v>
      </c>
      <c r="D1903">
        <v>7.7130999999999998</v>
      </c>
      <c r="E1903">
        <v>0</v>
      </c>
      <c r="F1903">
        <v>5000</v>
      </c>
      <c r="G1903" t="s">
        <v>7</v>
      </c>
      <c r="AC1903">
        <f t="shared" si="76"/>
        <v>5.3495007132667608E-3</v>
      </c>
      <c r="AD1903">
        <f t="shared" si="77"/>
        <v>1.3871885958713122</v>
      </c>
    </row>
    <row r="1904" spans="1:30" x14ac:dyDescent="0.25">
      <c r="A1904">
        <v>1879</v>
      </c>
      <c r="B1904">
        <v>4.4999999999999998E-2</v>
      </c>
      <c r="C1904">
        <v>42.34</v>
      </c>
      <c r="D1904">
        <v>7.7130999999999998</v>
      </c>
      <c r="E1904">
        <v>0</v>
      </c>
      <c r="F1904">
        <v>5000</v>
      </c>
      <c r="G1904" t="s">
        <v>7</v>
      </c>
      <c r="AC1904">
        <f t="shared" si="76"/>
        <v>5.3495007132667608E-3</v>
      </c>
      <c r="AD1904">
        <f t="shared" si="77"/>
        <v>1.3875162266213996</v>
      </c>
    </row>
    <row r="1905" spans="1:30" x14ac:dyDescent="0.25">
      <c r="A1905">
        <v>1884</v>
      </c>
      <c r="B1905">
        <v>4.4999999999999998E-2</v>
      </c>
      <c r="C1905">
        <v>42.35</v>
      </c>
      <c r="D1905">
        <v>7.7130999999999998</v>
      </c>
      <c r="E1905">
        <v>0</v>
      </c>
      <c r="F1905">
        <v>5000</v>
      </c>
      <c r="G1905" t="s">
        <v>7</v>
      </c>
      <c r="AC1905">
        <f t="shared" si="76"/>
        <v>5.3495007132667608E-3</v>
      </c>
      <c r="AD1905">
        <f t="shared" si="77"/>
        <v>1.3875162266213996</v>
      </c>
    </row>
    <row r="1906" spans="1:30" x14ac:dyDescent="0.25">
      <c r="A1906">
        <v>1889</v>
      </c>
      <c r="B1906">
        <v>4.4999999999999998E-2</v>
      </c>
      <c r="C1906">
        <v>42.35</v>
      </c>
      <c r="D1906">
        <v>7.7130999999999998</v>
      </c>
      <c r="E1906">
        <v>0</v>
      </c>
      <c r="F1906">
        <v>5000</v>
      </c>
      <c r="G1906" t="s">
        <v>7</v>
      </c>
      <c r="AC1906">
        <f t="shared" si="76"/>
        <v>5.3495007132667608E-3</v>
      </c>
      <c r="AD1906">
        <f t="shared" si="77"/>
        <v>1.3875162266213996</v>
      </c>
    </row>
    <row r="1907" spans="1:30" x14ac:dyDescent="0.25">
      <c r="A1907">
        <v>1894</v>
      </c>
      <c r="B1907">
        <v>4.4999999999999998E-2</v>
      </c>
      <c r="C1907">
        <v>42.35</v>
      </c>
      <c r="D1907">
        <v>7.7130999999999998</v>
      </c>
      <c r="E1907">
        <v>0</v>
      </c>
      <c r="F1907">
        <v>5000</v>
      </c>
      <c r="G1907" t="s">
        <v>7</v>
      </c>
      <c r="AC1907">
        <f t="shared" si="76"/>
        <v>5.3495007132667608E-3</v>
      </c>
      <c r="AD1907">
        <f t="shared" si="77"/>
        <v>1.388171488121575</v>
      </c>
    </row>
    <row r="1908" spans="1:30" x14ac:dyDescent="0.25">
      <c r="A1908">
        <v>1899</v>
      </c>
      <c r="B1908">
        <v>4.4999999999999998E-2</v>
      </c>
      <c r="C1908">
        <v>42.37</v>
      </c>
      <c r="D1908">
        <v>7.7130999999999998</v>
      </c>
      <c r="E1908">
        <v>0</v>
      </c>
      <c r="F1908">
        <v>5000</v>
      </c>
      <c r="G1908" t="s">
        <v>7</v>
      </c>
      <c r="AC1908">
        <f t="shared" si="76"/>
        <v>5.3495007132667608E-3</v>
      </c>
      <c r="AD1908">
        <f t="shared" si="77"/>
        <v>1.3878438573714873</v>
      </c>
    </row>
    <row r="1909" spans="1:30" x14ac:dyDescent="0.25">
      <c r="A1909">
        <v>1904</v>
      </c>
      <c r="B1909">
        <v>4.4999999999999998E-2</v>
      </c>
      <c r="C1909">
        <v>42.36</v>
      </c>
      <c r="D1909">
        <v>7.7130999999999998</v>
      </c>
      <c r="E1909">
        <v>0</v>
      </c>
      <c r="F1909">
        <v>5000</v>
      </c>
      <c r="G1909" t="s">
        <v>7</v>
      </c>
      <c r="AC1909">
        <f t="shared" si="76"/>
        <v>5.3495007132667608E-3</v>
      </c>
      <c r="AD1909">
        <f t="shared" si="77"/>
        <v>1.388171488121575</v>
      </c>
    </row>
    <row r="1910" spans="1:30" x14ac:dyDescent="0.25">
      <c r="A1910">
        <v>1909</v>
      </c>
      <c r="B1910">
        <v>4.4999999999999998E-2</v>
      </c>
      <c r="C1910">
        <v>42.37</v>
      </c>
      <c r="D1910">
        <v>7.7130999999999998</v>
      </c>
      <c r="E1910">
        <v>0</v>
      </c>
      <c r="F1910">
        <v>5000</v>
      </c>
      <c r="G1910" t="s">
        <v>7</v>
      </c>
      <c r="AC1910">
        <f t="shared" si="76"/>
        <v>5.3495007132667608E-3</v>
      </c>
      <c r="AD1910">
        <f t="shared" si="77"/>
        <v>1.3878438573714873</v>
      </c>
    </row>
    <row r="1911" spans="1:30" x14ac:dyDescent="0.25">
      <c r="A1911">
        <v>1914</v>
      </c>
      <c r="B1911">
        <v>4.4999999999999998E-2</v>
      </c>
      <c r="C1911">
        <v>42.36</v>
      </c>
      <c r="D1911">
        <v>7.7130999999999998</v>
      </c>
      <c r="E1911">
        <v>0</v>
      </c>
      <c r="F1911">
        <v>5000</v>
      </c>
      <c r="G1911" t="s">
        <v>7</v>
      </c>
      <c r="AC1911">
        <f t="shared" si="76"/>
        <v>5.3495007132667608E-3</v>
      </c>
      <c r="AD1911">
        <f t="shared" si="77"/>
        <v>1.3878438573714873</v>
      </c>
    </row>
    <row r="1912" spans="1:30" x14ac:dyDescent="0.25">
      <c r="A1912">
        <v>1919</v>
      </c>
      <c r="B1912">
        <v>4.4999999999999998E-2</v>
      </c>
      <c r="C1912">
        <v>42.36</v>
      </c>
      <c r="D1912">
        <v>7.7130999999999998</v>
      </c>
      <c r="E1912">
        <v>0</v>
      </c>
      <c r="F1912">
        <v>5000</v>
      </c>
      <c r="G1912" t="s">
        <v>7</v>
      </c>
      <c r="AC1912">
        <f t="shared" si="76"/>
        <v>5.3495007132667608E-3</v>
      </c>
      <c r="AD1912">
        <f t="shared" si="77"/>
        <v>1.3878438573714873</v>
      </c>
    </row>
    <row r="1913" spans="1:30" x14ac:dyDescent="0.25">
      <c r="A1913">
        <v>1924</v>
      </c>
      <c r="B1913">
        <v>4.4999999999999998E-2</v>
      </c>
      <c r="C1913">
        <v>42.36</v>
      </c>
      <c r="D1913">
        <v>7.7130999999999998</v>
      </c>
      <c r="E1913">
        <v>0</v>
      </c>
      <c r="F1913">
        <v>5000</v>
      </c>
      <c r="G1913" t="s">
        <v>7</v>
      </c>
      <c r="AC1913">
        <f t="shared" si="76"/>
        <v>5.3495007132667608E-3</v>
      </c>
      <c r="AD1913">
        <f t="shared" si="77"/>
        <v>1.388171488121575</v>
      </c>
    </row>
    <row r="1914" spans="1:30" x14ac:dyDescent="0.25">
      <c r="A1914">
        <v>1929</v>
      </c>
      <c r="B1914">
        <v>4.4999999999999998E-2</v>
      </c>
      <c r="C1914">
        <v>42.37</v>
      </c>
      <c r="D1914">
        <v>7.7131999999999996</v>
      </c>
      <c r="E1914">
        <v>0</v>
      </c>
      <c r="F1914">
        <v>5000</v>
      </c>
      <c r="G1914" t="s">
        <v>7</v>
      </c>
      <c r="AC1914">
        <f t="shared" si="76"/>
        <v>5.3495007132667608E-3</v>
      </c>
      <c r="AD1914">
        <f t="shared" si="77"/>
        <v>1.3888267496217506</v>
      </c>
    </row>
    <row r="1915" spans="1:30" x14ac:dyDescent="0.25">
      <c r="A1915">
        <v>1934</v>
      </c>
      <c r="B1915">
        <v>4.4999999999999998E-2</v>
      </c>
      <c r="C1915">
        <v>42.39</v>
      </c>
      <c r="D1915">
        <v>7.7130999999999998</v>
      </c>
      <c r="E1915">
        <v>0</v>
      </c>
      <c r="F1915">
        <v>5000</v>
      </c>
      <c r="G1915" t="s">
        <v>7</v>
      </c>
      <c r="AC1915">
        <f t="shared" si="76"/>
        <v>5.3495007132667608E-3</v>
      </c>
      <c r="AD1915">
        <f t="shared" si="77"/>
        <v>1.3894820111219257</v>
      </c>
    </row>
    <row r="1916" spans="1:30" x14ac:dyDescent="0.25">
      <c r="A1916">
        <v>1939</v>
      </c>
      <c r="B1916">
        <v>4.4999999999999998E-2</v>
      </c>
      <c r="C1916">
        <v>42.41</v>
      </c>
      <c r="D1916">
        <v>7.7130999999999998</v>
      </c>
      <c r="E1916">
        <v>0</v>
      </c>
      <c r="F1916">
        <v>5000</v>
      </c>
      <c r="G1916" t="s">
        <v>7</v>
      </c>
      <c r="AC1916">
        <f t="shared" si="76"/>
        <v>5.3495007132667608E-3</v>
      </c>
      <c r="AD1916">
        <f t="shared" si="77"/>
        <v>1.3898096418720136</v>
      </c>
    </row>
    <row r="1917" spans="1:30" x14ac:dyDescent="0.25">
      <c r="A1917">
        <v>1944</v>
      </c>
      <c r="B1917">
        <v>4.4999999999999998E-2</v>
      </c>
      <c r="C1917">
        <v>42.42</v>
      </c>
      <c r="D1917">
        <v>7.7130999999999998</v>
      </c>
      <c r="E1917">
        <v>0</v>
      </c>
      <c r="F1917">
        <v>5000</v>
      </c>
      <c r="G1917" t="s">
        <v>7</v>
      </c>
      <c r="AC1917">
        <f t="shared" si="76"/>
        <v>5.3495007132667608E-3</v>
      </c>
      <c r="AD1917">
        <f t="shared" si="77"/>
        <v>1.3898096418720136</v>
      </c>
    </row>
    <row r="1918" spans="1:30" x14ac:dyDescent="0.25">
      <c r="A1918">
        <v>1949</v>
      </c>
      <c r="B1918">
        <v>4.4999999999999998E-2</v>
      </c>
      <c r="C1918">
        <v>42.42</v>
      </c>
      <c r="D1918">
        <v>7.7130999999999998</v>
      </c>
      <c r="E1918">
        <v>0</v>
      </c>
      <c r="F1918">
        <v>5000</v>
      </c>
      <c r="G1918" t="s">
        <v>7</v>
      </c>
      <c r="AC1918">
        <f t="shared" si="76"/>
        <v>5.3495007132667608E-3</v>
      </c>
      <c r="AD1918">
        <f t="shared" si="77"/>
        <v>1.3901372726221013</v>
      </c>
    </row>
    <row r="1919" spans="1:30" x14ac:dyDescent="0.25">
      <c r="A1919">
        <v>1954</v>
      </c>
      <c r="B1919">
        <v>4.4999999999999998E-2</v>
      </c>
      <c r="C1919">
        <v>42.43</v>
      </c>
      <c r="D1919">
        <v>7.7130999999999998</v>
      </c>
      <c r="E1919">
        <v>0</v>
      </c>
      <c r="F1919">
        <v>5000</v>
      </c>
      <c r="G1919" t="s">
        <v>7</v>
      </c>
      <c r="AC1919">
        <f t="shared" si="76"/>
        <v>5.3495007132667608E-3</v>
      </c>
      <c r="AD1919">
        <f t="shared" si="77"/>
        <v>1.3907925341222767</v>
      </c>
    </row>
    <row r="1920" spans="1:30" x14ac:dyDescent="0.25">
      <c r="A1920">
        <v>1959</v>
      </c>
      <c r="B1920">
        <v>4.4999999999999998E-2</v>
      </c>
      <c r="C1920">
        <v>42.45</v>
      </c>
      <c r="D1920">
        <v>7.7130999999999998</v>
      </c>
      <c r="E1920">
        <v>0</v>
      </c>
      <c r="F1920">
        <v>5000</v>
      </c>
      <c r="G1920" t="s">
        <v>7</v>
      </c>
      <c r="AC1920">
        <f t="shared" si="76"/>
        <v>5.3495007132667608E-3</v>
      </c>
      <c r="AD1920">
        <f t="shared" si="77"/>
        <v>1.3907925341222767</v>
      </c>
    </row>
    <row r="1921" spans="1:30" x14ac:dyDescent="0.25">
      <c r="A1921">
        <v>1964</v>
      </c>
      <c r="B1921">
        <v>4.4999999999999998E-2</v>
      </c>
      <c r="C1921">
        <v>42.45</v>
      </c>
      <c r="D1921">
        <v>7.7130999999999998</v>
      </c>
      <c r="E1921">
        <v>0</v>
      </c>
      <c r="F1921">
        <v>5000</v>
      </c>
      <c r="G1921" t="s">
        <v>7</v>
      </c>
      <c r="AC1921">
        <f t="shared" si="76"/>
        <v>5.3495007132667608E-3</v>
      </c>
      <c r="AD1921">
        <f t="shared" si="77"/>
        <v>1.3907925341222767</v>
      </c>
    </row>
    <row r="1922" spans="1:30" x14ac:dyDescent="0.25">
      <c r="A1922">
        <v>1969</v>
      </c>
      <c r="B1922">
        <v>4.4999999999999998E-2</v>
      </c>
      <c r="C1922">
        <v>42.45</v>
      </c>
      <c r="D1922">
        <v>7.7130999999999998</v>
      </c>
      <c r="E1922">
        <v>0</v>
      </c>
      <c r="F1922">
        <v>5000</v>
      </c>
      <c r="G1922" t="s">
        <v>7</v>
      </c>
      <c r="AC1922">
        <f t="shared" ref="AC1922:AC1985" si="78">B1923/$Z$1</f>
        <v>5.3495007132667608E-3</v>
      </c>
      <c r="AD1922">
        <f t="shared" si="77"/>
        <v>1.3907925341222767</v>
      </c>
    </row>
    <row r="1923" spans="1:30" x14ac:dyDescent="0.25">
      <c r="A1923">
        <v>1974</v>
      </c>
      <c r="B1923">
        <v>4.4999999999999998E-2</v>
      </c>
      <c r="C1923">
        <v>42.45</v>
      </c>
      <c r="D1923">
        <v>7.7130999999999998</v>
      </c>
      <c r="E1923">
        <v>0</v>
      </c>
      <c r="F1923">
        <v>5000</v>
      </c>
      <c r="G1923" t="s">
        <v>7</v>
      </c>
      <c r="AC1923">
        <f t="shared" si="78"/>
        <v>5.3495007132667608E-3</v>
      </c>
      <c r="AD1923">
        <f t="shared" ref="AD1923:AD1986" si="79">C1924/$X$13</f>
        <v>1.3904649033721888</v>
      </c>
    </row>
    <row r="1924" spans="1:30" x14ac:dyDescent="0.25">
      <c r="A1924">
        <v>1979</v>
      </c>
      <c r="B1924">
        <v>4.4999999999999998E-2</v>
      </c>
      <c r="C1924">
        <v>42.44</v>
      </c>
      <c r="D1924">
        <v>7.7130999999999998</v>
      </c>
      <c r="E1924">
        <v>0</v>
      </c>
      <c r="F1924">
        <v>5000</v>
      </c>
      <c r="G1924" t="s">
        <v>7</v>
      </c>
      <c r="AC1924">
        <f t="shared" si="78"/>
        <v>5.3495007132667608E-3</v>
      </c>
      <c r="AD1924">
        <f t="shared" si="79"/>
        <v>1.3901372726221013</v>
      </c>
    </row>
    <row r="1925" spans="1:30" x14ac:dyDescent="0.25">
      <c r="A1925">
        <v>1984</v>
      </c>
      <c r="B1925">
        <v>4.4999999999999998E-2</v>
      </c>
      <c r="C1925">
        <v>42.43</v>
      </c>
      <c r="D1925">
        <v>7.7130999999999998</v>
      </c>
      <c r="E1925">
        <v>0</v>
      </c>
      <c r="F1925">
        <v>5000</v>
      </c>
      <c r="G1925" t="s">
        <v>7</v>
      </c>
      <c r="AC1925">
        <f t="shared" si="78"/>
        <v>5.3495007132667608E-3</v>
      </c>
      <c r="AD1925">
        <f t="shared" si="79"/>
        <v>1.3898096418720136</v>
      </c>
    </row>
    <row r="1926" spans="1:30" x14ac:dyDescent="0.25">
      <c r="A1926">
        <v>1989</v>
      </c>
      <c r="B1926">
        <v>4.4999999999999998E-2</v>
      </c>
      <c r="C1926">
        <v>42.42</v>
      </c>
      <c r="D1926">
        <v>7.7131999999999996</v>
      </c>
      <c r="E1926">
        <v>0</v>
      </c>
      <c r="F1926">
        <v>5000</v>
      </c>
      <c r="G1926" t="s">
        <v>7</v>
      </c>
      <c r="AC1926">
        <f t="shared" si="78"/>
        <v>5.3495007132667608E-3</v>
      </c>
      <c r="AD1926">
        <f t="shared" si="79"/>
        <v>1.3894820111219257</v>
      </c>
    </row>
    <row r="1927" spans="1:30" x14ac:dyDescent="0.25">
      <c r="A1927">
        <v>1994</v>
      </c>
      <c r="B1927">
        <v>4.4999999999999998E-2</v>
      </c>
      <c r="C1927">
        <v>42.41</v>
      </c>
      <c r="D1927">
        <v>7.7131999999999996</v>
      </c>
      <c r="E1927">
        <v>0</v>
      </c>
      <c r="F1927">
        <v>5000</v>
      </c>
      <c r="G1927" t="s">
        <v>7</v>
      </c>
      <c r="AC1927">
        <f t="shared" si="78"/>
        <v>5.3495007132667608E-3</v>
      </c>
      <c r="AD1927">
        <f t="shared" si="79"/>
        <v>1.3898096418720136</v>
      </c>
    </row>
    <row r="1928" spans="1:30" x14ac:dyDescent="0.25">
      <c r="A1928">
        <v>1999</v>
      </c>
      <c r="B1928">
        <v>4.4999999999999998E-2</v>
      </c>
      <c r="C1928">
        <v>42.42</v>
      </c>
      <c r="D1928">
        <v>7.7131999999999996</v>
      </c>
      <c r="E1928">
        <v>0</v>
      </c>
      <c r="F1928">
        <v>5000</v>
      </c>
      <c r="G1928" t="s">
        <v>7</v>
      </c>
      <c r="AC1928">
        <f t="shared" si="78"/>
        <v>5.3495007132667608E-3</v>
      </c>
      <c r="AD1928">
        <f t="shared" si="79"/>
        <v>1.3898096418720136</v>
      </c>
    </row>
    <row r="1929" spans="1:30" x14ac:dyDescent="0.25">
      <c r="A1929">
        <v>2004</v>
      </c>
      <c r="B1929">
        <v>4.4999999999999998E-2</v>
      </c>
      <c r="C1929">
        <v>42.42</v>
      </c>
      <c r="D1929">
        <v>7.7131999999999996</v>
      </c>
      <c r="E1929">
        <v>0</v>
      </c>
      <c r="F1929">
        <v>5000</v>
      </c>
      <c r="G1929" t="s">
        <v>7</v>
      </c>
      <c r="AC1929">
        <f t="shared" si="78"/>
        <v>5.3495007132667608E-3</v>
      </c>
      <c r="AD1929">
        <f t="shared" si="79"/>
        <v>1.3901372726221013</v>
      </c>
    </row>
    <row r="1930" spans="1:30" x14ac:dyDescent="0.25">
      <c r="A1930">
        <v>2009</v>
      </c>
      <c r="B1930">
        <v>4.4999999999999998E-2</v>
      </c>
      <c r="C1930">
        <v>42.43</v>
      </c>
      <c r="D1930">
        <v>7.7130999999999998</v>
      </c>
      <c r="E1930">
        <v>0</v>
      </c>
      <c r="F1930">
        <v>5000</v>
      </c>
      <c r="G1930" t="s">
        <v>7</v>
      </c>
      <c r="AC1930">
        <f t="shared" si="78"/>
        <v>5.3495007132667608E-3</v>
      </c>
      <c r="AD1930">
        <f t="shared" si="79"/>
        <v>1.3904649033721888</v>
      </c>
    </row>
    <row r="1931" spans="1:30" x14ac:dyDescent="0.25">
      <c r="A1931">
        <v>2014</v>
      </c>
      <c r="B1931">
        <v>4.4999999999999998E-2</v>
      </c>
      <c r="C1931">
        <v>42.44</v>
      </c>
      <c r="D1931">
        <v>7.7130999999999998</v>
      </c>
      <c r="E1931">
        <v>0</v>
      </c>
      <c r="F1931">
        <v>5000</v>
      </c>
      <c r="G1931" t="s">
        <v>7</v>
      </c>
      <c r="AC1931">
        <f t="shared" si="78"/>
        <v>5.3495007132667608E-3</v>
      </c>
      <c r="AD1931">
        <f t="shared" si="79"/>
        <v>1.3907925341222767</v>
      </c>
    </row>
    <row r="1932" spans="1:30" x14ac:dyDescent="0.25">
      <c r="A1932">
        <v>2019</v>
      </c>
      <c r="B1932">
        <v>4.4999999999999998E-2</v>
      </c>
      <c r="C1932">
        <v>42.45</v>
      </c>
      <c r="D1932">
        <v>7.7130999999999998</v>
      </c>
      <c r="E1932">
        <v>0</v>
      </c>
      <c r="F1932">
        <v>5000</v>
      </c>
      <c r="G1932" t="s">
        <v>7</v>
      </c>
      <c r="AC1932">
        <f t="shared" si="78"/>
        <v>5.3495007132667608E-3</v>
      </c>
      <c r="AD1932">
        <f t="shared" si="79"/>
        <v>1.3904649033721888</v>
      </c>
    </row>
    <row r="1933" spans="1:30" x14ac:dyDescent="0.25">
      <c r="A1933">
        <v>2024</v>
      </c>
      <c r="B1933">
        <v>4.4999999999999998E-2</v>
      </c>
      <c r="C1933">
        <v>42.44</v>
      </c>
      <c r="D1933">
        <v>7.7130999999999998</v>
      </c>
      <c r="E1933">
        <v>0</v>
      </c>
      <c r="F1933">
        <v>5000</v>
      </c>
      <c r="G1933" t="s">
        <v>7</v>
      </c>
      <c r="AC1933">
        <f t="shared" si="78"/>
        <v>5.3495007132667608E-3</v>
      </c>
      <c r="AD1933">
        <f t="shared" si="79"/>
        <v>1.3901372726221013</v>
      </c>
    </row>
    <row r="1934" spans="1:30" x14ac:dyDescent="0.25">
      <c r="A1934">
        <v>2029</v>
      </c>
      <c r="B1934">
        <v>4.4999999999999998E-2</v>
      </c>
      <c r="C1934">
        <v>42.43</v>
      </c>
      <c r="D1934">
        <v>7.7130999999999998</v>
      </c>
      <c r="E1934">
        <v>0</v>
      </c>
      <c r="F1934">
        <v>5000</v>
      </c>
      <c r="G1934" t="s">
        <v>7</v>
      </c>
      <c r="AC1934">
        <f t="shared" si="78"/>
        <v>5.3495007132667608E-3</v>
      </c>
      <c r="AD1934">
        <f t="shared" si="79"/>
        <v>1.3904649033721888</v>
      </c>
    </row>
    <row r="1935" spans="1:30" x14ac:dyDescent="0.25">
      <c r="A1935">
        <v>2034</v>
      </c>
      <c r="B1935">
        <v>4.4999999999999998E-2</v>
      </c>
      <c r="C1935">
        <v>42.44</v>
      </c>
      <c r="D1935">
        <v>7.7130999999999998</v>
      </c>
      <c r="E1935">
        <v>0</v>
      </c>
      <c r="F1935">
        <v>5000</v>
      </c>
      <c r="G1935" t="s">
        <v>7</v>
      </c>
      <c r="AC1935">
        <f t="shared" si="78"/>
        <v>5.3495007132667608E-3</v>
      </c>
      <c r="AD1935">
        <f t="shared" si="79"/>
        <v>1.3907925341222767</v>
      </c>
    </row>
    <row r="1936" spans="1:30" x14ac:dyDescent="0.25">
      <c r="A1936">
        <v>2039</v>
      </c>
      <c r="B1936">
        <v>4.4999999999999998E-2</v>
      </c>
      <c r="C1936">
        <v>42.45</v>
      </c>
      <c r="D1936">
        <v>7.7130000000000001</v>
      </c>
      <c r="E1936">
        <v>0</v>
      </c>
      <c r="F1936">
        <v>5000</v>
      </c>
      <c r="G1936" t="s">
        <v>7</v>
      </c>
      <c r="AC1936">
        <f t="shared" si="78"/>
        <v>5.3495007132667608E-3</v>
      </c>
      <c r="AD1936">
        <f t="shared" si="79"/>
        <v>1.3911201648723643</v>
      </c>
    </row>
    <row r="1937" spans="1:30" x14ac:dyDescent="0.25">
      <c r="A1937">
        <v>2044</v>
      </c>
      <c r="B1937">
        <v>4.4999999999999998E-2</v>
      </c>
      <c r="C1937">
        <v>42.46</v>
      </c>
      <c r="D1937">
        <v>7.7130999999999998</v>
      </c>
      <c r="E1937">
        <v>0</v>
      </c>
      <c r="F1937">
        <v>5000</v>
      </c>
      <c r="G1937" t="s">
        <v>7</v>
      </c>
      <c r="AC1937">
        <f t="shared" si="78"/>
        <v>5.3495007132667608E-3</v>
      </c>
      <c r="AD1937">
        <f t="shared" si="79"/>
        <v>1.3917754263725397</v>
      </c>
    </row>
    <row r="1938" spans="1:30" x14ac:dyDescent="0.25">
      <c r="A1938">
        <v>2049</v>
      </c>
      <c r="B1938">
        <v>4.4999999999999998E-2</v>
      </c>
      <c r="C1938">
        <v>42.48</v>
      </c>
      <c r="D1938">
        <v>7.7130000000000001</v>
      </c>
      <c r="E1938">
        <v>0</v>
      </c>
      <c r="F1938">
        <v>5000</v>
      </c>
      <c r="G1938" t="s">
        <v>7</v>
      </c>
      <c r="AC1938">
        <f t="shared" si="78"/>
        <v>5.3495007132667608E-3</v>
      </c>
      <c r="AD1938">
        <f t="shared" si="79"/>
        <v>1.3917754263725397</v>
      </c>
    </row>
    <row r="1939" spans="1:30" x14ac:dyDescent="0.25">
      <c r="A1939">
        <v>2054</v>
      </c>
      <c r="B1939">
        <v>4.4999999999999998E-2</v>
      </c>
      <c r="C1939">
        <v>42.48</v>
      </c>
      <c r="D1939">
        <v>7.7130999999999998</v>
      </c>
      <c r="E1939">
        <v>0</v>
      </c>
      <c r="F1939">
        <v>5000</v>
      </c>
      <c r="G1939" t="s">
        <v>7</v>
      </c>
      <c r="AC1939">
        <f t="shared" si="78"/>
        <v>5.3495007132667608E-3</v>
      </c>
      <c r="AD1939">
        <f t="shared" si="79"/>
        <v>1.3917754263725397</v>
      </c>
    </row>
    <row r="1940" spans="1:30" x14ac:dyDescent="0.25">
      <c r="A1940">
        <v>2059</v>
      </c>
      <c r="B1940">
        <v>4.4999999999999998E-2</v>
      </c>
      <c r="C1940">
        <v>42.48</v>
      </c>
      <c r="D1940">
        <v>7.7130999999999998</v>
      </c>
      <c r="E1940">
        <v>0</v>
      </c>
      <c r="F1940">
        <v>5000</v>
      </c>
      <c r="G1940" t="s">
        <v>7</v>
      </c>
      <c r="AC1940">
        <f t="shared" si="78"/>
        <v>5.3495007132667608E-3</v>
      </c>
      <c r="AD1940">
        <f t="shared" si="79"/>
        <v>1.391447795622452</v>
      </c>
    </row>
    <row r="1941" spans="1:30" x14ac:dyDescent="0.25">
      <c r="A1941">
        <v>2064</v>
      </c>
      <c r="B1941">
        <v>4.4999999999999998E-2</v>
      </c>
      <c r="C1941">
        <v>42.47</v>
      </c>
      <c r="D1941">
        <v>7.7130999999999998</v>
      </c>
      <c r="E1941">
        <v>0</v>
      </c>
      <c r="F1941">
        <v>5000</v>
      </c>
      <c r="G1941" t="s">
        <v>7</v>
      </c>
      <c r="AC1941">
        <f t="shared" si="78"/>
        <v>5.3495007132667608E-3</v>
      </c>
      <c r="AD1941">
        <f t="shared" si="79"/>
        <v>1.391447795622452</v>
      </c>
    </row>
    <row r="1942" spans="1:30" x14ac:dyDescent="0.25">
      <c r="A1942">
        <v>2069</v>
      </c>
      <c r="B1942">
        <v>4.4999999999999998E-2</v>
      </c>
      <c r="C1942">
        <v>42.47</v>
      </c>
      <c r="D1942">
        <v>7.7130999999999998</v>
      </c>
      <c r="E1942">
        <v>0</v>
      </c>
      <c r="F1942">
        <v>5000</v>
      </c>
      <c r="G1942" t="s">
        <v>7</v>
      </c>
      <c r="AC1942">
        <f t="shared" si="78"/>
        <v>5.3495007132667608E-3</v>
      </c>
      <c r="AD1942">
        <f t="shared" si="79"/>
        <v>1.3917754263725397</v>
      </c>
    </row>
    <row r="1943" spans="1:30" x14ac:dyDescent="0.25">
      <c r="A1943">
        <v>2074</v>
      </c>
      <c r="B1943">
        <v>4.4999999999999998E-2</v>
      </c>
      <c r="C1943">
        <v>42.48</v>
      </c>
      <c r="D1943">
        <v>7.7130999999999998</v>
      </c>
      <c r="E1943">
        <v>0</v>
      </c>
      <c r="F1943">
        <v>5000</v>
      </c>
      <c r="G1943" t="s">
        <v>7</v>
      </c>
      <c r="AC1943">
        <f t="shared" si="78"/>
        <v>5.3495007132667608E-3</v>
      </c>
      <c r="AD1943">
        <f t="shared" si="79"/>
        <v>1.3921030571226274</v>
      </c>
    </row>
    <row r="1944" spans="1:30" x14ac:dyDescent="0.25">
      <c r="A1944">
        <v>2079</v>
      </c>
      <c r="B1944">
        <v>4.4999999999999998E-2</v>
      </c>
      <c r="C1944">
        <v>42.49</v>
      </c>
      <c r="D1944">
        <v>7.7131999999999996</v>
      </c>
      <c r="E1944">
        <v>0</v>
      </c>
      <c r="F1944">
        <v>5000</v>
      </c>
      <c r="G1944" t="s">
        <v>7</v>
      </c>
      <c r="AC1944">
        <f t="shared" si="78"/>
        <v>5.3495007132667608E-3</v>
      </c>
      <c r="AD1944">
        <f t="shared" si="79"/>
        <v>1.3924306878727151</v>
      </c>
    </row>
    <row r="1945" spans="1:30" x14ac:dyDescent="0.25">
      <c r="A1945">
        <v>2084</v>
      </c>
      <c r="B1945">
        <v>4.4999999999999998E-2</v>
      </c>
      <c r="C1945">
        <v>42.5</v>
      </c>
      <c r="D1945">
        <v>7.7130999999999998</v>
      </c>
      <c r="E1945">
        <v>0</v>
      </c>
      <c r="F1945">
        <v>5000</v>
      </c>
      <c r="G1945" t="s">
        <v>7</v>
      </c>
      <c r="AC1945">
        <f t="shared" si="78"/>
        <v>5.3495007132667608E-3</v>
      </c>
      <c r="AD1945">
        <f t="shared" si="79"/>
        <v>1.3930859493728907</v>
      </c>
    </row>
    <row r="1946" spans="1:30" x14ac:dyDescent="0.25">
      <c r="A1946">
        <v>2089</v>
      </c>
      <c r="B1946">
        <v>4.4999999999999998E-2</v>
      </c>
      <c r="C1946">
        <v>42.52</v>
      </c>
      <c r="D1946">
        <v>7.7130999999999998</v>
      </c>
      <c r="E1946">
        <v>0</v>
      </c>
      <c r="F1946">
        <v>5000</v>
      </c>
      <c r="G1946" t="s">
        <v>7</v>
      </c>
      <c r="AC1946">
        <f t="shared" si="78"/>
        <v>5.3495007132667608E-3</v>
      </c>
      <c r="AD1946">
        <f t="shared" si="79"/>
        <v>1.3930859493728907</v>
      </c>
    </row>
    <row r="1947" spans="1:30" x14ac:dyDescent="0.25">
      <c r="A1947">
        <v>2094</v>
      </c>
      <c r="B1947">
        <v>4.4999999999999998E-2</v>
      </c>
      <c r="C1947">
        <v>42.52</v>
      </c>
      <c r="D1947">
        <v>7.7130999999999998</v>
      </c>
      <c r="E1947">
        <v>0</v>
      </c>
      <c r="F1947">
        <v>5000</v>
      </c>
      <c r="G1947" t="s">
        <v>7</v>
      </c>
      <c r="AC1947">
        <f t="shared" si="78"/>
        <v>5.3495007132667608E-3</v>
      </c>
      <c r="AD1947">
        <f t="shared" si="79"/>
        <v>1.3924306878727151</v>
      </c>
    </row>
    <row r="1948" spans="1:30" x14ac:dyDescent="0.25">
      <c r="A1948">
        <v>2099</v>
      </c>
      <c r="B1948">
        <v>4.4999999999999998E-2</v>
      </c>
      <c r="C1948">
        <v>42.5</v>
      </c>
      <c r="D1948">
        <v>7.7130999999999998</v>
      </c>
      <c r="E1948">
        <v>0</v>
      </c>
      <c r="F1948">
        <v>5000</v>
      </c>
      <c r="G1948" t="s">
        <v>7</v>
      </c>
      <c r="AC1948">
        <f t="shared" si="78"/>
        <v>5.3495007132667608E-3</v>
      </c>
      <c r="AD1948">
        <f t="shared" si="79"/>
        <v>1.3927583186228027</v>
      </c>
    </row>
    <row r="1949" spans="1:30" x14ac:dyDescent="0.25">
      <c r="A1949">
        <v>2104</v>
      </c>
      <c r="B1949">
        <v>4.4999999999999998E-2</v>
      </c>
      <c r="C1949">
        <v>42.51</v>
      </c>
      <c r="D1949">
        <v>7.7130999999999998</v>
      </c>
      <c r="E1949">
        <v>0</v>
      </c>
      <c r="F1949">
        <v>5000</v>
      </c>
      <c r="G1949" t="s">
        <v>7</v>
      </c>
      <c r="AC1949">
        <f t="shared" si="78"/>
        <v>5.3495007132667608E-3</v>
      </c>
      <c r="AD1949">
        <f t="shared" si="79"/>
        <v>1.3924306878727151</v>
      </c>
    </row>
    <row r="1950" spans="1:30" x14ac:dyDescent="0.25">
      <c r="A1950">
        <v>2109</v>
      </c>
      <c r="B1950">
        <v>4.4999999999999998E-2</v>
      </c>
      <c r="C1950">
        <v>42.5</v>
      </c>
      <c r="D1950">
        <v>7.7130999999999998</v>
      </c>
      <c r="E1950">
        <v>0</v>
      </c>
      <c r="F1950">
        <v>5000</v>
      </c>
      <c r="G1950" t="s">
        <v>7</v>
      </c>
      <c r="AC1950">
        <f t="shared" si="78"/>
        <v>5.3495007132667608E-3</v>
      </c>
      <c r="AD1950">
        <f t="shared" si="79"/>
        <v>1.3921030571226274</v>
      </c>
    </row>
    <row r="1951" spans="1:30" x14ac:dyDescent="0.25">
      <c r="A1951">
        <v>2114</v>
      </c>
      <c r="B1951">
        <v>4.4999999999999998E-2</v>
      </c>
      <c r="C1951">
        <v>42.49</v>
      </c>
      <c r="D1951">
        <v>7.7130999999999998</v>
      </c>
      <c r="E1951">
        <v>0</v>
      </c>
      <c r="F1951">
        <v>5000</v>
      </c>
      <c r="G1951" t="s">
        <v>7</v>
      </c>
      <c r="AC1951">
        <f t="shared" si="78"/>
        <v>5.3495007132667608E-3</v>
      </c>
      <c r="AD1951">
        <f t="shared" si="79"/>
        <v>1.3921030571226274</v>
      </c>
    </row>
    <row r="1952" spans="1:30" x14ac:dyDescent="0.25">
      <c r="A1952">
        <v>2119</v>
      </c>
      <c r="B1952">
        <v>4.4999999999999998E-2</v>
      </c>
      <c r="C1952">
        <v>42.49</v>
      </c>
      <c r="D1952">
        <v>7.7130999999999998</v>
      </c>
      <c r="E1952">
        <v>0</v>
      </c>
      <c r="F1952">
        <v>5000</v>
      </c>
      <c r="G1952" t="s">
        <v>7</v>
      </c>
      <c r="AC1952">
        <f t="shared" si="78"/>
        <v>5.3495007132667608E-3</v>
      </c>
      <c r="AD1952">
        <f t="shared" si="79"/>
        <v>1.3921030571226274</v>
      </c>
    </row>
    <row r="1953" spans="1:30" x14ac:dyDescent="0.25">
      <c r="A1953">
        <v>2124</v>
      </c>
      <c r="B1953">
        <v>4.4999999999999998E-2</v>
      </c>
      <c r="C1953">
        <v>42.49</v>
      </c>
      <c r="D1953">
        <v>7.7130999999999998</v>
      </c>
      <c r="E1953">
        <v>0</v>
      </c>
      <c r="F1953">
        <v>5000</v>
      </c>
      <c r="G1953" t="s">
        <v>7</v>
      </c>
      <c r="AC1953">
        <f t="shared" si="78"/>
        <v>5.3495007132667608E-3</v>
      </c>
      <c r="AD1953">
        <f t="shared" si="79"/>
        <v>1.3921030571226274</v>
      </c>
    </row>
    <row r="1954" spans="1:30" x14ac:dyDescent="0.25">
      <c r="A1954">
        <v>2129</v>
      </c>
      <c r="B1954">
        <v>4.4999999999999998E-2</v>
      </c>
      <c r="C1954">
        <v>42.49</v>
      </c>
      <c r="D1954">
        <v>7.7130999999999998</v>
      </c>
      <c r="E1954">
        <v>0</v>
      </c>
      <c r="F1954">
        <v>5000</v>
      </c>
      <c r="G1954" t="s">
        <v>7</v>
      </c>
      <c r="AC1954">
        <f t="shared" si="78"/>
        <v>5.3495007132667608E-3</v>
      </c>
      <c r="AD1954">
        <f t="shared" si="79"/>
        <v>1.3921030571226274</v>
      </c>
    </row>
    <row r="1955" spans="1:30" x14ac:dyDescent="0.25">
      <c r="A1955">
        <v>2134</v>
      </c>
      <c r="B1955">
        <v>4.4999999999999998E-2</v>
      </c>
      <c r="C1955">
        <v>42.49</v>
      </c>
      <c r="D1955">
        <v>7.7130999999999998</v>
      </c>
      <c r="E1955">
        <v>0</v>
      </c>
      <c r="F1955">
        <v>5000</v>
      </c>
      <c r="G1955" t="s">
        <v>7</v>
      </c>
      <c r="AC1955">
        <f t="shared" si="78"/>
        <v>5.3495007132667608E-3</v>
      </c>
      <c r="AD1955">
        <f t="shared" si="79"/>
        <v>1.3917754263725397</v>
      </c>
    </row>
    <row r="1956" spans="1:30" x14ac:dyDescent="0.25">
      <c r="A1956">
        <v>2139</v>
      </c>
      <c r="B1956">
        <v>4.4999999999999998E-2</v>
      </c>
      <c r="C1956">
        <v>42.48</v>
      </c>
      <c r="D1956">
        <v>7.7130999999999998</v>
      </c>
      <c r="E1956">
        <v>0</v>
      </c>
      <c r="F1956">
        <v>5000</v>
      </c>
      <c r="G1956" t="s">
        <v>7</v>
      </c>
      <c r="AC1956">
        <f t="shared" si="78"/>
        <v>5.3495007132667608E-3</v>
      </c>
      <c r="AD1956">
        <f t="shared" si="79"/>
        <v>1.391447795622452</v>
      </c>
    </row>
    <row r="1957" spans="1:30" x14ac:dyDescent="0.25">
      <c r="A1957">
        <v>2144</v>
      </c>
      <c r="B1957">
        <v>4.4999999999999998E-2</v>
      </c>
      <c r="C1957">
        <v>42.47</v>
      </c>
      <c r="D1957">
        <v>7.7130999999999998</v>
      </c>
      <c r="E1957">
        <v>0</v>
      </c>
      <c r="F1957">
        <v>5000</v>
      </c>
      <c r="G1957" t="s">
        <v>7</v>
      </c>
      <c r="AC1957">
        <f t="shared" si="78"/>
        <v>5.3495007132667608E-3</v>
      </c>
      <c r="AD1957">
        <f t="shared" si="79"/>
        <v>1.3921030571226274</v>
      </c>
    </row>
    <row r="1958" spans="1:30" x14ac:dyDescent="0.25">
      <c r="A1958">
        <v>2149</v>
      </c>
      <c r="B1958">
        <v>4.4999999999999998E-2</v>
      </c>
      <c r="C1958">
        <v>42.49</v>
      </c>
      <c r="D1958">
        <v>7.7130000000000001</v>
      </c>
      <c r="E1958">
        <v>0</v>
      </c>
      <c r="F1958">
        <v>5000</v>
      </c>
      <c r="G1958" t="s">
        <v>7</v>
      </c>
      <c r="AC1958">
        <f t="shared" si="78"/>
        <v>5.3495007132667608E-3</v>
      </c>
      <c r="AD1958">
        <f t="shared" si="79"/>
        <v>1.3927583186228027</v>
      </c>
    </row>
    <row r="1959" spans="1:30" x14ac:dyDescent="0.25">
      <c r="A1959">
        <v>2154</v>
      </c>
      <c r="B1959">
        <v>4.4999999999999998E-2</v>
      </c>
      <c r="C1959">
        <v>42.51</v>
      </c>
      <c r="D1959">
        <v>7.7130999999999998</v>
      </c>
      <c r="E1959">
        <v>0</v>
      </c>
      <c r="F1959">
        <v>5000</v>
      </c>
      <c r="G1959" t="s">
        <v>7</v>
      </c>
      <c r="AC1959">
        <f t="shared" si="78"/>
        <v>5.3495007132667608E-3</v>
      </c>
      <c r="AD1959">
        <f t="shared" si="79"/>
        <v>1.3934135801229783</v>
      </c>
    </row>
    <row r="1960" spans="1:30" x14ac:dyDescent="0.25">
      <c r="A1960">
        <v>2159</v>
      </c>
      <c r="B1960">
        <v>4.4999999999999998E-2</v>
      </c>
      <c r="C1960">
        <v>42.53</v>
      </c>
      <c r="D1960">
        <v>7.7130000000000001</v>
      </c>
      <c r="E1960">
        <v>0</v>
      </c>
      <c r="F1960">
        <v>5000</v>
      </c>
      <c r="G1960" t="s">
        <v>7</v>
      </c>
      <c r="AC1960">
        <f t="shared" si="78"/>
        <v>5.3495007132667608E-3</v>
      </c>
      <c r="AD1960">
        <f t="shared" si="79"/>
        <v>1.3937412108730658</v>
      </c>
    </row>
    <row r="1961" spans="1:30" x14ac:dyDescent="0.25">
      <c r="A1961">
        <v>2164</v>
      </c>
      <c r="B1961">
        <v>4.4999999999999998E-2</v>
      </c>
      <c r="C1961">
        <v>42.54</v>
      </c>
      <c r="D1961">
        <v>7.7130000000000001</v>
      </c>
      <c r="E1961">
        <v>0</v>
      </c>
      <c r="F1961">
        <v>5000</v>
      </c>
      <c r="G1961" t="s">
        <v>7</v>
      </c>
      <c r="AC1961">
        <f t="shared" si="78"/>
        <v>5.3495007132667608E-3</v>
      </c>
      <c r="AD1961">
        <f t="shared" si="79"/>
        <v>1.3940688416231535</v>
      </c>
    </row>
    <row r="1962" spans="1:30" x14ac:dyDescent="0.25">
      <c r="A1962">
        <v>2169</v>
      </c>
      <c r="B1962">
        <v>4.4999999999999998E-2</v>
      </c>
      <c r="C1962">
        <v>42.55</v>
      </c>
      <c r="D1962">
        <v>7.7130999999999998</v>
      </c>
      <c r="E1962">
        <v>0</v>
      </c>
      <c r="F1962">
        <v>5000</v>
      </c>
      <c r="G1962" t="s">
        <v>7</v>
      </c>
      <c r="AC1962">
        <f t="shared" si="78"/>
        <v>5.3495007132667608E-3</v>
      </c>
      <c r="AD1962">
        <f t="shared" si="79"/>
        <v>1.3940688416231535</v>
      </c>
    </row>
    <row r="1963" spans="1:30" x14ac:dyDescent="0.25">
      <c r="A1963">
        <v>2174</v>
      </c>
      <c r="B1963">
        <v>4.4999999999999998E-2</v>
      </c>
      <c r="C1963">
        <v>42.55</v>
      </c>
      <c r="D1963">
        <v>7.7130999999999998</v>
      </c>
      <c r="E1963">
        <v>0</v>
      </c>
      <c r="F1963">
        <v>5000</v>
      </c>
      <c r="G1963" t="s">
        <v>7</v>
      </c>
      <c r="AC1963">
        <f t="shared" si="78"/>
        <v>5.3495007132667608E-3</v>
      </c>
      <c r="AD1963">
        <f t="shared" si="79"/>
        <v>1.3934135801229783</v>
      </c>
    </row>
    <row r="1964" spans="1:30" x14ac:dyDescent="0.25">
      <c r="A1964">
        <v>2179</v>
      </c>
      <c r="B1964">
        <v>4.4999999999999998E-2</v>
      </c>
      <c r="C1964">
        <v>42.53</v>
      </c>
      <c r="D1964">
        <v>7.7130000000000001</v>
      </c>
      <c r="E1964">
        <v>0</v>
      </c>
      <c r="F1964">
        <v>5000</v>
      </c>
      <c r="G1964" t="s">
        <v>7</v>
      </c>
      <c r="AC1964">
        <f t="shared" si="78"/>
        <v>5.3495007132667608E-3</v>
      </c>
      <c r="AD1964">
        <f t="shared" si="79"/>
        <v>1.3930859493728907</v>
      </c>
    </row>
    <row r="1965" spans="1:30" x14ac:dyDescent="0.25">
      <c r="A1965">
        <v>2184</v>
      </c>
      <c r="B1965">
        <v>4.4999999999999998E-2</v>
      </c>
      <c r="C1965">
        <v>42.52</v>
      </c>
      <c r="D1965">
        <v>7.7130000000000001</v>
      </c>
      <c r="E1965">
        <v>0</v>
      </c>
      <c r="F1965">
        <v>5000</v>
      </c>
      <c r="G1965" t="s">
        <v>7</v>
      </c>
      <c r="AC1965">
        <f t="shared" si="78"/>
        <v>5.3495007132667608E-3</v>
      </c>
      <c r="AD1965">
        <f t="shared" si="79"/>
        <v>1.3927583186228027</v>
      </c>
    </row>
    <row r="1966" spans="1:30" x14ac:dyDescent="0.25">
      <c r="A1966">
        <v>2189</v>
      </c>
      <c r="B1966">
        <v>4.4999999999999998E-2</v>
      </c>
      <c r="C1966">
        <v>42.51</v>
      </c>
      <c r="D1966">
        <v>7.7130999999999998</v>
      </c>
      <c r="E1966">
        <v>0</v>
      </c>
      <c r="F1966">
        <v>5000</v>
      </c>
      <c r="G1966" t="s">
        <v>7</v>
      </c>
      <c r="AC1966">
        <f t="shared" si="78"/>
        <v>5.3495007132667608E-3</v>
      </c>
      <c r="AD1966">
        <f t="shared" si="79"/>
        <v>1.3930859493728907</v>
      </c>
    </row>
    <row r="1967" spans="1:30" x14ac:dyDescent="0.25">
      <c r="A1967">
        <v>2194</v>
      </c>
      <c r="B1967">
        <v>4.4999999999999998E-2</v>
      </c>
      <c r="C1967">
        <v>42.52</v>
      </c>
      <c r="D1967">
        <v>7.7130000000000001</v>
      </c>
      <c r="E1967">
        <v>0</v>
      </c>
      <c r="F1967">
        <v>5000</v>
      </c>
      <c r="G1967" t="s">
        <v>7</v>
      </c>
      <c r="AC1967">
        <f t="shared" si="78"/>
        <v>5.3495007132667608E-3</v>
      </c>
      <c r="AD1967">
        <f t="shared" si="79"/>
        <v>1.3934135801229783</v>
      </c>
    </row>
    <row r="1968" spans="1:30" x14ac:dyDescent="0.25">
      <c r="A1968">
        <v>2199</v>
      </c>
      <c r="B1968">
        <v>4.4999999999999998E-2</v>
      </c>
      <c r="C1968">
        <v>42.53</v>
      </c>
      <c r="D1968">
        <v>7.7130000000000001</v>
      </c>
      <c r="E1968">
        <v>0</v>
      </c>
      <c r="F1968">
        <v>5000</v>
      </c>
      <c r="G1968" t="s">
        <v>7</v>
      </c>
      <c r="AC1968">
        <f t="shared" si="78"/>
        <v>5.3495007132667608E-3</v>
      </c>
      <c r="AD1968">
        <f t="shared" si="79"/>
        <v>1.3934135801229783</v>
      </c>
    </row>
    <row r="1969" spans="1:30" x14ac:dyDescent="0.25">
      <c r="A1969">
        <v>2204</v>
      </c>
      <c r="B1969">
        <v>4.4999999999999998E-2</v>
      </c>
      <c r="C1969">
        <v>42.53</v>
      </c>
      <c r="D1969">
        <v>7.7130999999999998</v>
      </c>
      <c r="E1969">
        <v>0</v>
      </c>
      <c r="F1969">
        <v>5000</v>
      </c>
      <c r="G1969" t="s">
        <v>7</v>
      </c>
      <c r="AC1969">
        <f t="shared" si="78"/>
        <v>5.3495007132667608E-3</v>
      </c>
      <c r="AD1969">
        <f t="shared" si="79"/>
        <v>1.3927583186228027</v>
      </c>
    </row>
    <row r="1970" spans="1:30" x14ac:dyDescent="0.25">
      <c r="A1970">
        <v>2209</v>
      </c>
      <c r="B1970">
        <v>4.4999999999999998E-2</v>
      </c>
      <c r="C1970">
        <v>42.51</v>
      </c>
      <c r="D1970">
        <v>7.7130000000000001</v>
      </c>
      <c r="E1970">
        <v>0</v>
      </c>
      <c r="F1970">
        <v>5000</v>
      </c>
      <c r="G1970" t="s">
        <v>7</v>
      </c>
      <c r="AC1970">
        <f t="shared" si="78"/>
        <v>5.3495007132667608E-3</v>
      </c>
      <c r="AD1970">
        <f t="shared" si="79"/>
        <v>1.3930859493728907</v>
      </c>
    </row>
    <row r="1971" spans="1:30" x14ac:dyDescent="0.25">
      <c r="A1971">
        <v>2214</v>
      </c>
      <c r="B1971">
        <v>4.4999999999999998E-2</v>
      </c>
      <c r="C1971">
        <v>42.52</v>
      </c>
      <c r="D1971">
        <v>7.7130000000000001</v>
      </c>
      <c r="E1971">
        <v>0</v>
      </c>
      <c r="F1971">
        <v>5000</v>
      </c>
      <c r="G1971" t="s">
        <v>7</v>
      </c>
      <c r="AC1971">
        <f t="shared" si="78"/>
        <v>5.3495007132667608E-3</v>
      </c>
      <c r="AD1971">
        <f t="shared" si="79"/>
        <v>1.3921030571226274</v>
      </c>
    </row>
    <row r="1972" spans="1:30" x14ac:dyDescent="0.25">
      <c r="A1972">
        <v>2219</v>
      </c>
      <c r="B1972">
        <v>4.4999999999999998E-2</v>
      </c>
      <c r="C1972">
        <v>42.49</v>
      </c>
      <c r="D1972">
        <v>7.7130000000000001</v>
      </c>
      <c r="E1972">
        <v>0</v>
      </c>
      <c r="F1972">
        <v>5000</v>
      </c>
      <c r="G1972" t="s">
        <v>7</v>
      </c>
      <c r="AC1972">
        <f t="shared" si="78"/>
        <v>5.3495007132667608E-3</v>
      </c>
      <c r="AD1972">
        <f t="shared" si="79"/>
        <v>1.3924306878727151</v>
      </c>
    </row>
    <row r="1973" spans="1:30" x14ac:dyDescent="0.25">
      <c r="A1973">
        <v>2224</v>
      </c>
      <c r="B1973">
        <v>4.4999999999999998E-2</v>
      </c>
      <c r="C1973">
        <v>42.5</v>
      </c>
      <c r="D1973">
        <v>7.7130999999999998</v>
      </c>
      <c r="E1973">
        <v>0</v>
      </c>
      <c r="F1973">
        <v>5000</v>
      </c>
      <c r="G1973" t="s">
        <v>7</v>
      </c>
      <c r="AC1973">
        <f t="shared" si="78"/>
        <v>5.3495007132667608E-3</v>
      </c>
      <c r="AD1973">
        <f t="shared" si="79"/>
        <v>1.3917754263725397</v>
      </c>
    </row>
    <row r="1974" spans="1:30" x14ac:dyDescent="0.25">
      <c r="A1974">
        <v>2229</v>
      </c>
      <c r="B1974">
        <v>4.4999999999999998E-2</v>
      </c>
      <c r="C1974">
        <v>42.48</v>
      </c>
      <c r="D1974">
        <v>7.7130999999999998</v>
      </c>
      <c r="E1974">
        <v>0</v>
      </c>
      <c r="F1974">
        <v>5000</v>
      </c>
      <c r="G1974" t="s">
        <v>7</v>
      </c>
      <c r="AC1974">
        <f t="shared" si="78"/>
        <v>5.3495007132667608E-3</v>
      </c>
      <c r="AD1974">
        <f t="shared" si="79"/>
        <v>1.3917754263725397</v>
      </c>
    </row>
    <row r="1975" spans="1:30" x14ac:dyDescent="0.25">
      <c r="A1975">
        <v>2234</v>
      </c>
      <c r="B1975">
        <v>4.4999999999999998E-2</v>
      </c>
      <c r="C1975">
        <v>42.48</v>
      </c>
      <c r="D1975">
        <v>7.7130999999999998</v>
      </c>
      <c r="E1975">
        <v>0</v>
      </c>
      <c r="F1975">
        <v>5000</v>
      </c>
      <c r="G1975" t="s">
        <v>7</v>
      </c>
      <c r="AC1975">
        <f t="shared" si="78"/>
        <v>5.3495007132667608E-3</v>
      </c>
      <c r="AD1975">
        <f t="shared" si="79"/>
        <v>1.3917754263725397</v>
      </c>
    </row>
    <row r="1976" spans="1:30" x14ac:dyDescent="0.25">
      <c r="A1976">
        <v>2239</v>
      </c>
      <c r="B1976">
        <v>4.4999999999999998E-2</v>
      </c>
      <c r="C1976">
        <v>42.48</v>
      </c>
      <c r="D1976">
        <v>7.7130000000000001</v>
      </c>
      <c r="E1976">
        <v>0</v>
      </c>
      <c r="F1976">
        <v>5000</v>
      </c>
      <c r="G1976" t="s">
        <v>7</v>
      </c>
      <c r="AC1976">
        <f t="shared" si="78"/>
        <v>5.3495007132667608E-3</v>
      </c>
      <c r="AD1976">
        <f t="shared" si="79"/>
        <v>1.3921030571226274</v>
      </c>
    </row>
    <row r="1977" spans="1:30" x14ac:dyDescent="0.25">
      <c r="A1977">
        <v>2244</v>
      </c>
      <c r="B1977">
        <v>4.4999999999999998E-2</v>
      </c>
      <c r="C1977">
        <v>42.49</v>
      </c>
      <c r="D1977">
        <v>7.7130000000000001</v>
      </c>
      <c r="E1977">
        <v>0</v>
      </c>
      <c r="F1977">
        <v>5000</v>
      </c>
      <c r="G1977" t="s">
        <v>7</v>
      </c>
      <c r="AC1977">
        <f t="shared" si="78"/>
        <v>5.3495007132667608E-3</v>
      </c>
      <c r="AD1977">
        <f t="shared" si="79"/>
        <v>1.3921030571226274</v>
      </c>
    </row>
    <row r="1978" spans="1:30" x14ac:dyDescent="0.25">
      <c r="A1978">
        <v>2249</v>
      </c>
      <c r="B1978">
        <v>4.4999999999999998E-2</v>
      </c>
      <c r="C1978">
        <v>42.49</v>
      </c>
      <c r="D1978">
        <v>7.7130000000000001</v>
      </c>
      <c r="E1978">
        <v>0</v>
      </c>
      <c r="F1978">
        <v>5000</v>
      </c>
      <c r="G1978" t="s">
        <v>7</v>
      </c>
      <c r="AC1978">
        <f t="shared" si="78"/>
        <v>5.3495007132667608E-3</v>
      </c>
      <c r="AD1978">
        <f t="shared" si="79"/>
        <v>1.3921030571226274</v>
      </c>
    </row>
    <row r="1979" spans="1:30" x14ac:dyDescent="0.25">
      <c r="A1979">
        <v>2254</v>
      </c>
      <c r="B1979">
        <v>4.4999999999999998E-2</v>
      </c>
      <c r="C1979">
        <v>42.49</v>
      </c>
      <c r="D1979">
        <v>7.7130000000000001</v>
      </c>
      <c r="E1979">
        <v>0</v>
      </c>
      <c r="F1979">
        <v>5000</v>
      </c>
      <c r="G1979" t="s">
        <v>7</v>
      </c>
      <c r="AC1979">
        <f t="shared" si="78"/>
        <v>5.3495007132667608E-3</v>
      </c>
      <c r="AD1979">
        <f t="shared" si="79"/>
        <v>1.3921030571226274</v>
      </c>
    </row>
    <row r="1980" spans="1:30" x14ac:dyDescent="0.25">
      <c r="A1980">
        <v>2259</v>
      </c>
      <c r="B1980">
        <v>4.4999999999999998E-2</v>
      </c>
      <c r="C1980">
        <v>42.49</v>
      </c>
      <c r="D1980">
        <v>7.7130000000000001</v>
      </c>
      <c r="E1980">
        <v>0</v>
      </c>
      <c r="F1980">
        <v>5000</v>
      </c>
      <c r="G1980" t="s">
        <v>7</v>
      </c>
      <c r="AC1980">
        <f t="shared" si="78"/>
        <v>5.3495007132667608E-3</v>
      </c>
      <c r="AD1980">
        <f t="shared" si="79"/>
        <v>1.3921030571226274</v>
      </c>
    </row>
    <row r="1981" spans="1:30" x14ac:dyDescent="0.25">
      <c r="A1981">
        <v>2264</v>
      </c>
      <c r="B1981">
        <v>4.4999999999999998E-2</v>
      </c>
      <c r="C1981">
        <v>42.49</v>
      </c>
      <c r="D1981">
        <v>7.7130000000000001</v>
      </c>
      <c r="E1981">
        <v>0</v>
      </c>
      <c r="F1981">
        <v>5000</v>
      </c>
      <c r="G1981" t="s">
        <v>7</v>
      </c>
      <c r="AC1981">
        <f t="shared" si="78"/>
        <v>5.3495007132667608E-3</v>
      </c>
      <c r="AD1981">
        <f t="shared" si="79"/>
        <v>1.3927583186228027</v>
      </c>
    </row>
    <row r="1982" spans="1:30" x14ac:dyDescent="0.25">
      <c r="A1982">
        <v>2269</v>
      </c>
      <c r="B1982">
        <v>4.4999999999999998E-2</v>
      </c>
      <c r="C1982">
        <v>42.51</v>
      </c>
      <c r="D1982">
        <v>7.7130000000000001</v>
      </c>
      <c r="E1982">
        <v>0</v>
      </c>
      <c r="F1982">
        <v>5000</v>
      </c>
      <c r="G1982" t="s">
        <v>7</v>
      </c>
      <c r="AC1982">
        <f t="shared" si="78"/>
        <v>5.3495007132667608E-3</v>
      </c>
      <c r="AD1982">
        <f t="shared" si="79"/>
        <v>1.3934135801229783</v>
      </c>
    </row>
    <row r="1983" spans="1:30" x14ac:dyDescent="0.25">
      <c r="A1983">
        <v>2274</v>
      </c>
      <c r="B1983">
        <v>4.4999999999999998E-2</v>
      </c>
      <c r="C1983">
        <v>42.53</v>
      </c>
      <c r="D1983">
        <v>7.7130000000000001</v>
      </c>
      <c r="E1983">
        <v>0</v>
      </c>
      <c r="F1983">
        <v>5000</v>
      </c>
      <c r="G1983" t="s">
        <v>7</v>
      </c>
      <c r="AC1983">
        <f t="shared" si="78"/>
        <v>5.3495007132667608E-3</v>
      </c>
      <c r="AD1983">
        <f t="shared" si="79"/>
        <v>1.3937412108730658</v>
      </c>
    </row>
    <row r="1984" spans="1:30" x14ac:dyDescent="0.25">
      <c r="A1984">
        <v>2279</v>
      </c>
      <c r="B1984">
        <v>4.4999999999999998E-2</v>
      </c>
      <c r="C1984">
        <v>42.54</v>
      </c>
      <c r="D1984">
        <v>7.7129000000000003</v>
      </c>
      <c r="E1984">
        <v>0</v>
      </c>
      <c r="F1984">
        <v>5000</v>
      </c>
      <c r="G1984" t="s">
        <v>7</v>
      </c>
      <c r="AC1984">
        <f t="shared" si="78"/>
        <v>5.3495007132667608E-3</v>
      </c>
      <c r="AD1984">
        <f t="shared" si="79"/>
        <v>1.3934135801229783</v>
      </c>
    </row>
    <row r="1985" spans="1:30" x14ac:dyDescent="0.25">
      <c r="A1985">
        <v>2284</v>
      </c>
      <c r="B1985">
        <v>4.4999999999999998E-2</v>
      </c>
      <c r="C1985">
        <v>42.53</v>
      </c>
      <c r="D1985">
        <v>7.7130000000000001</v>
      </c>
      <c r="E1985">
        <v>0</v>
      </c>
      <c r="F1985">
        <v>5000</v>
      </c>
      <c r="G1985" t="s">
        <v>7</v>
      </c>
      <c r="AC1985">
        <f t="shared" si="78"/>
        <v>5.3495007132667608E-3</v>
      </c>
      <c r="AD1985">
        <f t="shared" si="79"/>
        <v>1.3934135801229783</v>
      </c>
    </row>
    <row r="1986" spans="1:30" x14ac:dyDescent="0.25">
      <c r="A1986">
        <v>2289</v>
      </c>
      <c r="B1986">
        <v>4.4999999999999998E-2</v>
      </c>
      <c r="C1986">
        <v>42.53</v>
      </c>
      <c r="D1986">
        <v>7.7130000000000001</v>
      </c>
      <c r="E1986">
        <v>0</v>
      </c>
      <c r="F1986">
        <v>5000</v>
      </c>
      <c r="G1986" t="s">
        <v>7</v>
      </c>
      <c r="AC1986">
        <f t="shared" ref="AC1986:AC2049" si="80">B1987/$Z$1</f>
        <v>5.3495007132667608E-3</v>
      </c>
      <c r="AD1986">
        <f t="shared" si="79"/>
        <v>1.3937412108730658</v>
      </c>
    </row>
    <row r="1987" spans="1:30" x14ac:dyDescent="0.25">
      <c r="A1987">
        <v>2294</v>
      </c>
      <c r="B1987">
        <v>4.4999999999999998E-2</v>
      </c>
      <c r="C1987">
        <v>42.54</v>
      </c>
      <c r="D1987">
        <v>7.7130000000000001</v>
      </c>
      <c r="E1987">
        <v>0</v>
      </c>
      <c r="F1987">
        <v>5000</v>
      </c>
      <c r="G1987" t="s">
        <v>7</v>
      </c>
      <c r="AC1987">
        <f t="shared" si="80"/>
        <v>5.3495007132667608E-3</v>
      </c>
      <c r="AD1987">
        <f t="shared" ref="AD1987:AD2050" si="81">C1988/$X$13</f>
        <v>1.3940688416231535</v>
      </c>
    </row>
    <row r="1988" spans="1:30" x14ac:dyDescent="0.25">
      <c r="A1988">
        <v>2299</v>
      </c>
      <c r="B1988">
        <v>4.4999999999999998E-2</v>
      </c>
      <c r="C1988">
        <v>42.55</v>
      </c>
      <c r="D1988">
        <v>7.7130000000000001</v>
      </c>
      <c r="E1988">
        <v>0</v>
      </c>
      <c r="F1988">
        <v>5000</v>
      </c>
      <c r="G1988" t="s">
        <v>7</v>
      </c>
      <c r="AC1988">
        <f t="shared" si="80"/>
        <v>5.3495007132667608E-3</v>
      </c>
      <c r="AD1988">
        <f t="shared" si="81"/>
        <v>1.3934135801229783</v>
      </c>
    </row>
    <row r="1989" spans="1:30" x14ac:dyDescent="0.25">
      <c r="A1989">
        <v>2304</v>
      </c>
      <c r="B1989">
        <v>4.4999999999999998E-2</v>
      </c>
      <c r="C1989">
        <v>42.53</v>
      </c>
      <c r="D1989">
        <v>7.7130000000000001</v>
      </c>
      <c r="E1989">
        <v>0</v>
      </c>
      <c r="F1989">
        <v>5000</v>
      </c>
      <c r="G1989" t="s">
        <v>7</v>
      </c>
      <c r="AC1989">
        <f t="shared" si="80"/>
        <v>5.3495007132667608E-3</v>
      </c>
      <c r="AD1989">
        <f t="shared" si="81"/>
        <v>1.3924306878727151</v>
      </c>
    </row>
    <row r="1990" spans="1:30" x14ac:dyDescent="0.25">
      <c r="A1990">
        <v>2309</v>
      </c>
      <c r="B1990">
        <v>4.4999999999999998E-2</v>
      </c>
      <c r="C1990">
        <v>42.5</v>
      </c>
      <c r="D1990">
        <v>7.7130000000000001</v>
      </c>
      <c r="E1990">
        <v>0</v>
      </c>
      <c r="F1990">
        <v>5000</v>
      </c>
      <c r="G1990" t="s">
        <v>7</v>
      </c>
      <c r="AC1990">
        <f t="shared" si="80"/>
        <v>5.3495007132667608E-3</v>
      </c>
      <c r="AD1990">
        <f t="shared" si="81"/>
        <v>1.3924306878727151</v>
      </c>
    </row>
    <row r="1991" spans="1:30" x14ac:dyDescent="0.25">
      <c r="A1991">
        <v>2314</v>
      </c>
      <c r="B1991">
        <v>4.4999999999999998E-2</v>
      </c>
      <c r="C1991">
        <v>42.5</v>
      </c>
      <c r="D1991">
        <v>7.7130000000000001</v>
      </c>
      <c r="E1991">
        <v>0</v>
      </c>
      <c r="F1991">
        <v>5000</v>
      </c>
      <c r="G1991" t="s">
        <v>7</v>
      </c>
      <c r="AC1991">
        <f t="shared" si="80"/>
        <v>5.3495007132667608E-3</v>
      </c>
      <c r="AD1991">
        <f t="shared" si="81"/>
        <v>1.3927583186228027</v>
      </c>
    </row>
    <row r="1992" spans="1:30" x14ac:dyDescent="0.25">
      <c r="A1992">
        <v>2319</v>
      </c>
      <c r="B1992">
        <v>4.4999999999999998E-2</v>
      </c>
      <c r="C1992">
        <v>42.51</v>
      </c>
      <c r="D1992">
        <v>7.7129000000000003</v>
      </c>
      <c r="E1992">
        <v>0</v>
      </c>
      <c r="F1992">
        <v>5000</v>
      </c>
      <c r="G1992" t="s">
        <v>7</v>
      </c>
      <c r="AC1992">
        <f t="shared" si="80"/>
        <v>5.3495007132667608E-3</v>
      </c>
      <c r="AD1992">
        <f t="shared" si="81"/>
        <v>1.3930859493728907</v>
      </c>
    </row>
    <row r="1993" spans="1:30" x14ac:dyDescent="0.25">
      <c r="A1993">
        <v>2324</v>
      </c>
      <c r="B1993">
        <v>4.4999999999999998E-2</v>
      </c>
      <c r="C1993">
        <v>42.52</v>
      </c>
      <c r="D1993">
        <v>7.7129000000000003</v>
      </c>
      <c r="E1993">
        <v>0</v>
      </c>
      <c r="F1993">
        <v>5000</v>
      </c>
      <c r="G1993" t="s">
        <v>7</v>
      </c>
      <c r="AC1993">
        <f t="shared" si="80"/>
        <v>5.3495007132667608E-3</v>
      </c>
      <c r="AD1993">
        <f t="shared" si="81"/>
        <v>1.3934135801229783</v>
      </c>
    </row>
    <row r="1994" spans="1:30" x14ac:dyDescent="0.25">
      <c r="A1994">
        <v>2329</v>
      </c>
      <c r="B1994">
        <v>4.4999999999999998E-2</v>
      </c>
      <c r="C1994">
        <v>42.53</v>
      </c>
      <c r="D1994">
        <v>7.7130000000000001</v>
      </c>
      <c r="E1994">
        <v>0</v>
      </c>
      <c r="F1994">
        <v>5000</v>
      </c>
      <c r="G1994" t="s">
        <v>7</v>
      </c>
      <c r="AC1994">
        <f t="shared" si="80"/>
        <v>5.3495007132667608E-3</v>
      </c>
      <c r="AD1994">
        <f t="shared" si="81"/>
        <v>1.3930859493728907</v>
      </c>
    </row>
    <row r="1995" spans="1:30" x14ac:dyDescent="0.25">
      <c r="A1995">
        <v>2334</v>
      </c>
      <c r="B1995">
        <v>4.4999999999999998E-2</v>
      </c>
      <c r="C1995">
        <v>42.52</v>
      </c>
      <c r="D1995">
        <v>7.7130000000000001</v>
      </c>
      <c r="E1995">
        <v>0</v>
      </c>
      <c r="F1995">
        <v>5000</v>
      </c>
      <c r="G1995" t="s">
        <v>7</v>
      </c>
      <c r="AC1995">
        <f t="shared" si="80"/>
        <v>5.3495007132667608E-3</v>
      </c>
      <c r="AD1995">
        <f t="shared" si="81"/>
        <v>1.3934135801229783</v>
      </c>
    </row>
    <row r="1996" spans="1:30" x14ac:dyDescent="0.25">
      <c r="A1996">
        <v>2339</v>
      </c>
      <c r="B1996">
        <v>4.4999999999999998E-2</v>
      </c>
      <c r="C1996">
        <v>42.53</v>
      </c>
      <c r="D1996">
        <v>7.7130000000000001</v>
      </c>
      <c r="E1996">
        <v>0</v>
      </c>
      <c r="F1996">
        <v>5000</v>
      </c>
      <c r="G1996" t="s">
        <v>7</v>
      </c>
      <c r="AC1996">
        <f t="shared" si="80"/>
        <v>5.3495007132667608E-3</v>
      </c>
      <c r="AD1996">
        <f t="shared" si="81"/>
        <v>1.3930859493728907</v>
      </c>
    </row>
    <row r="1997" spans="1:30" x14ac:dyDescent="0.25">
      <c r="A1997">
        <v>2344</v>
      </c>
      <c r="B1997">
        <v>4.4999999999999998E-2</v>
      </c>
      <c r="C1997">
        <v>42.52</v>
      </c>
      <c r="D1997">
        <v>7.7130000000000001</v>
      </c>
      <c r="E1997">
        <v>0</v>
      </c>
      <c r="F1997">
        <v>5000</v>
      </c>
      <c r="G1997" t="s">
        <v>7</v>
      </c>
      <c r="AC1997">
        <f t="shared" si="80"/>
        <v>5.3495007132667608E-3</v>
      </c>
      <c r="AD1997">
        <f t="shared" si="81"/>
        <v>1.3930859493728907</v>
      </c>
    </row>
    <row r="1998" spans="1:30" x14ac:dyDescent="0.25">
      <c r="A1998">
        <v>2349</v>
      </c>
      <c r="B1998">
        <v>4.4999999999999998E-2</v>
      </c>
      <c r="C1998">
        <v>42.52</v>
      </c>
      <c r="D1998">
        <v>7.7130000000000001</v>
      </c>
      <c r="E1998">
        <v>0</v>
      </c>
      <c r="F1998">
        <v>5000</v>
      </c>
      <c r="G1998" t="s">
        <v>7</v>
      </c>
      <c r="AC1998">
        <f t="shared" si="80"/>
        <v>5.3495007132667608E-3</v>
      </c>
      <c r="AD1998">
        <f t="shared" si="81"/>
        <v>1.3934135801229783</v>
      </c>
    </row>
    <row r="1999" spans="1:30" x14ac:dyDescent="0.25">
      <c r="A1999">
        <v>2354</v>
      </c>
      <c r="B1999">
        <v>4.4999999999999998E-2</v>
      </c>
      <c r="C1999">
        <v>42.53</v>
      </c>
      <c r="D1999">
        <v>7.7130000000000001</v>
      </c>
      <c r="E1999">
        <v>0</v>
      </c>
      <c r="F1999">
        <v>5000</v>
      </c>
      <c r="G1999" t="s">
        <v>7</v>
      </c>
      <c r="AC1999">
        <f t="shared" si="80"/>
        <v>5.3495007132667608E-3</v>
      </c>
      <c r="AD1999">
        <f t="shared" si="81"/>
        <v>1.3934135801229783</v>
      </c>
    </row>
    <row r="2000" spans="1:30" x14ac:dyDescent="0.25">
      <c r="A2000">
        <v>2359</v>
      </c>
      <c r="B2000">
        <v>4.4999999999999998E-2</v>
      </c>
      <c r="C2000">
        <v>42.53</v>
      </c>
      <c r="D2000">
        <v>7.7130000000000001</v>
      </c>
      <c r="E2000">
        <v>0</v>
      </c>
      <c r="F2000">
        <v>5000</v>
      </c>
      <c r="G2000" t="s">
        <v>7</v>
      </c>
      <c r="AC2000">
        <f t="shared" si="80"/>
        <v>5.3495007132667608E-3</v>
      </c>
      <c r="AD2000">
        <f t="shared" si="81"/>
        <v>1.3921030571226274</v>
      </c>
    </row>
    <row r="2001" spans="1:30" x14ac:dyDescent="0.25">
      <c r="A2001">
        <v>2364</v>
      </c>
      <c r="B2001">
        <v>4.4999999999999998E-2</v>
      </c>
      <c r="C2001">
        <v>42.49</v>
      </c>
      <c r="D2001">
        <v>7.7130000000000001</v>
      </c>
      <c r="E2001">
        <v>0</v>
      </c>
      <c r="F2001">
        <v>5000</v>
      </c>
      <c r="G2001" t="s">
        <v>7</v>
      </c>
      <c r="AC2001">
        <f t="shared" si="80"/>
        <v>5.3495007132667608E-3</v>
      </c>
      <c r="AD2001">
        <f t="shared" si="81"/>
        <v>1.3921030571226274</v>
      </c>
    </row>
    <row r="2002" spans="1:30" x14ac:dyDescent="0.25">
      <c r="A2002">
        <v>2369</v>
      </c>
      <c r="B2002">
        <v>4.4999999999999998E-2</v>
      </c>
      <c r="C2002">
        <v>42.49</v>
      </c>
      <c r="D2002">
        <v>7.7130000000000001</v>
      </c>
      <c r="E2002">
        <v>0</v>
      </c>
      <c r="F2002">
        <v>5000</v>
      </c>
      <c r="G2002" t="s">
        <v>7</v>
      </c>
      <c r="AC2002">
        <f t="shared" si="80"/>
        <v>5.3495007132667608E-3</v>
      </c>
      <c r="AD2002">
        <f t="shared" si="81"/>
        <v>1.3927583186228027</v>
      </c>
    </row>
    <row r="2003" spans="1:30" x14ac:dyDescent="0.25">
      <c r="A2003">
        <v>2374</v>
      </c>
      <c r="B2003">
        <v>4.4999999999999998E-2</v>
      </c>
      <c r="C2003">
        <v>42.51</v>
      </c>
      <c r="D2003">
        <v>7.7130000000000001</v>
      </c>
      <c r="E2003">
        <v>0</v>
      </c>
      <c r="F2003">
        <v>5000</v>
      </c>
      <c r="G2003" t="s">
        <v>7</v>
      </c>
      <c r="AC2003">
        <f t="shared" si="80"/>
        <v>5.3495007132667608E-3</v>
      </c>
      <c r="AD2003">
        <f t="shared" si="81"/>
        <v>1.3934135801229783</v>
      </c>
    </row>
    <row r="2004" spans="1:30" x14ac:dyDescent="0.25">
      <c r="A2004">
        <v>2379</v>
      </c>
      <c r="B2004">
        <v>4.4999999999999998E-2</v>
      </c>
      <c r="C2004">
        <v>42.53</v>
      </c>
      <c r="D2004">
        <v>7.7130000000000001</v>
      </c>
      <c r="E2004">
        <v>0</v>
      </c>
      <c r="F2004">
        <v>5000</v>
      </c>
      <c r="G2004" t="s">
        <v>7</v>
      </c>
      <c r="AC2004">
        <f t="shared" si="80"/>
        <v>5.3495007132667608E-3</v>
      </c>
      <c r="AD2004">
        <f t="shared" si="81"/>
        <v>1.3937412108730658</v>
      </c>
    </row>
    <row r="2005" spans="1:30" x14ac:dyDescent="0.25">
      <c r="A2005">
        <v>2384</v>
      </c>
      <c r="B2005">
        <v>4.4999999999999998E-2</v>
      </c>
      <c r="C2005">
        <v>42.54</v>
      </c>
      <c r="D2005">
        <v>7.7130000000000001</v>
      </c>
      <c r="E2005">
        <v>0</v>
      </c>
      <c r="F2005">
        <v>5000</v>
      </c>
      <c r="G2005" t="s">
        <v>7</v>
      </c>
      <c r="AC2005">
        <f t="shared" si="80"/>
        <v>5.3495007132667608E-3</v>
      </c>
      <c r="AD2005">
        <f t="shared" si="81"/>
        <v>1.3940688416231535</v>
      </c>
    </row>
    <row r="2006" spans="1:30" x14ac:dyDescent="0.25">
      <c r="A2006">
        <v>2389</v>
      </c>
      <c r="B2006">
        <v>4.4999999999999998E-2</v>
      </c>
      <c r="C2006">
        <v>42.55</v>
      </c>
      <c r="D2006">
        <v>7.7130000000000001</v>
      </c>
      <c r="E2006">
        <v>0</v>
      </c>
      <c r="F2006">
        <v>5000</v>
      </c>
      <c r="G2006" t="s">
        <v>7</v>
      </c>
      <c r="AC2006">
        <f t="shared" si="80"/>
        <v>5.3495007132667608E-3</v>
      </c>
      <c r="AD2006">
        <f t="shared" si="81"/>
        <v>1.3947241031233291</v>
      </c>
    </row>
    <row r="2007" spans="1:30" x14ac:dyDescent="0.25">
      <c r="A2007">
        <v>2394</v>
      </c>
      <c r="B2007">
        <v>4.4999999999999998E-2</v>
      </c>
      <c r="C2007">
        <v>42.57</v>
      </c>
      <c r="D2007">
        <v>7.7129000000000003</v>
      </c>
      <c r="E2007">
        <v>0</v>
      </c>
      <c r="F2007">
        <v>5000</v>
      </c>
      <c r="G2007" t="s">
        <v>7</v>
      </c>
      <c r="AC2007">
        <f t="shared" si="80"/>
        <v>5.3495007132667608E-3</v>
      </c>
      <c r="AD2007">
        <f t="shared" si="81"/>
        <v>1.3950517338734167</v>
      </c>
    </row>
    <row r="2008" spans="1:30" x14ac:dyDescent="0.25">
      <c r="A2008">
        <v>2399</v>
      </c>
      <c r="B2008">
        <v>4.4999999999999998E-2</v>
      </c>
      <c r="C2008">
        <v>42.58</v>
      </c>
      <c r="D2008">
        <v>7.7129000000000003</v>
      </c>
      <c r="E2008">
        <v>0</v>
      </c>
      <c r="F2008">
        <v>5000</v>
      </c>
      <c r="G2008" t="s">
        <v>7</v>
      </c>
      <c r="AC2008">
        <f t="shared" si="80"/>
        <v>5.3495007132667608E-3</v>
      </c>
      <c r="AD2008">
        <f t="shared" si="81"/>
        <v>1.3953793646235044</v>
      </c>
    </row>
    <row r="2009" spans="1:30" x14ac:dyDescent="0.25">
      <c r="A2009">
        <v>2404</v>
      </c>
      <c r="B2009">
        <v>4.4999999999999998E-2</v>
      </c>
      <c r="C2009">
        <v>42.59</v>
      </c>
      <c r="D2009">
        <v>7.7129000000000003</v>
      </c>
      <c r="E2009">
        <v>0</v>
      </c>
      <c r="F2009">
        <v>5000</v>
      </c>
      <c r="G2009" t="s">
        <v>7</v>
      </c>
      <c r="AC2009">
        <f t="shared" si="80"/>
        <v>5.3495007132667608E-3</v>
      </c>
      <c r="AD2009">
        <f t="shared" si="81"/>
        <v>1.3943964723732414</v>
      </c>
    </row>
    <row r="2010" spans="1:30" x14ac:dyDescent="0.25">
      <c r="A2010">
        <v>2409</v>
      </c>
      <c r="B2010">
        <v>4.4999999999999998E-2</v>
      </c>
      <c r="C2010">
        <v>42.56</v>
      </c>
      <c r="D2010">
        <v>7.7130000000000001</v>
      </c>
      <c r="E2010">
        <v>0</v>
      </c>
      <c r="F2010">
        <v>5000</v>
      </c>
      <c r="G2010" t="s">
        <v>7</v>
      </c>
      <c r="AC2010">
        <f t="shared" si="80"/>
        <v>5.3495007132667608E-3</v>
      </c>
      <c r="AD2010">
        <f t="shared" si="81"/>
        <v>1.3947241031233291</v>
      </c>
    </row>
    <row r="2011" spans="1:30" x14ac:dyDescent="0.25">
      <c r="A2011">
        <v>2414</v>
      </c>
      <c r="B2011">
        <v>4.4999999999999998E-2</v>
      </c>
      <c r="C2011">
        <v>42.57</v>
      </c>
      <c r="D2011">
        <v>7.7130000000000001</v>
      </c>
      <c r="E2011">
        <v>0</v>
      </c>
      <c r="F2011">
        <v>5000</v>
      </c>
      <c r="G2011" t="s">
        <v>7</v>
      </c>
      <c r="AC2011">
        <f t="shared" si="80"/>
        <v>5.3495007132667608E-3</v>
      </c>
      <c r="AD2011">
        <f t="shared" si="81"/>
        <v>1.3950517338734167</v>
      </c>
    </row>
    <row r="2012" spans="1:30" x14ac:dyDescent="0.25">
      <c r="A2012">
        <v>2419</v>
      </c>
      <c r="B2012">
        <v>4.4999999999999998E-2</v>
      </c>
      <c r="C2012">
        <v>42.58</v>
      </c>
      <c r="D2012">
        <v>7.7130000000000001</v>
      </c>
      <c r="E2012">
        <v>0</v>
      </c>
      <c r="F2012">
        <v>5000</v>
      </c>
      <c r="G2012" t="s">
        <v>7</v>
      </c>
      <c r="AC2012">
        <f t="shared" si="80"/>
        <v>5.3495007132667608E-3</v>
      </c>
      <c r="AD2012">
        <f t="shared" si="81"/>
        <v>1.3960346261236798</v>
      </c>
    </row>
    <row r="2013" spans="1:30" x14ac:dyDescent="0.25">
      <c r="A2013">
        <v>2424</v>
      </c>
      <c r="B2013">
        <v>4.4999999999999998E-2</v>
      </c>
      <c r="C2013">
        <v>42.61</v>
      </c>
      <c r="D2013">
        <v>7.7130000000000001</v>
      </c>
      <c r="E2013">
        <v>0</v>
      </c>
      <c r="F2013">
        <v>5000</v>
      </c>
      <c r="G2013" t="s">
        <v>7</v>
      </c>
      <c r="AC2013">
        <f t="shared" si="80"/>
        <v>5.3495007132667608E-3</v>
      </c>
      <c r="AD2013">
        <f t="shared" si="81"/>
        <v>1.3960346261236798</v>
      </c>
    </row>
    <row r="2014" spans="1:30" x14ac:dyDescent="0.25">
      <c r="A2014">
        <v>2429</v>
      </c>
      <c r="B2014">
        <v>4.4999999999999998E-2</v>
      </c>
      <c r="C2014">
        <v>42.61</v>
      </c>
      <c r="D2014">
        <v>7.7129000000000003</v>
      </c>
      <c r="E2014">
        <v>0</v>
      </c>
      <c r="F2014">
        <v>5000</v>
      </c>
      <c r="G2014" t="s">
        <v>7</v>
      </c>
      <c r="AC2014">
        <f t="shared" si="80"/>
        <v>5.3495007132667608E-3</v>
      </c>
      <c r="AD2014">
        <f t="shared" si="81"/>
        <v>1.3957069953735921</v>
      </c>
    </row>
    <row r="2015" spans="1:30" x14ac:dyDescent="0.25">
      <c r="A2015">
        <v>2434</v>
      </c>
      <c r="B2015">
        <v>4.4999999999999998E-2</v>
      </c>
      <c r="C2015">
        <v>42.6</v>
      </c>
      <c r="D2015">
        <v>7.7130000000000001</v>
      </c>
      <c r="E2015">
        <v>0</v>
      </c>
      <c r="F2015">
        <v>5000</v>
      </c>
      <c r="G2015" t="s">
        <v>7</v>
      </c>
      <c r="AC2015">
        <f t="shared" si="80"/>
        <v>5.3495007132667608E-3</v>
      </c>
      <c r="AD2015">
        <f t="shared" si="81"/>
        <v>1.3963622568737675</v>
      </c>
    </row>
    <row r="2016" spans="1:30" x14ac:dyDescent="0.25">
      <c r="A2016">
        <v>2439</v>
      </c>
      <c r="B2016">
        <v>4.4999999999999998E-2</v>
      </c>
      <c r="C2016">
        <v>42.62</v>
      </c>
      <c r="D2016">
        <v>7.7129000000000003</v>
      </c>
      <c r="E2016">
        <v>0</v>
      </c>
      <c r="F2016">
        <v>5000</v>
      </c>
      <c r="G2016" t="s">
        <v>7</v>
      </c>
      <c r="AC2016">
        <f t="shared" si="80"/>
        <v>5.3495007132667608E-3</v>
      </c>
      <c r="AD2016">
        <f t="shared" si="81"/>
        <v>1.3966898876238554</v>
      </c>
    </row>
    <row r="2017" spans="1:30" x14ac:dyDescent="0.25">
      <c r="A2017">
        <v>2444</v>
      </c>
      <c r="B2017">
        <v>4.4999999999999998E-2</v>
      </c>
      <c r="C2017">
        <v>42.63</v>
      </c>
      <c r="D2017">
        <v>7.7129000000000003</v>
      </c>
      <c r="E2017">
        <v>0</v>
      </c>
      <c r="F2017">
        <v>5000</v>
      </c>
      <c r="G2017" t="s">
        <v>7</v>
      </c>
      <c r="AC2017">
        <f t="shared" si="80"/>
        <v>5.3495007132667608E-3</v>
      </c>
      <c r="AD2017">
        <f t="shared" si="81"/>
        <v>1.3973451491240305</v>
      </c>
    </row>
    <row r="2018" spans="1:30" x14ac:dyDescent="0.25">
      <c r="A2018">
        <v>2449</v>
      </c>
      <c r="B2018">
        <v>4.4999999999999998E-2</v>
      </c>
      <c r="C2018">
        <v>42.65</v>
      </c>
      <c r="D2018">
        <v>7.7129000000000003</v>
      </c>
      <c r="E2018">
        <v>0</v>
      </c>
      <c r="F2018">
        <v>5000</v>
      </c>
      <c r="G2018" t="s">
        <v>7</v>
      </c>
      <c r="AC2018">
        <f t="shared" si="80"/>
        <v>5.3495007132667608E-3</v>
      </c>
      <c r="AD2018">
        <f t="shared" si="81"/>
        <v>1.3980004106242061</v>
      </c>
    </row>
    <row r="2019" spans="1:30" x14ac:dyDescent="0.25">
      <c r="A2019">
        <v>2454</v>
      </c>
      <c r="B2019">
        <v>4.4999999999999998E-2</v>
      </c>
      <c r="C2019">
        <v>42.67</v>
      </c>
      <c r="D2019">
        <v>7.7129000000000003</v>
      </c>
      <c r="E2019">
        <v>0</v>
      </c>
      <c r="F2019">
        <v>5000</v>
      </c>
      <c r="G2019" t="s">
        <v>7</v>
      </c>
      <c r="AC2019">
        <f t="shared" si="80"/>
        <v>5.3495007132667608E-3</v>
      </c>
      <c r="AD2019">
        <f t="shared" si="81"/>
        <v>1.3983280413742936</v>
      </c>
    </row>
    <row r="2020" spans="1:30" x14ac:dyDescent="0.25">
      <c r="A2020">
        <v>2459</v>
      </c>
      <c r="B2020">
        <v>4.4999999999999998E-2</v>
      </c>
      <c r="C2020">
        <v>42.68</v>
      </c>
      <c r="D2020">
        <v>7.7129000000000003</v>
      </c>
      <c r="E2020">
        <v>0</v>
      </c>
      <c r="F2020">
        <v>5000</v>
      </c>
      <c r="G2020" t="s">
        <v>7</v>
      </c>
      <c r="AC2020">
        <f t="shared" si="80"/>
        <v>5.3495007132667608E-3</v>
      </c>
      <c r="AD2020">
        <f t="shared" si="81"/>
        <v>1.3983280413742936</v>
      </c>
    </row>
    <row r="2021" spans="1:30" x14ac:dyDescent="0.25">
      <c r="A2021">
        <v>2464</v>
      </c>
      <c r="B2021">
        <v>4.4999999999999998E-2</v>
      </c>
      <c r="C2021">
        <v>42.68</v>
      </c>
      <c r="D2021">
        <v>7.7129000000000003</v>
      </c>
      <c r="E2021">
        <v>0</v>
      </c>
      <c r="F2021">
        <v>5000</v>
      </c>
      <c r="G2021" t="s">
        <v>7</v>
      </c>
      <c r="AC2021">
        <f t="shared" si="80"/>
        <v>5.3495007132667608E-3</v>
      </c>
      <c r="AD2021">
        <f t="shared" si="81"/>
        <v>1.3993109336245568</v>
      </c>
    </row>
    <row r="2022" spans="1:30" x14ac:dyDescent="0.25">
      <c r="A2022">
        <v>2469</v>
      </c>
      <c r="B2022">
        <v>4.4999999999999998E-2</v>
      </c>
      <c r="C2022">
        <v>42.71</v>
      </c>
      <c r="D2022">
        <v>7.7129000000000003</v>
      </c>
      <c r="E2022">
        <v>0</v>
      </c>
      <c r="F2022">
        <v>5000</v>
      </c>
      <c r="G2022" t="s">
        <v>7</v>
      </c>
      <c r="AC2022">
        <f t="shared" si="80"/>
        <v>5.3495007132667608E-3</v>
      </c>
      <c r="AD2022">
        <f t="shared" si="81"/>
        <v>1.3996385643746445</v>
      </c>
    </row>
    <row r="2023" spans="1:30" x14ac:dyDescent="0.25">
      <c r="A2023">
        <v>2474</v>
      </c>
      <c r="B2023">
        <v>4.4999999999999998E-2</v>
      </c>
      <c r="C2023">
        <v>42.72</v>
      </c>
      <c r="D2023">
        <v>7.7129000000000003</v>
      </c>
      <c r="E2023">
        <v>0</v>
      </c>
      <c r="F2023">
        <v>5000</v>
      </c>
      <c r="G2023" t="s">
        <v>7</v>
      </c>
      <c r="AC2023">
        <f t="shared" si="80"/>
        <v>5.3495007132667608E-3</v>
      </c>
      <c r="AD2023">
        <f t="shared" si="81"/>
        <v>1.4002938258748199</v>
      </c>
    </row>
    <row r="2024" spans="1:30" x14ac:dyDescent="0.25">
      <c r="A2024">
        <v>2479</v>
      </c>
      <c r="B2024">
        <v>4.4999999999999998E-2</v>
      </c>
      <c r="C2024">
        <v>42.74</v>
      </c>
      <c r="D2024">
        <v>7.7129000000000003</v>
      </c>
      <c r="E2024">
        <v>0</v>
      </c>
      <c r="F2024">
        <v>5000</v>
      </c>
      <c r="G2024" t="s">
        <v>7</v>
      </c>
      <c r="AC2024">
        <f t="shared" si="80"/>
        <v>5.3495007132667608E-3</v>
      </c>
      <c r="AD2024">
        <f t="shared" si="81"/>
        <v>1.4012767181250831</v>
      </c>
    </row>
    <row r="2025" spans="1:30" x14ac:dyDescent="0.25">
      <c r="A2025">
        <v>2484</v>
      </c>
      <c r="B2025">
        <v>4.4999999999999998E-2</v>
      </c>
      <c r="C2025">
        <v>42.77</v>
      </c>
      <c r="D2025">
        <v>7.7129000000000003</v>
      </c>
      <c r="E2025">
        <v>0</v>
      </c>
      <c r="F2025">
        <v>5000</v>
      </c>
      <c r="G2025" t="s">
        <v>7</v>
      </c>
      <c r="AC2025">
        <f t="shared" si="80"/>
        <v>5.3495007132667608E-3</v>
      </c>
      <c r="AD2025">
        <f t="shared" si="81"/>
        <v>1.4019319796252583</v>
      </c>
    </row>
    <row r="2026" spans="1:30" x14ac:dyDescent="0.25">
      <c r="A2026">
        <v>2489</v>
      </c>
      <c r="B2026">
        <v>4.4999999999999998E-2</v>
      </c>
      <c r="C2026">
        <v>42.79</v>
      </c>
      <c r="D2026">
        <v>7.7129000000000003</v>
      </c>
      <c r="E2026">
        <v>0</v>
      </c>
      <c r="F2026">
        <v>5000</v>
      </c>
      <c r="G2026" t="s">
        <v>7</v>
      </c>
      <c r="AC2026">
        <f t="shared" si="80"/>
        <v>5.3495007132667608E-3</v>
      </c>
      <c r="AD2026">
        <f t="shared" si="81"/>
        <v>1.4025872411254339</v>
      </c>
    </row>
    <row r="2027" spans="1:30" x14ac:dyDescent="0.25">
      <c r="A2027">
        <v>2494</v>
      </c>
      <c r="B2027">
        <v>4.4999999999999998E-2</v>
      </c>
      <c r="C2027">
        <v>42.81</v>
      </c>
      <c r="D2027">
        <v>7.7129000000000003</v>
      </c>
      <c r="E2027">
        <v>0</v>
      </c>
      <c r="F2027">
        <v>5000</v>
      </c>
      <c r="G2027" t="s">
        <v>7</v>
      </c>
      <c r="AC2027">
        <f t="shared" si="80"/>
        <v>5.3495007132667608E-3</v>
      </c>
      <c r="AD2027">
        <f t="shared" si="81"/>
        <v>1.403242502625609</v>
      </c>
    </row>
    <row r="2028" spans="1:30" x14ac:dyDescent="0.25">
      <c r="A2028">
        <v>2499</v>
      </c>
      <c r="B2028">
        <v>4.4999999999999998E-2</v>
      </c>
      <c r="C2028">
        <v>42.83</v>
      </c>
      <c r="D2028">
        <v>7.7130000000000001</v>
      </c>
      <c r="E2028">
        <v>0</v>
      </c>
      <c r="F2028">
        <v>5000</v>
      </c>
      <c r="G2028" t="s">
        <v>7</v>
      </c>
      <c r="AC2028">
        <f t="shared" si="80"/>
        <v>5.3495007132667608E-3</v>
      </c>
      <c r="AD2028">
        <f t="shared" si="81"/>
        <v>1.4029148718755216</v>
      </c>
    </row>
    <row r="2029" spans="1:30" x14ac:dyDescent="0.25">
      <c r="A2029">
        <v>2504</v>
      </c>
      <c r="B2029">
        <v>4.4999999999999998E-2</v>
      </c>
      <c r="C2029">
        <v>42.82</v>
      </c>
      <c r="D2029">
        <v>7.7130000000000001</v>
      </c>
      <c r="E2029">
        <v>0</v>
      </c>
      <c r="F2029">
        <v>5000</v>
      </c>
      <c r="G2029" t="s">
        <v>7</v>
      </c>
      <c r="AC2029">
        <f t="shared" si="80"/>
        <v>5.3495007132667608E-3</v>
      </c>
      <c r="AD2029">
        <f t="shared" si="81"/>
        <v>1.4029148718755216</v>
      </c>
    </row>
    <row r="2030" spans="1:30" x14ac:dyDescent="0.25">
      <c r="A2030">
        <v>2509</v>
      </c>
      <c r="B2030">
        <v>4.4999999999999998E-2</v>
      </c>
      <c r="C2030">
        <v>42.82</v>
      </c>
      <c r="D2030">
        <v>7.7129000000000003</v>
      </c>
      <c r="E2030">
        <v>0</v>
      </c>
      <c r="F2030">
        <v>5000</v>
      </c>
      <c r="G2030" t="s">
        <v>7</v>
      </c>
      <c r="AC2030">
        <f t="shared" si="80"/>
        <v>5.3495007132667608E-3</v>
      </c>
      <c r="AD2030">
        <f t="shared" si="81"/>
        <v>1.4029148718755216</v>
      </c>
    </row>
    <row r="2031" spans="1:30" x14ac:dyDescent="0.25">
      <c r="A2031">
        <v>2514</v>
      </c>
      <c r="B2031">
        <v>4.4999999999999998E-2</v>
      </c>
      <c r="C2031">
        <v>42.82</v>
      </c>
      <c r="D2031">
        <v>7.7130000000000001</v>
      </c>
      <c r="E2031">
        <v>0</v>
      </c>
      <c r="F2031">
        <v>5000</v>
      </c>
      <c r="G2031" t="s">
        <v>7</v>
      </c>
      <c r="AC2031">
        <f t="shared" si="80"/>
        <v>5.3495007132667608E-3</v>
      </c>
      <c r="AD2031">
        <f t="shared" si="81"/>
        <v>1.4025872411254339</v>
      </c>
    </row>
    <row r="2032" spans="1:30" x14ac:dyDescent="0.25">
      <c r="A2032">
        <v>2519</v>
      </c>
      <c r="B2032">
        <v>4.4999999999999998E-2</v>
      </c>
      <c r="C2032">
        <v>42.81</v>
      </c>
      <c r="D2032">
        <v>7.7130000000000001</v>
      </c>
      <c r="E2032">
        <v>0</v>
      </c>
      <c r="F2032">
        <v>5000</v>
      </c>
      <c r="G2032" t="s">
        <v>7</v>
      </c>
      <c r="AC2032">
        <f t="shared" si="80"/>
        <v>5.3495007132667608E-3</v>
      </c>
      <c r="AD2032">
        <f t="shared" si="81"/>
        <v>1.4025872411254339</v>
      </c>
    </row>
    <row r="2033" spans="1:30" x14ac:dyDescent="0.25">
      <c r="A2033">
        <v>2524</v>
      </c>
      <c r="B2033">
        <v>4.4999999999999998E-2</v>
      </c>
      <c r="C2033">
        <v>42.81</v>
      </c>
      <c r="D2033">
        <v>7.7129000000000003</v>
      </c>
      <c r="E2033">
        <v>0</v>
      </c>
      <c r="F2033">
        <v>5000</v>
      </c>
      <c r="G2033" t="s">
        <v>7</v>
      </c>
      <c r="AC2033">
        <f t="shared" si="80"/>
        <v>5.3495007132667608E-3</v>
      </c>
      <c r="AD2033">
        <f t="shared" si="81"/>
        <v>1.4025872411254339</v>
      </c>
    </row>
    <row r="2034" spans="1:30" x14ac:dyDescent="0.25">
      <c r="A2034">
        <v>2529</v>
      </c>
      <c r="B2034">
        <v>4.4999999999999998E-2</v>
      </c>
      <c r="C2034">
        <v>42.81</v>
      </c>
      <c r="D2034">
        <v>7.7129000000000003</v>
      </c>
      <c r="E2034">
        <v>0</v>
      </c>
      <c r="F2034">
        <v>5000</v>
      </c>
      <c r="G2034" t="s">
        <v>7</v>
      </c>
      <c r="AC2034">
        <f t="shared" si="80"/>
        <v>5.3495007132667608E-3</v>
      </c>
      <c r="AD2034">
        <f t="shared" si="81"/>
        <v>1.4019319796252583</v>
      </c>
    </row>
    <row r="2035" spans="1:30" x14ac:dyDescent="0.25">
      <c r="A2035">
        <v>2534</v>
      </c>
      <c r="B2035">
        <v>4.4999999999999998E-2</v>
      </c>
      <c r="C2035">
        <v>42.79</v>
      </c>
      <c r="D2035">
        <v>7.7129000000000003</v>
      </c>
      <c r="E2035">
        <v>0</v>
      </c>
      <c r="F2035">
        <v>5000</v>
      </c>
      <c r="G2035" t="s">
        <v>7</v>
      </c>
      <c r="AC2035">
        <f t="shared" si="80"/>
        <v>5.3495007132667608E-3</v>
      </c>
      <c r="AD2035">
        <f t="shared" si="81"/>
        <v>1.4009490873749952</v>
      </c>
    </row>
    <row r="2036" spans="1:30" x14ac:dyDescent="0.25">
      <c r="A2036">
        <v>2539</v>
      </c>
      <c r="B2036">
        <v>4.4999999999999998E-2</v>
      </c>
      <c r="C2036">
        <v>42.76</v>
      </c>
      <c r="D2036">
        <v>7.7129000000000003</v>
      </c>
      <c r="E2036">
        <v>0</v>
      </c>
      <c r="F2036">
        <v>5000</v>
      </c>
      <c r="G2036" t="s">
        <v>7</v>
      </c>
      <c r="AC2036">
        <f t="shared" si="80"/>
        <v>5.3495007132667608E-3</v>
      </c>
      <c r="AD2036">
        <f t="shared" si="81"/>
        <v>1.4012767181250831</v>
      </c>
    </row>
    <row r="2037" spans="1:30" x14ac:dyDescent="0.25">
      <c r="A2037">
        <v>2544</v>
      </c>
      <c r="B2037">
        <v>4.4999999999999998E-2</v>
      </c>
      <c r="C2037">
        <v>42.77</v>
      </c>
      <c r="D2037">
        <v>7.7129000000000003</v>
      </c>
      <c r="E2037">
        <v>0</v>
      </c>
      <c r="F2037">
        <v>5000</v>
      </c>
      <c r="G2037" t="s">
        <v>7</v>
      </c>
      <c r="AC2037">
        <f t="shared" si="80"/>
        <v>5.3495007132667608E-3</v>
      </c>
      <c r="AD2037">
        <f t="shared" si="81"/>
        <v>1.4016043488751706</v>
      </c>
    </row>
    <row r="2038" spans="1:30" x14ac:dyDescent="0.25">
      <c r="A2038">
        <v>2549</v>
      </c>
      <c r="B2038">
        <v>4.4999999999999998E-2</v>
      </c>
      <c r="C2038">
        <v>42.78</v>
      </c>
      <c r="D2038">
        <v>7.7129000000000003</v>
      </c>
      <c r="E2038">
        <v>0</v>
      </c>
      <c r="F2038">
        <v>5000</v>
      </c>
      <c r="G2038" t="s">
        <v>7</v>
      </c>
      <c r="AC2038">
        <f t="shared" si="80"/>
        <v>5.3495007132667608E-3</v>
      </c>
      <c r="AD2038">
        <f t="shared" si="81"/>
        <v>1.4019319796252583</v>
      </c>
    </row>
    <row r="2039" spans="1:30" x14ac:dyDescent="0.25">
      <c r="A2039">
        <v>2554</v>
      </c>
      <c r="B2039">
        <v>4.4999999999999998E-2</v>
      </c>
      <c r="C2039">
        <v>42.79</v>
      </c>
      <c r="D2039">
        <v>7.7129000000000003</v>
      </c>
      <c r="E2039">
        <v>0</v>
      </c>
      <c r="F2039">
        <v>5000</v>
      </c>
      <c r="G2039" t="s">
        <v>7</v>
      </c>
      <c r="AC2039">
        <f t="shared" si="80"/>
        <v>5.3495007132667608E-3</v>
      </c>
      <c r="AD2039">
        <f t="shared" si="81"/>
        <v>1.402259610375346</v>
      </c>
    </row>
    <row r="2040" spans="1:30" x14ac:dyDescent="0.25">
      <c r="A2040">
        <v>2559</v>
      </c>
      <c r="B2040">
        <v>4.4999999999999998E-2</v>
      </c>
      <c r="C2040">
        <v>42.8</v>
      </c>
      <c r="D2040">
        <v>7.7129000000000003</v>
      </c>
      <c r="E2040">
        <v>0</v>
      </c>
      <c r="F2040">
        <v>5000</v>
      </c>
      <c r="G2040" t="s">
        <v>7</v>
      </c>
      <c r="AC2040">
        <f t="shared" si="80"/>
        <v>5.3495007132667608E-3</v>
      </c>
      <c r="AD2040">
        <f t="shared" si="81"/>
        <v>1.4025872411254339</v>
      </c>
    </row>
    <row r="2041" spans="1:30" x14ac:dyDescent="0.25">
      <c r="A2041">
        <v>2564</v>
      </c>
      <c r="B2041">
        <v>4.4999999999999998E-2</v>
      </c>
      <c r="C2041">
        <v>42.81</v>
      </c>
      <c r="D2041">
        <v>7.7129000000000003</v>
      </c>
      <c r="E2041">
        <v>0</v>
      </c>
      <c r="F2041">
        <v>5000</v>
      </c>
      <c r="G2041" t="s">
        <v>7</v>
      </c>
      <c r="AC2041">
        <f t="shared" si="80"/>
        <v>5.3495007132667608E-3</v>
      </c>
      <c r="AD2041">
        <f t="shared" si="81"/>
        <v>1.402259610375346</v>
      </c>
    </row>
    <row r="2042" spans="1:30" x14ac:dyDescent="0.25">
      <c r="A2042">
        <v>2569</v>
      </c>
      <c r="B2042">
        <v>4.4999999999999998E-2</v>
      </c>
      <c r="C2042">
        <v>42.8</v>
      </c>
      <c r="D2042">
        <v>7.7130000000000001</v>
      </c>
      <c r="E2042">
        <v>0</v>
      </c>
      <c r="F2042">
        <v>5000</v>
      </c>
      <c r="G2042" t="s">
        <v>7</v>
      </c>
      <c r="AC2042">
        <f t="shared" si="80"/>
        <v>5.3495007132667608E-3</v>
      </c>
      <c r="AD2042">
        <f t="shared" si="81"/>
        <v>1.4019319796252583</v>
      </c>
    </row>
    <row r="2043" spans="1:30" x14ac:dyDescent="0.25">
      <c r="A2043">
        <v>2574</v>
      </c>
      <c r="B2043">
        <v>4.4999999999999998E-2</v>
      </c>
      <c r="C2043">
        <v>42.79</v>
      </c>
      <c r="D2043">
        <v>7.7129000000000003</v>
      </c>
      <c r="E2043">
        <v>0</v>
      </c>
      <c r="F2043">
        <v>5000</v>
      </c>
      <c r="G2043" t="s">
        <v>7</v>
      </c>
      <c r="AC2043">
        <f t="shared" si="80"/>
        <v>5.3495007132667608E-3</v>
      </c>
      <c r="AD2043">
        <f t="shared" si="81"/>
        <v>1.4009490873749952</v>
      </c>
    </row>
    <row r="2044" spans="1:30" x14ac:dyDescent="0.25">
      <c r="A2044">
        <v>2579</v>
      </c>
      <c r="B2044">
        <v>4.4999999999999998E-2</v>
      </c>
      <c r="C2044">
        <v>42.76</v>
      </c>
      <c r="D2044">
        <v>7.7129000000000003</v>
      </c>
      <c r="E2044">
        <v>0</v>
      </c>
      <c r="F2044">
        <v>5000</v>
      </c>
      <c r="G2044" t="s">
        <v>7</v>
      </c>
      <c r="AC2044">
        <f t="shared" si="80"/>
        <v>5.3495007132667608E-3</v>
      </c>
      <c r="AD2044">
        <f t="shared" si="81"/>
        <v>1.4006214566249076</v>
      </c>
    </row>
    <row r="2045" spans="1:30" x14ac:dyDescent="0.25">
      <c r="A2045">
        <v>2584</v>
      </c>
      <c r="B2045">
        <v>4.4999999999999998E-2</v>
      </c>
      <c r="C2045">
        <v>42.75</v>
      </c>
      <c r="D2045">
        <v>7.7129000000000003</v>
      </c>
      <c r="E2045">
        <v>0</v>
      </c>
      <c r="F2045">
        <v>5000</v>
      </c>
      <c r="G2045" t="s">
        <v>7</v>
      </c>
      <c r="AC2045">
        <f t="shared" si="80"/>
        <v>5.3495007132667608E-3</v>
      </c>
      <c r="AD2045">
        <f t="shared" si="81"/>
        <v>1.4009490873749952</v>
      </c>
    </row>
    <row r="2046" spans="1:30" x14ac:dyDescent="0.25">
      <c r="A2046">
        <v>2589</v>
      </c>
      <c r="B2046">
        <v>4.4999999999999998E-2</v>
      </c>
      <c r="C2046">
        <v>42.76</v>
      </c>
      <c r="D2046">
        <v>7.7129000000000003</v>
      </c>
      <c r="E2046">
        <v>0</v>
      </c>
      <c r="F2046">
        <v>5000</v>
      </c>
      <c r="G2046" t="s">
        <v>7</v>
      </c>
      <c r="AC2046">
        <f t="shared" si="80"/>
        <v>5.3495007132667608E-3</v>
      </c>
      <c r="AD2046">
        <f t="shared" si="81"/>
        <v>1.4019319796252583</v>
      </c>
    </row>
    <row r="2047" spans="1:30" x14ac:dyDescent="0.25">
      <c r="A2047">
        <v>2594</v>
      </c>
      <c r="B2047">
        <v>4.4999999999999998E-2</v>
      </c>
      <c r="C2047">
        <v>42.79</v>
      </c>
      <c r="D2047">
        <v>7.7130000000000001</v>
      </c>
      <c r="E2047">
        <v>0</v>
      </c>
      <c r="F2047">
        <v>5000</v>
      </c>
      <c r="G2047" t="s">
        <v>7</v>
      </c>
      <c r="AC2047">
        <f t="shared" si="80"/>
        <v>5.3495007132667608E-3</v>
      </c>
      <c r="AD2047">
        <f t="shared" si="81"/>
        <v>1.4025872411254339</v>
      </c>
    </row>
    <row r="2048" spans="1:30" x14ac:dyDescent="0.25">
      <c r="A2048">
        <v>2599</v>
      </c>
      <c r="B2048">
        <v>4.4999999999999998E-2</v>
      </c>
      <c r="C2048">
        <v>42.81</v>
      </c>
      <c r="D2048">
        <v>7.7129000000000003</v>
      </c>
      <c r="E2048">
        <v>0</v>
      </c>
      <c r="F2048">
        <v>5000</v>
      </c>
      <c r="G2048" t="s">
        <v>7</v>
      </c>
      <c r="AC2048">
        <f t="shared" si="80"/>
        <v>5.3495007132667608E-3</v>
      </c>
      <c r="AD2048">
        <f t="shared" si="81"/>
        <v>1.4035701333756969</v>
      </c>
    </row>
    <row r="2049" spans="1:30" x14ac:dyDescent="0.25">
      <c r="A2049">
        <v>2604</v>
      </c>
      <c r="B2049">
        <v>4.4999999999999998E-2</v>
      </c>
      <c r="C2049">
        <v>42.84</v>
      </c>
      <c r="D2049">
        <v>7.7130000000000001</v>
      </c>
      <c r="E2049">
        <v>0</v>
      </c>
      <c r="F2049">
        <v>5000</v>
      </c>
      <c r="G2049" t="s">
        <v>7</v>
      </c>
      <c r="AC2049">
        <f t="shared" si="80"/>
        <v>5.3495007132667608E-3</v>
      </c>
      <c r="AD2049">
        <f t="shared" si="81"/>
        <v>1.4035701333756969</v>
      </c>
    </row>
    <row r="2050" spans="1:30" x14ac:dyDescent="0.25">
      <c r="A2050">
        <v>2609</v>
      </c>
      <c r="B2050">
        <v>4.4999999999999998E-2</v>
      </c>
      <c r="C2050">
        <v>42.84</v>
      </c>
      <c r="D2050">
        <v>7.7129000000000003</v>
      </c>
      <c r="E2050">
        <v>0</v>
      </c>
      <c r="F2050">
        <v>5000</v>
      </c>
      <c r="G2050" t="s">
        <v>7</v>
      </c>
      <c r="AC2050">
        <f t="shared" ref="AC2050:AC2113" si="82">B2051/$Z$1</f>
        <v>5.3495007132667608E-3</v>
      </c>
      <c r="AD2050">
        <f t="shared" si="81"/>
        <v>1.4042253948758723</v>
      </c>
    </row>
    <row r="2051" spans="1:30" x14ac:dyDescent="0.25">
      <c r="A2051">
        <v>2614</v>
      </c>
      <c r="B2051">
        <v>4.4999999999999998E-2</v>
      </c>
      <c r="C2051">
        <v>42.86</v>
      </c>
      <c r="D2051">
        <v>7.7129000000000003</v>
      </c>
      <c r="E2051">
        <v>0</v>
      </c>
      <c r="F2051">
        <v>5000</v>
      </c>
      <c r="G2051" t="s">
        <v>7</v>
      </c>
      <c r="AC2051">
        <f t="shared" si="82"/>
        <v>5.3495007132667608E-3</v>
      </c>
      <c r="AD2051">
        <f t="shared" ref="AD2051:AD2114" si="83">C2052/$X$13</f>
        <v>1.4048806563760476</v>
      </c>
    </row>
    <row r="2052" spans="1:30" x14ac:dyDescent="0.25">
      <c r="A2052">
        <v>2619</v>
      </c>
      <c r="B2052">
        <v>4.4999999999999998E-2</v>
      </c>
      <c r="C2052">
        <v>42.88</v>
      </c>
      <c r="D2052">
        <v>7.7129000000000003</v>
      </c>
      <c r="E2052">
        <v>0</v>
      </c>
      <c r="F2052">
        <v>5000</v>
      </c>
      <c r="G2052" t="s">
        <v>7</v>
      </c>
      <c r="AC2052">
        <f t="shared" si="82"/>
        <v>5.3495007132667608E-3</v>
      </c>
      <c r="AD2052">
        <f t="shared" si="83"/>
        <v>1.4058635486263107</v>
      </c>
    </row>
    <row r="2053" spans="1:30" x14ac:dyDescent="0.25">
      <c r="A2053">
        <v>2624</v>
      </c>
      <c r="B2053">
        <v>4.4999999999999998E-2</v>
      </c>
      <c r="C2053">
        <v>42.91</v>
      </c>
      <c r="D2053">
        <v>7.7129000000000003</v>
      </c>
      <c r="E2053">
        <v>0</v>
      </c>
      <c r="F2053">
        <v>5000</v>
      </c>
      <c r="G2053" t="s">
        <v>7</v>
      </c>
      <c r="AC2053">
        <f t="shared" si="82"/>
        <v>5.3495007132667608E-3</v>
      </c>
      <c r="AD2053">
        <f t="shared" si="83"/>
        <v>1.4058635486263107</v>
      </c>
    </row>
    <row r="2054" spans="1:30" x14ac:dyDescent="0.25">
      <c r="A2054">
        <v>2629</v>
      </c>
      <c r="B2054">
        <v>4.4999999999999998E-2</v>
      </c>
      <c r="C2054">
        <v>42.91</v>
      </c>
      <c r="D2054">
        <v>7.7129000000000003</v>
      </c>
      <c r="E2054">
        <v>0</v>
      </c>
      <c r="F2054">
        <v>5000</v>
      </c>
      <c r="G2054" t="s">
        <v>7</v>
      </c>
      <c r="AC2054">
        <f t="shared" si="82"/>
        <v>5.3495007132667608E-3</v>
      </c>
      <c r="AD2054">
        <f t="shared" si="83"/>
        <v>1.4061911793763984</v>
      </c>
    </row>
    <row r="2055" spans="1:30" x14ac:dyDescent="0.25">
      <c r="A2055">
        <v>2634</v>
      </c>
      <c r="B2055">
        <v>4.4999999999999998E-2</v>
      </c>
      <c r="C2055">
        <v>42.92</v>
      </c>
      <c r="D2055">
        <v>7.7129000000000003</v>
      </c>
      <c r="E2055">
        <v>0</v>
      </c>
      <c r="F2055">
        <v>5000</v>
      </c>
      <c r="G2055" t="s">
        <v>7</v>
      </c>
      <c r="AC2055">
        <f t="shared" si="82"/>
        <v>5.3495007132667608E-3</v>
      </c>
      <c r="AD2055">
        <f t="shared" si="83"/>
        <v>1.4058635486263107</v>
      </c>
    </row>
    <row r="2056" spans="1:30" x14ac:dyDescent="0.25">
      <c r="A2056">
        <v>2639</v>
      </c>
      <c r="B2056">
        <v>4.4999999999999998E-2</v>
      </c>
      <c r="C2056">
        <v>42.91</v>
      </c>
      <c r="D2056">
        <v>7.7130000000000001</v>
      </c>
      <c r="E2056">
        <v>0</v>
      </c>
      <c r="F2056">
        <v>5000</v>
      </c>
      <c r="G2056" t="s">
        <v>7</v>
      </c>
      <c r="AC2056">
        <f t="shared" si="82"/>
        <v>5.3495007132667608E-3</v>
      </c>
      <c r="AD2056">
        <f t="shared" si="83"/>
        <v>1.4058635486263107</v>
      </c>
    </row>
    <row r="2057" spans="1:30" x14ac:dyDescent="0.25">
      <c r="A2057">
        <v>2644</v>
      </c>
      <c r="B2057">
        <v>4.4999999999999998E-2</v>
      </c>
      <c r="C2057">
        <v>42.91</v>
      </c>
      <c r="D2057">
        <v>7.7130000000000001</v>
      </c>
      <c r="E2057">
        <v>0</v>
      </c>
      <c r="F2057">
        <v>5000</v>
      </c>
      <c r="G2057" t="s">
        <v>7</v>
      </c>
      <c r="AC2057">
        <f t="shared" si="82"/>
        <v>5.3495007132667608E-3</v>
      </c>
      <c r="AD2057">
        <f t="shared" si="83"/>
        <v>1.405535917876223</v>
      </c>
    </row>
    <row r="2058" spans="1:30" x14ac:dyDescent="0.25">
      <c r="A2058">
        <v>2649</v>
      </c>
      <c r="B2058">
        <v>4.4999999999999998E-2</v>
      </c>
      <c r="C2058">
        <v>42.9</v>
      </c>
      <c r="D2058">
        <v>7.7130000000000001</v>
      </c>
      <c r="E2058">
        <v>0</v>
      </c>
      <c r="F2058">
        <v>5000</v>
      </c>
      <c r="G2058" t="s">
        <v>7</v>
      </c>
      <c r="AC2058">
        <f t="shared" si="82"/>
        <v>5.3495007132667608E-3</v>
      </c>
      <c r="AD2058">
        <f t="shared" si="83"/>
        <v>1.4065188101264861</v>
      </c>
    </row>
    <row r="2059" spans="1:30" x14ac:dyDescent="0.25">
      <c r="A2059">
        <v>2654</v>
      </c>
      <c r="B2059">
        <v>4.4999999999999998E-2</v>
      </c>
      <c r="C2059">
        <v>42.93</v>
      </c>
      <c r="D2059">
        <v>7.7130000000000001</v>
      </c>
      <c r="E2059">
        <v>0</v>
      </c>
      <c r="F2059">
        <v>5000</v>
      </c>
      <c r="G2059" t="s">
        <v>7</v>
      </c>
      <c r="AC2059">
        <f t="shared" si="82"/>
        <v>5.3495007132667608E-3</v>
      </c>
      <c r="AD2059">
        <f t="shared" si="83"/>
        <v>1.4061911793763984</v>
      </c>
    </row>
    <row r="2060" spans="1:30" x14ac:dyDescent="0.25">
      <c r="A2060">
        <v>2659</v>
      </c>
      <c r="B2060">
        <v>4.4999999999999998E-2</v>
      </c>
      <c r="C2060">
        <v>42.92</v>
      </c>
      <c r="D2060">
        <v>7.7129000000000003</v>
      </c>
      <c r="E2060">
        <v>0</v>
      </c>
      <c r="F2060">
        <v>5000</v>
      </c>
      <c r="G2060" t="s">
        <v>7</v>
      </c>
      <c r="AC2060">
        <f t="shared" si="82"/>
        <v>5.3495007132667608E-3</v>
      </c>
      <c r="AD2060">
        <f t="shared" si="83"/>
        <v>1.405535917876223</v>
      </c>
    </row>
    <row r="2061" spans="1:30" x14ac:dyDescent="0.25">
      <c r="A2061">
        <v>2664</v>
      </c>
      <c r="B2061">
        <v>4.4999999999999998E-2</v>
      </c>
      <c r="C2061">
        <v>42.9</v>
      </c>
      <c r="D2061">
        <v>7.7130000000000001</v>
      </c>
      <c r="E2061">
        <v>0</v>
      </c>
      <c r="F2061">
        <v>5000</v>
      </c>
      <c r="G2061" t="s">
        <v>7</v>
      </c>
      <c r="AC2061">
        <f t="shared" si="82"/>
        <v>5.3495007132667608E-3</v>
      </c>
      <c r="AD2061">
        <f t="shared" si="83"/>
        <v>1.4052082871261353</v>
      </c>
    </row>
    <row r="2062" spans="1:30" x14ac:dyDescent="0.25">
      <c r="A2062">
        <v>2669</v>
      </c>
      <c r="B2062">
        <v>4.4999999999999998E-2</v>
      </c>
      <c r="C2062">
        <v>42.89</v>
      </c>
      <c r="D2062">
        <v>7.7129000000000003</v>
      </c>
      <c r="E2062">
        <v>0</v>
      </c>
      <c r="F2062">
        <v>5000</v>
      </c>
      <c r="G2062" t="s">
        <v>7</v>
      </c>
      <c r="AC2062">
        <f t="shared" si="82"/>
        <v>5.3495007132667608E-3</v>
      </c>
      <c r="AD2062">
        <f t="shared" si="83"/>
        <v>1.4052082871261353</v>
      </c>
    </row>
    <row r="2063" spans="1:30" x14ac:dyDescent="0.25">
      <c r="A2063">
        <v>2674</v>
      </c>
      <c r="B2063">
        <v>4.4999999999999998E-2</v>
      </c>
      <c r="C2063">
        <v>42.89</v>
      </c>
      <c r="D2063">
        <v>7.7129000000000003</v>
      </c>
      <c r="E2063">
        <v>0</v>
      </c>
      <c r="F2063">
        <v>5000</v>
      </c>
      <c r="G2063" t="s">
        <v>7</v>
      </c>
      <c r="AC2063">
        <f t="shared" si="82"/>
        <v>5.3495007132667608E-3</v>
      </c>
      <c r="AD2063">
        <f t="shared" si="83"/>
        <v>1.405535917876223</v>
      </c>
    </row>
    <row r="2064" spans="1:30" x14ac:dyDescent="0.25">
      <c r="A2064">
        <v>2679</v>
      </c>
      <c r="B2064">
        <v>4.4999999999999998E-2</v>
      </c>
      <c r="C2064">
        <v>42.9</v>
      </c>
      <c r="D2064">
        <v>7.7129000000000003</v>
      </c>
      <c r="E2064">
        <v>0</v>
      </c>
      <c r="F2064">
        <v>5000</v>
      </c>
      <c r="G2064" t="s">
        <v>7</v>
      </c>
      <c r="AC2064">
        <f t="shared" si="82"/>
        <v>5.3495007132667608E-3</v>
      </c>
      <c r="AD2064">
        <f t="shared" si="83"/>
        <v>1.4048806563760476</v>
      </c>
    </row>
    <row r="2065" spans="1:30" x14ac:dyDescent="0.25">
      <c r="A2065">
        <v>2684</v>
      </c>
      <c r="B2065">
        <v>4.4999999999999998E-2</v>
      </c>
      <c r="C2065">
        <v>42.88</v>
      </c>
      <c r="D2065">
        <v>7.7129000000000003</v>
      </c>
      <c r="E2065">
        <v>0</v>
      </c>
      <c r="F2065">
        <v>5000</v>
      </c>
      <c r="G2065" t="s">
        <v>7</v>
      </c>
      <c r="AC2065">
        <f t="shared" si="82"/>
        <v>5.3495007132667608E-3</v>
      </c>
      <c r="AD2065">
        <f t="shared" si="83"/>
        <v>1.4052082871261353</v>
      </c>
    </row>
    <row r="2066" spans="1:30" x14ac:dyDescent="0.25">
      <c r="A2066">
        <v>2689</v>
      </c>
      <c r="B2066">
        <v>4.4999999999999998E-2</v>
      </c>
      <c r="C2066">
        <v>42.89</v>
      </c>
      <c r="D2066">
        <v>7.7129000000000003</v>
      </c>
      <c r="E2066">
        <v>0</v>
      </c>
      <c r="F2066">
        <v>5000</v>
      </c>
      <c r="G2066" t="s">
        <v>7</v>
      </c>
      <c r="AC2066">
        <f t="shared" si="82"/>
        <v>5.3495007132667608E-3</v>
      </c>
      <c r="AD2066">
        <f t="shared" si="83"/>
        <v>1.4061911793763984</v>
      </c>
    </row>
    <row r="2067" spans="1:30" x14ac:dyDescent="0.25">
      <c r="A2067">
        <v>2694</v>
      </c>
      <c r="B2067">
        <v>4.4999999999999998E-2</v>
      </c>
      <c r="C2067">
        <v>42.92</v>
      </c>
      <c r="D2067">
        <v>7.7129000000000003</v>
      </c>
      <c r="E2067">
        <v>0</v>
      </c>
      <c r="F2067">
        <v>5000</v>
      </c>
      <c r="G2067" t="s">
        <v>7</v>
      </c>
      <c r="AC2067">
        <f t="shared" si="82"/>
        <v>5.3495007132667608E-3</v>
      </c>
      <c r="AD2067">
        <f t="shared" si="83"/>
        <v>1.4071740716266616</v>
      </c>
    </row>
    <row r="2068" spans="1:30" x14ac:dyDescent="0.25">
      <c r="A2068">
        <v>2699</v>
      </c>
      <c r="B2068">
        <v>4.4999999999999998E-2</v>
      </c>
      <c r="C2068">
        <v>42.95</v>
      </c>
      <c r="D2068">
        <v>7.7129000000000003</v>
      </c>
      <c r="E2068">
        <v>0</v>
      </c>
      <c r="F2068">
        <v>5000</v>
      </c>
      <c r="G2068" t="s">
        <v>7</v>
      </c>
      <c r="AC2068">
        <f t="shared" si="82"/>
        <v>5.3495007132667608E-3</v>
      </c>
      <c r="AD2068">
        <f t="shared" si="83"/>
        <v>1.4068464408765737</v>
      </c>
    </row>
    <row r="2069" spans="1:30" x14ac:dyDescent="0.25">
      <c r="A2069">
        <v>2704</v>
      </c>
      <c r="B2069">
        <v>4.4999999999999998E-2</v>
      </c>
      <c r="C2069">
        <v>42.94</v>
      </c>
      <c r="D2069">
        <v>7.7129000000000003</v>
      </c>
      <c r="E2069">
        <v>0</v>
      </c>
      <c r="F2069">
        <v>5000</v>
      </c>
      <c r="G2069" t="s">
        <v>7</v>
      </c>
      <c r="AC2069">
        <f t="shared" si="82"/>
        <v>5.3495007132667608E-3</v>
      </c>
      <c r="AD2069">
        <f t="shared" si="83"/>
        <v>1.4065188101264861</v>
      </c>
    </row>
    <row r="2070" spans="1:30" x14ac:dyDescent="0.25">
      <c r="A2070">
        <v>2709</v>
      </c>
      <c r="B2070">
        <v>4.4999999999999998E-2</v>
      </c>
      <c r="C2070">
        <v>42.93</v>
      </c>
      <c r="D2070">
        <v>7.7129000000000003</v>
      </c>
      <c r="E2070">
        <v>0</v>
      </c>
      <c r="F2070">
        <v>5000</v>
      </c>
      <c r="G2070" t="s">
        <v>7</v>
      </c>
      <c r="AC2070">
        <f t="shared" si="82"/>
        <v>5.3495007132667608E-3</v>
      </c>
      <c r="AD2070">
        <f t="shared" si="83"/>
        <v>1.4065188101264861</v>
      </c>
    </row>
    <row r="2071" spans="1:30" x14ac:dyDescent="0.25">
      <c r="A2071">
        <v>2714</v>
      </c>
      <c r="B2071">
        <v>4.4999999999999998E-2</v>
      </c>
      <c r="C2071">
        <v>42.93</v>
      </c>
      <c r="D2071">
        <v>7.7129000000000003</v>
      </c>
      <c r="E2071">
        <v>0</v>
      </c>
      <c r="F2071">
        <v>5000</v>
      </c>
      <c r="G2071" t="s">
        <v>7</v>
      </c>
      <c r="AC2071">
        <f t="shared" si="82"/>
        <v>5.3495007132667608E-3</v>
      </c>
      <c r="AD2071">
        <f t="shared" si="83"/>
        <v>1.4061911793763984</v>
      </c>
    </row>
    <row r="2072" spans="1:30" x14ac:dyDescent="0.25">
      <c r="A2072">
        <v>2719</v>
      </c>
      <c r="B2072">
        <v>4.4999999999999998E-2</v>
      </c>
      <c r="C2072">
        <v>42.92</v>
      </c>
      <c r="D2072">
        <v>7.7129000000000003</v>
      </c>
      <c r="E2072">
        <v>0</v>
      </c>
      <c r="F2072">
        <v>5000</v>
      </c>
      <c r="G2072" t="s">
        <v>7</v>
      </c>
      <c r="AC2072">
        <f t="shared" si="82"/>
        <v>5.3495007132667608E-3</v>
      </c>
      <c r="AD2072">
        <f t="shared" si="83"/>
        <v>1.4065188101264861</v>
      </c>
    </row>
    <row r="2073" spans="1:30" x14ac:dyDescent="0.25">
      <c r="A2073">
        <v>2724</v>
      </c>
      <c r="B2073">
        <v>4.4999999999999998E-2</v>
      </c>
      <c r="C2073">
        <v>42.93</v>
      </c>
      <c r="D2073">
        <v>7.7129000000000003</v>
      </c>
      <c r="E2073">
        <v>0</v>
      </c>
      <c r="F2073">
        <v>5000</v>
      </c>
      <c r="G2073" t="s">
        <v>7</v>
      </c>
      <c r="AC2073">
        <f t="shared" si="82"/>
        <v>5.3495007132667608E-3</v>
      </c>
      <c r="AD2073">
        <f t="shared" si="83"/>
        <v>1.4068464408765737</v>
      </c>
    </row>
    <row r="2074" spans="1:30" x14ac:dyDescent="0.25">
      <c r="A2074">
        <v>2729</v>
      </c>
      <c r="B2074">
        <v>4.4999999999999998E-2</v>
      </c>
      <c r="C2074">
        <v>42.94</v>
      </c>
      <c r="D2074">
        <v>7.7129000000000003</v>
      </c>
      <c r="E2074">
        <v>0</v>
      </c>
      <c r="F2074">
        <v>5000</v>
      </c>
      <c r="G2074" t="s">
        <v>7</v>
      </c>
      <c r="AC2074">
        <f t="shared" si="82"/>
        <v>5.3495007132667608E-3</v>
      </c>
      <c r="AD2074">
        <f t="shared" si="83"/>
        <v>1.4071740716266616</v>
      </c>
    </row>
    <row r="2075" spans="1:30" x14ac:dyDescent="0.25">
      <c r="A2075">
        <v>2734</v>
      </c>
      <c r="B2075">
        <v>4.4999999999999998E-2</v>
      </c>
      <c r="C2075">
        <v>42.95</v>
      </c>
      <c r="D2075">
        <v>7.7129000000000003</v>
      </c>
      <c r="E2075">
        <v>0</v>
      </c>
      <c r="F2075">
        <v>5000</v>
      </c>
      <c r="G2075" t="s">
        <v>7</v>
      </c>
      <c r="AC2075">
        <f t="shared" si="82"/>
        <v>5.3495007132667608E-3</v>
      </c>
      <c r="AD2075">
        <f t="shared" si="83"/>
        <v>1.4068464408765737</v>
      </c>
    </row>
    <row r="2076" spans="1:30" x14ac:dyDescent="0.25">
      <c r="A2076">
        <v>2739</v>
      </c>
      <c r="B2076">
        <v>4.4999999999999998E-2</v>
      </c>
      <c r="C2076">
        <v>42.94</v>
      </c>
      <c r="D2076">
        <v>7.7129000000000003</v>
      </c>
      <c r="E2076">
        <v>0</v>
      </c>
      <c r="F2076">
        <v>5000</v>
      </c>
      <c r="G2076" t="s">
        <v>7</v>
      </c>
      <c r="AC2076">
        <f t="shared" si="82"/>
        <v>5.3495007132667608E-3</v>
      </c>
      <c r="AD2076">
        <f t="shared" si="83"/>
        <v>1.4065188101264861</v>
      </c>
    </row>
    <row r="2077" spans="1:30" x14ac:dyDescent="0.25">
      <c r="A2077">
        <v>2744</v>
      </c>
      <c r="B2077">
        <v>4.4999999999999998E-2</v>
      </c>
      <c r="C2077">
        <v>42.93</v>
      </c>
      <c r="D2077">
        <v>7.7129000000000003</v>
      </c>
      <c r="E2077">
        <v>0</v>
      </c>
      <c r="F2077">
        <v>5000</v>
      </c>
      <c r="G2077" t="s">
        <v>7</v>
      </c>
      <c r="AC2077">
        <f t="shared" si="82"/>
        <v>5.3495007132667608E-3</v>
      </c>
      <c r="AD2077">
        <f t="shared" si="83"/>
        <v>1.4068464408765737</v>
      </c>
    </row>
    <row r="2078" spans="1:30" x14ac:dyDescent="0.25">
      <c r="A2078">
        <v>2749</v>
      </c>
      <c r="B2078">
        <v>4.4999999999999998E-2</v>
      </c>
      <c r="C2078">
        <v>42.94</v>
      </c>
      <c r="D2078">
        <v>7.7129000000000003</v>
      </c>
      <c r="E2078">
        <v>0</v>
      </c>
      <c r="F2078">
        <v>5000</v>
      </c>
      <c r="G2078" t="s">
        <v>7</v>
      </c>
      <c r="AC2078">
        <f t="shared" si="82"/>
        <v>5.3495007132667608E-3</v>
      </c>
      <c r="AD2078">
        <f t="shared" si="83"/>
        <v>1.4068464408765737</v>
      </c>
    </row>
    <row r="2079" spans="1:30" x14ac:dyDescent="0.25">
      <c r="A2079">
        <v>2754</v>
      </c>
      <c r="B2079">
        <v>4.4999999999999998E-2</v>
      </c>
      <c r="C2079">
        <v>42.94</v>
      </c>
      <c r="D2079">
        <v>7.7129000000000003</v>
      </c>
      <c r="E2079">
        <v>0</v>
      </c>
      <c r="F2079">
        <v>5000</v>
      </c>
      <c r="G2079" t="s">
        <v>7</v>
      </c>
      <c r="AC2079">
        <f t="shared" si="82"/>
        <v>5.3495007132667608E-3</v>
      </c>
      <c r="AD2079">
        <f t="shared" si="83"/>
        <v>1.4071740716266616</v>
      </c>
    </row>
    <row r="2080" spans="1:30" x14ac:dyDescent="0.25">
      <c r="A2080">
        <v>2759</v>
      </c>
      <c r="B2080">
        <v>4.4999999999999998E-2</v>
      </c>
      <c r="C2080">
        <v>42.95</v>
      </c>
      <c r="D2080">
        <v>7.7129000000000003</v>
      </c>
      <c r="E2080">
        <v>0</v>
      </c>
      <c r="F2080">
        <v>5000</v>
      </c>
      <c r="G2080" t="s">
        <v>7</v>
      </c>
      <c r="AC2080">
        <f t="shared" si="82"/>
        <v>5.3495007132667608E-3</v>
      </c>
      <c r="AD2080">
        <f t="shared" si="83"/>
        <v>1.4075017023767493</v>
      </c>
    </row>
    <row r="2081" spans="1:30" x14ac:dyDescent="0.25">
      <c r="A2081">
        <v>2764</v>
      </c>
      <c r="B2081">
        <v>4.4999999999999998E-2</v>
      </c>
      <c r="C2081">
        <v>42.96</v>
      </c>
      <c r="D2081">
        <v>7.7129000000000003</v>
      </c>
      <c r="E2081">
        <v>0</v>
      </c>
      <c r="F2081">
        <v>5000</v>
      </c>
      <c r="G2081" t="s">
        <v>7</v>
      </c>
      <c r="AC2081">
        <f t="shared" si="82"/>
        <v>5.3495007132667608E-3</v>
      </c>
      <c r="AD2081">
        <f t="shared" si="83"/>
        <v>1.4084845946270124</v>
      </c>
    </row>
    <row r="2082" spans="1:30" x14ac:dyDescent="0.25">
      <c r="A2082">
        <v>2769</v>
      </c>
      <c r="B2082">
        <v>4.4999999999999998E-2</v>
      </c>
      <c r="C2082">
        <v>42.99</v>
      </c>
      <c r="D2082">
        <v>7.7130000000000001</v>
      </c>
      <c r="E2082">
        <v>0</v>
      </c>
      <c r="F2082">
        <v>5000</v>
      </c>
      <c r="G2082" t="s">
        <v>7</v>
      </c>
      <c r="AC2082">
        <f t="shared" si="82"/>
        <v>5.3495007132667608E-3</v>
      </c>
      <c r="AD2082">
        <f t="shared" si="83"/>
        <v>1.4091398561271877</v>
      </c>
    </row>
    <row r="2083" spans="1:30" x14ac:dyDescent="0.25">
      <c r="A2083">
        <v>2774</v>
      </c>
      <c r="B2083">
        <v>4.4999999999999998E-2</v>
      </c>
      <c r="C2083">
        <v>43.01</v>
      </c>
      <c r="D2083">
        <v>7.7130000000000001</v>
      </c>
      <c r="E2083">
        <v>0</v>
      </c>
      <c r="F2083">
        <v>5000</v>
      </c>
      <c r="G2083" t="s">
        <v>7</v>
      </c>
      <c r="AC2083">
        <f t="shared" si="82"/>
        <v>5.3495007132667608E-3</v>
      </c>
      <c r="AD2083">
        <f t="shared" si="83"/>
        <v>1.4097951176273631</v>
      </c>
    </row>
    <row r="2084" spans="1:30" x14ac:dyDescent="0.25">
      <c r="A2084">
        <v>2779</v>
      </c>
      <c r="B2084">
        <v>4.4999999999999998E-2</v>
      </c>
      <c r="C2084">
        <v>43.03</v>
      </c>
      <c r="D2084">
        <v>7.7129000000000003</v>
      </c>
      <c r="E2084">
        <v>0</v>
      </c>
      <c r="F2084">
        <v>5000</v>
      </c>
      <c r="G2084" t="s">
        <v>7</v>
      </c>
      <c r="AC2084">
        <f t="shared" si="82"/>
        <v>5.3495007132667608E-3</v>
      </c>
      <c r="AD2084">
        <f t="shared" si="83"/>
        <v>1.4097951176273631</v>
      </c>
    </row>
    <row r="2085" spans="1:30" x14ac:dyDescent="0.25">
      <c r="A2085">
        <v>2784</v>
      </c>
      <c r="B2085">
        <v>4.4999999999999998E-2</v>
      </c>
      <c r="C2085">
        <v>43.03</v>
      </c>
      <c r="D2085">
        <v>7.7129000000000003</v>
      </c>
      <c r="E2085">
        <v>0</v>
      </c>
      <c r="F2085">
        <v>5000</v>
      </c>
      <c r="G2085" t="s">
        <v>7</v>
      </c>
      <c r="AC2085">
        <f t="shared" si="82"/>
        <v>5.3495007132667608E-3</v>
      </c>
      <c r="AD2085">
        <f t="shared" si="83"/>
        <v>1.4101227483774508</v>
      </c>
    </row>
    <row r="2086" spans="1:30" x14ac:dyDescent="0.25">
      <c r="A2086">
        <v>2789</v>
      </c>
      <c r="B2086">
        <v>4.4999999999999998E-2</v>
      </c>
      <c r="C2086">
        <v>43.04</v>
      </c>
      <c r="D2086">
        <v>7.7129000000000003</v>
      </c>
      <c r="E2086">
        <v>0</v>
      </c>
      <c r="F2086">
        <v>5000</v>
      </c>
      <c r="G2086" t="s">
        <v>7</v>
      </c>
      <c r="AC2086">
        <f t="shared" si="82"/>
        <v>5.3495007132667608E-3</v>
      </c>
      <c r="AD2086">
        <f t="shared" si="83"/>
        <v>1.4107780098776264</v>
      </c>
    </row>
    <row r="2087" spans="1:30" x14ac:dyDescent="0.25">
      <c r="A2087">
        <v>2794</v>
      </c>
      <c r="B2087">
        <v>4.4999999999999998E-2</v>
      </c>
      <c r="C2087">
        <v>43.06</v>
      </c>
      <c r="D2087">
        <v>7.7129000000000003</v>
      </c>
      <c r="E2087">
        <v>0</v>
      </c>
      <c r="F2087">
        <v>5000</v>
      </c>
      <c r="G2087" t="s">
        <v>7</v>
      </c>
      <c r="AC2087">
        <f t="shared" si="82"/>
        <v>5.3495007132667608E-3</v>
      </c>
      <c r="AD2087">
        <f t="shared" si="83"/>
        <v>1.4107780098776264</v>
      </c>
    </row>
    <row r="2088" spans="1:30" x14ac:dyDescent="0.25">
      <c r="A2088">
        <v>2799</v>
      </c>
      <c r="B2088">
        <v>4.4999999999999998E-2</v>
      </c>
      <c r="C2088">
        <v>43.06</v>
      </c>
      <c r="D2088">
        <v>7.7129000000000003</v>
      </c>
      <c r="E2088">
        <v>0</v>
      </c>
      <c r="F2088">
        <v>5000</v>
      </c>
      <c r="G2088" t="s">
        <v>7</v>
      </c>
      <c r="AC2088">
        <f t="shared" si="82"/>
        <v>5.3495007132667608E-3</v>
      </c>
      <c r="AD2088">
        <f t="shared" si="83"/>
        <v>1.4104503791275385</v>
      </c>
    </row>
    <row r="2089" spans="1:30" x14ac:dyDescent="0.25">
      <c r="A2089">
        <v>2804</v>
      </c>
      <c r="B2089">
        <v>4.4999999999999998E-2</v>
      </c>
      <c r="C2089">
        <v>43.05</v>
      </c>
      <c r="D2089">
        <v>7.7129000000000003</v>
      </c>
      <c r="E2089">
        <v>0</v>
      </c>
      <c r="F2089">
        <v>5000</v>
      </c>
      <c r="G2089" t="s">
        <v>7</v>
      </c>
      <c r="AC2089">
        <f t="shared" si="82"/>
        <v>5.3495007132667608E-3</v>
      </c>
      <c r="AD2089">
        <f t="shared" si="83"/>
        <v>1.4104503791275385</v>
      </c>
    </row>
    <row r="2090" spans="1:30" x14ac:dyDescent="0.25">
      <c r="A2090">
        <v>2809</v>
      </c>
      <c r="B2090">
        <v>4.4999999999999998E-2</v>
      </c>
      <c r="C2090">
        <v>43.05</v>
      </c>
      <c r="D2090">
        <v>7.7129000000000003</v>
      </c>
      <c r="E2090">
        <v>0</v>
      </c>
      <c r="F2090">
        <v>5000</v>
      </c>
      <c r="G2090" t="s">
        <v>7</v>
      </c>
      <c r="AC2090">
        <f t="shared" si="82"/>
        <v>5.3495007132667608E-3</v>
      </c>
      <c r="AD2090">
        <f t="shared" si="83"/>
        <v>1.4104503791275385</v>
      </c>
    </row>
    <row r="2091" spans="1:30" x14ac:dyDescent="0.25">
      <c r="A2091">
        <v>2814</v>
      </c>
      <c r="B2091">
        <v>4.4999999999999998E-2</v>
      </c>
      <c r="C2091">
        <v>43.05</v>
      </c>
      <c r="D2091">
        <v>7.7129000000000003</v>
      </c>
      <c r="E2091">
        <v>0</v>
      </c>
      <c r="F2091">
        <v>5000</v>
      </c>
      <c r="G2091" t="s">
        <v>7</v>
      </c>
      <c r="AC2091">
        <f t="shared" si="82"/>
        <v>5.3495007132667608E-3</v>
      </c>
      <c r="AD2091">
        <f t="shared" si="83"/>
        <v>1.4097951176273631</v>
      </c>
    </row>
    <row r="2092" spans="1:30" x14ac:dyDescent="0.25">
      <c r="A2092">
        <v>2819</v>
      </c>
      <c r="B2092">
        <v>4.4999999999999998E-2</v>
      </c>
      <c r="C2092">
        <v>43.03</v>
      </c>
      <c r="D2092">
        <v>7.7127999999999997</v>
      </c>
      <c r="E2092">
        <v>0</v>
      </c>
      <c r="F2092">
        <v>5000</v>
      </c>
      <c r="G2092" t="s">
        <v>7</v>
      </c>
      <c r="AC2092">
        <f t="shared" si="82"/>
        <v>5.3495007132667608E-3</v>
      </c>
      <c r="AD2092">
        <f t="shared" si="83"/>
        <v>1.4097951176273631</v>
      </c>
    </row>
    <row r="2093" spans="1:30" x14ac:dyDescent="0.25">
      <c r="A2093">
        <v>2824</v>
      </c>
      <c r="B2093">
        <v>4.4999999999999998E-2</v>
      </c>
      <c r="C2093">
        <v>43.03</v>
      </c>
      <c r="D2093">
        <v>7.7129000000000003</v>
      </c>
      <c r="E2093">
        <v>0</v>
      </c>
      <c r="F2093">
        <v>5000</v>
      </c>
      <c r="G2093" t="s">
        <v>7</v>
      </c>
      <c r="AC2093">
        <f t="shared" si="82"/>
        <v>5.3495007132667608E-3</v>
      </c>
      <c r="AD2093">
        <f t="shared" si="83"/>
        <v>1.4097951176273631</v>
      </c>
    </row>
    <row r="2094" spans="1:30" x14ac:dyDescent="0.25">
      <c r="A2094">
        <v>2829</v>
      </c>
      <c r="B2094">
        <v>4.4999999999999998E-2</v>
      </c>
      <c r="C2094">
        <v>43.03</v>
      </c>
      <c r="D2094">
        <v>7.7129000000000003</v>
      </c>
      <c r="E2094">
        <v>0</v>
      </c>
      <c r="F2094">
        <v>5000</v>
      </c>
      <c r="G2094" t="s">
        <v>7</v>
      </c>
      <c r="AC2094">
        <f t="shared" si="82"/>
        <v>5.3495007132667608E-3</v>
      </c>
      <c r="AD2094">
        <f t="shared" si="83"/>
        <v>1.4101227483774508</v>
      </c>
    </row>
    <row r="2095" spans="1:30" x14ac:dyDescent="0.25">
      <c r="A2095">
        <v>2834</v>
      </c>
      <c r="B2095">
        <v>4.4999999999999998E-2</v>
      </c>
      <c r="C2095">
        <v>43.04</v>
      </c>
      <c r="D2095">
        <v>7.7129000000000003</v>
      </c>
      <c r="E2095">
        <v>0</v>
      </c>
      <c r="F2095">
        <v>5000</v>
      </c>
      <c r="G2095" t="s">
        <v>7</v>
      </c>
      <c r="AC2095">
        <f t="shared" si="82"/>
        <v>5.3495007132667608E-3</v>
      </c>
      <c r="AD2095">
        <f t="shared" si="83"/>
        <v>1.4101227483774508</v>
      </c>
    </row>
    <row r="2096" spans="1:30" x14ac:dyDescent="0.25">
      <c r="A2096">
        <v>2839</v>
      </c>
      <c r="B2096">
        <v>4.4999999999999998E-2</v>
      </c>
      <c r="C2096">
        <v>43.04</v>
      </c>
      <c r="D2096">
        <v>7.7129000000000003</v>
      </c>
      <c r="E2096">
        <v>0</v>
      </c>
      <c r="F2096">
        <v>5000</v>
      </c>
      <c r="G2096" t="s">
        <v>7</v>
      </c>
      <c r="AC2096">
        <f t="shared" si="82"/>
        <v>5.3495007132667608E-3</v>
      </c>
      <c r="AD2096">
        <f t="shared" si="83"/>
        <v>1.4104503791275385</v>
      </c>
    </row>
    <row r="2097" spans="1:30" x14ac:dyDescent="0.25">
      <c r="A2097">
        <v>2844</v>
      </c>
      <c r="B2097">
        <v>4.4999999999999998E-2</v>
      </c>
      <c r="C2097">
        <v>43.05</v>
      </c>
      <c r="D2097">
        <v>7.7129000000000003</v>
      </c>
      <c r="E2097">
        <v>0</v>
      </c>
      <c r="F2097">
        <v>5000</v>
      </c>
      <c r="G2097" t="s">
        <v>7</v>
      </c>
      <c r="AC2097">
        <f t="shared" si="82"/>
        <v>5.3495007132667608E-3</v>
      </c>
      <c r="AD2097">
        <f t="shared" si="83"/>
        <v>1.4097951176273631</v>
      </c>
    </row>
    <row r="2098" spans="1:30" x14ac:dyDescent="0.25">
      <c r="A2098">
        <v>2849</v>
      </c>
      <c r="B2098">
        <v>4.4999999999999998E-2</v>
      </c>
      <c r="C2098">
        <v>43.03</v>
      </c>
      <c r="D2098">
        <v>7.7129000000000003</v>
      </c>
      <c r="E2098">
        <v>0</v>
      </c>
      <c r="F2098">
        <v>5000</v>
      </c>
      <c r="G2098" t="s">
        <v>7</v>
      </c>
      <c r="AC2098">
        <f t="shared" si="82"/>
        <v>5.3495007132667608E-3</v>
      </c>
      <c r="AD2098">
        <f t="shared" si="83"/>
        <v>1.4094674868772754</v>
      </c>
    </row>
    <row r="2099" spans="1:30" x14ac:dyDescent="0.25">
      <c r="A2099">
        <v>2854</v>
      </c>
      <c r="B2099">
        <v>4.4999999999999998E-2</v>
      </c>
      <c r="C2099">
        <v>43.02</v>
      </c>
      <c r="D2099">
        <v>7.7129000000000003</v>
      </c>
      <c r="E2099">
        <v>0</v>
      </c>
      <c r="F2099">
        <v>5000</v>
      </c>
      <c r="G2099" t="s">
        <v>7</v>
      </c>
      <c r="AC2099">
        <f t="shared" si="82"/>
        <v>5.3495007132667608E-3</v>
      </c>
      <c r="AD2099">
        <f t="shared" si="83"/>
        <v>1.4091398561271877</v>
      </c>
    </row>
    <row r="2100" spans="1:30" x14ac:dyDescent="0.25">
      <c r="A2100">
        <v>2859</v>
      </c>
      <c r="B2100">
        <v>4.4999999999999998E-2</v>
      </c>
      <c r="C2100">
        <v>43.01</v>
      </c>
      <c r="D2100">
        <v>7.7129000000000003</v>
      </c>
      <c r="E2100">
        <v>0</v>
      </c>
      <c r="F2100">
        <v>5000</v>
      </c>
      <c r="G2100" t="s">
        <v>7</v>
      </c>
      <c r="AC2100">
        <f t="shared" si="82"/>
        <v>5.3495007132667608E-3</v>
      </c>
      <c r="AD2100">
        <f t="shared" si="83"/>
        <v>1.4088122253771</v>
      </c>
    </row>
    <row r="2101" spans="1:30" x14ac:dyDescent="0.25">
      <c r="A2101">
        <v>2864</v>
      </c>
      <c r="B2101">
        <v>4.4999999999999998E-2</v>
      </c>
      <c r="C2101">
        <v>43</v>
      </c>
      <c r="D2101">
        <v>7.7129000000000003</v>
      </c>
      <c r="E2101">
        <v>0</v>
      </c>
      <c r="F2101">
        <v>5000</v>
      </c>
      <c r="G2101" t="s">
        <v>7</v>
      </c>
      <c r="AC2101">
        <f t="shared" si="82"/>
        <v>5.3495007132667608E-3</v>
      </c>
      <c r="AD2101">
        <f t="shared" si="83"/>
        <v>1.4088122253771</v>
      </c>
    </row>
    <row r="2102" spans="1:30" x14ac:dyDescent="0.25">
      <c r="A2102">
        <v>2869</v>
      </c>
      <c r="B2102">
        <v>4.4999999999999998E-2</v>
      </c>
      <c r="C2102">
        <v>43</v>
      </c>
      <c r="D2102">
        <v>7.7129000000000003</v>
      </c>
      <c r="E2102">
        <v>0</v>
      </c>
      <c r="F2102">
        <v>5000</v>
      </c>
      <c r="G2102" t="s">
        <v>7</v>
      </c>
      <c r="AC2102">
        <f t="shared" si="82"/>
        <v>5.3495007132667608E-3</v>
      </c>
      <c r="AD2102">
        <f t="shared" si="83"/>
        <v>1.4088122253771</v>
      </c>
    </row>
    <row r="2103" spans="1:30" x14ac:dyDescent="0.25">
      <c r="A2103">
        <v>2874</v>
      </c>
      <c r="B2103">
        <v>4.4999999999999998E-2</v>
      </c>
      <c r="C2103">
        <v>43</v>
      </c>
      <c r="D2103">
        <v>7.7129000000000003</v>
      </c>
      <c r="E2103">
        <v>0</v>
      </c>
      <c r="F2103">
        <v>5000</v>
      </c>
      <c r="G2103" t="s">
        <v>7</v>
      </c>
      <c r="AC2103">
        <f t="shared" si="82"/>
        <v>5.3495007132667608E-3</v>
      </c>
      <c r="AD2103">
        <f t="shared" si="83"/>
        <v>1.4091398561271877</v>
      </c>
    </row>
    <row r="2104" spans="1:30" x14ac:dyDescent="0.25">
      <c r="A2104">
        <v>2879</v>
      </c>
      <c r="B2104">
        <v>4.4999999999999998E-2</v>
      </c>
      <c r="C2104">
        <v>43.01</v>
      </c>
      <c r="D2104">
        <v>7.7129000000000003</v>
      </c>
      <c r="E2104">
        <v>0</v>
      </c>
      <c r="F2104">
        <v>5000</v>
      </c>
      <c r="G2104" t="s">
        <v>7</v>
      </c>
      <c r="AC2104">
        <f t="shared" si="82"/>
        <v>5.3495007132667608E-3</v>
      </c>
      <c r="AD2104">
        <f t="shared" si="83"/>
        <v>1.4094674868772754</v>
      </c>
    </row>
    <row r="2105" spans="1:30" x14ac:dyDescent="0.25">
      <c r="A2105">
        <v>2884</v>
      </c>
      <c r="B2105">
        <v>4.4999999999999998E-2</v>
      </c>
      <c r="C2105">
        <v>43.02</v>
      </c>
      <c r="D2105">
        <v>7.7129000000000003</v>
      </c>
      <c r="E2105">
        <v>0</v>
      </c>
      <c r="F2105">
        <v>5000</v>
      </c>
      <c r="G2105" t="s">
        <v>7</v>
      </c>
      <c r="AC2105">
        <f t="shared" si="82"/>
        <v>5.3495007132667608E-3</v>
      </c>
      <c r="AD2105">
        <f t="shared" si="83"/>
        <v>1.4101227483774508</v>
      </c>
    </row>
    <row r="2106" spans="1:30" x14ac:dyDescent="0.25">
      <c r="A2106">
        <v>2889</v>
      </c>
      <c r="B2106">
        <v>4.4999999999999998E-2</v>
      </c>
      <c r="C2106">
        <v>43.04</v>
      </c>
      <c r="D2106">
        <v>7.7129000000000003</v>
      </c>
      <c r="E2106">
        <v>0</v>
      </c>
      <c r="F2106">
        <v>5000</v>
      </c>
      <c r="G2106" t="s">
        <v>7</v>
      </c>
      <c r="AC2106">
        <f t="shared" si="82"/>
        <v>5.3495007132667608E-3</v>
      </c>
      <c r="AD2106">
        <f t="shared" si="83"/>
        <v>1.4107780098776264</v>
      </c>
    </row>
    <row r="2107" spans="1:30" x14ac:dyDescent="0.25">
      <c r="A2107">
        <v>2894</v>
      </c>
      <c r="B2107">
        <v>4.4999999999999998E-2</v>
      </c>
      <c r="C2107">
        <v>43.06</v>
      </c>
      <c r="D2107">
        <v>7.7129000000000003</v>
      </c>
      <c r="E2107">
        <v>0</v>
      </c>
      <c r="F2107">
        <v>5000</v>
      </c>
      <c r="G2107" t="s">
        <v>7</v>
      </c>
      <c r="AC2107">
        <f t="shared" si="82"/>
        <v>5.3495007132667608E-3</v>
      </c>
      <c r="AD2107">
        <f t="shared" si="83"/>
        <v>1.4111056406277138</v>
      </c>
    </row>
    <row r="2108" spans="1:30" x14ac:dyDescent="0.25">
      <c r="A2108">
        <v>2899</v>
      </c>
      <c r="B2108">
        <v>4.4999999999999998E-2</v>
      </c>
      <c r="C2108">
        <v>43.07</v>
      </c>
      <c r="D2108">
        <v>7.7129000000000003</v>
      </c>
      <c r="E2108">
        <v>0</v>
      </c>
      <c r="F2108">
        <v>5000</v>
      </c>
      <c r="G2108" t="s">
        <v>7</v>
      </c>
      <c r="AC2108">
        <f t="shared" si="82"/>
        <v>5.3495007132667608E-3</v>
      </c>
      <c r="AD2108">
        <f t="shared" si="83"/>
        <v>1.4107780098776264</v>
      </c>
    </row>
    <row r="2109" spans="1:30" x14ac:dyDescent="0.25">
      <c r="A2109">
        <v>2904</v>
      </c>
      <c r="B2109">
        <v>4.4999999999999998E-2</v>
      </c>
      <c r="C2109">
        <v>43.06</v>
      </c>
      <c r="D2109">
        <v>7.7129000000000003</v>
      </c>
      <c r="E2109">
        <v>0</v>
      </c>
      <c r="F2109">
        <v>5000</v>
      </c>
      <c r="G2109" t="s">
        <v>7</v>
      </c>
      <c r="AC2109">
        <f t="shared" si="82"/>
        <v>5.3495007132667608E-3</v>
      </c>
      <c r="AD2109">
        <f t="shared" si="83"/>
        <v>1.4111056406277138</v>
      </c>
    </row>
    <row r="2110" spans="1:30" x14ac:dyDescent="0.25">
      <c r="A2110">
        <v>2909</v>
      </c>
      <c r="B2110">
        <v>4.4999999999999998E-2</v>
      </c>
      <c r="C2110">
        <v>43.07</v>
      </c>
      <c r="D2110">
        <v>7.7129000000000003</v>
      </c>
      <c r="E2110">
        <v>0</v>
      </c>
      <c r="F2110">
        <v>5000</v>
      </c>
      <c r="G2110" t="s">
        <v>7</v>
      </c>
      <c r="AC2110">
        <f t="shared" si="82"/>
        <v>5.3495007132667608E-3</v>
      </c>
      <c r="AD2110">
        <f t="shared" si="83"/>
        <v>1.4114332713778015</v>
      </c>
    </row>
    <row r="2111" spans="1:30" x14ac:dyDescent="0.25">
      <c r="A2111">
        <v>2914</v>
      </c>
      <c r="B2111">
        <v>4.4999999999999998E-2</v>
      </c>
      <c r="C2111">
        <v>43.08</v>
      </c>
      <c r="D2111">
        <v>7.7129000000000003</v>
      </c>
      <c r="E2111">
        <v>0</v>
      </c>
      <c r="F2111">
        <v>5000</v>
      </c>
      <c r="G2111" t="s">
        <v>7</v>
      </c>
      <c r="AC2111">
        <f t="shared" si="82"/>
        <v>5.3495007132667608E-3</v>
      </c>
      <c r="AD2111">
        <f t="shared" si="83"/>
        <v>1.4104503791275385</v>
      </c>
    </row>
    <row r="2112" spans="1:30" x14ac:dyDescent="0.25">
      <c r="A2112">
        <v>2919</v>
      </c>
      <c r="B2112">
        <v>4.4999999999999998E-2</v>
      </c>
      <c r="C2112">
        <v>43.05</v>
      </c>
      <c r="D2112">
        <v>7.7129000000000003</v>
      </c>
      <c r="E2112">
        <v>0</v>
      </c>
      <c r="F2112">
        <v>5000</v>
      </c>
      <c r="G2112" t="s">
        <v>7</v>
      </c>
      <c r="AC2112">
        <f t="shared" si="82"/>
        <v>5.3495007132667608E-3</v>
      </c>
      <c r="AD2112">
        <f t="shared" si="83"/>
        <v>1.4094674868772754</v>
      </c>
    </row>
    <row r="2113" spans="1:30" x14ac:dyDescent="0.25">
      <c r="A2113">
        <v>2924</v>
      </c>
      <c r="B2113">
        <v>4.4999999999999998E-2</v>
      </c>
      <c r="C2113">
        <v>43.02</v>
      </c>
      <c r="D2113">
        <v>7.7129000000000003</v>
      </c>
      <c r="E2113">
        <v>0</v>
      </c>
      <c r="F2113">
        <v>5000</v>
      </c>
      <c r="G2113" t="s">
        <v>7</v>
      </c>
      <c r="AC2113">
        <f t="shared" si="82"/>
        <v>5.3495007132667608E-3</v>
      </c>
      <c r="AD2113">
        <f t="shared" si="83"/>
        <v>1.4094674868772754</v>
      </c>
    </row>
    <row r="2114" spans="1:30" x14ac:dyDescent="0.25">
      <c r="A2114">
        <v>2929</v>
      </c>
      <c r="B2114">
        <v>4.4999999999999998E-2</v>
      </c>
      <c r="C2114">
        <v>43.02</v>
      </c>
      <c r="D2114">
        <v>7.7129000000000003</v>
      </c>
      <c r="E2114">
        <v>0</v>
      </c>
      <c r="F2114">
        <v>5000</v>
      </c>
      <c r="G2114" t="s">
        <v>7</v>
      </c>
      <c r="AC2114">
        <f t="shared" ref="AC2114:AC2177" si="84">B2115/$Z$1</f>
        <v>5.3495007132667608E-3</v>
      </c>
      <c r="AD2114">
        <f t="shared" si="83"/>
        <v>1.4097951176273631</v>
      </c>
    </row>
    <row r="2115" spans="1:30" x14ac:dyDescent="0.25">
      <c r="A2115">
        <v>2934</v>
      </c>
      <c r="B2115">
        <v>4.4999999999999998E-2</v>
      </c>
      <c r="C2115">
        <v>43.03</v>
      </c>
      <c r="D2115">
        <v>7.7129000000000003</v>
      </c>
      <c r="E2115">
        <v>0</v>
      </c>
      <c r="F2115">
        <v>5000</v>
      </c>
      <c r="G2115" t="s">
        <v>7</v>
      </c>
      <c r="AC2115">
        <f t="shared" si="84"/>
        <v>5.3495007132667608E-3</v>
      </c>
      <c r="AD2115">
        <f t="shared" ref="AD2115:AD2178" si="85">C2116/$X$13</f>
        <v>1.4097951176273631</v>
      </c>
    </row>
    <row r="2116" spans="1:30" x14ac:dyDescent="0.25">
      <c r="A2116">
        <v>2939</v>
      </c>
      <c r="B2116">
        <v>4.4999999999999998E-2</v>
      </c>
      <c r="C2116">
        <v>43.03</v>
      </c>
      <c r="D2116">
        <v>7.7129000000000003</v>
      </c>
      <c r="E2116">
        <v>0</v>
      </c>
      <c r="F2116">
        <v>5000</v>
      </c>
      <c r="G2116" t="s">
        <v>7</v>
      </c>
      <c r="AC2116">
        <f t="shared" si="84"/>
        <v>5.3495007132667608E-3</v>
      </c>
      <c r="AD2116">
        <f t="shared" si="85"/>
        <v>1.4094674868772754</v>
      </c>
    </row>
    <row r="2117" spans="1:30" x14ac:dyDescent="0.25">
      <c r="A2117">
        <v>2944</v>
      </c>
      <c r="B2117">
        <v>4.4999999999999998E-2</v>
      </c>
      <c r="C2117">
        <v>43.02</v>
      </c>
      <c r="D2117">
        <v>7.7129000000000003</v>
      </c>
      <c r="E2117">
        <v>0</v>
      </c>
      <c r="F2117">
        <v>5000</v>
      </c>
      <c r="G2117" t="s">
        <v>7</v>
      </c>
      <c r="AC2117">
        <f t="shared" si="84"/>
        <v>5.3495007132667608E-3</v>
      </c>
      <c r="AD2117">
        <f t="shared" si="85"/>
        <v>1.4091398561271877</v>
      </c>
    </row>
    <row r="2118" spans="1:30" x14ac:dyDescent="0.25">
      <c r="A2118">
        <v>2949</v>
      </c>
      <c r="B2118">
        <v>4.4999999999999998E-2</v>
      </c>
      <c r="C2118">
        <v>43.01</v>
      </c>
      <c r="D2118">
        <v>7.7129000000000003</v>
      </c>
      <c r="E2118">
        <v>0</v>
      </c>
      <c r="F2118">
        <v>5000</v>
      </c>
      <c r="G2118" t="s">
        <v>7</v>
      </c>
      <c r="AC2118">
        <f t="shared" si="84"/>
        <v>5.3495007132667608E-3</v>
      </c>
      <c r="AD2118">
        <f t="shared" si="85"/>
        <v>1.4081569638769245</v>
      </c>
    </row>
    <row r="2119" spans="1:30" x14ac:dyDescent="0.25">
      <c r="A2119">
        <v>2954</v>
      </c>
      <c r="B2119">
        <v>4.4999999999999998E-2</v>
      </c>
      <c r="C2119">
        <v>42.98</v>
      </c>
      <c r="D2119">
        <v>7.7129000000000003</v>
      </c>
      <c r="E2119">
        <v>0</v>
      </c>
      <c r="F2119">
        <v>5000</v>
      </c>
      <c r="G2119" t="s">
        <v>7</v>
      </c>
      <c r="AC2119">
        <f t="shared" si="84"/>
        <v>5.3495007132667608E-3</v>
      </c>
      <c r="AD2119">
        <f t="shared" si="85"/>
        <v>1.4078293331268368</v>
      </c>
    </row>
    <row r="2120" spans="1:30" x14ac:dyDescent="0.25">
      <c r="A2120">
        <v>2959</v>
      </c>
      <c r="B2120">
        <v>4.4999999999999998E-2</v>
      </c>
      <c r="C2120">
        <v>42.97</v>
      </c>
      <c r="D2120">
        <v>7.7130000000000001</v>
      </c>
      <c r="E2120">
        <v>0</v>
      </c>
      <c r="F2120">
        <v>5000</v>
      </c>
      <c r="G2120" t="s">
        <v>7</v>
      </c>
      <c r="AC2120">
        <f t="shared" si="84"/>
        <v>5.3495007132667608E-3</v>
      </c>
      <c r="AD2120">
        <f t="shared" si="85"/>
        <v>1.4078293331268368</v>
      </c>
    </row>
    <row r="2121" spans="1:30" x14ac:dyDescent="0.25">
      <c r="A2121">
        <v>2964</v>
      </c>
      <c r="B2121">
        <v>4.4999999999999998E-2</v>
      </c>
      <c r="C2121">
        <v>42.97</v>
      </c>
      <c r="D2121">
        <v>7.7129000000000003</v>
      </c>
      <c r="E2121">
        <v>0</v>
      </c>
      <c r="F2121">
        <v>5000</v>
      </c>
      <c r="G2121" t="s">
        <v>7</v>
      </c>
      <c r="AC2121">
        <f t="shared" si="84"/>
        <v>5.3495007132667608E-3</v>
      </c>
      <c r="AD2121">
        <f t="shared" si="85"/>
        <v>1.4091398561271877</v>
      </c>
    </row>
    <row r="2122" spans="1:30" x14ac:dyDescent="0.25">
      <c r="A2122">
        <v>2969</v>
      </c>
      <c r="B2122">
        <v>4.4999999999999998E-2</v>
      </c>
      <c r="C2122">
        <v>43.01</v>
      </c>
      <c r="D2122">
        <v>7.7130000000000001</v>
      </c>
      <c r="E2122">
        <v>0</v>
      </c>
      <c r="F2122">
        <v>5000</v>
      </c>
      <c r="G2122" t="s">
        <v>7</v>
      </c>
      <c r="AC2122">
        <f t="shared" si="84"/>
        <v>5.3495007132667608E-3</v>
      </c>
      <c r="AD2122">
        <f t="shared" si="85"/>
        <v>1.4094674868772754</v>
      </c>
    </row>
    <row r="2123" spans="1:30" x14ac:dyDescent="0.25">
      <c r="A2123">
        <v>2974</v>
      </c>
      <c r="B2123">
        <v>4.4999999999999998E-2</v>
      </c>
      <c r="C2123">
        <v>43.02</v>
      </c>
      <c r="D2123">
        <v>7.7129000000000003</v>
      </c>
      <c r="E2123">
        <v>0</v>
      </c>
      <c r="F2123">
        <v>5000</v>
      </c>
      <c r="G2123" t="s">
        <v>7</v>
      </c>
      <c r="AC2123">
        <f t="shared" si="84"/>
        <v>5.3495007132667608E-3</v>
      </c>
      <c r="AD2123">
        <f t="shared" si="85"/>
        <v>1.4091398561271877</v>
      </c>
    </row>
    <row r="2124" spans="1:30" x14ac:dyDescent="0.25">
      <c r="A2124">
        <v>2979</v>
      </c>
      <c r="B2124">
        <v>4.4999999999999998E-2</v>
      </c>
      <c r="C2124">
        <v>43.01</v>
      </c>
      <c r="D2124">
        <v>7.7129000000000003</v>
      </c>
      <c r="E2124">
        <v>0</v>
      </c>
      <c r="F2124">
        <v>5000</v>
      </c>
      <c r="G2124" t="s">
        <v>7</v>
      </c>
      <c r="AC2124">
        <f t="shared" si="84"/>
        <v>5.3495007132667608E-3</v>
      </c>
      <c r="AD2124">
        <f t="shared" si="85"/>
        <v>1.4091398561271877</v>
      </c>
    </row>
    <row r="2125" spans="1:30" x14ac:dyDescent="0.25">
      <c r="A2125">
        <v>2984</v>
      </c>
      <c r="B2125">
        <v>4.4999999999999998E-2</v>
      </c>
      <c r="C2125">
        <v>43.01</v>
      </c>
      <c r="D2125">
        <v>7.7129000000000003</v>
      </c>
      <c r="E2125">
        <v>0</v>
      </c>
      <c r="F2125">
        <v>5000</v>
      </c>
      <c r="G2125" t="s">
        <v>7</v>
      </c>
      <c r="AC2125">
        <f t="shared" si="84"/>
        <v>5.3495007132667608E-3</v>
      </c>
      <c r="AD2125">
        <f t="shared" si="85"/>
        <v>1.4084845946270124</v>
      </c>
    </row>
    <row r="2126" spans="1:30" x14ac:dyDescent="0.25">
      <c r="A2126">
        <v>2989</v>
      </c>
      <c r="B2126">
        <v>4.4999999999999998E-2</v>
      </c>
      <c r="C2126">
        <v>42.99</v>
      </c>
      <c r="D2126">
        <v>7.7129000000000003</v>
      </c>
      <c r="E2126">
        <v>0</v>
      </c>
      <c r="F2126">
        <v>5000</v>
      </c>
      <c r="G2126" t="s">
        <v>7</v>
      </c>
      <c r="AC2126">
        <f t="shared" si="84"/>
        <v>5.3495007132667608E-3</v>
      </c>
      <c r="AD2126">
        <f t="shared" si="85"/>
        <v>1.4084845946270124</v>
      </c>
    </row>
    <row r="2127" spans="1:30" x14ac:dyDescent="0.25">
      <c r="A2127">
        <v>2994</v>
      </c>
      <c r="B2127">
        <v>4.4999999999999998E-2</v>
      </c>
      <c r="C2127">
        <v>42.99</v>
      </c>
      <c r="D2127">
        <v>7.7129000000000003</v>
      </c>
      <c r="E2127">
        <v>0</v>
      </c>
      <c r="F2127">
        <v>5000</v>
      </c>
      <c r="G2127" t="s">
        <v>7</v>
      </c>
      <c r="AC2127">
        <f t="shared" si="84"/>
        <v>5.3495007132667608E-3</v>
      </c>
      <c r="AD2127">
        <f t="shared" si="85"/>
        <v>1.4088122253771</v>
      </c>
    </row>
    <row r="2128" spans="1:30" x14ac:dyDescent="0.25">
      <c r="A2128">
        <v>2999</v>
      </c>
      <c r="B2128">
        <v>4.4999999999999998E-2</v>
      </c>
      <c r="C2128">
        <v>43</v>
      </c>
      <c r="D2128">
        <v>7.7129000000000003</v>
      </c>
      <c r="E2128">
        <v>0</v>
      </c>
      <c r="F2128">
        <v>5000</v>
      </c>
      <c r="G2128" t="s">
        <v>7</v>
      </c>
      <c r="AC2128">
        <f t="shared" si="84"/>
        <v>5.3495007132667608E-3</v>
      </c>
      <c r="AD2128">
        <f t="shared" si="85"/>
        <v>1.4088122253771</v>
      </c>
    </row>
    <row r="2129" spans="1:30" x14ac:dyDescent="0.25">
      <c r="A2129">
        <v>3004</v>
      </c>
      <c r="B2129">
        <v>4.4999999999999998E-2</v>
      </c>
      <c r="C2129">
        <v>43</v>
      </c>
      <c r="D2129">
        <v>7.7129000000000003</v>
      </c>
      <c r="E2129">
        <v>0</v>
      </c>
      <c r="F2129">
        <v>5000</v>
      </c>
      <c r="G2129" t="s">
        <v>7</v>
      </c>
      <c r="AC2129">
        <f t="shared" si="84"/>
        <v>5.3495007132667608E-3</v>
      </c>
      <c r="AD2129">
        <f t="shared" si="85"/>
        <v>1.4088122253771</v>
      </c>
    </row>
    <row r="2130" spans="1:30" x14ac:dyDescent="0.25">
      <c r="A2130">
        <v>3009</v>
      </c>
      <c r="B2130">
        <v>4.4999999999999998E-2</v>
      </c>
      <c r="C2130">
        <v>43</v>
      </c>
      <c r="D2130">
        <v>7.7129000000000003</v>
      </c>
      <c r="E2130">
        <v>0</v>
      </c>
      <c r="F2130">
        <v>5000</v>
      </c>
      <c r="G2130" t="s">
        <v>7</v>
      </c>
      <c r="AC2130">
        <f t="shared" si="84"/>
        <v>5.3495007132667608E-3</v>
      </c>
      <c r="AD2130">
        <f t="shared" si="85"/>
        <v>1.4084845946270124</v>
      </c>
    </row>
    <row r="2131" spans="1:30" x14ac:dyDescent="0.25">
      <c r="A2131">
        <v>3014</v>
      </c>
      <c r="B2131">
        <v>4.4999999999999998E-2</v>
      </c>
      <c r="C2131">
        <v>42.99</v>
      </c>
      <c r="D2131">
        <v>7.7129000000000003</v>
      </c>
      <c r="E2131">
        <v>0</v>
      </c>
      <c r="F2131">
        <v>5000</v>
      </c>
      <c r="G2131" t="s">
        <v>7</v>
      </c>
      <c r="AC2131">
        <f t="shared" si="84"/>
        <v>5.3495007132667608E-3</v>
      </c>
      <c r="AD2131">
        <f t="shared" si="85"/>
        <v>1.4084845946270124</v>
      </c>
    </row>
    <row r="2132" spans="1:30" x14ac:dyDescent="0.25">
      <c r="A2132">
        <v>3019</v>
      </c>
      <c r="B2132">
        <v>4.4999999999999998E-2</v>
      </c>
      <c r="C2132">
        <v>42.99</v>
      </c>
      <c r="D2132">
        <v>7.7129000000000003</v>
      </c>
      <c r="E2132">
        <v>0</v>
      </c>
      <c r="F2132">
        <v>5000</v>
      </c>
      <c r="G2132" t="s">
        <v>7</v>
      </c>
      <c r="AC2132">
        <f t="shared" si="84"/>
        <v>5.3495007132667608E-3</v>
      </c>
      <c r="AD2132">
        <f t="shared" si="85"/>
        <v>1.4088122253771</v>
      </c>
    </row>
    <row r="2133" spans="1:30" x14ac:dyDescent="0.25">
      <c r="A2133">
        <v>3024</v>
      </c>
      <c r="B2133">
        <v>4.4999999999999998E-2</v>
      </c>
      <c r="C2133">
        <v>43</v>
      </c>
      <c r="D2133">
        <v>7.7129000000000003</v>
      </c>
      <c r="E2133">
        <v>0</v>
      </c>
      <c r="F2133">
        <v>5000</v>
      </c>
      <c r="G2133" t="s">
        <v>7</v>
      </c>
      <c r="AC2133">
        <f t="shared" si="84"/>
        <v>5.3495007132667608E-3</v>
      </c>
      <c r="AD2133">
        <f t="shared" si="85"/>
        <v>1.4088122253771</v>
      </c>
    </row>
    <row r="2134" spans="1:30" x14ac:dyDescent="0.25">
      <c r="A2134">
        <v>3029</v>
      </c>
      <c r="B2134">
        <v>4.4999999999999998E-2</v>
      </c>
      <c r="C2134">
        <v>43</v>
      </c>
      <c r="D2134">
        <v>7.7129000000000003</v>
      </c>
      <c r="E2134">
        <v>0</v>
      </c>
      <c r="F2134">
        <v>5000</v>
      </c>
      <c r="G2134" t="s">
        <v>7</v>
      </c>
      <c r="AC2134">
        <f t="shared" si="84"/>
        <v>5.3495007132667608E-3</v>
      </c>
      <c r="AD2134">
        <f t="shared" si="85"/>
        <v>1.4084845946270124</v>
      </c>
    </row>
    <row r="2135" spans="1:30" x14ac:dyDescent="0.25">
      <c r="A2135">
        <v>3034</v>
      </c>
      <c r="B2135">
        <v>4.4999999999999998E-2</v>
      </c>
      <c r="C2135">
        <v>42.99</v>
      </c>
      <c r="D2135">
        <v>7.7129000000000003</v>
      </c>
      <c r="E2135">
        <v>0</v>
      </c>
      <c r="F2135">
        <v>5000</v>
      </c>
      <c r="G2135" t="s">
        <v>7</v>
      </c>
      <c r="AC2135">
        <f t="shared" si="84"/>
        <v>5.3495007132667608E-3</v>
      </c>
      <c r="AD2135">
        <f t="shared" si="85"/>
        <v>1.4081569638769245</v>
      </c>
    </row>
    <row r="2136" spans="1:30" x14ac:dyDescent="0.25">
      <c r="A2136">
        <v>3039</v>
      </c>
      <c r="B2136">
        <v>4.4999999999999998E-2</v>
      </c>
      <c r="C2136">
        <v>42.98</v>
      </c>
      <c r="D2136">
        <v>7.7130000000000001</v>
      </c>
      <c r="E2136">
        <v>0</v>
      </c>
      <c r="F2136">
        <v>5000</v>
      </c>
      <c r="G2136" t="s">
        <v>7</v>
      </c>
      <c r="AC2136">
        <f t="shared" si="84"/>
        <v>5.3495007132667608E-3</v>
      </c>
      <c r="AD2136">
        <f t="shared" si="85"/>
        <v>1.4078293331268368</v>
      </c>
    </row>
    <row r="2137" spans="1:30" x14ac:dyDescent="0.25">
      <c r="A2137">
        <v>3044</v>
      </c>
      <c r="B2137">
        <v>4.4999999999999998E-2</v>
      </c>
      <c r="C2137">
        <v>42.97</v>
      </c>
      <c r="D2137">
        <v>7.7130000000000001</v>
      </c>
      <c r="E2137">
        <v>0</v>
      </c>
      <c r="F2137">
        <v>5000</v>
      </c>
      <c r="G2137" t="s">
        <v>7</v>
      </c>
      <c r="AC2137">
        <f t="shared" si="84"/>
        <v>5.3495007132667608E-3</v>
      </c>
      <c r="AD2137">
        <f t="shared" si="85"/>
        <v>1.4078293331268368</v>
      </c>
    </row>
    <row r="2138" spans="1:30" x14ac:dyDescent="0.25">
      <c r="A2138">
        <v>3049</v>
      </c>
      <c r="B2138">
        <v>4.4999999999999998E-2</v>
      </c>
      <c r="C2138">
        <v>42.97</v>
      </c>
      <c r="D2138">
        <v>7.7129000000000003</v>
      </c>
      <c r="E2138">
        <v>0</v>
      </c>
      <c r="F2138">
        <v>5000</v>
      </c>
      <c r="G2138" t="s">
        <v>7</v>
      </c>
      <c r="AC2138">
        <f t="shared" si="84"/>
        <v>5.3495007132667608E-3</v>
      </c>
      <c r="AD2138">
        <f t="shared" si="85"/>
        <v>1.4081569638769245</v>
      </c>
    </row>
    <row r="2139" spans="1:30" x14ac:dyDescent="0.25">
      <c r="A2139">
        <v>3054</v>
      </c>
      <c r="B2139">
        <v>4.4999999999999998E-2</v>
      </c>
      <c r="C2139">
        <v>42.98</v>
      </c>
      <c r="D2139">
        <v>7.7130000000000001</v>
      </c>
      <c r="E2139">
        <v>0</v>
      </c>
      <c r="F2139">
        <v>5000</v>
      </c>
      <c r="G2139" t="s">
        <v>7</v>
      </c>
      <c r="AC2139">
        <f t="shared" si="84"/>
        <v>5.3495007132667608E-3</v>
      </c>
      <c r="AD2139">
        <f t="shared" si="85"/>
        <v>1.4081569638769245</v>
      </c>
    </row>
    <row r="2140" spans="1:30" x14ac:dyDescent="0.25">
      <c r="A2140">
        <v>3059</v>
      </c>
      <c r="B2140">
        <v>4.4999999999999998E-2</v>
      </c>
      <c r="C2140">
        <v>42.98</v>
      </c>
      <c r="D2140">
        <v>7.7129000000000003</v>
      </c>
      <c r="E2140">
        <v>0</v>
      </c>
      <c r="F2140">
        <v>5000</v>
      </c>
      <c r="G2140" t="s">
        <v>7</v>
      </c>
      <c r="AC2140">
        <f t="shared" si="84"/>
        <v>5.3495007132667608E-3</v>
      </c>
      <c r="AD2140">
        <f t="shared" si="85"/>
        <v>1.4088122253771</v>
      </c>
    </row>
    <row r="2141" spans="1:30" x14ac:dyDescent="0.25">
      <c r="A2141">
        <v>3064</v>
      </c>
      <c r="B2141">
        <v>4.4999999999999998E-2</v>
      </c>
      <c r="C2141">
        <v>43</v>
      </c>
      <c r="D2141">
        <v>7.7130000000000001</v>
      </c>
      <c r="E2141">
        <v>0</v>
      </c>
      <c r="F2141">
        <v>5000</v>
      </c>
      <c r="G2141" t="s">
        <v>7</v>
      </c>
      <c r="AC2141">
        <f t="shared" si="84"/>
        <v>5.3495007132667608E-3</v>
      </c>
      <c r="AD2141">
        <f t="shared" si="85"/>
        <v>1.4084845946270124</v>
      </c>
    </row>
    <row r="2142" spans="1:30" x14ac:dyDescent="0.25">
      <c r="A2142">
        <v>3069</v>
      </c>
      <c r="B2142">
        <v>4.4999999999999998E-2</v>
      </c>
      <c r="C2142">
        <v>42.99</v>
      </c>
      <c r="D2142">
        <v>7.7130000000000001</v>
      </c>
      <c r="E2142">
        <v>0</v>
      </c>
      <c r="F2142">
        <v>5000</v>
      </c>
      <c r="G2142" t="s">
        <v>7</v>
      </c>
      <c r="AC2142">
        <f t="shared" si="84"/>
        <v>5.3495007132667608E-3</v>
      </c>
      <c r="AD2142">
        <f t="shared" si="85"/>
        <v>1.4088122253771</v>
      </c>
    </row>
    <row r="2143" spans="1:30" x14ac:dyDescent="0.25">
      <c r="A2143">
        <v>3074</v>
      </c>
      <c r="B2143">
        <v>4.4999999999999998E-2</v>
      </c>
      <c r="C2143">
        <v>43</v>
      </c>
      <c r="D2143">
        <v>7.7130000000000001</v>
      </c>
      <c r="E2143">
        <v>0</v>
      </c>
      <c r="F2143">
        <v>5000</v>
      </c>
      <c r="G2143" t="s">
        <v>7</v>
      </c>
      <c r="AC2143">
        <f t="shared" si="84"/>
        <v>5.3495007132667608E-3</v>
      </c>
      <c r="AD2143">
        <f t="shared" si="85"/>
        <v>1.4084845946270124</v>
      </c>
    </row>
    <row r="2144" spans="1:30" x14ac:dyDescent="0.25">
      <c r="A2144">
        <v>3079</v>
      </c>
      <c r="B2144">
        <v>4.4999999999999998E-2</v>
      </c>
      <c r="C2144">
        <v>42.99</v>
      </c>
      <c r="D2144">
        <v>7.7129000000000003</v>
      </c>
      <c r="E2144">
        <v>0</v>
      </c>
      <c r="F2144">
        <v>5000</v>
      </c>
      <c r="G2144" t="s">
        <v>7</v>
      </c>
      <c r="AC2144">
        <f t="shared" si="84"/>
        <v>5.3495007132667608E-3</v>
      </c>
      <c r="AD2144">
        <f t="shared" si="85"/>
        <v>1.4088122253771</v>
      </c>
    </row>
    <row r="2145" spans="1:30" x14ac:dyDescent="0.25">
      <c r="A2145">
        <v>3084</v>
      </c>
      <c r="B2145">
        <v>4.4999999999999998E-2</v>
      </c>
      <c r="C2145">
        <v>43</v>
      </c>
      <c r="D2145">
        <v>7.7130000000000001</v>
      </c>
      <c r="E2145">
        <v>0</v>
      </c>
      <c r="F2145">
        <v>5000</v>
      </c>
      <c r="G2145" t="s">
        <v>7</v>
      </c>
      <c r="AC2145">
        <f t="shared" si="84"/>
        <v>5.3495007132667608E-3</v>
      </c>
      <c r="AD2145">
        <f t="shared" si="85"/>
        <v>1.4084845946270124</v>
      </c>
    </row>
    <row r="2146" spans="1:30" x14ac:dyDescent="0.25">
      <c r="A2146">
        <v>3089</v>
      </c>
      <c r="B2146">
        <v>4.4999999999999998E-2</v>
      </c>
      <c r="C2146">
        <v>42.99</v>
      </c>
      <c r="D2146">
        <v>7.7129000000000003</v>
      </c>
      <c r="E2146">
        <v>0</v>
      </c>
      <c r="F2146">
        <v>5000</v>
      </c>
      <c r="G2146" t="s">
        <v>7</v>
      </c>
      <c r="AC2146">
        <f t="shared" si="84"/>
        <v>5.3495007132667608E-3</v>
      </c>
      <c r="AD2146">
        <f t="shared" si="85"/>
        <v>1.4084845946270124</v>
      </c>
    </row>
    <row r="2147" spans="1:30" x14ac:dyDescent="0.25">
      <c r="A2147">
        <v>3094</v>
      </c>
      <c r="B2147">
        <v>4.4999999999999998E-2</v>
      </c>
      <c r="C2147">
        <v>42.99</v>
      </c>
      <c r="D2147">
        <v>7.7129000000000003</v>
      </c>
      <c r="E2147">
        <v>0</v>
      </c>
      <c r="F2147">
        <v>5000</v>
      </c>
      <c r="G2147" t="s">
        <v>7</v>
      </c>
      <c r="AC2147">
        <f t="shared" si="84"/>
        <v>5.3495007132667608E-3</v>
      </c>
      <c r="AD2147">
        <f t="shared" si="85"/>
        <v>1.4091398561271877</v>
      </c>
    </row>
    <row r="2148" spans="1:30" x14ac:dyDescent="0.25">
      <c r="A2148">
        <v>3099</v>
      </c>
      <c r="B2148">
        <v>4.4999999999999998E-2</v>
      </c>
      <c r="C2148">
        <v>43.01</v>
      </c>
      <c r="D2148">
        <v>7.7129000000000003</v>
      </c>
      <c r="E2148">
        <v>0</v>
      </c>
      <c r="F2148">
        <v>5000</v>
      </c>
      <c r="G2148" t="s">
        <v>7</v>
      </c>
      <c r="AC2148">
        <f t="shared" si="84"/>
        <v>5.3495007132667608E-3</v>
      </c>
      <c r="AD2148">
        <f t="shared" si="85"/>
        <v>1.4094674868772754</v>
      </c>
    </row>
    <row r="2149" spans="1:30" x14ac:dyDescent="0.25">
      <c r="A2149">
        <v>3104</v>
      </c>
      <c r="B2149">
        <v>4.4999999999999998E-2</v>
      </c>
      <c r="C2149">
        <v>43.02</v>
      </c>
      <c r="D2149">
        <v>7.7130000000000001</v>
      </c>
      <c r="E2149">
        <v>0</v>
      </c>
      <c r="F2149">
        <v>5000</v>
      </c>
      <c r="G2149" t="s">
        <v>7</v>
      </c>
      <c r="AC2149">
        <f t="shared" si="84"/>
        <v>5.3495007132667608E-3</v>
      </c>
      <c r="AD2149">
        <f t="shared" si="85"/>
        <v>1.4101227483774508</v>
      </c>
    </row>
    <row r="2150" spans="1:30" x14ac:dyDescent="0.25">
      <c r="A2150">
        <v>3109</v>
      </c>
      <c r="B2150">
        <v>4.4999999999999998E-2</v>
      </c>
      <c r="C2150">
        <v>43.04</v>
      </c>
      <c r="D2150">
        <v>7.7129000000000003</v>
      </c>
      <c r="E2150">
        <v>0</v>
      </c>
      <c r="F2150">
        <v>5000</v>
      </c>
      <c r="G2150" t="s">
        <v>7</v>
      </c>
      <c r="AC2150">
        <f t="shared" si="84"/>
        <v>5.3495007132667608E-3</v>
      </c>
      <c r="AD2150">
        <f t="shared" si="85"/>
        <v>1.4097951176273631</v>
      </c>
    </row>
    <row r="2151" spans="1:30" x14ac:dyDescent="0.25">
      <c r="A2151">
        <v>3114</v>
      </c>
      <c r="B2151">
        <v>4.4999999999999998E-2</v>
      </c>
      <c r="C2151">
        <v>43.03</v>
      </c>
      <c r="D2151">
        <v>7.7129000000000003</v>
      </c>
      <c r="E2151">
        <v>0</v>
      </c>
      <c r="F2151">
        <v>5000</v>
      </c>
      <c r="G2151" t="s">
        <v>7</v>
      </c>
      <c r="AC2151">
        <f t="shared" si="84"/>
        <v>5.3495007132667608E-3</v>
      </c>
      <c r="AD2151">
        <f t="shared" si="85"/>
        <v>1.4101227483774508</v>
      </c>
    </row>
    <row r="2152" spans="1:30" x14ac:dyDescent="0.25">
      <c r="A2152">
        <v>3119</v>
      </c>
      <c r="B2152">
        <v>4.4999999999999998E-2</v>
      </c>
      <c r="C2152">
        <v>43.04</v>
      </c>
      <c r="D2152">
        <v>7.7129000000000003</v>
      </c>
      <c r="E2152">
        <v>0</v>
      </c>
      <c r="F2152">
        <v>5000</v>
      </c>
      <c r="G2152" t="s">
        <v>7</v>
      </c>
      <c r="AC2152">
        <f t="shared" si="84"/>
        <v>5.3495007132667608E-3</v>
      </c>
      <c r="AD2152">
        <f t="shared" si="85"/>
        <v>1.4107780098776264</v>
      </c>
    </row>
    <row r="2153" spans="1:30" x14ac:dyDescent="0.25">
      <c r="A2153">
        <v>3124</v>
      </c>
      <c r="B2153">
        <v>4.4999999999999998E-2</v>
      </c>
      <c r="C2153">
        <v>43.06</v>
      </c>
      <c r="D2153">
        <v>7.7130000000000001</v>
      </c>
      <c r="E2153">
        <v>0</v>
      </c>
      <c r="F2153">
        <v>5000</v>
      </c>
      <c r="G2153" t="s">
        <v>7</v>
      </c>
      <c r="AC2153">
        <f t="shared" si="84"/>
        <v>5.3495007132667608E-3</v>
      </c>
      <c r="AD2153">
        <f t="shared" si="85"/>
        <v>1.4111056406277138</v>
      </c>
    </row>
    <row r="2154" spans="1:30" x14ac:dyDescent="0.25">
      <c r="A2154">
        <v>3129</v>
      </c>
      <c r="B2154">
        <v>4.4999999999999998E-2</v>
      </c>
      <c r="C2154">
        <v>43.07</v>
      </c>
      <c r="D2154">
        <v>7.7130000000000001</v>
      </c>
      <c r="E2154">
        <v>0</v>
      </c>
      <c r="F2154">
        <v>5000</v>
      </c>
      <c r="G2154" t="s">
        <v>7</v>
      </c>
      <c r="AC2154">
        <f t="shared" si="84"/>
        <v>5.3495007132667608E-3</v>
      </c>
      <c r="AD2154">
        <f t="shared" si="85"/>
        <v>1.4117609021278894</v>
      </c>
    </row>
    <row r="2155" spans="1:30" x14ac:dyDescent="0.25">
      <c r="A2155">
        <v>3134</v>
      </c>
      <c r="B2155">
        <v>4.4999999999999998E-2</v>
      </c>
      <c r="C2155">
        <v>43.09</v>
      </c>
      <c r="D2155">
        <v>7.7130000000000001</v>
      </c>
      <c r="E2155">
        <v>0</v>
      </c>
      <c r="F2155">
        <v>5000</v>
      </c>
      <c r="G2155" t="s">
        <v>7</v>
      </c>
      <c r="AC2155">
        <f t="shared" si="84"/>
        <v>5.3495007132667608E-3</v>
      </c>
      <c r="AD2155">
        <f t="shared" si="85"/>
        <v>1.4117609021278894</v>
      </c>
    </row>
    <row r="2156" spans="1:30" x14ac:dyDescent="0.25">
      <c r="A2156">
        <v>3139</v>
      </c>
      <c r="B2156">
        <v>4.4999999999999998E-2</v>
      </c>
      <c r="C2156">
        <v>43.09</v>
      </c>
      <c r="D2156">
        <v>7.7130000000000001</v>
      </c>
      <c r="E2156">
        <v>0</v>
      </c>
      <c r="F2156">
        <v>5000</v>
      </c>
      <c r="G2156" t="s">
        <v>7</v>
      </c>
      <c r="AC2156">
        <f t="shared" si="84"/>
        <v>5.3495007132667608E-3</v>
      </c>
      <c r="AD2156">
        <f t="shared" si="85"/>
        <v>1.4120885328779771</v>
      </c>
    </row>
    <row r="2157" spans="1:30" x14ac:dyDescent="0.25">
      <c r="A2157">
        <v>3144</v>
      </c>
      <c r="B2157">
        <v>4.4999999999999998E-2</v>
      </c>
      <c r="C2157">
        <v>43.1</v>
      </c>
      <c r="D2157">
        <v>7.7130000000000001</v>
      </c>
      <c r="E2157">
        <v>0</v>
      </c>
      <c r="F2157">
        <v>5000</v>
      </c>
      <c r="G2157" t="s">
        <v>7</v>
      </c>
      <c r="AC2157">
        <f t="shared" si="84"/>
        <v>5.3495007132667608E-3</v>
      </c>
      <c r="AD2157">
        <f t="shared" si="85"/>
        <v>1.4120885328779771</v>
      </c>
    </row>
    <row r="2158" spans="1:30" x14ac:dyDescent="0.25">
      <c r="A2158">
        <v>3149</v>
      </c>
      <c r="B2158">
        <v>4.4999999999999998E-2</v>
      </c>
      <c r="C2158">
        <v>43.1</v>
      </c>
      <c r="D2158">
        <v>7.7130000000000001</v>
      </c>
      <c r="E2158">
        <v>0</v>
      </c>
      <c r="F2158">
        <v>5000</v>
      </c>
      <c r="G2158" t="s">
        <v>7</v>
      </c>
      <c r="AC2158">
        <f t="shared" si="84"/>
        <v>5.3495007132667608E-3</v>
      </c>
      <c r="AD2158">
        <f t="shared" si="85"/>
        <v>1.4120885328779771</v>
      </c>
    </row>
    <row r="2159" spans="1:30" x14ac:dyDescent="0.25">
      <c r="A2159">
        <v>3154</v>
      </c>
      <c r="B2159">
        <v>4.4999999999999998E-2</v>
      </c>
      <c r="C2159">
        <v>43.1</v>
      </c>
      <c r="D2159">
        <v>7.7129000000000003</v>
      </c>
      <c r="E2159">
        <v>0</v>
      </c>
      <c r="F2159">
        <v>5000</v>
      </c>
      <c r="G2159" t="s">
        <v>7</v>
      </c>
      <c r="AC2159">
        <f t="shared" si="84"/>
        <v>5.3495007132667608E-3</v>
      </c>
      <c r="AD2159">
        <f t="shared" si="85"/>
        <v>1.4124161636280648</v>
      </c>
    </row>
    <row r="2160" spans="1:30" x14ac:dyDescent="0.25">
      <c r="A2160">
        <v>3159</v>
      </c>
      <c r="B2160">
        <v>4.4999999999999998E-2</v>
      </c>
      <c r="C2160">
        <v>43.11</v>
      </c>
      <c r="D2160">
        <v>7.7129000000000003</v>
      </c>
      <c r="E2160">
        <v>0</v>
      </c>
      <c r="F2160">
        <v>5000</v>
      </c>
      <c r="G2160" t="s">
        <v>7</v>
      </c>
      <c r="AC2160">
        <f t="shared" si="84"/>
        <v>5.3495007132667608E-3</v>
      </c>
      <c r="AD2160">
        <f t="shared" si="85"/>
        <v>1.4120885328779771</v>
      </c>
    </row>
    <row r="2161" spans="1:30" x14ac:dyDescent="0.25">
      <c r="A2161">
        <v>3164</v>
      </c>
      <c r="B2161">
        <v>4.4999999999999998E-2</v>
      </c>
      <c r="C2161">
        <v>43.1</v>
      </c>
      <c r="D2161">
        <v>7.7130000000000001</v>
      </c>
      <c r="E2161">
        <v>0</v>
      </c>
      <c r="F2161">
        <v>5000</v>
      </c>
      <c r="G2161" t="s">
        <v>7</v>
      </c>
      <c r="AC2161">
        <f t="shared" si="84"/>
        <v>5.3495007132667608E-3</v>
      </c>
      <c r="AD2161">
        <f t="shared" si="85"/>
        <v>1.4114332713778015</v>
      </c>
    </row>
    <row r="2162" spans="1:30" x14ac:dyDescent="0.25">
      <c r="A2162">
        <v>3169</v>
      </c>
      <c r="B2162">
        <v>4.4999999999999998E-2</v>
      </c>
      <c r="C2162">
        <v>43.08</v>
      </c>
      <c r="D2162">
        <v>7.7129000000000003</v>
      </c>
      <c r="E2162">
        <v>0</v>
      </c>
      <c r="F2162">
        <v>5000</v>
      </c>
      <c r="G2162" t="s">
        <v>7</v>
      </c>
      <c r="AC2162">
        <f t="shared" si="84"/>
        <v>5.3495007132667608E-3</v>
      </c>
      <c r="AD2162">
        <f t="shared" si="85"/>
        <v>1.4117609021278894</v>
      </c>
    </row>
    <row r="2163" spans="1:30" x14ac:dyDescent="0.25">
      <c r="A2163">
        <v>3174</v>
      </c>
      <c r="B2163">
        <v>4.4999999999999998E-2</v>
      </c>
      <c r="C2163">
        <v>43.09</v>
      </c>
      <c r="D2163">
        <v>7.7130000000000001</v>
      </c>
      <c r="E2163">
        <v>0</v>
      </c>
      <c r="F2163">
        <v>5000</v>
      </c>
      <c r="G2163" t="s">
        <v>7</v>
      </c>
      <c r="AC2163">
        <f t="shared" si="84"/>
        <v>5.3495007132667608E-3</v>
      </c>
      <c r="AD2163">
        <f t="shared" si="85"/>
        <v>1.4120885328779771</v>
      </c>
    </row>
    <row r="2164" spans="1:30" x14ac:dyDescent="0.25">
      <c r="A2164">
        <v>3179</v>
      </c>
      <c r="B2164">
        <v>4.4999999999999998E-2</v>
      </c>
      <c r="C2164">
        <v>43.1</v>
      </c>
      <c r="D2164">
        <v>7.7130000000000001</v>
      </c>
      <c r="E2164">
        <v>0</v>
      </c>
      <c r="F2164">
        <v>5000</v>
      </c>
      <c r="G2164" t="s">
        <v>7</v>
      </c>
      <c r="AC2164">
        <f t="shared" si="84"/>
        <v>5.3495007132667608E-3</v>
      </c>
      <c r="AD2164">
        <f t="shared" si="85"/>
        <v>1.4124161636280648</v>
      </c>
    </row>
    <row r="2165" spans="1:30" x14ac:dyDescent="0.25">
      <c r="A2165">
        <v>3184</v>
      </c>
      <c r="B2165">
        <v>4.4999999999999998E-2</v>
      </c>
      <c r="C2165">
        <v>43.11</v>
      </c>
      <c r="D2165">
        <v>7.7129000000000003</v>
      </c>
      <c r="E2165">
        <v>0</v>
      </c>
      <c r="F2165">
        <v>5000</v>
      </c>
      <c r="G2165" t="s">
        <v>7</v>
      </c>
      <c r="AC2165">
        <f t="shared" si="84"/>
        <v>5.3495007132667608E-3</v>
      </c>
      <c r="AD2165">
        <f t="shared" si="85"/>
        <v>1.4120885328779771</v>
      </c>
    </row>
    <row r="2166" spans="1:30" x14ac:dyDescent="0.25">
      <c r="A2166">
        <v>3189</v>
      </c>
      <c r="B2166">
        <v>4.4999999999999998E-2</v>
      </c>
      <c r="C2166">
        <v>43.1</v>
      </c>
      <c r="D2166">
        <v>7.7129000000000003</v>
      </c>
      <c r="E2166">
        <v>0</v>
      </c>
      <c r="F2166">
        <v>5000</v>
      </c>
      <c r="G2166" t="s">
        <v>7</v>
      </c>
      <c r="AC2166">
        <f t="shared" si="84"/>
        <v>5.3495007132667608E-3</v>
      </c>
      <c r="AD2166">
        <f t="shared" si="85"/>
        <v>1.4111056406277138</v>
      </c>
    </row>
    <row r="2167" spans="1:30" x14ac:dyDescent="0.25">
      <c r="A2167">
        <v>3194</v>
      </c>
      <c r="B2167">
        <v>4.4999999999999998E-2</v>
      </c>
      <c r="C2167">
        <v>43.07</v>
      </c>
      <c r="D2167">
        <v>7.7130000000000001</v>
      </c>
      <c r="E2167">
        <v>0</v>
      </c>
      <c r="F2167">
        <v>5000</v>
      </c>
      <c r="G2167" t="s">
        <v>7</v>
      </c>
      <c r="AC2167">
        <f t="shared" si="84"/>
        <v>5.3495007132667608E-3</v>
      </c>
      <c r="AD2167">
        <f t="shared" si="85"/>
        <v>1.4104503791275385</v>
      </c>
    </row>
    <row r="2168" spans="1:30" x14ac:dyDescent="0.25">
      <c r="A2168">
        <v>3199</v>
      </c>
      <c r="B2168">
        <v>4.4999999999999998E-2</v>
      </c>
      <c r="C2168">
        <v>43.05</v>
      </c>
      <c r="D2168">
        <v>7.7130000000000001</v>
      </c>
      <c r="E2168">
        <v>0</v>
      </c>
      <c r="F2168">
        <v>5000</v>
      </c>
      <c r="G2168" t="s">
        <v>7</v>
      </c>
      <c r="AC2168">
        <f t="shared" si="84"/>
        <v>5.3495007132667608E-3</v>
      </c>
      <c r="AD2168">
        <f t="shared" si="85"/>
        <v>1.4097951176273631</v>
      </c>
    </row>
    <row r="2169" spans="1:30" x14ac:dyDescent="0.25">
      <c r="A2169">
        <v>3209</v>
      </c>
      <c r="B2169">
        <v>4.4999999999999998E-2</v>
      </c>
      <c r="C2169">
        <v>43.03</v>
      </c>
      <c r="D2169">
        <v>7.7130000000000001</v>
      </c>
      <c r="E2169">
        <v>0</v>
      </c>
      <c r="F2169">
        <v>5000</v>
      </c>
      <c r="G2169" t="s">
        <v>7</v>
      </c>
      <c r="AC2169">
        <f t="shared" si="84"/>
        <v>5.3495007132667608E-3</v>
      </c>
      <c r="AD2169">
        <f t="shared" si="85"/>
        <v>1.4094674868772754</v>
      </c>
    </row>
    <row r="2170" spans="1:30" x14ac:dyDescent="0.25">
      <c r="A2170">
        <v>3214</v>
      </c>
      <c r="B2170">
        <v>4.4999999999999998E-2</v>
      </c>
      <c r="C2170">
        <v>43.02</v>
      </c>
      <c r="D2170">
        <v>7.7130000000000001</v>
      </c>
      <c r="E2170">
        <v>0</v>
      </c>
      <c r="F2170">
        <v>5000</v>
      </c>
      <c r="G2170" t="s">
        <v>7</v>
      </c>
      <c r="AC2170">
        <f t="shared" si="84"/>
        <v>5.3495007132667608E-3</v>
      </c>
      <c r="AD2170">
        <f t="shared" si="85"/>
        <v>1.4088122253771</v>
      </c>
    </row>
    <row r="2171" spans="1:30" x14ac:dyDescent="0.25">
      <c r="A2171">
        <v>3219</v>
      </c>
      <c r="B2171">
        <v>4.4999999999999998E-2</v>
      </c>
      <c r="C2171">
        <v>43</v>
      </c>
      <c r="D2171">
        <v>7.7130000000000001</v>
      </c>
      <c r="E2171">
        <v>0</v>
      </c>
      <c r="F2171">
        <v>5000</v>
      </c>
      <c r="G2171" t="s">
        <v>7</v>
      </c>
      <c r="AC2171">
        <f t="shared" si="84"/>
        <v>5.3495007132667608E-3</v>
      </c>
      <c r="AD2171">
        <f t="shared" si="85"/>
        <v>1.4088122253771</v>
      </c>
    </row>
    <row r="2172" spans="1:30" x14ac:dyDescent="0.25">
      <c r="A2172">
        <v>3224</v>
      </c>
      <c r="B2172">
        <v>4.4999999999999998E-2</v>
      </c>
      <c r="C2172">
        <v>43</v>
      </c>
      <c r="D2172">
        <v>7.7130000000000001</v>
      </c>
      <c r="E2172">
        <v>0</v>
      </c>
      <c r="F2172">
        <v>5000</v>
      </c>
      <c r="G2172" t="s">
        <v>7</v>
      </c>
      <c r="AC2172">
        <f t="shared" si="84"/>
        <v>5.3495007132667608E-3</v>
      </c>
      <c r="AD2172">
        <f t="shared" si="85"/>
        <v>1.4091398561271877</v>
      </c>
    </row>
    <row r="2173" spans="1:30" x14ac:dyDescent="0.25">
      <c r="A2173">
        <v>3229</v>
      </c>
      <c r="B2173">
        <v>4.4999999999999998E-2</v>
      </c>
      <c r="C2173">
        <v>43.01</v>
      </c>
      <c r="D2173">
        <v>7.7130000000000001</v>
      </c>
      <c r="E2173">
        <v>0</v>
      </c>
      <c r="F2173">
        <v>5000</v>
      </c>
      <c r="G2173" t="s">
        <v>7</v>
      </c>
      <c r="AC2173">
        <f t="shared" si="84"/>
        <v>5.3495007132667608E-3</v>
      </c>
      <c r="AD2173">
        <f t="shared" si="85"/>
        <v>1.4091398561271877</v>
      </c>
    </row>
    <row r="2174" spans="1:30" x14ac:dyDescent="0.25">
      <c r="A2174">
        <v>3234</v>
      </c>
      <c r="B2174">
        <v>4.4999999999999998E-2</v>
      </c>
      <c r="C2174">
        <v>43.01</v>
      </c>
      <c r="D2174">
        <v>7.7130000000000001</v>
      </c>
      <c r="E2174">
        <v>0</v>
      </c>
      <c r="F2174">
        <v>5000</v>
      </c>
      <c r="G2174" t="s">
        <v>7</v>
      </c>
      <c r="AC2174">
        <f t="shared" si="84"/>
        <v>5.3495007132667608E-3</v>
      </c>
      <c r="AD2174">
        <f t="shared" si="85"/>
        <v>1.4091398561271877</v>
      </c>
    </row>
    <row r="2175" spans="1:30" x14ac:dyDescent="0.25">
      <c r="A2175">
        <v>3239</v>
      </c>
      <c r="B2175">
        <v>4.4999999999999998E-2</v>
      </c>
      <c r="C2175">
        <v>43.01</v>
      </c>
      <c r="D2175">
        <v>7.7130000000000001</v>
      </c>
      <c r="E2175">
        <v>0</v>
      </c>
      <c r="F2175">
        <v>5000</v>
      </c>
      <c r="G2175" t="s">
        <v>7</v>
      </c>
      <c r="AC2175">
        <f t="shared" si="84"/>
        <v>5.3495007132667608E-3</v>
      </c>
      <c r="AD2175">
        <f t="shared" si="85"/>
        <v>1.4088122253771</v>
      </c>
    </row>
    <row r="2176" spans="1:30" x14ac:dyDescent="0.25">
      <c r="A2176">
        <v>3244</v>
      </c>
      <c r="B2176">
        <v>4.4999999999999998E-2</v>
      </c>
      <c r="C2176">
        <v>43</v>
      </c>
      <c r="D2176">
        <v>7.7130000000000001</v>
      </c>
      <c r="E2176">
        <v>0</v>
      </c>
      <c r="F2176">
        <v>5000</v>
      </c>
      <c r="G2176" t="s">
        <v>7</v>
      </c>
      <c r="AC2176">
        <f t="shared" si="84"/>
        <v>5.3495007132667608E-3</v>
      </c>
      <c r="AD2176">
        <f t="shared" si="85"/>
        <v>1.4081569638769245</v>
      </c>
    </row>
    <row r="2177" spans="1:30" x14ac:dyDescent="0.25">
      <c r="A2177">
        <v>3249</v>
      </c>
      <c r="B2177">
        <v>4.4999999999999998E-2</v>
      </c>
      <c r="C2177">
        <v>42.98</v>
      </c>
      <c r="D2177">
        <v>7.7130000000000001</v>
      </c>
      <c r="E2177">
        <v>0</v>
      </c>
      <c r="F2177">
        <v>5000</v>
      </c>
      <c r="G2177" t="s">
        <v>7</v>
      </c>
      <c r="AC2177">
        <f t="shared" si="84"/>
        <v>5.3495007132667608E-3</v>
      </c>
      <c r="AD2177">
        <f t="shared" si="85"/>
        <v>1.4084845946270124</v>
      </c>
    </row>
    <row r="2178" spans="1:30" x14ac:dyDescent="0.25">
      <c r="A2178">
        <v>3254</v>
      </c>
      <c r="B2178">
        <v>4.4999999999999998E-2</v>
      </c>
      <c r="C2178">
        <v>42.99</v>
      </c>
      <c r="D2178">
        <v>7.7130000000000001</v>
      </c>
      <c r="E2178">
        <v>0</v>
      </c>
      <c r="F2178">
        <v>5000</v>
      </c>
      <c r="G2178" t="s">
        <v>7</v>
      </c>
      <c r="AC2178">
        <f t="shared" ref="AC2178:AC2241" si="86">B2179/$Z$1</f>
        <v>5.3495007132667608E-3</v>
      </c>
      <c r="AD2178">
        <f t="shared" si="85"/>
        <v>1.4084845946270124</v>
      </c>
    </row>
    <row r="2179" spans="1:30" x14ac:dyDescent="0.25">
      <c r="A2179">
        <v>3259</v>
      </c>
      <c r="B2179">
        <v>4.4999999999999998E-2</v>
      </c>
      <c r="C2179">
        <v>42.99</v>
      </c>
      <c r="D2179">
        <v>7.7130000000000001</v>
      </c>
      <c r="E2179">
        <v>0</v>
      </c>
      <c r="F2179">
        <v>5000</v>
      </c>
      <c r="G2179" t="s">
        <v>7</v>
      </c>
      <c r="AC2179">
        <f t="shared" si="86"/>
        <v>5.3495007132667608E-3</v>
      </c>
      <c r="AD2179">
        <f t="shared" ref="AD2179:AD2242" si="87">C2180/$X$13</f>
        <v>1.4091398561271877</v>
      </c>
    </row>
    <row r="2180" spans="1:30" x14ac:dyDescent="0.25">
      <c r="A2180">
        <v>3264</v>
      </c>
      <c r="B2180">
        <v>4.4999999999999998E-2</v>
      </c>
      <c r="C2180">
        <v>43.01</v>
      </c>
      <c r="D2180">
        <v>7.7130000000000001</v>
      </c>
      <c r="E2180">
        <v>0</v>
      </c>
      <c r="F2180">
        <v>5000</v>
      </c>
      <c r="G2180" t="s">
        <v>7</v>
      </c>
      <c r="AC2180">
        <f t="shared" si="86"/>
        <v>5.3495007132667608E-3</v>
      </c>
      <c r="AD2180">
        <f t="shared" si="87"/>
        <v>1.4088122253771</v>
      </c>
    </row>
    <row r="2181" spans="1:30" x14ac:dyDescent="0.25">
      <c r="A2181">
        <v>3269</v>
      </c>
      <c r="B2181">
        <v>4.4999999999999998E-2</v>
      </c>
      <c r="C2181">
        <v>43</v>
      </c>
      <c r="D2181">
        <v>7.7130000000000001</v>
      </c>
      <c r="E2181">
        <v>0</v>
      </c>
      <c r="F2181">
        <v>5000</v>
      </c>
      <c r="G2181" t="s">
        <v>7</v>
      </c>
      <c r="AC2181">
        <f t="shared" si="86"/>
        <v>5.3495007132667608E-3</v>
      </c>
      <c r="AD2181">
        <f t="shared" si="87"/>
        <v>1.4088122253771</v>
      </c>
    </row>
    <row r="2182" spans="1:30" x14ac:dyDescent="0.25">
      <c r="A2182">
        <v>3274</v>
      </c>
      <c r="B2182">
        <v>4.4999999999999998E-2</v>
      </c>
      <c r="C2182">
        <v>43</v>
      </c>
      <c r="D2182">
        <v>7.7130000000000001</v>
      </c>
      <c r="E2182">
        <v>0</v>
      </c>
      <c r="F2182">
        <v>5000</v>
      </c>
      <c r="G2182" t="s">
        <v>7</v>
      </c>
      <c r="AC2182">
        <f t="shared" si="86"/>
        <v>5.3495007132667608E-3</v>
      </c>
      <c r="AD2182">
        <f t="shared" si="87"/>
        <v>1.4088122253771</v>
      </c>
    </row>
    <row r="2183" spans="1:30" x14ac:dyDescent="0.25">
      <c r="A2183">
        <v>3279</v>
      </c>
      <c r="B2183">
        <v>4.4999999999999998E-2</v>
      </c>
      <c r="C2183">
        <v>43</v>
      </c>
      <c r="D2183">
        <v>7.7130000000000001</v>
      </c>
      <c r="E2183">
        <v>0</v>
      </c>
      <c r="F2183">
        <v>5000</v>
      </c>
      <c r="G2183" t="s">
        <v>7</v>
      </c>
      <c r="AC2183">
        <f t="shared" si="86"/>
        <v>5.3495007132667608E-3</v>
      </c>
      <c r="AD2183">
        <f t="shared" si="87"/>
        <v>1.4088122253771</v>
      </c>
    </row>
    <row r="2184" spans="1:30" x14ac:dyDescent="0.25">
      <c r="A2184">
        <v>3284</v>
      </c>
      <c r="B2184">
        <v>4.4999999999999998E-2</v>
      </c>
      <c r="C2184">
        <v>43</v>
      </c>
      <c r="D2184">
        <v>7.7130000000000001</v>
      </c>
      <c r="E2184">
        <v>0</v>
      </c>
      <c r="F2184">
        <v>5000</v>
      </c>
      <c r="G2184" t="s">
        <v>7</v>
      </c>
      <c r="AC2184">
        <f t="shared" si="86"/>
        <v>5.3495007132667608E-3</v>
      </c>
      <c r="AD2184">
        <f t="shared" si="87"/>
        <v>1.4091398561271877</v>
      </c>
    </row>
    <row r="2185" spans="1:30" x14ac:dyDescent="0.25">
      <c r="A2185">
        <v>3289</v>
      </c>
      <c r="B2185">
        <v>4.4999999999999998E-2</v>
      </c>
      <c r="C2185">
        <v>43.01</v>
      </c>
      <c r="D2185">
        <v>7.7130000000000001</v>
      </c>
      <c r="E2185">
        <v>0</v>
      </c>
      <c r="F2185">
        <v>5000</v>
      </c>
      <c r="G2185" t="s">
        <v>7</v>
      </c>
      <c r="AC2185">
        <f t="shared" si="86"/>
        <v>5.3495007132667608E-3</v>
      </c>
      <c r="AD2185">
        <f t="shared" si="87"/>
        <v>1.4088122253771</v>
      </c>
    </row>
    <row r="2186" spans="1:30" x14ac:dyDescent="0.25">
      <c r="A2186">
        <v>3294</v>
      </c>
      <c r="B2186">
        <v>4.4999999999999998E-2</v>
      </c>
      <c r="C2186">
        <v>43</v>
      </c>
      <c r="D2186">
        <v>7.7130000000000001</v>
      </c>
      <c r="E2186">
        <v>0</v>
      </c>
      <c r="F2186">
        <v>5000</v>
      </c>
      <c r="G2186" t="s">
        <v>7</v>
      </c>
      <c r="AC2186">
        <f t="shared" si="86"/>
        <v>5.3495007132667608E-3</v>
      </c>
      <c r="AD2186">
        <f t="shared" si="87"/>
        <v>1.4078293331268368</v>
      </c>
    </row>
    <row r="2187" spans="1:30" x14ac:dyDescent="0.25">
      <c r="A2187">
        <v>3299</v>
      </c>
      <c r="B2187">
        <v>4.4999999999999998E-2</v>
      </c>
      <c r="C2187">
        <v>42.97</v>
      </c>
      <c r="D2187">
        <v>7.7129000000000003</v>
      </c>
      <c r="E2187">
        <v>0</v>
      </c>
      <c r="F2187">
        <v>5000</v>
      </c>
      <c r="G2187" t="s">
        <v>7</v>
      </c>
      <c r="AC2187">
        <f t="shared" si="86"/>
        <v>5.3495007132667608E-3</v>
      </c>
      <c r="AD2187">
        <f t="shared" si="87"/>
        <v>1.4081569638769245</v>
      </c>
    </row>
    <row r="2188" spans="1:30" x14ac:dyDescent="0.25">
      <c r="A2188">
        <v>3304</v>
      </c>
      <c r="B2188">
        <v>4.4999999999999998E-2</v>
      </c>
      <c r="C2188">
        <v>42.98</v>
      </c>
      <c r="D2188">
        <v>7.7129000000000003</v>
      </c>
      <c r="E2188">
        <v>0</v>
      </c>
      <c r="F2188">
        <v>5000</v>
      </c>
      <c r="G2188" t="s">
        <v>7</v>
      </c>
      <c r="AC2188">
        <f t="shared" si="86"/>
        <v>5.3495007132667608E-3</v>
      </c>
      <c r="AD2188">
        <f t="shared" si="87"/>
        <v>1.4084845946270124</v>
      </c>
    </row>
    <row r="2189" spans="1:30" x14ac:dyDescent="0.25">
      <c r="A2189">
        <v>3309</v>
      </c>
      <c r="B2189">
        <v>4.4999999999999998E-2</v>
      </c>
      <c r="C2189">
        <v>42.99</v>
      </c>
      <c r="D2189">
        <v>7.7129000000000003</v>
      </c>
      <c r="E2189">
        <v>0</v>
      </c>
      <c r="F2189">
        <v>5000</v>
      </c>
      <c r="G2189" t="s">
        <v>7</v>
      </c>
      <c r="AC2189">
        <f t="shared" si="86"/>
        <v>5.3495007132667608E-3</v>
      </c>
      <c r="AD2189">
        <f t="shared" si="87"/>
        <v>1.4084845946270124</v>
      </c>
    </row>
    <row r="2190" spans="1:30" x14ac:dyDescent="0.25">
      <c r="A2190">
        <v>3314</v>
      </c>
      <c r="B2190">
        <v>4.4999999999999998E-2</v>
      </c>
      <c r="C2190">
        <v>42.99</v>
      </c>
      <c r="D2190">
        <v>7.7129000000000003</v>
      </c>
      <c r="E2190">
        <v>0</v>
      </c>
      <c r="F2190">
        <v>5000</v>
      </c>
      <c r="G2190" t="s">
        <v>7</v>
      </c>
      <c r="AC2190">
        <f t="shared" si="86"/>
        <v>5.3495007132667608E-3</v>
      </c>
      <c r="AD2190">
        <f t="shared" si="87"/>
        <v>1.4091398561271877</v>
      </c>
    </row>
    <row r="2191" spans="1:30" x14ac:dyDescent="0.25">
      <c r="A2191">
        <v>3319</v>
      </c>
      <c r="B2191">
        <v>4.4999999999999998E-2</v>
      </c>
      <c r="C2191">
        <v>43.01</v>
      </c>
      <c r="D2191">
        <v>7.7130000000000001</v>
      </c>
      <c r="E2191">
        <v>0</v>
      </c>
      <c r="F2191">
        <v>5000</v>
      </c>
      <c r="G2191" t="s">
        <v>7</v>
      </c>
      <c r="AC2191">
        <f t="shared" si="86"/>
        <v>5.3495007132667608E-3</v>
      </c>
      <c r="AD2191">
        <f t="shared" si="87"/>
        <v>1.4094674868772754</v>
      </c>
    </row>
    <row r="2192" spans="1:30" x14ac:dyDescent="0.25">
      <c r="A2192">
        <v>3324</v>
      </c>
      <c r="B2192">
        <v>4.4999999999999998E-2</v>
      </c>
      <c r="C2192">
        <v>43.02</v>
      </c>
      <c r="D2192">
        <v>7.7130000000000001</v>
      </c>
      <c r="E2192">
        <v>0</v>
      </c>
      <c r="F2192">
        <v>5000</v>
      </c>
      <c r="G2192" t="s">
        <v>7</v>
      </c>
      <c r="AC2192">
        <f t="shared" si="86"/>
        <v>5.3495007132667608E-3</v>
      </c>
      <c r="AD2192">
        <f t="shared" si="87"/>
        <v>1.4101227483774508</v>
      </c>
    </row>
    <row r="2193" spans="1:30" x14ac:dyDescent="0.25">
      <c r="A2193">
        <v>3329</v>
      </c>
      <c r="B2193">
        <v>4.4999999999999998E-2</v>
      </c>
      <c r="C2193">
        <v>43.04</v>
      </c>
      <c r="D2193">
        <v>7.7130000000000001</v>
      </c>
      <c r="E2193">
        <v>0</v>
      </c>
      <c r="F2193">
        <v>5000</v>
      </c>
      <c r="G2193" t="s">
        <v>7</v>
      </c>
      <c r="AC2193">
        <f t="shared" si="86"/>
        <v>5.3495007132667608E-3</v>
      </c>
      <c r="AD2193">
        <f t="shared" si="87"/>
        <v>1.4104503791275385</v>
      </c>
    </row>
    <row r="2194" spans="1:30" x14ac:dyDescent="0.25">
      <c r="A2194">
        <v>3334</v>
      </c>
      <c r="B2194">
        <v>4.4999999999999998E-2</v>
      </c>
      <c r="C2194">
        <v>43.05</v>
      </c>
      <c r="D2194">
        <v>7.7130000000000001</v>
      </c>
      <c r="E2194">
        <v>0</v>
      </c>
      <c r="F2194">
        <v>5000</v>
      </c>
      <c r="G2194" t="s">
        <v>7</v>
      </c>
      <c r="AC2194">
        <f t="shared" si="86"/>
        <v>5.3495007132667608E-3</v>
      </c>
      <c r="AD2194">
        <f t="shared" si="87"/>
        <v>1.4104503791275385</v>
      </c>
    </row>
    <row r="2195" spans="1:30" x14ac:dyDescent="0.25">
      <c r="A2195">
        <v>3339</v>
      </c>
      <c r="B2195">
        <v>4.4999999999999998E-2</v>
      </c>
      <c r="C2195">
        <v>43.05</v>
      </c>
      <c r="D2195">
        <v>7.7130000000000001</v>
      </c>
      <c r="E2195">
        <v>0</v>
      </c>
      <c r="F2195">
        <v>5000</v>
      </c>
      <c r="G2195" t="s">
        <v>7</v>
      </c>
      <c r="AC2195">
        <f t="shared" si="86"/>
        <v>5.3495007132667608E-3</v>
      </c>
      <c r="AD2195">
        <f t="shared" si="87"/>
        <v>1.4104503791275385</v>
      </c>
    </row>
    <row r="2196" spans="1:30" x14ac:dyDescent="0.25">
      <c r="A2196">
        <v>3344</v>
      </c>
      <c r="B2196">
        <v>4.4999999999999998E-2</v>
      </c>
      <c r="C2196">
        <v>43.05</v>
      </c>
      <c r="D2196">
        <v>7.7130000000000001</v>
      </c>
      <c r="E2196">
        <v>0</v>
      </c>
      <c r="F2196">
        <v>5000</v>
      </c>
      <c r="G2196" t="s">
        <v>7</v>
      </c>
      <c r="AC2196">
        <f t="shared" si="86"/>
        <v>5.3495007132667608E-3</v>
      </c>
      <c r="AD2196">
        <f t="shared" si="87"/>
        <v>1.4107780098776264</v>
      </c>
    </row>
    <row r="2197" spans="1:30" x14ac:dyDescent="0.25">
      <c r="A2197">
        <v>3349</v>
      </c>
      <c r="B2197">
        <v>4.4999999999999998E-2</v>
      </c>
      <c r="C2197">
        <v>43.06</v>
      </c>
      <c r="D2197">
        <v>7.7130000000000001</v>
      </c>
      <c r="E2197">
        <v>0</v>
      </c>
      <c r="F2197">
        <v>5000</v>
      </c>
      <c r="G2197" t="s">
        <v>7</v>
      </c>
      <c r="AC2197">
        <f t="shared" si="86"/>
        <v>5.3495007132667608E-3</v>
      </c>
      <c r="AD2197">
        <f t="shared" si="87"/>
        <v>1.4111056406277138</v>
      </c>
    </row>
    <row r="2198" spans="1:30" x14ac:dyDescent="0.25">
      <c r="A2198">
        <v>3354</v>
      </c>
      <c r="B2198">
        <v>4.4999999999999998E-2</v>
      </c>
      <c r="C2198">
        <v>43.07</v>
      </c>
      <c r="D2198">
        <v>7.7130000000000001</v>
      </c>
      <c r="E2198">
        <v>0</v>
      </c>
      <c r="F2198">
        <v>5000</v>
      </c>
      <c r="G2198" t="s">
        <v>7</v>
      </c>
      <c r="AC2198">
        <f t="shared" si="86"/>
        <v>5.3495007132667608E-3</v>
      </c>
      <c r="AD2198">
        <f t="shared" si="87"/>
        <v>1.4107780098776264</v>
      </c>
    </row>
    <row r="2199" spans="1:30" x14ac:dyDescent="0.25">
      <c r="A2199">
        <v>3359</v>
      </c>
      <c r="B2199">
        <v>4.4999999999999998E-2</v>
      </c>
      <c r="C2199">
        <v>43.06</v>
      </c>
      <c r="D2199">
        <v>7.7130000000000001</v>
      </c>
      <c r="E2199">
        <v>0</v>
      </c>
      <c r="F2199">
        <v>5000</v>
      </c>
      <c r="G2199" t="s">
        <v>7</v>
      </c>
      <c r="AC2199">
        <f t="shared" si="86"/>
        <v>5.3495007132667608E-3</v>
      </c>
      <c r="AD2199">
        <f t="shared" si="87"/>
        <v>1.4104503791275385</v>
      </c>
    </row>
    <row r="2200" spans="1:30" x14ac:dyDescent="0.25">
      <c r="A2200">
        <v>3364</v>
      </c>
      <c r="B2200">
        <v>4.4999999999999998E-2</v>
      </c>
      <c r="C2200">
        <v>43.05</v>
      </c>
      <c r="D2200">
        <v>7.7129000000000003</v>
      </c>
      <c r="E2200">
        <v>0</v>
      </c>
      <c r="F2200">
        <v>5000</v>
      </c>
      <c r="G2200" t="s">
        <v>7</v>
      </c>
      <c r="AC2200">
        <f t="shared" si="86"/>
        <v>5.3495007132667608E-3</v>
      </c>
      <c r="AD2200">
        <f t="shared" si="87"/>
        <v>1.4104503791275385</v>
      </c>
    </row>
    <row r="2201" spans="1:30" x14ac:dyDescent="0.25">
      <c r="A2201">
        <v>3369</v>
      </c>
      <c r="B2201">
        <v>4.4999999999999998E-2</v>
      </c>
      <c r="C2201">
        <v>43.05</v>
      </c>
      <c r="D2201">
        <v>7.7129000000000003</v>
      </c>
      <c r="E2201">
        <v>0</v>
      </c>
      <c r="F2201">
        <v>5000</v>
      </c>
      <c r="G2201" t="s">
        <v>7</v>
      </c>
      <c r="AC2201">
        <f t="shared" si="86"/>
        <v>5.3495007132667608E-3</v>
      </c>
      <c r="AD2201">
        <f t="shared" si="87"/>
        <v>1.4104503791275385</v>
      </c>
    </row>
    <row r="2202" spans="1:30" x14ac:dyDescent="0.25">
      <c r="A2202">
        <v>3374</v>
      </c>
      <c r="B2202">
        <v>4.4999999999999998E-2</v>
      </c>
      <c r="C2202">
        <v>43.05</v>
      </c>
      <c r="D2202">
        <v>7.7129000000000003</v>
      </c>
      <c r="E2202">
        <v>0</v>
      </c>
      <c r="F2202">
        <v>5000</v>
      </c>
      <c r="G2202" t="s">
        <v>7</v>
      </c>
      <c r="AC2202">
        <f t="shared" si="86"/>
        <v>5.3495007132667608E-3</v>
      </c>
      <c r="AD2202">
        <f t="shared" si="87"/>
        <v>1.4107780098776264</v>
      </c>
    </row>
    <row r="2203" spans="1:30" x14ac:dyDescent="0.25">
      <c r="A2203">
        <v>3379</v>
      </c>
      <c r="B2203">
        <v>4.4999999999999998E-2</v>
      </c>
      <c r="C2203">
        <v>43.06</v>
      </c>
      <c r="D2203">
        <v>7.7129000000000003</v>
      </c>
      <c r="E2203">
        <v>0</v>
      </c>
      <c r="F2203">
        <v>5000</v>
      </c>
      <c r="G2203" t="s">
        <v>7</v>
      </c>
      <c r="AC2203">
        <f t="shared" si="86"/>
        <v>5.3495007132667608E-3</v>
      </c>
      <c r="AD2203">
        <f t="shared" si="87"/>
        <v>1.4104503791275385</v>
      </c>
    </row>
    <row r="2204" spans="1:30" x14ac:dyDescent="0.25">
      <c r="A2204">
        <v>3384</v>
      </c>
      <c r="B2204">
        <v>4.4999999999999998E-2</v>
      </c>
      <c r="C2204">
        <v>43.05</v>
      </c>
      <c r="D2204">
        <v>7.7129000000000003</v>
      </c>
      <c r="E2204">
        <v>0</v>
      </c>
      <c r="F2204">
        <v>5000</v>
      </c>
      <c r="G2204" t="s">
        <v>7</v>
      </c>
      <c r="AC2204">
        <f t="shared" si="86"/>
        <v>5.3495007132667608E-3</v>
      </c>
      <c r="AD2204">
        <f t="shared" si="87"/>
        <v>1.4101227483774508</v>
      </c>
    </row>
    <row r="2205" spans="1:30" x14ac:dyDescent="0.25">
      <c r="A2205">
        <v>3389</v>
      </c>
      <c r="B2205">
        <v>4.4999999999999998E-2</v>
      </c>
      <c r="C2205">
        <v>43.04</v>
      </c>
      <c r="D2205">
        <v>7.7130000000000001</v>
      </c>
      <c r="E2205">
        <v>0</v>
      </c>
      <c r="F2205">
        <v>5000</v>
      </c>
      <c r="G2205" t="s">
        <v>7</v>
      </c>
      <c r="AC2205">
        <f t="shared" si="86"/>
        <v>5.3495007132667608E-3</v>
      </c>
      <c r="AD2205">
        <f t="shared" si="87"/>
        <v>1.4104503791275385</v>
      </c>
    </row>
    <row r="2206" spans="1:30" x14ac:dyDescent="0.25">
      <c r="A2206">
        <v>3394</v>
      </c>
      <c r="B2206">
        <v>4.4999999999999998E-2</v>
      </c>
      <c r="C2206">
        <v>43.05</v>
      </c>
      <c r="D2206">
        <v>7.7130000000000001</v>
      </c>
      <c r="E2206">
        <v>0</v>
      </c>
      <c r="F2206">
        <v>5000</v>
      </c>
      <c r="G2206" t="s">
        <v>7</v>
      </c>
      <c r="AC2206">
        <f t="shared" si="86"/>
        <v>5.3495007132667608E-3</v>
      </c>
      <c r="AD2206">
        <f t="shared" si="87"/>
        <v>1.4101227483774508</v>
      </c>
    </row>
    <row r="2207" spans="1:30" x14ac:dyDescent="0.25">
      <c r="A2207">
        <v>3399</v>
      </c>
      <c r="B2207">
        <v>4.4999999999999998E-2</v>
      </c>
      <c r="C2207">
        <v>43.04</v>
      </c>
      <c r="D2207">
        <v>7.7130000000000001</v>
      </c>
      <c r="E2207">
        <v>0</v>
      </c>
      <c r="F2207">
        <v>5000</v>
      </c>
      <c r="G2207" t="s">
        <v>7</v>
      </c>
      <c r="AC2207">
        <f t="shared" si="86"/>
        <v>5.3495007132667608E-3</v>
      </c>
      <c r="AD2207">
        <f t="shared" si="87"/>
        <v>1.4088122253771</v>
      </c>
    </row>
    <row r="2208" spans="1:30" x14ac:dyDescent="0.25">
      <c r="A2208">
        <v>3404</v>
      </c>
      <c r="B2208">
        <v>4.4999999999999998E-2</v>
      </c>
      <c r="C2208">
        <v>43</v>
      </c>
      <c r="D2208">
        <v>7.7130000000000001</v>
      </c>
      <c r="E2208">
        <v>0</v>
      </c>
      <c r="F2208">
        <v>5000</v>
      </c>
      <c r="G2208" t="s">
        <v>7</v>
      </c>
      <c r="AC2208">
        <f t="shared" si="86"/>
        <v>5.3495007132667608E-3</v>
      </c>
      <c r="AD2208">
        <f t="shared" si="87"/>
        <v>1.4088122253771</v>
      </c>
    </row>
    <row r="2209" spans="1:30" x14ac:dyDescent="0.25">
      <c r="A2209">
        <v>3409</v>
      </c>
      <c r="B2209">
        <v>4.4999999999999998E-2</v>
      </c>
      <c r="C2209">
        <v>43</v>
      </c>
      <c r="D2209">
        <v>7.7130000000000001</v>
      </c>
      <c r="E2209">
        <v>0</v>
      </c>
      <c r="F2209">
        <v>5000</v>
      </c>
      <c r="G2209" t="s">
        <v>7</v>
      </c>
      <c r="AC2209">
        <f t="shared" si="86"/>
        <v>5.3495007132667608E-3</v>
      </c>
      <c r="AD2209">
        <f t="shared" si="87"/>
        <v>1.4091398561271877</v>
      </c>
    </row>
    <row r="2210" spans="1:30" x14ac:dyDescent="0.25">
      <c r="A2210">
        <v>3414</v>
      </c>
      <c r="B2210">
        <v>4.4999999999999998E-2</v>
      </c>
      <c r="C2210">
        <v>43.01</v>
      </c>
      <c r="D2210">
        <v>7.7130000000000001</v>
      </c>
      <c r="E2210">
        <v>0</v>
      </c>
      <c r="F2210">
        <v>5000</v>
      </c>
      <c r="G2210" t="s">
        <v>7</v>
      </c>
      <c r="AC2210">
        <f t="shared" si="86"/>
        <v>5.3495007132667608E-3</v>
      </c>
      <c r="AD2210">
        <f t="shared" si="87"/>
        <v>1.4097951176273631</v>
      </c>
    </row>
    <row r="2211" spans="1:30" x14ac:dyDescent="0.25">
      <c r="A2211">
        <v>3419</v>
      </c>
      <c r="B2211">
        <v>4.4999999999999998E-2</v>
      </c>
      <c r="C2211">
        <v>43.03</v>
      </c>
      <c r="D2211">
        <v>7.7130000000000001</v>
      </c>
      <c r="E2211">
        <v>0</v>
      </c>
      <c r="F2211">
        <v>5000</v>
      </c>
      <c r="G2211" t="s">
        <v>7</v>
      </c>
      <c r="AC2211">
        <f t="shared" si="86"/>
        <v>5.3495007132667608E-3</v>
      </c>
      <c r="AD2211">
        <f t="shared" si="87"/>
        <v>1.4097951176273631</v>
      </c>
    </row>
    <row r="2212" spans="1:30" x14ac:dyDescent="0.25">
      <c r="A2212">
        <v>3424</v>
      </c>
      <c r="B2212">
        <v>4.4999999999999998E-2</v>
      </c>
      <c r="C2212">
        <v>43.03</v>
      </c>
      <c r="D2212">
        <v>7.7130000000000001</v>
      </c>
      <c r="E2212">
        <v>0</v>
      </c>
      <c r="F2212">
        <v>5000</v>
      </c>
      <c r="G2212" t="s">
        <v>7</v>
      </c>
      <c r="AC2212">
        <f t="shared" si="86"/>
        <v>5.3495007132667608E-3</v>
      </c>
      <c r="AD2212">
        <f t="shared" si="87"/>
        <v>1.4094674868772754</v>
      </c>
    </row>
    <row r="2213" spans="1:30" x14ac:dyDescent="0.25">
      <c r="A2213">
        <v>3429</v>
      </c>
      <c r="B2213">
        <v>4.4999999999999998E-2</v>
      </c>
      <c r="C2213">
        <v>43.02</v>
      </c>
      <c r="D2213">
        <v>7.7130000000000001</v>
      </c>
      <c r="E2213">
        <v>0</v>
      </c>
      <c r="F2213">
        <v>5000</v>
      </c>
      <c r="G2213" t="s">
        <v>7</v>
      </c>
      <c r="AC2213">
        <f t="shared" si="86"/>
        <v>5.3495007132667608E-3</v>
      </c>
      <c r="AD2213">
        <f t="shared" si="87"/>
        <v>1.4101227483774508</v>
      </c>
    </row>
    <row r="2214" spans="1:30" x14ac:dyDescent="0.25">
      <c r="A2214">
        <v>3429.5</v>
      </c>
      <c r="B2214">
        <v>4.4999999999999998E-2</v>
      </c>
      <c r="C2214">
        <v>43.04</v>
      </c>
      <c r="D2214">
        <v>7.7130000000000001</v>
      </c>
      <c r="E2214">
        <v>0</v>
      </c>
      <c r="F2214">
        <v>500</v>
      </c>
      <c r="G2214" t="s">
        <v>7</v>
      </c>
      <c r="AC2214">
        <f t="shared" si="86"/>
        <v>5.3495007132667608E-3</v>
      </c>
      <c r="AD2214">
        <f t="shared" si="87"/>
        <v>1.4101227483774508</v>
      </c>
    </row>
    <row r="2215" spans="1:30" x14ac:dyDescent="0.25">
      <c r="A2215">
        <v>3430</v>
      </c>
      <c r="B2215">
        <v>4.4999999999999998E-2</v>
      </c>
      <c r="C2215">
        <v>43.04</v>
      </c>
      <c r="D2215">
        <v>7.7129000000000003</v>
      </c>
      <c r="E2215">
        <v>2</v>
      </c>
      <c r="F2215">
        <v>500</v>
      </c>
      <c r="G2215" t="s">
        <v>7</v>
      </c>
      <c r="AC2215">
        <f t="shared" si="86"/>
        <v>5.3495007132667608E-3</v>
      </c>
      <c r="AD2215">
        <f t="shared" si="87"/>
        <v>1.4091398561271877</v>
      </c>
    </row>
    <row r="2216" spans="1:30" x14ac:dyDescent="0.25">
      <c r="A2216">
        <v>3430.5</v>
      </c>
      <c r="B2216">
        <v>4.4999999999999998E-2</v>
      </c>
      <c r="C2216">
        <v>43.01</v>
      </c>
      <c r="D2216">
        <v>7.7130000000000001</v>
      </c>
      <c r="E2216">
        <v>0</v>
      </c>
      <c r="F2216">
        <v>500</v>
      </c>
      <c r="G2216" t="s">
        <v>7</v>
      </c>
      <c r="AC2216">
        <f t="shared" si="86"/>
        <v>5.3495007132667608E-3</v>
      </c>
      <c r="AD2216">
        <f t="shared" si="87"/>
        <v>1.4435410848863961</v>
      </c>
    </row>
    <row r="2217" spans="1:30" x14ac:dyDescent="0.25">
      <c r="A2217">
        <v>3431</v>
      </c>
      <c r="B2217">
        <v>4.4999999999999998E-2</v>
      </c>
      <c r="C2217">
        <v>44.06</v>
      </c>
      <c r="D2217">
        <v>7.7123999999999997</v>
      </c>
      <c r="E2217">
        <v>0</v>
      </c>
      <c r="F2217">
        <v>500</v>
      </c>
      <c r="G2217" t="s">
        <v>7</v>
      </c>
      <c r="AC2217">
        <f t="shared" si="86"/>
        <v>5.4683785068949118E-3</v>
      </c>
      <c r="AD2217">
        <f t="shared" si="87"/>
        <v>1.4867883438979721</v>
      </c>
    </row>
    <row r="2218" spans="1:30" x14ac:dyDescent="0.25">
      <c r="A2218">
        <v>3431.5</v>
      </c>
      <c r="B2218">
        <v>4.5999999999999999E-2</v>
      </c>
      <c r="C2218">
        <v>45.38</v>
      </c>
      <c r="D2218">
        <v>7.7115</v>
      </c>
      <c r="E2218">
        <v>0</v>
      </c>
      <c r="F2218">
        <v>500</v>
      </c>
      <c r="G2218" t="s">
        <v>7</v>
      </c>
      <c r="AC2218">
        <f t="shared" si="86"/>
        <v>5.5872563005230618E-3</v>
      </c>
      <c r="AD2218">
        <f t="shared" si="87"/>
        <v>1.5274145569088464</v>
      </c>
    </row>
    <row r="2219" spans="1:30" x14ac:dyDescent="0.25">
      <c r="A2219">
        <v>3432</v>
      </c>
      <c r="B2219">
        <v>4.7E-2</v>
      </c>
      <c r="C2219">
        <v>46.62</v>
      </c>
      <c r="D2219">
        <v>7.7103999999999999</v>
      </c>
      <c r="E2219">
        <v>0</v>
      </c>
      <c r="F2219">
        <v>500</v>
      </c>
      <c r="G2219" t="s">
        <v>7</v>
      </c>
      <c r="AC2219">
        <f t="shared" si="86"/>
        <v>5.7061340941512119E-3</v>
      </c>
      <c r="AD2219">
        <f t="shared" si="87"/>
        <v>1.5690236621699842</v>
      </c>
    </row>
    <row r="2220" spans="1:30" x14ac:dyDescent="0.25">
      <c r="A2220">
        <v>3432.5</v>
      </c>
      <c r="B2220">
        <v>4.8000000000000001E-2</v>
      </c>
      <c r="C2220">
        <v>47.89</v>
      </c>
      <c r="D2220">
        <v>7.7096</v>
      </c>
      <c r="E2220">
        <v>0</v>
      </c>
      <c r="F2220">
        <v>500</v>
      </c>
      <c r="G2220" t="s">
        <v>7</v>
      </c>
      <c r="AC2220">
        <f t="shared" si="86"/>
        <v>5.8250118877793628E-3</v>
      </c>
      <c r="AD2220">
        <f t="shared" si="87"/>
        <v>1.6103051366810339</v>
      </c>
    </row>
    <row r="2221" spans="1:30" x14ac:dyDescent="0.25">
      <c r="A2221">
        <v>3433</v>
      </c>
      <c r="B2221">
        <v>4.9000000000000002E-2</v>
      </c>
      <c r="C2221">
        <v>49.15</v>
      </c>
      <c r="D2221">
        <v>7.7087000000000003</v>
      </c>
      <c r="E2221">
        <v>0</v>
      </c>
      <c r="F2221">
        <v>500</v>
      </c>
      <c r="G2221" t="s">
        <v>7</v>
      </c>
      <c r="AC2221">
        <f t="shared" si="86"/>
        <v>5.9438896814075128E-3</v>
      </c>
      <c r="AD2221">
        <f t="shared" si="87"/>
        <v>1.6519142419421717</v>
      </c>
    </row>
    <row r="2222" spans="1:30" x14ac:dyDescent="0.25">
      <c r="A2222">
        <v>3433.5</v>
      </c>
      <c r="B2222">
        <v>0.05</v>
      </c>
      <c r="C2222">
        <v>50.42</v>
      </c>
      <c r="D2222">
        <v>7.7079000000000004</v>
      </c>
      <c r="E2222">
        <v>0</v>
      </c>
      <c r="F2222">
        <v>500</v>
      </c>
      <c r="G2222" t="s">
        <v>7</v>
      </c>
      <c r="AC2222">
        <f t="shared" si="86"/>
        <v>6.062767475035662E-3</v>
      </c>
      <c r="AD2222">
        <f t="shared" si="87"/>
        <v>1.696144393204011</v>
      </c>
    </row>
    <row r="2223" spans="1:30" x14ac:dyDescent="0.25">
      <c r="A2223">
        <v>3434</v>
      </c>
      <c r="B2223">
        <v>5.0999999999999997E-2</v>
      </c>
      <c r="C2223">
        <v>51.77</v>
      </c>
      <c r="D2223">
        <v>7.7068000000000003</v>
      </c>
      <c r="E2223">
        <v>0</v>
      </c>
      <c r="F2223">
        <v>500</v>
      </c>
      <c r="G2223" t="s">
        <v>7</v>
      </c>
      <c r="AC2223">
        <f t="shared" si="86"/>
        <v>6.1816452686638129E-3</v>
      </c>
      <c r="AD2223">
        <f t="shared" si="87"/>
        <v>1.739391652215587</v>
      </c>
    </row>
    <row r="2224" spans="1:30" x14ac:dyDescent="0.25">
      <c r="A2224">
        <v>3434.5</v>
      </c>
      <c r="B2224">
        <v>5.1999999999999998E-2</v>
      </c>
      <c r="C2224">
        <v>53.09</v>
      </c>
      <c r="D2224">
        <v>7.7058</v>
      </c>
      <c r="E2224">
        <v>0</v>
      </c>
      <c r="F2224">
        <v>500</v>
      </c>
      <c r="G2224" t="s">
        <v>7</v>
      </c>
      <c r="AC2224">
        <f t="shared" si="86"/>
        <v>6.300523062291963E-3</v>
      </c>
      <c r="AD2224">
        <f t="shared" si="87"/>
        <v>1.7862428494781277</v>
      </c>
    </row>
    <row r="2225" spans="1:30" x14ac:dyDescent="0.25">
      <c r="A2225">
        <v>3435</v>
      </c>
      <c r="B2225">
        <v>5.2999999999999999E-2</v>
      </c>
      <c r="C2225">
        <v>54.52</v>
      </c>
      <c r="D2225">
        <v>7.7046999999999999</v>
      </c>
      <c r="E2225">
        <v>0</v>
      </c>
      <c r="F2225">
        <v>500</v>
      </c>
      <c r="G2225" t="s">
        <v>7</v>
      </c>
      <c r="AC2225">
        <f t="shared" si="86"/>
        <v>6.5382786495482639E-3</v>
      </c>
      <c r="AD2225">
        <f t="shared" si="87"/>
        <v>1.8308006314900547</v>
      </c>
    </row>
    <row r="2226" spans="1:30" x14ac:dyDescent="0.25">
      <c r="A2226">
        <v>3435.5</v>
      </c>
      <c r="B2226">
        <v>5.5E-2</v>
      </c>
      <c r="C2226">
        <v>55.88</v>
      </c>
      <c r="D2226">
        <v>7.7031999999999998</v>
      </c>
      <c r="E2226">
        <v>0</v>
      </c>
      <c r="F2226">
        <v>500</v>
      </c>
      <c r="G2226" t="s">
        <v>7</v>
      </c>
      <c r="AC2226">
        <f t="shared" si="86"/>
        <v>6.657156443176414E-3</v>
      </c>
      <c r="AD2226">
        <f t="shared" si="87"/>
        <v>1.8756860442520691</v>
      </c>
    </row>
    <row r="2227" spans="1:30" x14ac:dyDescent="0.25">
      <c r="A2227">
        <v>3436</v>
      </c>
      <c r="B2227">
        <v>5.6000000000000001E-2</v>
      </c>
      <c r="C2227">
        <v>57.25</v>
      </c>
      <c r="D2227">
        <v>7.702</v>
      </c>
      <c r="E2227">
        <v>0</v>
      </c>
      <c r="F2227">
        <v>500</v>
      </c>
      <c r="G2227" t="s">
        <v>7</v>
      </c>
      <c r="AC2227">
        <f t="shared" si="86"/>
        <v>6.657156443176414E-3</v>
      </c>
      <c r="AD2227">
        <f t="shared" si="87"/>
        <v>1.9248306567652238</v>
      </c>
    </row>
    <row r="2228" spans="1:30" x14ac:dyDescent="0.25">
      <c r="A2228">
        <v>3436.5</v>
      </c>
      <c r="B2228">
        <v>5.6000000000000001E-2</v>
      </c>
      <c r="C2228">
        <v>58.75</v>
      </c>
      <c r="D2228">
        <v>7.7015000000000002</v>
      </c>
      <c r="E2228">
        <v>0</v>
      </c>
      <c r="F2228">
        <v>500</v>
      </c>
      <c r="G2228" t="s">
        <v>7</v>
      </c>
      <c r="AC2228">
        <f t="shared" si="86"/>
        <v>6.7760342368045649E-3</v>
      </c>
      <c r="AD2228">
        <f t="shared" si="87"/>
        <v>1.9726647462780278</v>
      </c>
    </row>
    <row r="2229" spans="1:30" x14ac:dyDescent="0.25">
      <c r="A2229">
        <v>3437</v>
      </c>
      <c r="B2229">
        <v>5.7000000000000002E-2</v>
      </c>
      <c r="C2229">
        <v>60.21</v>
      </c>
      <c r="D2229">
        <v>7.7008000000000001</v>
      </c>
      <c r="E2229">
        <v>0</v>
      </c>
      <c r="F2229">
        <v>500</v>
      </c>
      <c r="G2229" t="s">
        <v>7</v>
      </c>
      <c r="AC2229">
        <f t="shared" si="86"/>
        <v>6.8949120304327149E-3</v>
      </c>
      <c r="AD2229">
        <f t="shared" si="87"/>
        <v>2.0224646202913577</v>
      </c>
    </row>
    <row r="2230" spans="1:30" x14ac:dyDescent="0.25">
      <c r="A2230">
        <v>3437.5</v>
      </c>
      <c r="B2230">
        <v>5.8000000000000003E-2</v>
      </c>
      <c r="C2230">
        <v>61.73</v>
      </c>
      <c r="D2230">
        <v>7.6997999999999998</v>
      </c>
      <c r="E2230">
        <v>0</v>
      </c>
      <c r="F2230">
        <v>500</v>
      </c>
      <c r="G2230" t="s">
        <v>7</v>
      </c>
      <c r="AC2230">
        <f t="shared" si="86"/>
        <v>7.0137898240608641E-3</v>
      </c>
      <c r="AD2230">
        <f t="shared" si="87"/>
        <v>2.0752131710554771</v>
      </c>
    </row>
    <row r="2231" spans="1:30" x14ac:dyDescent="0.25">
      <c r="A2231">
        <v>3438</v>
      </c>
      <c r="B2231">
        <v>5.8999999999999997E-2</v>
      </c>
      <c r="C2231">
        <v>63.34</v>
      </c>
      <c r="D2231">
        <v>7.6985999999999999</v>
      </c>
      <c r="E2231">
        <v>0</v>
      </c>
      <c r="F2231">
        <v>500</v>
      </c>
      <c r="G2231" t="s">
        <v>7</v>
      </c>
      <c r="AC2231">
        <f t="shared" si="86"/>
        <v>7.132667617689015E-3</v>
      </c>
      <c r="AD2231">
        <f t="shared" si="87"/>
        <v>2.1279617218195965</v>
      </c>
    </row>
    <row r="2232" spans="1:30" x14ac:dyDescent="0.25">
      <c r="A2232">
        <v>3438.5</v>
      </c>
      <c r="B2232">
        <v>0.06</v>
      </c>
      <c r="C2232">
        <v>64.95</v>
      </c>
      <c r="D2232">
        <v>7.6978</v>
      </c>
      <c r="E2232">
        <v>0</v>
      </c>
      <c r="F2232">
        <v>500</v>
      </c>
      <c r="G2232" t="s">
        <v>7</v>
      </c>
      <c r="AC2232">
        <f t="shared" si="86"/>
        <v>7.2515454113171651E-3</v>
      </c>
      <c r="AD2232">
        <f t="shared" si="87"/>
        <v>2.181693164833979</v>
      </c>
    </row>
    <row r="2233" spans="1:30" x14ac:dyDescent="0.25">
      <c r="A2233">
        <v>3439</v>
      </c>
      <c r="B2233">
        <v>6.0999999999999999E-2</v>
      </c>
      <c r="C2233">
        <v>66.59</v>
      </c>
      <c r="D2233">
        <v>7.6966000000000001</v>
      </c>
      <c r="E2233">
        <v>0</v>
      </c>
      <c r="F2233">
        <v>500</v>
      </c>
      <c r="G2233" t="s">
        <v>7</v>
      </c>
      <c r="AC2233">
        <f t="shared" si="86"/>
        <v>7.3704232049453151E-3</v>
      </c>
      <c r="AD2233">
        <f t="shared" si="87"/>
        <v>2.2347693463481857</v>
      </c>
    </row>
    <row r="2234" spans="1:30" x14ac:dyDescent="0.25">
      <c r="A2234">
        <v>3439.5</v>
      </c>
      <c r="B2234">
        <v>6.2E-2</v>
      </c>
      <c r="C2234">
        <v>68.209999999999994</v>
      </c>
      <c r="D2234">
        <v>7.6954000000000002</v>
      </c>
      <c r="E2234">
        <v>0</v>
      </c>
      <c r="F2234">
        <v>500</v>
      </c>
      <c r="G2234" t="s">
        <v>7</v>
      </c>
      <c r="AC2234">
        <f t="shared" si="86"/>
        <v>7.6081787922016161E-3</v>
      </c>
      <c r="AD2234">
        <f t="shared" si="87"/>
        <v>2.289156050862744</v>
      </c>
    </row>
    <row r="2235" spans="1:30" x14ac:dyDescent="0.25">
      <c r="A2235">
        <v>3440</v>
      </c>
      <c r="B2235">
        <v>6.4000000000000001E-2</v>
      </c>
      <c r="C2235">
        <v>69.87</v>
      </c>
      <c r="D2235">
        <v>7.6942000000000004</v>
      </c>
      <c r="E2235">
        <v>0</v>
      </c>
      <c r="F2235">
        <v>500</v>
      </c>
      <c r="G2235" t="s">
        <v>7</v>
      </c>
      <c r="AC2235">
        <f t="shared" si="86"/>
        <v>7.7270565858297661E-3</v>
      </c>
      <c r="AD2235">
        <f t="shared" si="87"/>
        <v>2.3451809091277398</v>
      </c>
    </row>
    <row r="2236" spans="1:30" x14ac:dyDescent="0.25">
      <c r="A2236">
        <v>3440.5</v>
      </c>
      <c r="B2236">
        <v>6.5000000000000002E-2</v>
      </c>
      <c r="C2236">
        <v>71.58</v>
      </c>
      <c r="D2236">
        <v>7.6929999999999996</v>
      </c>
      <c r="E2236">
        <v>0</v>
      </c>
      <c r="F2236">
        <v>500</v>
      </c>
      <c r="G2236" t="s">
        <v>7</v>
      </c>
      <c r="AC2236">
        <f t="shared" si="86"/>
        <v>7.8459343794579171E-3</v>
      </c>
      <c r="AD2236">
        <f t="shared" si="87"/>
        <v>2.404809705643701</v>
      </c>
    </row>
    <row r="2237" spans="1:30" x14ac:dyDescent="0.25">
      <c r="A2237">
        <v>3441</v>
      </c>
      <c r="B2237">
        <v>6.6000000000000003E-2</v>
      </c>
      <c r="C2237">
        <v>73.400000000000006</v>
      </c>
      <c r="D2237">
        <v>7.6917999999999997</v>
      </c>
      <c r="E2237">
        <v>0</v>
      </c>
      <c r="F2237">
        <v>500</v>
      </c>
      <c r="G2237" t="s">
        <v>7</v>
      </c>
      <c r="AC2237">
        <f t="shared" si="86"/>
        <v>7.964812173086068E-3</v>
      </c>
      <c r="AD2237">
        <f t="shared" si="87"/>
        <v>2.4608345639086973</v>
      </c>
    </row>
    <row r="2238" spans="1:30" x14ac:dyDescent="0.25">
      <c r="A2238">
        <v>3441.5</v>
      </c>
      <c r="B2238">
        <v>6.7000000000000004E-2</v>
      </c>
      <c r="C2238">
        <v>75.11</v>
      </c>
      <c r="D2238">
        <v>7.6905999999999999</v>
      </c>
      <c r="E2238">
        <v>0</v>
      </c>
      <c r="F2238">
        <v>500</v>
      </c>
      <c r="G2238" t="s">
        <v>7</v>
      </c>
      <c r="AC2238">
        <f t="shared" si="86"/>
        <v>8.0836899667142172E-3</v>
      </c>
      <c r="AD2238">
        <f t="shared" si="87"/>
        <v>2.5178423144239566</v>
      </c>
    </row>
    <row r="2239" spans="1:30" x14ac:dyDescent="0.25">
      <c r="A2239">
        <v>3442</v>
      </c>
      <c r="B2239">
        <v>6.8000000000000005E-2</v>
      </c>
      <c r="C2239">
        <v>76.849999999999994</v>
      </c>
      <c r="D2239">
        <v>7.6893000000000002</v>
      </c>
      <c r="E2239">
        <v>0</v>
      </c>
      <c r="F2239">
        <v>500</v>
      </c>
      <c r="G2239" t="s">
        <v>7</v>
      </c>
      <c r="AC2239">
        <f t="shared" si="86"/>
        <v>8.2025677603423681E-3</v>
      </c>
      <c r="AD2239">
        <f t="shared" si="87"/>
        <v>2.5771434801898296</v>
      </c>
    </row>
    <row r="2240" spans="1:30" x14ac:dyDescent="0.25">
      <c r="A2240">
        <v>3442.5</v>
      </c>
      <c r="B2240">
        <v>6.9000000000000006E-2</v>
      </c>
      <c r="C2240">
        <v>78.66</v>
      </c>
      <c r="D2240">
        <v>7.6883999999999997</v>
      </c>
      <c r="E2240">
        <v>0</v>
      </c>
      <c r="F2240">
        <v>500</v>
      </c>
      <c r="G2240" t="s">
        <v>7</v>
      </c>
      <c r="AC2240">
        <f t="shared" si="86"/>
        <v>8.321445553970519E-3</v>
      </c>
      <c r="AD2240">
        <f t="shared" si="87"/>
        <v>2.6377551689560543</v>
      </c>
    </row>
    <row r="2241" spans="1:30" x14ac:dyDescent="0.25">
      <c r="A2241">
        <v>3443</v>
      </c>
      <c r="B2241">
        <v>7.0000000000000007E-2</v>
      </c>
      <c r="C2241">
        <v>80.510000000000005</v>
      </c>
      <c r="D2241">
        <v>7.6872999999999996</v>
      </c>
      <c r="E2241">
        <v>0</v>
      </c>
      <c r="F2241">
        <v>500</v>
      </c>
      <c r="G2241" t="s">
        <v>7</v>
      </c>
      <c r="AC2241">
        <f t="shared" si="86"/>
        <v>8.5592011412268174E-3</v>
      </c>
      <c r="AD2241">
        <f t="shared" si="87"/>
        <v>2.6977115962221028</v>
      </c>
    </row>
    <row r="2242" spans="1:30" x14ac:dyDescent="0.25">
      <c r="A2242">
        <v>3443.5</v>
      </c>
      <c r="B2242">
        <v>7.1999999999999995E-2</v>
      </c>
      <c r="C2242">
        <v>82.34</v>
      </c>
      <c r="D2242">
        <v>7.6859999999999999</v>
      </c>
      <c r="E2242">
        <v>0</v>
      </c>
      <c r="F2242">
        <v>500</v>
      </c>
      <c r="G2242" t="s">
        <v>7</v>
      </c>
      <c r="AC2242">
        <f t="shared" ref="AC2242:AC2305" si="88">B2243/$Z$1</f>
        <v>8.6780789348549683E-3</v>
      </c>
      <c r="AD2242">
        <f t="shared" si="87"/>
        <v>2.7615995924892038</v>
      </c>
    </row>
    <row r="2243" spans="1:30" x14ac:dyDescent="0.25">
      <c r="A2243">
        <v>3444</v>
      </c>
      <c r="B2243">
        <v>7.2999999999999995E-2</v>
      </c>
      <c r="C2243">
        <v>84.29</v>
      </c>
      <c r="D2243">
        <v>7.6844999999999999</v>
      </c>
      <c r="E2243">
        <v>0</v>
      </c>
      <c r="F2243">
        <v>500</v>
      </c>
      <c r="G2243" t="s">
        <v>7</v>
      </c>
      <c r="AC2243">
        <f t="shared" si="88"/>
        <v>8.9158345221112684E-3</v>
      </c>
      <c r="AD2243">
        <f t="shared" ref="AD2243:AD2306" si="89">C2244/$X$13</f>
        <v>2.8359717727591112</v>
      </c>
    </row>
    <row r="2244" spans="1:30" x14ac:dyDescent="0.25">
      <c r="A2244">
        <v>3444.5</v>
      </c>
      <c r="B2244">
        <v>7.4999999999999997E-2</v>
      </c>
      <c r="C2244">
        <v>86.56</v>
      </c>
      <c r="D2244">
        <v>7.6828000000000003</v>
      </c>
      <c r="E2244">
        <v>0</v>
      </c>
      <c r="F2244">
        <v>500</v>
      </c>
      <c r="G2244" t="s">
        <v>7</v>
      </c>
      <c r="AC2244">
        <f t="shared" si="88"/>
        <v>9.0347123157394193E-3</v>
      </c>
      <c r="AD2244">
        <f t="shared" si="89"/>
        <v>2.907722907028317</v>
      </c>
    </row>
    <row r="2245" spans="1:30" x14ac:dyDescent="0.25">
      <c r="A2245">
        <v>3445</v>
      </c>
      <c r="B2245">
        <v>7.5999999999999998E-2</v>
      </c>
      <c r="C2245">
        <v>88.75</v>
      </c>
      <c r="D2245">
        <v>7.6816000000000004</v>
      </c>
      <c r="E2245">
        <v>0</v>
      </c>
      <c r="F2245">
        <v>500</v>
      </c>
      <c r="G2245" t="s">
        <v>7</v>
      </c>
      <c r="AC2245">
        <f t="shared" si="88"/>
        <v>9.2724679029957194E-3</v>
      </c>
      <c r="AD2245">
        <f t="shared" si="89"/>
        <v>2.9761977337966457</v>
      </c>
    </row>
    <row r="2246" spans="1:30" x14ac:dyDescent="0.25">
      <c r="A2246">
        <v>3445.5</v>
      </c>
      <c r="B2246">
        <v>7.8E-2</v>
      </c>
      <c r="C2246">
        <v>90.84</v>
      </c>
      <c r="D2246">
        <v>7.6798000000000002</v>
      </c>
      <c r="E2246">
        <v>0</v>
      </c>
      <c r="F2246">
        <v>500</v>
      </c>
      <c r="G2246" t="s">
        <v>7</v>
      </c>
      <c r="AC2246">
        <f t="shared" si="88"/>
        <v>9.6291012838801704E-3</v>
      </c>
      <c r="AD2246">
        <f t="shared" si="89"/>
        <v>3.1406683703406699</v>
      </c>
    </row>
    <row r="2247" spans="1:30" x14ac:dyDescent="0.25">
      <c r="A2247">
        <v>3446.5</v>
      </c>
      <c r="B2247">
        <v>8.1000000000000003E-2</v>
      </c>
      <c r="C2247">
        <v>95.86</v>
      </c>
      <c r="D2247">
        <v>7.6769999999999996</v>
      </c>
      <c r="E2247">
        <v>0</v>
      </c>
      <c r="F2247">
        <v>500</v>
      </c>
      <c r="G2247" t="s">
        <v>7</v>
      </c>
      <c r="AC2247">
        <f t="shared" si="88"/>
        <v>9.7479790775083213E-3</v>
      </c>
      <c r="AD2247">
        <f t="shared" si="89"/>
        <v>3.2160234428608403</v>
      </c>
    </row>
    <row r="2248" spans="1:30" x14ac:dyDescent="0.25">
      <c r="A2248">
        <v>3447</v>
      </c>
      <c r="B2248">
        <v>8.2000000000000003E-2</v>
      </c>
      <c r="C2248">
        <v>98.16</v>
      </c>
      <c r="D2248">
        <v>7.6759000000000004</v>
      </c>
      <c r="E2248">
        <v>0</v>
      </c>
      <c r="F2248">
        <v>500</v>
      </c>
      <c r="G2248" t="s">
        <v>7</v>
      </c>
      <c r="AC2248">
        <f t="shared" si="88"/>
        <v>9.8668568711364705E-3</v>
      </c>
      <c r="AD2248">
        <f t="shared" si="89"/>
        <v>3.2887574693803092</v>
      </c>
    </row>
    <row r="2249" spans="1:30" x14ac:dyDescent="0.25">
      <c r="A2249">
        <v>3447.5</v>
      </c>
      <c r="B2249">
        <v>8.3000000000000004E-2</v>
      </c>
      <c r="C2249">
        <v>100.38</v>
      </c>
      <c r="D2249">
        <v>7.6745999999999999</v>
      </c>
      <c r="E2249">
        <v>0</v>
      </c>
      <c r="F2249">
        <v>500</v>
      </c>
      <c r="G2249" t="s">
        <v>7</v>
      </c>
      <c r="AC2249">
        <f t="shared" si="88"/>
        <v>1.0104612458392772E-2</v>
      </c>
      <c r="AD2249">
        <f t="shared" si="89"/>
        <v>3.3618191266498658</v>
      </c>
    </row>
    <row r="2250" spans="1:30" x14ac:dyDescent="0.25">
      <c r="A2250">
        <v>3448</v>
      </c>
      <c r="B2250">
        <v>8.5000000000000006E-2</v>
      </c>
      <c r="C2250">
        <v>102.61</v>
      </c>
      <c r="D2250">
        <v>7.6731999999999996</v>
      </c>
      <c r="E2250">
        <v>0</v>
      </c>
      <c r="F2250">
        <v>500</v>
      </c>
      <c r="G2250" t="s">
        <v>7</v>
      </c>
      <c r="AC2250">
        <f t="shared" si="88"/>
        <v>1.0223490252020922E-2</v>
      </c>
      <c r="AD2250">
        <f t="shared" si="89"/>
        <v>3.4319321071686333</v>
      </c>
    </row>
    <row r="2251" spans="1:30" x14ac:dyDescent="0.25">
      <c r="A2251">
        <v>3448.5</v>
      </c>
      <c r="B2251">
        <v>8.5999999999999993E-2</v>
      </c>
      <c r="C2251">
        <v>104.75</v>
      </c>
      <c r="D2251">
        <v>7.6721000000000004</v>
      </c>
      <c r="E2251">
        <v>0</v>
      </c>
      <c r="F2251">
        <v>500</v>
      </c>
      <c r="G2251" t="s">
        <v>7</v>
      </c>
      <c r="AC2251">
        <f t="shared" si="88"/>
        <v>1.0342368045649071E-2</v>
      </c>
      <c r="AD2251">
        <f t="shared" si="89"/>
        <v>3.5076148104388913</v>
      </c>
    </row>
    <row r="2252" spans="1:30" x14ac:dyDescent="0.25">
      <c r="A2252">
        <v>3449</v>
      </c>
      <c r="B2252">
        <v>8.6999999999999994E-2</v>
      </c>
      <c r="C2252">
        <v>107.06</v>
      </c>
      <c r="D2252">
        <v>7.6708999999999996</v>
      </c>
      <c r="E2252">
        <v>0</v>
      </c>
      <c r="F2252">
        <v>500</v>
      </c>
      <c r="G2252" t="s">
        <v>7</v>
      </c>
      <c r="AC2252">
        <f t="shared" si="88"/>
        <v>1.0461245839277222E-2</v>
      </c>
      <c r="AD2252">
        <f t="shared" si="89"/>
        <v>3.5859185597098513</v>
      </c>
    </row>
    <row r="2253" spans="1:30" x14ac:dyDescent="0.25">
      <c r="A2253">
        <v>3449.5</v>
      </c>
      <c r="B2253">
        <v>8.7999999999999995E-2</v>
      </c>
      <c r="C2253">
        <v>109.45</v>
      </c>
      <c r="D2253">
        <v>7.6694000000000004</v>
      </c>
      <c r="E2253">
        <v>0</v>
      </c>
      <c r="F2253">
        <v>500</v>
      </c>
      <c r="G2253" t="s">
        <v>7</v>
      </c>
      <c r="AC2253">
        <f t="shared" si="88"/>
        <v>1.0699001426533522E-2</v>
      </c>
      <c r="AD2253">
        <f t="shared" si="89"/>
        <v>3.6642223089808108</v>
      </c>
    </row>
    <row r="2254" spans="1:30" x14ac:dyDescent="0.25">
      <c r="A2254">
        <v>3450</v>
      </c>
      <c r="B2254">
        <v>0.09</v>
      </c>
      <c r="C2254">
        <v>111.84</v>
      </c>
      <c r="D2254">
        <v>7.6681999999999997</v>
      </c>
      <c r="E2254">
        <v>0</v>
      </c>
      <c r="F2254">
        <v>500</v>
      </c>
      <c r="G2254" t="s">
        <v>7</v>
      </c>
      <c r="AC2254">
        <f t="shared" si="88"/>
        <v>1.0817879220161673E-2</v>
      </c>
      <c r="AD2254">
        <f t="shared" si="89"/>
        <v>3.7435089505020338</v>
      </c>
    </row>
    <row r="2255" spans="1:30" x14ac:dyDescent="0.25">
      <c r="A2255">
        <v>3450.5</v>
      </c>
      <c r="B2255">
        <v>9.0999999999999998E-2</v>
      </c>
      <c r="C2255">
        <v>114.26</v>
      </c>
      <c r="D2255">
        <v>7.6669</v>
      </c>
      <c r="E2255">
        <v>0</v>
      </c>
      <c r="F2255">
        <v>500</v>
      </c>
      <c r="G2255" t="s">
        <v>7</v>
      </c>
      <c r="AC2255">
        <f t="shared" si="88"/>
        <v>1.1055634807417973E-2</v>
      </c>
      <c r="AD2255">
        <f t="shared" si="89"/>
        <v>3.8195192845223795</v>
      </c>
    </row>
    <row r="2256" spans="1:30" x14ac:dyDescent="0.25">
      <c r="A2256">
        <v>3451</v>
      </c>
      <c r="B2256">
        <v>9.2999999999999999E-2</v>
      </c>
      <c r="C2256">
        <v>116.58</v>
      </c>
      <c r="D2256">
        <v>7.6651999999999996</v>
      </c>
      <c r="E2256">
        <v>0</v>
      </c>
      <c r="F2256">
        <v>500</v>
      </c>
      <c r="G2256" t="s">
        <v>7</v>
      </c>
      <c r="AC2256">
        <f t="shared" si="88"/>
        <v>1.1174512601046124E-2</v>
      </c>
      <c r="AD2256">
        <f t="shared" si="89"/>
        <v>3.896840141543076</v>
      </c>
    </row>
    <row r="2257" spans="1:30" x14ac:dyDescent="0.25">
      <c r="A2257">
        <v>3451.5</v>
      </c>
      <c r="B2257">
        <v>9.4E-2</v>
      </c>
      <c r="C2257">
        <v>118.94</v>
      </c>
      <c r="D2257">
        <v>7.6638000000000002</v>
      </c>
      <c r="E2257">
        <v>0</v>
      </c>
      <c r="F2257">
        <v>500</v>
      </c>
      <c r="G2257" t="s">
        <v>7</v>
      </c>
      <c r="AC2257">
        <f t="shared" si="88"/>
        <v>1.1293390394674275E-2</v>
      </c>
      <c r="AD2257">
        <f t="shared" si="89"/>
        <v>3.9718675833131591</v>
      </c>
    </row>
    <row r="2258" spans="1:30" x14ac:dyDescent="0.25">
      <c r="A2258">
        <v>3452</v>
      </c>
      <c r="B2258">
        <v>9.5000000000000001E-2</v>
      </c>
      <c r="C2258">
        <v>121.23</v>
      </c>
      <c r="D2258">
        <v>7.6631</v>
      </c>
      <c r="E2258">
        <v>0</v>
      </c>
      <c r="F2258">
        <v>500</v>
      </c>
      <c r="G2258" t="s">
        <v>7</v>
      </c>
      <c r="AC2258">
        <f t="shared" si="88"/>
        <v>1.1412268188302424E-2</v>
      </c>
      <c r="AD2258">
        <f t="shared" si="89"/>
        <v>4.0504989633342063</v>
      </c>
    </row>
    <row r="2259" spans="1:30" x14ac:dyDescent="0.25">
      <c r="A2259">
        <v>3452.5</v>
      </c>
      <c r="B2259">
        <v>9.6000000000000002E-2</v>
      </c>
      <c r="C2259">
        <v>123.63</v>
      </c>
      <c r="D2259">
        <v>7.6619999999999999</v>
      </c>
      <c r="E2259">
        <v>0</v>
      </c>
      <c r="F2259">
        <v>500</v>
      </c>
      <c r="G2259" t="s">
        <v>7</v>
      </c>
      <c r="AC2259">
        <f t="shared" si="88"/>
        <v>1.1531145981930575E-2</v>
      </c>
      <c r="AD2259">
        <f t="shared" si="89"/>
        <v>4.1288027126051663</v>
      </c>
    </row>
    <row r="2260" spans="1:30" x14ac:dyDescent="0.25">
      <c r="A2260">
        <v>3453</v>
      </c>
      <c r="B2260">
        <v>9.7000000000000003E-2</v>
      </c>
      <c r="C2260">
        <v>126.02</v>
      </c>
      <c r="D2260">
        <v>7.6604999999999999</v>
      </c>
      <c r="E2260">
        <v>0</v>
      </c>
      <c r="F2260">
        <v>500</v>
      </c>
      <c r="G2260" t="s">
        <v>7</v>
      </c>
      <c r="AC2260">
        <f t="shared" si="88"/>
        <v>1.1768901569186875E-2</v>
      </c>
      <c r="AD2260">
        <f t="shared" si="89"/>
        <v>4.2074340926262135</v>
      </c>
    </row>
    <row r="2261" spans="1:30" x14ac:dyDescent="0.25">
      <c r="A2261">
        <v>3453.5</v>
      </c>
      <c r="B2261">
        <v>9.9000000000000005E-2</v>
      </c>
      <c r="C2261">
        <v>128.41999999999999</v>
      </c>
      <c r="D2261">
        <v>7.6592000000000002</v>
      </c>
      <c r="E2261">
        <v>0</v>
      </c>
      <c r="F2261">
        <v>500</v>
      </c>
      <c r="G2261" t="s">
        <v>7</v>
      </c>
      <c r="AC2261">
        <f t="shared" si="88"/>
        <v>1.1887779362815026E-2</v>
      </c>
      <c r="AD2261">
        <f t="shared" si="89"/>
        <v>4.2867207341474369</v>
      </c>
    </row>
    <row r="2262" spans="1:30" x14ac:dyDescent="0.25">
      <c r="A2262">
        <v>3454</v>
      </c>
      <c r="B2262">
        <v>0.1</v>
      </c>
      <c r="C2262">
        <v>130.84</v>
      </c>
      <c r="D2262">
        <v>7.6576000000000004</v>
      </c>
      <c r="E2262">
        <v>0</v>
      </c>
      <c r="F2262">
        <v>500</v>
      </c>
      <c r="G2262" t="s">
        <v>7</v>
      </c>
      <c r="AC2262">
        <f t="shared" si="88"/>
        <v>1.2125534950071324E-2</v>
      </c>
      <c r="AD2262">
        <f t="shared" si="89"/>
        <v>4.3669902679189221</v>
      </c>
    </row>
    <row r="2263" spans="1:30" x14ac:dyDescent="0.25">
      <c r="A2263">
        <v>3454.5</v>
      </c>
      <c r="B2263">
        <v>0.10199999999999999</v>
      </c>
      <c r="C2263">
        <v>133.29</v>
      </c>
      <c r="D2263">
        <v>7.6559999999999997</v>
      </c>
      <c r="E2263">
        <v>0</v>
      </c>
      <c r="F2263">
        <v>500</v>
      </c>
      <c r="G2263" t="s">
        <v>7</v>
      </c>
      <c r="AC2263">
        <f t="shared" si="88"/>
        <v>1.2363290537327626E-2</v>
      </c>
      <c r="AD2263">
        <f t="shared" si="89"/>
        <v>4.4449663864397939</v>
      </c>
    </row>
    <row r="2264" spans="1:30" x14ac:dyDescent="0.25">
      <c r="A2264">
        <v>3455</v>
      </c>
      <c r="B2264">
        <v>0.104</v>
      </c>
      <c r="C2264">
        <v>135.66999999999999</v>
      </c>
      <c r="D2264">
        <v>7.6540999999999997</v>
      </c>
      <c r="E2264">
        <v>0</v>
      </c>
      <c r="F2264">
        <v>500</v>
      </c>
      <c r="G2264" t="s">
        <v>7</v>
      </c>
      <c r="AC2264">
        <f t="shared" si="88"/>
        <v>1.2482168330955775E-2</v>
      </c>
      <c r="AD2264">
        <f t="shared" si="89"/>
        <v>4.5222872434604913</v>
      </c>
    </row>
    <row r="2265" spans="1:30" x14ac:dyDescent="0.25">
      <c r="A2265">
        <v>3455.5</v>
      </c>
      <c r="B2265">
        <v>0.105</v>
      </c>
      <c r="C2265">
        <v>138.03</v>
      </c>
      <c r="D2265">
        <v>7.6524000000000001</v>
      </c>
      <c r="E2265">
        <v>0</v>
      </c>
      <c r="F2265">
        <v>500</v>
      </c>
      <c r="G2265" t="s">
        <v>7</v>
      </c>
      <c r="AC2265">
        <f t="shared" si="88"/>
        <v>1.2719923918212077E-2</v>
      </c>
      <c r="AD2265">
        <f t="shared" si="89"/>
        <v>4.5996081004811868</v>
      </c>
    </row>
    <row r="2266" spans="1:30" x14ac:dyDescent="0.25">
      <c r="A2266">
        <v>3456</v>
      </c>
      <c r="B2266">
        <v>0.107</v>
      </c>
      <c r="C2266">
        <v>140.38999999999999</v>
      </c>
      <c r="D2266">
        <v>7.6506999999999996</v>
      </c>
      <c r="E2266">
        <v>0</v>
      </c>
      <c r="F2266">
        <v>500</v>
      </c>
      <c r="G2266" t="s">
        <v>7</v>
      </c>
      <c r="AC2266">
        <f t="shared" si="88"/>
        <v>1.2838801711840226E-2</v>
      </c>
      <c r="AD2266">
        <f t="shared" si="89"/>
        <v>4.6733250192509193</v>
      </c>
    </row>
    <row r="2267" spans="1:30" x14ac:dyDescent="0.25">
      <c r="A2267">
        <v>3456.5</v>
      </c>
      <c r="B2267">
        <v>0.108</v>
      </c>
      <c r="C2267">
        <v>142.63999999999999</v>
      </c>
      <c r="D2267">
        <v>7.6493000000000002</v>
      </c>
      <c r="E2267">
        <v>0</v>
      </c>
      <c r="F2267">
        <v>500</v>
      </c>
      <c r="G2267" t="s">
        <v>7</v>
      </c>
      <c r="AC2267">
        <f t="shared" si="88"/>
        <v>1.3076557299096528E-2</v>
      </c>
      <c r="AD2267">
        <f t="shared" si="89"/>
        <v>4.7516287685218792</v>
      </c>
    </row>
    <row r="2268" spans="1:30" x14ac:dyDescent="0.25">
      <c r="A2268">
        <v>3457</v>
      </c>
      <c r="B2268">
        <v>0.11</v>
      </c>
      <c r="C2268">
        <v>145.03</v>
      </c>
      <c r="D2268">
        <v>7.6478000000000002</v>
      </c>
      <c r="E2268">
        <v>0</v>
      </c>
      <c r="F2268">
        <v>500</v>
      </c>
      <c r="G2268" t="s">
        <v>7</v>
      </c>
      <c r="AC2268">
        <f t="shared" si="88"/>
        <v>1.3195435092724679E-2</v>
      </c>
      <c r="AD2268">
        <f t="shared" si="89"/>
        <v>4.8338640867938913</v>
      </c>
    </row>
    <row r="2269" spans="1:30" x14ac:dyDescent="0.25">
      <c r="A2269">
        <v>3457.5</v>
      </c>
      <c r="B2269">
        <v>0.111</v>
      </c>
      <c r="C2269">
        <v>147.54</v>
      </c>
      <c r="D2269">
        <v>7.6463000000000001</v>
      </c>
      <c r="E2269">
        <v>0</v>
      </c>
      <c r="F2269">
        <v>500</v>
      </c>
      <c r="G2269" t="s">
        <v>7</v>
      </c>
      <c r="AC2269">
        <f t="shared" si="88"/>
        <v>1.3433190679980979E-2</v>
      </c>
      <c r="AD2269">
        <f t="shared" si="89"/>
        <v>4.9141336205653774</v>
      </c>
    </row>
    <row r="2270" spans="1:30" x14ac:dyDescent="0.25">
      <c r="A2270">
        <v>3458</v>
      </c>
      <c r="B2270">
        <v>0.113</v>
      </c>
      <c r="C2270">
        <v>149.99</v>
      </c>
      <c r="D2270">
        <v>7.6444999999999999</v>
      </c>
      <c r="E2270">
        <v>0</v>
      </c>
      <c r="F2270">
        <v>500</v>
      </c>
      <c r="G2270" t="s">
        <v>7</v>
      </c>
      <c r="AC2270">
        <f t="shared" si="88"/>
        <v>1.3670946267237279E-2</v>
      </c>
      <c r="AD2270">
        <f t="shared" si="89"/>
        <v>4.9914544775860739</v>
      </c>
    </row>
    <row r="2271" spans="1:30" x14ac:dyDescent="0.25">
      <c r="A2271">
        <v>3458.5</v>
      </c>
      <c r="B2271">
        <v>0.115</v>
      </c>
      <c r="C2271">
        <v>152.35</v>
      </c>
      <c r="D2271">
        <v>7.6430999999999996</v>
      </c>
      <c r="E2271">
        <v>0</v>
      </c>
      <c r="F2271">
        <v>500</v>
      </c>
      <c r="G2271" t="s">
        <v>7</v>
      </c>
      <c r="AC2271">
        <f t="shared" si="88"/>
        <v>1.3908701854493581E-2</v>
      </c>
      <c r="AD2271">
        <f t="shared" si="89"/>
        <v>5.0753279496085248</v>
      </c>
    </row>
    <row r="2272" spans="1:30" x14ac:dyDescent="0.25">
      <c r="A2272">
        <v>3459</v>
      </c>
      <c r="B2272">
        <v>0.11700000000000001</v>
      </c>
      <c r="C2272">
        <v>154.91</v>
      </c>
      <c r="D2272">
        <v>7.6410999999999998</v>
      </c>
      <c r="E2272">
        <v>0</v>
      </c>
      <c r="F2272">
        <v>500</v>
      </c>
      <c r="G2272" t="s">
        <v>7</v>
      </c>
      <c r="AC2272">
        <f t="shared" si="88"/>
        <v>1.4027579648121728E-2</v>
      </c>
      <c r="AD2272">
        <f t="shared" si="89"/>
        <v>5.1592014216309749</v>
      </c>
    </row>
    <row r="2273" spans="1:30" x14ac:dyDescent="0.25">
      <c r="A2273">
        <v>3459.5</v>
      </c>
      <c r="B2273">
        <v>0.11799999999999999</v>
      </c>
      <c r="C2273">
        <v>157.47</v>
      </c>
      <c r="D2273">
        <v>7.6395</v>
      </c>
      <c r="E2273">
        <v>0</v>
      </c>
      <c r="F2273">
        <v>500</v>
      </c>
      <c r="G2273" t="s">
        <v>7</v>
      </c>
      <c r="AC2273">
        <f t="shared" si="88"/>
        <v>1.426533523537803E-2</v>
      </c>
      <c r="AD2273">
        <f t="shared" si="89"/>
        <v>5.2424196321532506</v>
      </c>
    </row>
    <row r="2274" spans="1:30" x14ac:dyDescent="0.25">
      <c r="A2274">
        <v>3460</v>
      </c>
      <c r="B2274">
        <v>0.12</v>
      </c>
      <c r="C2274">
        <v>160.01</v>
      </c>
      <c r="D2274">
        <v>7.6376999999999997</v>
      </c>
      <c r="E2274">
        <v>0</v>
      </c>
      <c r="F2274">
        <v>500</v>
      </c>
      <c r="G2274" t="s">
        <v>7</v>
      </c>
      <c r="AC2274">
        <f t="shared" si="88"/>
        <v>1.4384213029006179E-2</v>
      </c>
      <c r="AD2274">
        <f t="shared" si="89"/>
        <v>5.3233444274249111</v>
      </c>
    </row>
    <row r="2275" spans="1:30" x14ac:dyDescent="0.25">
      <c r="A2275">
        <v>3460.5</v>
      </c>
      <c r="B2275">
        <v>0.121</v>
      </c>
      <c r="C2275">
        <v>162.47999999999999</v>
      </c>
      <c r="D2275">
        <v>7.6367000000000003</v>
      </c>
      <c r="E2275">
        <v>0</v>
      </c>
      <c r="F2275">
        <v>500</v>
      </c>
      <c r="G2275" t="s">
        <v>7</v>
      </c>
      <c r="AC2275">
        <f t="shared" si="88"/>
        <v>1.4621968616262481E-2</v>
      </c>
      <c r="AD2275">
        <f t="shared" si="89"/>
        <v>5.4055797456969241</v>
      </c>
    </row>
    <row r="2276" spans="1:30" x14ac:dyDescent="0.25">
      <c r="A2276">
        <v>3461</v>
      </c>
      <c r="B2276">
        <v>0.123</v>
      </c>
      <c r="C2276">
        <v>164.99</v>
      </c>
      <c r="D2276">
        <v>7.6352000000000002</v>
      </c>
      <c r="E2276">
        <v>0</v>
      </c>
      <c r="F2276">
        <v>500</v>
      </c>
      <c r="G2276" t="s">
        <v>7</v>
      </c>
      <c r="AC2276">
        <f t="shared" si="88"/>
        <v>1.474084640989063E-2</v>
      </c>
      <c r="AD2276">
        <f t="shared" si="89"/>
        <v>5.4881426947190235</v>
      </c>
    </row>
    <row r="2277" spans="1:30" x14ac:dyDescent="0.25">
      <c r="A2277">
        <v>3461.5</v>
      </c>
      <c r="B2277">
        <v>0.124</v>
      </c>
      <c r="C2277">
        <v>167.51</v>
      </c>
      <c r="D2277">
        <v>7.6336000000000004</v>
      </c>
      <c r="E2277">
        <v>0</v>
      </c>
      <c r="F2277">
        <v>500</v>
      </c>
      <c r="G2277" t="s">
        <v>7</v>
      </c>
      <c r="AC2277">
        <f t="shared" si="88"/>
        <v>1.4859724203518781E-2</v>
      </c>
      <c r="AD2277">
        <f t="shared" si="89"/>
        <v>5.5703780129910365</v>
      </c>
    </row>
    <row r="2278" spans="1:30" x14ac:dyDescent="0.25">
      <c r="A2278">
        <v>3462</v>
      </c>
      <c r="B2278">
        <v>0.125</v>
      </c>
      <c r="C2278">
        <v>170.02</v>
      </c>
      <c r="D2278">
        <v>7.6322000000000001</v>
      </c>
      <c r="E2278">
        <v>0</v>
      </c>
      <c r="F2278">
        <v>500</v>
      </c>
      <c r="G2278" t="s">
        <v>7</v>
      </c>
      <c r="AC2278">
        <f t="shared" si="88"/>
        <v>1.5097479790775081E-2</v>
      </c>
      <c r="AD2278">
        <f t="shared" si="89"/>
        <v>5.6539238542633985</v>
      </c>
    </row>
    <row r="2279" spans="1:30" x14ac:dyDescent="0.25">
      <c r="A2279">
        <v>3462.5</v>
      </c>
      <c r="B2279">
        <v>0.127</v>
      </c>
      <c r="C2279">
        <v>172.57</v>
      </c>
      <c r="D2279">
        <v>7.6308999999999996</v>
      </c>
      <c r="E2279">
        <v>0</v>
      </c>
      <c r="F2279">
        <v>500</v>
      </c>
      <c r="G2279" t="s">
        <v>7</v>
      </c>
      <c r="AC2279">
        <f t="shared" si="88"/>
        <v>1.5216357584403232E-2</v>
      </c>
      <c r="AD2279">
        <f t="shared" si="89"/>
        <v>5.7374696955357622</v>
      </c>
    </row>
    <row r="2280" spans="1:30" x14ac:dyDescent="0.25">
      <c r="A2280">
        <v>3463</v>
      </c>
      <c r="B2280">
        <v>0.128</v>
      </c>
      <c r="C2280">
        <v>175.12</v>
      </c>
      <c r="D2280">
        <v>7.6292999999999997</v>
      </c>
      <c r="E2280">
        <v>0</v>
      </c>
      <c r="F2280">
        <v>500</v>
      </c>
      <c r="G2280" t="s">
        <v>7</v>
      </c>
      <c r="AC2280">
        <f t="shared" si="88"/>
        <v>1.5454113171659532E-2</v>
      </c>
      <c r="AD2280">
        <f t="shared" si="89"/>
        <v>5.8219984290583877</v>
      </c>
    </row>
    <row r="2281" spans="1:30" x14ac:dyDescent="0.25">
      <c r="A2281">
        <v>3463.5</v>
      </c>
      <c r="B2281">
        <v>0.13</v>
      </c>
      <c r="C2281">
        <v>177.7</v>
      </c>
      <c r="D2281">
        <v>7.6276000000000002</v>
      </c>
      <c r="E2281">
        <v>0</v>
      </c>
      <c r="F2281">
        <v>500</v>
      </c>
      <c r="G2281" t="s">
        <v>7</v>
      </c>
      <c r="AC2281">
        <f t="shared" si="88"/>
        <v>1.5691868758915834E-2</v>
      </c>
      <c r="AD2281">
        <f t="shared" si="89"/>
        <v>5.9039061165803117</v>
      </c>
    </row>
    <row r="2282" spans="1:30" x14ac:dyDescent="0.25">
      <c r="A2282">
        <v>3464</v>
      </c>
      <c r="B2282">
        <v>0.13200000000000001</v>
      </c>
      <c r="C2282">
        <v>180.2</v>
      </c>
      <c r="D2282">
        <v>7.6261000000000001</v>
      </c>
      <c r="E2282">
        <v>0</v>
      </c>
      <c r="F2282">
        <v>500</v>
      </c>
      <c r="G2282" t="s">
        <v>7</v>
      </c>
      <c r="AC2282">
        <f t="shared" si="88"/>
        <v>1.5810746552543983E-2</v>
      </c>
      <c r="AD2282">
        <f t="shared" si="89"/>
        <v>5.9867966963524992</v>
      </c>
    </row>
    <row r="2283" spans="1:30" x14ac:dyDescent="0.25">
      <c r="A2283">
        <v>3464.5</v>
      </c>
      <c r="B2283">
        <v>0.13300000000000001</v>
      </c>
      <c r="C2283">
        <v>182.73</v>
      </c>
      <c r="D2283">
        <v>7.6242999999999999</v>
      </c>
      <c r="E2283">
        <v>0</v>
      </c>
      <c r="F2283">
        <v>500</v>
      </c>
      <c r="G2283" t="s">
        <v>7</v>
      </c>
      <c r="AC2283">
        <f t="shared" si="88"/>
        <v>1.6048502139800285E-2</v>
      </c>
      <c r="AD2283">
        <f t="shared" si="89"/>
        <v>6.0716530606252128</v>
      </c>
    </row>
    <row r="2284" spans="1:30" x14ac:dyDescent="0.25">
      <c r="A2284">
        <v>3465</v>
      </c>
      <c r="B2284">
        <v>0.13500000000000001</v>
      </c>
      <c r="C2284">
        <v>185.32</v>
      </c>
      <c r="D2284">
        <v>7.6227999999999998</v>
      </c>
      <c r="E2284">
        <v>0</v>
      </c>
      <c r="F2284">
        <v>500</v>
      </c>
      <c r="G2284" t="s">
        <v>7</v>
      </c>
      <c r="AC2284">
        <f t="shared" si="88"/>
        <v>1.6167379933428434E-2</v>
      </c>
      <c r="AD2284">
        <f t="shared" si="89"/>
        <v>6.1509397021464363</v>
      </c>
    </row>
    <row r="2285" spans="1:30" x14ac:dyDescent="0.25">
      <c r="A2285">
        <v>3465.5</v>
      </c>
      <c r="B2285">
        <v>0.13600000000000001</v>
      </c>
      <c r="C2285">
        <v>187.74</v>
      </c>
      <c r="D2285">
        <v>7.6215999999999999</v>
      </c>
      <c r="E2285">
        <v>0</v>
      </c>
      <c r="F2285">
        <v>500</v>
      </c>
      <c r="G2285" t="s">
        <v>7</v>
      </c>
      <c r="AC2285">
        <f t="shared" si="88"/>
        <v>1.6286257727056587E-2</v>
      </c>
      <c r="AD2285">
        <f t="shared" si="89"/>
        <v>6.2325197589182721</v>
      </c>
    </row>
    <row r="2286" spans="1:30" x14ac:dyDescent="0.25">
      <c r="A2286">
        <v>3466</v>
      </c>
      <c r="B2286">
        <v>0.13700000000000001</v>
      </c>
      <c r="C2286">
        <v>190.23</v>
      </c>
      <c r="D2286">
        <v>7.6203000000000003</v>
      </c>
      <c r="E2286">
        <v>0</v>
      </c>
      <c r="F2286">
        <v>500</v>
      </c>
      <c r="G2286" t="s">
        <v>7</v>
      </c>
      <c r="AC2286">
        <f t="shared" si="88"/>
        <v>1.6524013314312885E-2</v>
      </c>
      <c r="AD2286">
        <f t="shared" si="89"/>
        <v>6.3190142769414255</v>
      </c>
    </row>
    <row r="2287" spans="1:30" x14ac:dyDescent="0.25">
      <c r="A2287">
        <v>3466.5</v>
      </c>
      <c r="B2287">
        <v>0.13900000000000001</v>
      </c>
      <c r="C2287">
        <v>192.87</v>
      </c>
      <c r="D2287">
        <v>7.6189999999999998</v>
      </c>
      <c r="E2287">
        <v>0</v>
      </c>
      <c r="F2287">
        <v>500</v>
      </c>
      <c r="G2287" t="s">
        <v>7</v>
      </c>
      <c r="AC2287">
        <f t="shared" si="88"/>
        <v>1.6642891107941038E-2</v>
      </c>
      <c r="AD2287">
        <f t="shared" si="89"/>
        <v>6.4048535334644026</v>
      </c>
    </row>
    <row r="2288" spans="1:30" x14ac:dyDescent="0.25">
      <c r="A2288">
        <v>3467</v>
      </c>
      <c r="B2288">
        <v>0.14000000000000001</v>
      </c>
      <c r="C2288">
        <v>195.49</v>
      </c>
      <c r="D2288">
        <v>7.6177999999999999</v>
      </c>
      <c r="E2288">
        <v>0</v>
      </c>
      <c r="F2288">
        <v>500</v>
      </c>
      <c r="G2288" t="s">
        <v>7</v>
      </c>
      <c r="AC2288">
        <f t="shared" si="88"/>
        <v>1.6761768901569184E-2</v>
      </c>
      <c r="AD2288">
        <f t="shared" si="89"/>
        <v>6.4903651592372906</v>
      </c>
    </row>
    <row r="2289" spans="1:30" x14ac:dyDescent="0.25">
      <c r="A2289">
        <v>3467.5</v>
      </c>
      <c r="B2289">
        <v>0.14099999999999999</v>
      </c>
      <c r="C2289">
        <v>198.1</v>
      </c>
      <c r="D2289">
        <v>7.6166</v>
      </c>
      <c r="E2289">
        <v>0</v>
      </c>
      <c r="F2289">
        <v>500</v>
      </c>
      <c r="G2289" t="s">
        <v>7</v>
      </c>
      <c r="AC2289">
        <f t="shared" si="88"/>
        <v>1.6880646695197333E-2</v>
      </c>
      <c r="AD2289">
        <f t="shared" si="89"/>
        <v>6.5739110005096544</v>
      </c>
    </row>
    <row r="2290" spans="1:30" x14ac:dyDescent="0.25">
      <c r="A2290">
        <v>3468</v>
      </c>
      <c r="B2290">
        <v>0.14199999999999999</v>
      </c>
      <c r="C2290">
        <v>200.65</v>
      </c>
      <c r="D2290">
        <v>7.6154000000000002</v>
      </c>
      <c r="E2290">
        <v>0</v>
      </c>
      <c r="F2290">
        <v>500</v>
      </c>
      <c r="G2290" t="s">
        <v>7</v>
      </c>
      <c r="AC2290">
        <f t="shared" si="88"/>
        <v>1.6999524488825486E-2</v>
      </c>
      <c r="AD2290">
        <f t="shared" si="89"/>
        <v>6.6581121032821917</v>
      </c>
    </row>
    <row r="2291" spans="1:30" x14ac:dyDescent="0.25">
      <c r="A2291">
        <v>3468.5</v>
      </c>
      <c r="B2291">
        <v>0.14299999999999999</v>
      </c>
      <c r="C2291">
        <v>203.22</v>
      </c>
      <c r="D2291">
        <v>7.6144999999999996</v>
      </c>
      <c r="E2291">
        <v>0</v>
      </c>
      <c r="F2291">
        <v>500</v>
      </c>
      <c r="G2291" t="s">
        <v>7</v>
      </c>
      <c r="AC2291">
        <f t="shared" si="88"/>
        <v>1.7118402282453635E-2</v>
      </c>
      <c r="AD2291">
        <f t="shared" si="89"/>
        <v>6.7419855753046427</v>
      </c>
    </row>
    <row r="2292" spans="1:30" x14ac:dyDescent="0.25">
      <c r="A2292">
        <v>3469</v>
      </c>
      <c r="B2292">
        <v>0.14399999999999999</v>
      </c>
      <c r="C2292">
        <v>205.78</v>
      </c>
      <c r="D2292">
        <v>7.6132999999999997</v>
      </c>
      <c r="E2292">
        <v>0</v>
      </c>
      <c r="F2292">
        <v>500</v>
      </c>
      <c r="G2292" t="s">
        <v>7</v>
      </c>
      <c r="AC2292">
        <f t="shared" si="88"/>
        <v>1.7356157869709937E-2</v>
      </c>
      <c r="AD2292">
        <f t="shared" si="89"/>
        <v>6.8261866780771809</v>
      </c>
    </row>
    <row r="2293" spans="1:30" x14ac:dyDescent="0.25">
      <c r="A2293">
        <v>3469.5</v>
      </c>
      <c r="B2293">
        <v>0.14599999999999999</v>
      </c>
      <c r="C2293">
        <v>208.35</v>
      </c>
      <c r="D2293">
        <v>7.6119000000000003</v>
      </c>
      <c r="E2293">
        <v>0</v>
      </c>
      <c r="F2293">
        <v>500</v>
      </c>
      <c r="G2293" t="s">
        <v>7</v>
      </c>
      <c r="AC2293">
        <f t="shared" si="88"/>
        <v>1.7475035663338086E-2</v>
      </c>
      <c r="AD2293">
        <f t="shared" si="89"/>
        <v>6.9110430423498945</v>
      </c>
    </row>
    <row r="2294" spans="1:30" x14ac:dyDescent="0.25">
      <c r="A2294">
        <v>3470</v>
      </c>
      <c r="B2294">
        <v>0.14699999999999999</v>
      </c>
      <c r="C2294">
        <v>210.94</v>
      </c>
      <c r="D2294">
        <v>7.6104000000000003</v>
      </c>
      <c r="E2294">
        <v>0</v>
      </c>
      <c r="F2294">
        <v>500</v>
      </c>
      <c r="G2294" t="s">
        <v>7</v>
      </c>
      <c r="AC2294">
        <f t="shared" si="88"/>
        <v>1.7712791250594388E-2</v>
      </c>
      <c r="AD2294">
        <f t="shared" si="89"/>
        <v>6.9991757141234849</v>
      </c>
    </row>
    <row r="2295" spans="1:30" x14ac:dyDescent="0.25">
      <c r="A2295">
        <v>3470.5</v>
      </c>
      <c r="B2295">
        <v>0.14899999999999999</v>
      </c>
      <c r="C2295">
        <v>213.63</v>
      </c>
      <c r="D2295">
        <v>7.6086</v>
      </c>
      <c r="E2295">
        <v>0</v>
      </c>
      <c r="F2295">
        <v>500</v>
      </c>
      <c r="G2295" t="s">
        <v>7</v>
      </c>
      <c r="AC2295">
        <f t="shared" si="88"/>
        <v>1.7950546837850686E-2</v>
      </c>
      <c r="AD2295">
        <f t="shared" si="89"/>
        <v>7.0879636473972516</v>
      </c>
    </row>
    <row r="2296" spans="1:30" x14ac:dyDescent="0.25">
      <c r="A2296">
        <v>3471</v>
      </c>
      <c r="B2296">
        <v>0.151</v>
      </c>
      <c r="C2296">
        <v>216.34</v>
      </c>
      <c r="D2296">
        <v>7.6069000000000004</v>
      </c>
      <c r="E2296">
        <v>0</v>
      </c>
      <c r="F2296">
        <v>500</v>
      </c>
      <c r="G2296" t="s">
        <v>7</v>
      </c>
      <c r="AC2296">
        <f t="shared" si="88"/>
        <v>1.8069424631478839E-2</v>
      </c>
      <c r="AD2296">
        <f t="shared" si="89"/>
        <v>7.1757686884207548</v>
      </c>
    </row>
    <row r="2297" spans="1:30" x14ac:dyDescent="0.25">
      <c r="A2297">
        <v>3471.5</v>
      </c>
      <c r="B2297">
        <v>0.152</v>
      </c>
      <c r="C2297">
        <v>219.02</v>
      </c>
      <c r="D2297">
        <v>7.6052999999999997</v>
      </c>
      <c r="E2297">
        <v>0</v>
      </c>
      <c r="F2297">
        <v>500</v>
      </c>
      <c r="G2297" t="s">
        <v>7</v>
      </c>
      <c r="AC2297">
        <f t="shared" si="88"/>
        <v>1.8307180218735137E-2</v>
      </c>
      <c r="AD2297">
        <f t="shared" si="89"/>
        <v>7.2648842524446087</v>
      </c>
    </row>
    <row r="2298" spans="1:30" x14ac:dyDescent="0.25">
      <c r="A2298">
        <v>3472</v>
      </c>
      <c r="B2298">
        <v>0.154</v>
      </c>
      <c r="C2298">
        <v>221.74</v>
      </c>
      <c r="D2298">
        <v>7.6036999999999999</v>
      </c>
      <c r="E2298">
        <v>0</v>
      </c>
      <c r="F2298">
        <v>500</v>
      </c>
      <c r="G2298" t="s">
        <v>7</v>
      </c>
      <c r="AC2298">
        <f t="shared" si="88"/>
        <v>1.842605801236329E-2</v>
      </c>
      <c r="AD2298">
        <f t="shared" si="89"/>
        <v>7.3500682474674095</v>
      </c>
    </row>
    <row r="2299" spans="1:30" x14ac:dyDescent="0.25">
      <c r="A2299">
        <v>3472.5</v>
      </c>
      <c r="B2299">
        <v>0.155</v>
      </c>
      <c r="C2299">
        <v>224.34</v>
      </c>
      <c r="D2299">
        <v>7.6021999999999998</v>
      </c>
      <c r="E2299">
        <v>0</v>
      </c>
      <c r="F2299">
        <v>500</v>
      </c>
      <c r="G2299" t="s">
        <v>7</v>
      </c>
      <c r="AC2299">
        <f t="shared" si="88"/>
        <v>1.8663813599619588E-2</v>
      </c>
      <c r="AD2299">
        <f t="shared" si="89"/>
        <v>7.4372180269907373</v>
      </c>
    </row>
    <row r="2300" spans="1:30" x14ac:dyDescent="0.25">
      <c r="A2300">
        <v>3473</v>
      </c>
      <c r="B2300">
        <v>0.157</v>
      </c>
      <c r="C2300">
        <v>227</v>
      </c>
      <c r="D2300">
        <v>7.6002999999999998</v>
      </c>
      <c r="E2300">
        <v>0</v>
      </c>
      <c r="F2300">
        <v>500</v>
      </c>
      <c r="G2300" t="s">
        <v>7</v>
      </c>
      <c r="AC2300">
        <f t="shared" si="88"/>
        <v>1.890156918687589E-2</v>
      </c>
      <c r="AD2300">
        <f t="shared" si="89"/>
        <v>7.5246954372641524</v>
      </c>
    </row>
    <row r="2301" spans="1:30" x14ac:dyDescent="0.25">
      <c r="A2301">
        <v>3473.5</v>
      </c>
      <c r="B2301">
        <v>0.159</v>
      </c>
      <c r="C2301">
        <v>229.67</v>
      </c>
      <c r="D2301">
        <v>7.5984999999999996</v>
      </c>
      <c r="E2301">
        <v>0</v>
      </c>
      <c r="F2301">
        <v>500</v>
      </c>
      <c r="G2301" t="s">
        <v>7</v>
      </c>
      <c r="AC2301">
        <f t="shared" si="88"/>
        <v>1.9020446980504039E-2</v>
      </c>
      <c r="AD2301">
        <f t="shared" si="89"/>
        <v>7.6128281090377437</v>
      </c>
    </row>
    <row r="2302" spans="1:30" x14ac:dyDescent="0.25">
      <c r="A2302">
        <v>3474</v>
      </c>
      <c r="B2302">
        <v>0.16</v>
      </c>
      <c r="C2302">
        <v>232.36</v>
      </c>
      <c r="D2302">
        <v>7.5972999999999997</v>
      </c>
      <c r="E2302">
        <v>0</v>
      </c>
      <c r="F2302">
        <v>500</v>
      </c>
      <c r="G2302" t="s">
        <v>7</v>
      </c>
      <c r="AC2302">
        <f t="shared" si="88"/>
        <v>1.9258202567760341E-2</v>
      </c>
      <c r="AD2302">
        <f t="shared" si="89"/>
        <v>7.7022713038116848</v>
      </c>
    </row>
    <row r="2303" spans="1:30" x14ac:dyDescent="0.25">
      <c r="A2303">
        <v>3474.5</v>
      </c>
      <c r="B2303">
        <v>0.16200000000000001</v>
      </c>
      <c r="C2303">
        <v>235.09</v>
      </c>
      <c r="D2303">
        <v>7.5957999999999997</v>
      </c>
      <c r="E2303">
        <v>0</v>
      </c>
      <c r="F2303">
        <v>500</v>
      </c>
      <c r="G2303" t="s">
        <v>7</v>
      </c>
      <c r="AC2303">
        <f t="shared" si="88"/>
        <v>1.9495958155016643E-2</v>
      </c>
      <c r="AD2303">
        <f t="shared" si="89"/>
        <v>7.7904039755852752</v>
      </c>
    </row>
    <row r="2304" spans="1:30" x14ac:dyDescent="0.25">
      <c r="A2304">
        <v>3475</v>
      </c>
      <c r="B2304">
        <v>0.16400000000000001</v>
      </c>
      <c r="C2304">
        <v>237.78</v>
      </c>
      <c r="D2304">
        <v>7.5938999999999997</v>
      </c>
      <c r="E2304">
        <v>0</v>
      </c>
      <c r="F2304">
        <v>500</v>
      </c>
      <c r="G2304" t="s">
        <v>7</v>
      </c>
      <c r="AC2304">
        <f t="shared" si="88"/>
        <v>1.9733713742272941E-2</v>
      </c>
      <c r="AD2304">
        <f t="shared" si="89"/>
        <v>7.8863997853609709</v>
      </c>
    </row>
    <row r="2305" spans="1:30" x14ac:dyDescent="0.25">
      <c r="A2305">
        <v>3475.5</v>
      </c>
      <c r="B2305">
        <v>0.16600000000000001</v>
      </c>
      <c r="C2305">
        <v>240.71</v>
      </c>
      <c r="D2305">
        <v>7.5918999999999999</v>
      </c>
      <c r="E2305">
        <v>0</v>
      </c>
      <c r="F2305">
        <v>500</v>
      </c>
      <c r="G2305" t="s">
        <v>7</v>
      </c>
      <c r="AC2305">
        <f t="shared" si="88"/>
        <v>1.9852591535901094E-2</v>
      </c>
      <c r="AD2305">
        <f t="shared" si="89"/>
        <v>7.9774811338853509</v>
      </c>
    </row>
    <row r="2306" spans="1:30" x14ac:dyDescent="0.25">
      <c r="A2306">
        <v>3476</v>
      </c>
      <c r="B2306">
        <v>0.16700000000000001</v>
      </c>
      <c r="C2306">
        <v>243.49</v>
      </c>
      <c r="D2306">
        <v>7.5903</v>
      </c>
      <c r="E2306">
        <v>0</v>
      </c>
      <c r="F2306">
        <v>500</v>
      </c>
      <c r="G2306" t="s">
        <v>7</v>
      </c>
      <c r="AC2306">
        <f t="shared" ref="AC2306:AC2369" si="90">B2307/$Z$1</f>
        <v>2.0090347123157392E-2</v>
      </c>
      <c r="AD2306">
        <f t="shared" si="89"/>
        <v>8.0682348516596427</v>
      </c>
    </row>
    <row r="2307" spans="1:30" x14ac:dyDescent="0.25">
      <c r="A2307">
        <v>3476.5</v>
      </c>
      <c r="B2307">
        <v>0.16900000000000001</v>
      </c>
      <c r="C2307">
        <v>246.26</v>
      </c>
      <c r="D2307">
        <v>7.5885999999999996</v>
      </c>
      <c r="E2307">
        <v>0</v>
      </c>
      <c r="F2307">
        <v>500</v>
      </c>
      <c r="G2307" t="s">
        <v>7</v>
      </c>
      <c r="AC2307">
        <f t="shared" si="90"/>
        <v>2.0328102710413694E-2</v>
      </c>
      <c r="AD2307">
        <f t="shared" ref="AD2307:AD2370" si="91">C2308/$X$13</f>
        <v>8.1586609386838482</v>
      </c>
    </row>
    <row r="2308" spans="1:30" x14ac:dyDescent="0.25">
      <c r="A2308">
        <v>3477</v>
      </c>
      <c r="B2308">
        <v>0.17100000000000001</v>
      </c>
      <c r="C2308">
        <v>249.02</v>
      </c>
      <c r="D2308">
        <v>7.5869999999999997</v>
      </c>
      <c r="E2308">
        <v>0</v>
      </c>
      <c r="F2308">
        <v>500</v>
      </c>
      <c r="G2308" t="s">
        <v>7</v>
      </c>
      <c r="AC2308">
        <f t="shared" si="90"/>
        <v>2.0565858297669992E-2</v>
      </c>
      <c r="AD2308">
        <f t="shared" si="91"/>
        <v>8.245483087457087</v>
      </c>
    </row>
    <row r="2309" spans="1:30" x14ac:dyDescent="0.25">
      <c r="A2309">
        <v>3477.5</v>
      </c>
      <c r="B2309">
        <v>0.17299999999999999</v>
      </c>
      <c r="C2309">
        <v>251.67</v>
      </c>
      <c r="D2309">
        <v>7.585</v>
      </c>
      <c r="E2309">
        <v>0</v>
      </c>
      <c r="F2309">
        <v>500</v>
      </c>
      <c r="G2309" t="s">
        <v>7</v>
      </c>
      <c r="AC2309">
        <f t="shared" si="90"/>
        <v>2.0684736091298141E-2</v>
      </c>
      <c r="AD2309">
        <f t="shared" si="91"/>
        <v>8.336892066731556</v>
      </c>
    </row>
    <row r="2310" spans="1:30" x14ac:dyDescent="0.25">
      <c r="A2310">
        <v>3478</v>
      </c>
      <c r="B2310">
        <v>0.17399999999999999</v>
      </c>
      <c r="C2310">
        <v>254.46</v>
      </c>
      <c r="D2310">
        <v>7.5833000000000004</v>
      </c>
      <c r="E2310">
        <v>0</v>
      </c>
      <c r="F2310">
        <v>500</v>
      </c>
      <c r="G2310" t="s">
        <v>7</v>
      </c>
      <c r="AC2310">
        <f t="shared" si="90"/>
        <v>2.0922491678554443E-2</v>
      </c>
      <c r="AD2310">
        <f t="shared" si="91"/>
        <v>8.4017629552489197</v>
      </c>
    </row>
    <row r="2311" spans="1:30" x14ac:dyDescent="0.25">
      <c r="A2311">
        <v>3478.5</v>
      </c>
      <c r="B2311">
        <v>0.17599999999999999</v>
      </c>
      <c r="C2311">
        <v>256.44</v>
      </c>
      <c r="D2311">
        <v>7.5816999999999997</v>
      </c>
      <c r="E2311">
        <v>1</v>
      </c>
      <c r="F2311">
        <v>500</v>
      </c>
      <c r="G2311" t="s">
        <v>7</v>
      </c>
      <c r="AC2311">
        <f t="shared" si="90"/>
        <v>2.0922491678554443E-2</v>
      </c>
      <c r="AD2311">
        <f t="shared" si="91"/>
        <v>8.3981590169979548</v>
      </c>
    </row>
    <row r="2312" spans="1:30" x14ac:dyDescent="0.25">
      <c r="A2312">
        <v>3479</v>
      </c>
      <c r="B2312">
        <v>0.17599999999999999</v>
      </c>
      <c r="C2312">
        <v>256.33</v>
      </c>
      <c r="D2312">
        <v>7.5816999999999997</v>
      </c>
      <c r="E2312">
        <v>0</v>
      </c>
      <c r="F2312">
        <v>500</v>
      </c>
      <c r="G2312" t="s">
        <v>7</v>
      </c>
      <c r="AC2312">
        <f t="shared" si="90"/>
        <v>2.0922491678554443E-2</v>
      </c>
      <c r="AD2312">
        <f t="shared" si="91"/>
        <v>8.3922616634963756</v>
      </c>
    </row>
    <row r="2313" spans="1:30" x14ac:dyDescent="0.25">
      <c r="A2313">
        <v>3479.5</v>
      </c>
      <c r="B2313">
        <v>0.17599999999999999</v>
      </c>
      <c r="C2313">
        <v>256.14999999999998</v>
      </c>
      <c r="D2313">
        <v>7.5816999999999997</v>
      </c>
      <c r="E2313">
        <v>0</v>
      </c>
      <c r="F2313">
        <v>500</v>
      </c>
      <c r="G2313" t="s">
        <v>7</v>
      </c>
      <c r="AC2313">
        <f t="shared" si="90"/>
        <v>2.0922491678554443E-2</v>
      </c>
      <c r="AD2313">
        <f t="shared" si="91"/>
        <v>8.3870195714949727</v>
      </c>
    </row>
    <row r="2314" spans="1:30" x14ac:dyDescent="0.25">
      <c r="A2314">
        <v>3480</v>
      </c>
      <c r="B2314">
        <v>0.17599999999999999</v>
      </c>
      <c r="C2314">
        <v>255.99</v>
      </c>
      <c r="D2314">
        <v>7.5818000000000003</v>
      </c>
      <c r="E2314">
        <v>0</v>
      </c>
      <c r="F2314">
        <v>500</v>
      </c>
      <c r="G2314" t="s">
        <v>7</v>
      </c>
      <c r="AC2314">
        <f t="shared" si="90"/>
        <v>2.0922491678554443E-2</v>
      </c>
      <c r="AD2314">
        <f t="shared" si="91"/>
        <v>8.3647406804890103</v>
      </c>
    </row>
    <row r="2315" spans="1:30" x14ac:dyDescent="0.25">
      <c r="A2315">
        <v>3485</v>
      </c>
      <c r="B2315">
        <v>0.17599999999999999</v>
      </c>
      <c r="C2315">
        <v>255.31</v>
      </c>
      <c r="D2315">
        <v>7.5819000000000001</v>
      </c>
      <c r="E2315">
        <v>0</v>
      </c>
      <c r="F2315">
        <v>5000</v>
      </c>
      <c r="G2315" t="s">
        <v>7</v>
      </c>
      <c r="AC2315">
        <f t="shared" si="90"/>
        <v>2.0922491678554443E-2</v>
      </c>
      <c r="AD2315">
        <f t="shared" si="91"/>
        <v>8.3404960049825192</v>
      </c>
    </row>
    <row r="2316" spans="1:30" x14ac:dyDescent="0.25">
      <c r="A2316">
        <v>3490</v>
      </c>
      <c r="B2316">
        <v>0.17599999999999999</v>
      </c>
      <c r="C2316">
        <v>254.57</v>
      </c>
      <c r="D2316">
        <v>7.5819999999999999</v>
      </c>
      <c r="E2316">
        <v>0</v>
      </c>
      <c r="F2316">
        <v>5000</v>
      </c>
      <c r="G2316" t="s">
        <v>7</v>
      </c>
      <c r="AC2316">
        <f t="shared" si="90"/>
        <v>2.0922491678554443E-2</v>
      </c>
      <c r="AD2316">
        <f t="shared" si="91"/>
        <v>8.322148682977609</v>
      </c>
    </row>
    <row r="2317" spans="1:30" x14ac:dyDescent="0.25">
      <c r="A2317">
        <v>3495</v>
      </c>
      <c r="B2317">
        <v>0.17599999999999999</v>
      </c>
      <c r="C2317">
        <v>254.01</v>
      </c>
      <c r="D2317">
        <v>7.5819000000000001</v>
      </c>
      <c r="E2317">
        <v>0</v>
      </c>
      <c r="F2317">
        <v>5000</v>
      </c>
      <c r="G2317" t="s">
        <v>7</v>
      </c>
      <c r="AC2317">
        <f t="shared" si="90"/>
        <v>2.0922491678554443E-2</v>
      </c>
      <c r="AD2317">
        <f t="shared" si="91"/>
        <v>8.3067500377234857</v>
      </c>
    </row>
    <row r="2318" spans="1:30" x14ac:dyDescent="0.25">
      <c r="A2318">
        <v>3500</v>
      </c>
      <c r="B2318">
        <v>0.17599999999999999</v>
      </c>
      <c r="C2318">
        <v>253.54</v>
      </c>
      <c r="D2318">
        <v>7.5819999999999999</v>
      </c>
      <c r="E2318">
        <v>0</v>
      </c>
      <c r="F2318">
        <v>5000</v>
      </c>
      <c r="G2318" t="s">
        <v>7</v>
      </c>
      <c r="AC2318">
        <f t="shared" si="90"/>
        <v>2.0922491678554443E-2</v>
      </c>
      <c r="AD2318">
        <f t="shared" si="91"/>
        <v>8.2943000692201547</v>
      </c>
    </row>
    <row r="2319" spans="1:30" x14ac:dyDescent="0.25">
      <c r="A2319">
        <v>3505</v>
      </c>
      <c r="B2319">
        <v>0.17599999999999999</v>
      </c>
      <c r="C2319">
        <v>253.16</v>
      </c>
      <c r="D2319">
        <v>7.5820999999999996</v>
      </c>
      <c r="E2319">
        <v>0</v>
      </c>
      <c r="F2319">
        <v>5000</v>
      </c>
      <c r="G2319" t="s">
        <v>7</v>
      </c>
      <c r="AC2319">
        <f t="shared" si="90"/>
        <v>2.0922491678554443E-2</v>
      </c>
      <c r="AD2319">
        <f t="shared" si="91"/>
        <v>8.2828329929670854</v>
      </c>
    </row>
    <row r="2320" spans="1:30" x14ac:dyDescent="0.25">
      <c r="A2320">
        <v>3510</v>
      </c>
      <c r="B2320">
        <v>0.17599999999999999</v>
      </c>
      <c r="C2320">
        <v>252.81</v>
      </c>
      <c r="D2320">
        <v>7.5820999999999996</v>
      </c>
      <c r="E2320">
        <v>0</v>
      </c>
      <c r="F2320">
        <v>5000</v>
      </c>
      <c r="G2320" t="s">
        <v>7</v>
      </c>
      <c r="AC2320">
        <f t="shared" si="90"/>
        <v>2.0922491678554443E-2</v>
      </c>
      <c r="AD2320">
        <f t="shared" si="91"/>
        <v>8.2716935474641033</v>
      </c>
    </row>
    <row r="2321" spans="1:30" x14ac:dyDescent="0.25">
      <c r="A2321">
        <v>3515</v>
      </c>
      <c r="B2321">
        <v>0.17599999999999999</v>
      </c>
      <c r="C2321">
        <v>252.47</v>
      </c>
      <c r="D2321">
        <v>7.5820999999999996</v>
      </c>
      <c r="E2321">
        <v>0</v>
      </c>
      <c r="F2321">
        <v>5000</v>
      </c>
      <c r="G2321" t="s">
        <v>7</v>
      </c>
      <c r="AC2321">
        <f t="shared" si="90"/>
        <v>2.0922491678554443E-2</v>
      </c>
      <c r="AD2321">
        <f t="shared" si="91"/>
        <v>8.2625198864616483</v>
      </c>
    </row>
    <row r="2322" spans="1:30" x14ac:dyDescent="0.25">
      <c r="A2322">
        <v>3520</v>
      </c>
      <c r="B2322">
        <v>0.17599999999999999</v>
      </c>
      <c r="C2322">
        <v>252.19</v>
      </c>
      <c r="D2322">
        <v>7.5820999999999996</v>
      </c>
      <c r="E2322">
        <v>0</v>
      </c>
      <c r="F2322">
        <v>5000</v>
      </c>
      <c r="G2322" t="s">
        <v>7</v>
      </c>
      <c r="AC2322">
        <f t="shared" si="90"/>
        <v>2.0922491678554443E-2</v>
      </c>
      <c r="AD2322">
        <f t="shared" si="91"/>
        <v>8.2553120099597184</v>
      </c>
    </row>
    <row r="2323" spans="1:30" x14ac:dyDescent="0.25">
      <c r="A2323">
        <v>3525</v>
      </c>
      <c r="B2323">
        <v>0.17599999999999999</v>
      </c>
      <c r="C2323">
        <v>251.97</v>
      </c>
      <c r="D2323">
        <v>7.5820999999999996</v>
      </c>
      <c r="E2323">
        <v>0</v>
      </c>
      <c r="F2323">
        <v>5000</v>
      </c>
      <c r="G2323" t="s">
        <v>7</v>
      </c>
      <c r="AC2323">
        <f t="shared" si="90"/>
        <v>2.0922491678554443E-2</v>
      </c>
      <c r="AD2323">
        <f t="shared" si="91"/>
        <v>8.2477765027077012</v>
      </c>
    </row>
    <row r="2324" spans="1:30" x14ac:dyDescent="0.25">
      <c r="A2324">
        <v>3530</v>
      </c>
      <c r="B2324">
        <v>0.17599999999999999</v>
      </c>
      <c r="C2324">
        <v>251.74</v>
      </c>
      <c r="D2324">
        <v>7.5820999999999996</v>
      </c>
      <c r="E2324">
        <v>0</v>
      </c>
      <c r="F2324">
        <v>5000</v>
      </c>
      <c r="G2324" t="s">
        <v>7</v>
      </c>
      <c r="AC2324">
        <f t="shared" si="90"/>
        <v>2.0922491678554443E-2</v>
      </c>
      <c r="AD2324">
        <f t="shared" si="91"/>
        <v>8.2412238877059476</v>
      </c>
    </row>
    <row r="2325" spans="1:30" x14ac:dyDescent="0.25">
      <c r="A2325">
        <v>3535</v>
      </c>
      <c r="B2325">
        <v>0.17599999999999999</v>
      </c>
      <c r="C2325">
        <v>251.54</v>
      </c>
      <c r="D2325">
        <v>7.5819999999999999</v>
      </c>
      <c r="E2325">
        <v>0</v>
      </c>
      <c r="F2325">
        <v>5000</v>
      </c>
      <c r="G2325" t="s">
        <v>7</v>
      </c>
      <c r="AC2325">
        <f t="shared" si="90"/>
        <v>2.0922491678554443E-2</v>
      </c>
      <c r="AD2325">
        <f t="shared" si="91"/>
        <v>8.2353265342043684</v>
      </c>
    </row>
    <row r="2326" spans="1:30" x14ac:dyDescent="0.25">
      <c r="A2326">
        <v>3540</v>
      </c>
      <c r="B2326">
        <v>0.17599999999999999</v>
      </c>
      <c r="C2326">
        <v>251.36</v>
      </c>
      <c r="D2326">
        <v>7.5819000000000001</v>
      </c>
      <c r="E2326">
        <v>0</v>
      </c>
      <c r="F2326">
        <v>5000</v>
      </c>
      <c r="G2326" t="s">
        <v>7</v>
      </c>
      <c r="AC2326">
        <f t="shared" si="90"/>
        <v>2.0922491678554443E-2</v>
      </c>
      <c r="AD2326">
        <f t="shared" si="91"/>
        <v>8.2297568114528783</v>
      </c>
    </row>
    <row r="2327" spans="1:30" x14ac:dyDescent="0.25">
      <c r="A2327">
        <v>3545</v>
      </c>
      <c r="B2327">
        <v>0.17599999999999999</v>
      </c>
      <c r="C2327">
        <v>251.19</v>
      </c>
      <c r="D2327">
        <v>7.5819000000000001</v>
      </c>
      <c r="E2327">
        <v>0</v>
      </c>
      <c r="F2327">
        <v>5000</v>
      </c>
      <c r="G2327" t="s">
        <v>7</v>
      </c>
      <c r="AC2327">
        <f t="shared" si="90"/>
        <v>2.0922491678554443E-2</v>
      </c>
      <c r="AD2327">
        <f t="shared" si="91"/>
        <v>8.2241870887013881</v>
      </c>
    </row>
    <row r="2328" spans="1:30" x14ac:dyDescent="0.25">
      <c r="A2328">
        <v>3550</v>
      </c>
      <c r="B2328">
        <v>0.17599999999999999</v>
      </c>
      <c r="C2328">
        <v>251.02</v>
      </c>
      <c r="D2328">
        <v>7.5819000000000001</v>
      </c>
      <c r="E2328">
        <v>0</v>
      </c>
      <c r="F2328">
        <v>5000</v>
      </c>
      <c r="G2328" t="s">
        <v>7</v>
      </c>
      <c r="AC2328">
        <f t="shared" si="90"/>
        <v>2.0922491678554443E-2</v>
      </c>
      <c r="AD2328">
        <f t="shared" si="91"/>
        <v>8.2189449966999835</v>
      </c>
    </row>
    <row r="2329" spans="1:30" x14ac:dyDescent="0.25">
      <c r="A2329">
        <v>3555</v>
      </c>
      <c r="B2329">
        <v>0.17599999999999999</v>
      </c>
      <c r="C2329">
        <v>250.86</v>
      </c>
      <c r="D2329">
        <v>7.5818000000000003</v>
      </c>
      <c r="E2329">
        <v>0</v>
      </c>
      <c r="F2329">
        <v>5000</v>
      </c>
      <c r="G2329" t="s">
        <v>7</v>
      </c>
      <c r="AC2329">
        <f t="shared" si="90"/>
        <v>2.0922491678554443E-2</v>
      </c>
      <c r="AD2329">
        <f t="shared" si="91"/>
        <v>8.2137029046985806</v>
      </c>
    </row>
    <row r="2330" spans="1:30" x14ac:dyDescent="0.25">
      <c r="A2330">
        <v>3560</v>
      </c>
      <c r="B2330">
        <v>0.17599999999999999</v>
      </c>
      <c r="C2330">
        <v>250.7</v>
      </c>
      <c r="D2330">
        <v>7.5818000000000003</v>
      </c>
      <c r="E2330">
        <v>0</v>
      </c>
      <c r="F2330">
        <v>5000</v>
      </c>
      <c r="G2330" t="s">
        <v>7</v>
      </c>
      <c r="AC2330">
        <f t="shared" si="90"/>
        <v>2.0922491678554443E-2</v>
      </c>
      <c r="AD2330">
        <f t="shared" si="91"/>
        <v>8.2084608126971776</v>
      </c>
    </row>
    <row r="2331" spans="1:30" x14ac:dyDescent="0.25">
      <c r="A2331">
        <v>3565</v>
      </c>
      <c r="B2331">
        <v>0.17599999999999999</v>
      </c>
      <c r="C2331">
        <v>250.54</v>
      </c>
      <c r="D2331">
        <v>7.5818000000000003</v>
      </c>
      <c r="E2331">
        <v>0</v>
      </c>
      <c r="F2331">
        <v>5000</v>
      </c>
      <c r="G2331" t="s">
        <v>7</v>
      </c>
      <c r="AC2331">
        <f t="shared" si="90"/>
        <v>2.0922491678554443E-2</v>
      </c>
      <c r="AD2331">
        <f t="shared" si="91"/>
        <v>8.2032187206957747</v>
      </c>
    </row>
    <row r="2332" spans="1:30" x14ac:dyDescent="0.25">
      <c r="A2332">
        <v>3570</v>
      </c>
      <c r="B2332">
        <v>0.17599999999999999</v>
      </c>
      <c r="C2332">
        <v>250.38</v>
      </c>
      <c r="D2332">
        <v>7.5819000000000001</v>
      </c>
      <c r="E2332">
        <v>0</v>
      </c>
      <c r="F2332">
        <v>5000</v>
      </c>
      <c r="G2332" t="s">
        <v>7</v>
      </c>
      <c r="AC2332">
        <f t="shared" si="90"/>
        <v>2.0922491678554443E-2</v>
      </c>
      <c r="AD2332">
        <f t="shared" si="91"/>
        <v>8.1986318901945463</v>
      </c>
    </row>
    <row r="2333" spans="1:30" x14ac:dyDescent="0.25">
      <c r="A2333">
        <v>3575</v>
      </c>
      <c r="B2333">
        <v>0.17599999999999999</v>
      </c>
      <c r="C2333">
        <v>250.24</v>
      </c>
      <c r="D2333">
        <v>7.5819000000000001</v>
      </c>
      <c r="E2333">
        <v>0</v>
      </c>
      <c r="F2333">
        <v>5000</v>
      </c>
      <c r="G2333" t="s">
        <v>7</v>
      </c>
      <c r="AC2333">
        <f t="shared" si="90"/>
        <v>2.0922491678554443E-2</v>
      </c>
      <c r="AD2333">
        <f t="shared" si="91"/>
        <v>8.1943726904434069</v>
      </c>
    </row>
    <row r="2334" spans="1:30" x14ac:dyDescent="0.25">
      <c r="A2334">
        <v>3580</v>
      </c>
      <c r="B2334">
        <v>0.17599999999999999</v>
      </c>
      <c r="C2334">
        <v>250.11</v>
      </c>
      <c r="D2334">
        <v>7.5818000000000003</v>
      </c>
      <c r="E2334">
        <v>0</v>
      </c>
      <c r="F2334">
        <v>5000</v>
      </c>
      <c r="G2334" t="s">
        <v>7</v>
      </c>
      <c r="AC2334">
        <f t="shared" si="90"/>
        <v>2.0922491678554443E-2</v>
      </c>
      <c r="AD2334">
        <f t="shared" si="91"/>
        <v>8.1904411214423547</v>
      </c>
    </row>
    <row r="2335" spans="1:30" x14ac:dyDescent="0.25">
      <c r="A2335">
        <v>3585</v>
      </c>
      <c r="B2335">
        <v>0.17599999999999999</v>
      </c>
      <c r="C2335">
        <v>249.99</v>
      </c>
      <c r="D2335">
        <v>7.5818000000000003</v>
      </c>
      <c r="E2335">
        <v>0</v>
      </c>
      <c r="F2335">
        <v>5000</v>
      </c>
      <c r="G2335" t="s">
        <v>7</v>
      </c>
      <c r="AC2335">
        <f t="shared" si="90"/>
        <v>2.0922491678554443E-2</v>
      </c>
      <c r="AD2335">
        <f t="shared" si="91"/>
        <v>8.1868371831913898</v>
      </c>
    </row>
    <row r="2336" spans="1:30" x14ac:dyDescent="0.25">
      <c r="A2336">
        <v>3590</v>
      </c>
      <c r="B2336">
        <v>0.17599999999999999</v>
      </c>
      <c r="C2336">
        <v>249.88</v>
      </c>
      <c r="D2336">
        <v>7.5818000000000003</v>
      </c>
      <c r="E2336">
        <v>0</v>
      </c>
      <c r="F2336">
        <v>5000</v>
      </c>
      <c r="G2336" t="s">
        <v>7</v>
      </c>
      <c r="AC2336">
        <f t="shared" si="90"/>
        <v>2.0922491678554443E-2</v>
      </c>
      <c r="AD2336">
        <f t="shared" si="91"/>
        <v>8.1825779834402503</v>
      </c>
    </row>
    <row r="2337" spans="1:30" x14ac:dyDescent="0.25">
      <c r="A2337">
        <v>3595</v>
      </c>
      <c r="B2337">
        <v>0.17599999999999999</v>
      </c>
      <c r="C2337">
        <v>249.75</v>
      </c>
      <c r="D2337">
        <v>7.5818000000000003</v>
      </c>
      <c r="E2337">
        <v>0</v>
      </c>
      <c r="F2337">
        <v>5000</v>
      </c>
      <c r="G2337" t="s">
        <v>7</v>
      </c>
      <c r="AC2337">
        <f t="shared" si="90"/>
        <v>2.0922491678554443E-2</v>
      </c>
      <c r="AD2337">
        <f t="shared" si="91"/>
        <v>8.1786464144391964</v>
      </c>
    </row>
    <row r="2338" spans="1:30" x14ac:dyDescent="0.25">
      <c r="A2338">
        <v>3600</v>
      </c>
      <c r="B2338">
        <v>0.17599999999999999</v>
      </c>
      <c r="C2338">
        <v>249.63</v>
      </c>
      <c r="D2338">
        <v>7.5818000000000003</v>
      </c>
      <c r="E2338">
        <v>0</v>
      </c>
      <c r="F2338">
        <v>5000</v>
      </c>
      <c r="G2338" t="s">
        <v>7</v>
      </c>
      <c r="AC2338">
        <f t="shared" si="90"/>
        <v>2.0922491678554443E-2</v>
      </c>
      <c r="AD2338">
        <f t="shared" si="91"/>
        <v>8.174387214688057</v>
      </c>
    </row>
    <row r="2339" spans="1:30" x14ac:dyDescent="0.25">
      <c r="A2339">
        <v>3605</v>
      </c>
      <c r="B2339">
        <v>0.17599999999999999</v>
      </c>
      <c r="C2339">
        <v>249.5</v>
      </c>
      <c r="D2339">
        <v>7.5818000000000003</v>
      </c>
      <c r="E2339">
        <v>0</v>
      </c>
      <c r="F2339">
        <v>5000</v>
      </c>
      <c r="G2339" t="s">
        <v>7</v>
      </c>
      <c r="AC2339">
        <f t="shared" si="90"/>
        <v>2.0922491678554443E-2</v>
      </c>
      <c r="AD2339">
        <f t="shared" si="91"/>
        <v>8.170783276437092</v>
      </c>
    </row>
    <row r="2340" spans="1:30" x14ac:dyDescent="0.25">
      <c r="A2340">
        <v>3610</v>
      </c>
      <c r="B2340">
        <v>0.17599999999999999</v>
      </c>
      <c r="C2340">
        <v>249.39</v>
      </c>
      <c r="D2340">
        <v>7.5818000000000003</v>
      </c>
      <c r="E2340">
        <v>0</v>
      </c>
      <c r="F2340">
        <v>5000</v>
      </c>
      <c r="G2340" t="s">
        <v>7</v>
      </c>
      <c r="AC2340">
        <f t="shared" si="90"/>
        <v>2.0922491678554443E-2</v>
      </c>
      <c r="AD2340">
        <f t="shared" si="91"/>
        <v>8.1675069689362143</v>
      </c>
    </row>
    <row r="2341" spans="1:30" x14ac:dyDescent="0.25">
      <c r="A2341">
        <v>3615</v>
      </c>
      <c r="B2341">
        <v>0.17599999999999999</v>
      </c>
      <c r="C2341">
        <v>249.29</v>
      </c>
      <c r="D2341">
        <v>7.5818000000000003</v>
      </c>
      <c r="E2341">
        <v>0</v>
      </c>
      <c r="F2341">
        <v>5000</v>
      </c>
      <c r="G2341" t="s">
        <v>7</v>
      </c>
      <c r="AC2341">
        <f t="shared" si="90"/>
        <v>2.0922491678554443E-2</v>
      </c>
      <c r="AD2341">
        <f t="shared" si="91"/>
        <v>8.1635753999351621</v>
      </c>
    </row>
    <row r="2342" spans="1:30" x14ac:dyDescent="0.25">
      <c r="A2342">
        <v>3620</v>
      </c>
      <c r="B2342">
        <v>0.17599999999999999</v>
      </c>
      <c r="C2342">
        <v>249.17</v>
      </c>
      <c r="D2342">
        <v>7.5818000000000003</v>
      </c>
      <c r="E2342">
        <v>0</v>
      </c>
      <c r="F2342">
        <v>5000</v>
      </c>
      <c r="G2342" t="s">
        <v>7</v>
      </c>
      <c r="AC2342">
        <f t="shared" si="90"/>
        <v>2.0922491678554443E-2</v>
      </c>
      <c r="AD2342">
        <f t="shared" si="91"/>
        <v>8.1602990924342862</v>
      </c>
    </row>
    <row r="2343" spans="1:30" x14ac:dyDescent="0.25">
      <c r="A2343">
        <v>3625</v>
      </c>
      <c r="B2343">
        <v>0.17599999999999999</v>
      </c>
      <c r="C2343">
        <v>249.07</v>
      </c>
      <c r="D2343">
        <v>7.5816999999999997</v>
      </c>
      <c r="E2343">
        <v>0</v>
      </c>
      <c r="F2343">
        <v>5000</v>
      </c>
      <c r="G2343" t="s">
        <v>7</v>
      </c>
      <c r="AC2343">
        <f t="shared" si="90"/>
        <v>2.0922491678554443E-2</v>
      </c>
      <c r="AD2343">
        <f t="shared" si="91"/>
        <v>8.1570227849334085</v>
      </c>
    </row>
    <row r="2344" spans="1:30" x14ac:dyDescent="0.25">
      <c r="A2344">
        <v>3630</v>
      </c>
      <c r="B2344">
        <v>0.17599999999999999</v>
      </c>
      <c r="C2344">
        <v>248.97</v>
      </c>
      <c r="D2344">
        <v>7.5816999999999997</v>
      </c>
      <c r="E2344">
        <v>0</v>
      </c>
      <c r="F2344">
        <v>5000</v>
      </c>
      <c r="G2344" t="s">
        <v>7</v>
      </c>
      <c r="AC2344">
        <f t="shared" si="90"/>
        <v>2.0922491678554443E-2</v>
      </c>
      <c r="AD2344">
        <f t="shared" si="91"/>
        <v>8.1540741081826198</v>
      </c>
    </row>
    <row r="2345" spans="1:30" x14ac:dyDescent="0.25">
      <c r="A2345">
        <v>3635</v>
      </c>
      <c r="B2345">
        <v>0.17599999999999999</v>
      </c>
      <c r="C2345">
        <v>248.88</v>
      </c>
      <c r="D2345">
        <v>7.5818000000000003</v>
      </c>
      <c r="E2345">
        <v>0</v>
      </c>
      <c r="F2345">
        <v>5000</v>
      </c>
      <c r="G2345" t="s">
        <v>7</v>
      </c>
      <c r="AC2345">
        <f t="shared" si="90"/>
        <v>2.0922491678554443E-2</v>
      </c>
      <c r="AD2345">
        <f t="shared" si="91"/>
        <v>8.1514530621819183</v>
      </c>
    </row>
    <row r="2346" spans="1:30" x14ac:dyDescent="0.25">
      <c r="A2346">
        <v>3640</v>
      </c>
      <c r="B2346">
        <v>0.17599999999999999</v>
      </c>
      <c r="C2346">
        <v>248.8</v>
      </c>
      <c r="D2346">
        <v>7.5816999999999997</v>
      </c>
      <c r="E2346">
        <v>0</v>
      </c>
      <c r="F2346">
        <v>5000</v>
      </c>
      <c r="G2346" t="s">
        <v>7</v>
      </c>
      <c r="AC2346">
        <f t="shared" si="90"/>
        <v>2.0922491678554443E-2</v>
      </c>
      <c r="AD2346">
        <f t="shared" si="91"/>
        <v>8.1488320161812169</v>
      </c>
    </row>
    <row r="2347" spans="1:30" x14ac:dyDescent="0.25">
      <c r="A2347">
        <v>3645</v>
      </c>
      <c r="B2347">
        <v>0.17599999999999999</v>
      </c>
      <c r="C2347">
        <v>248.72</v>
      </c>
      <c r="D2347">
        <v>7.5816999999999997</v>
      </c>
      <c r="E2347">
        <v>0</v>
      </c>
      <c r="F2347">
        <v>5000</v>
      </c>
      <c r="G2347" t="s">
        <v>7</v>
      </c>
      <c r="AC2347">
        <f t="shared" si="90"/>
        <v>2.0922491678554443E-2</v>
      </c>
      <c r="AD2347">
        <f t="shared" si="91"/>
        <v>8.1462109701805154</v>
      </c>
    </row>
    <row r="2348" spans="1:30" x14ac:dyDescent="0.25">
      <c r="A2348">
        <v>3650</v>
      </c>
      <c r="B2348">
        <v>0.17599999999999999</v>
      </c>
      <c r="C2348">
        <v>248.64</v>
      </c>
      <c r="D2348">
        <v>7.5816999999999997</v>
      </c>
      <c r="E2348">
        <v>0</v>
      </c>
      <c r="F2348">
        <v>5000</v>
      </c>
      <c r="G2348" t="s">
        <v>7</v>
      </c>
      <c r="AC2348">
        <f t="shared" si="90"/>
        <v>2.0922491678554443E-2</v>
      </c>
      <c r="AD2348">
        <f t="shared" si="91"/>
        <v>8.143589924179814</v>
      </c>
    </row>
    <row r="2349" spans="1:30" x14ac:dyDescent="0.25">
      <c r="A2349">
        <v>3655</v>
      </c>
      <c r="B2349">
        <v>0.17599999999999999</v>
      </c>
      <c r="C2349">
        <v>248.56</v>
      </c>
      <c r="D2349">
        <v>7.5816999999999997</v>
      </c>
      <c r="E2349">
        <v>0</v>
      </c>
      <c r="F2349">
        <v>5000</v>
      </c>
      <c r="G2349" t="s">
        <v>7</v>
      </c>
      <c r="AC2349">
        <f t="shared" si="90"/>
        <v>2.0922491678554443E-2</v>
      </c>
      <c r="AD2349">
        <f t="shared" si="91"/>
        <v>8.1403136166789363</v>
      </c>
    </row>
    <row r="2350" spans="1:30" x14ac:dyDescent="0.25">
      <c r="A2350">
        <v>3660</v>
      </c>
      <c r="B2350">
        <v>0.17599999999999999</v>
      </c>
      <c r="C2350">
        <v>248.46</v>
      </c>
      <c r="D2350">
        <v>7.5816999999999997</v>
      </c>
      <c r="E2350">
        <v>0</v>
      </c>
      <c r="F2350">
        <v>5000</v>
      </c>
      <c r="G2350" t="s">
        <v>7</v>
      </c>
      <c r="AC2350">
        <f t="shared" si="90"/>
        <v>2.0922491678554443E-2</v>
      </c>
      <c r="AD2350">
        <f t="shared" si="91"/>
        <v>8.1370373091780603</v>
      </c>
    </row>
    <row r="2351" spans="1:30" x14ac:dyDescent="0.25">
      <c r="A2351">
        <v>3665</v>
      </c>
      <c r="B2351">
        <v>0.17599999999999999</v>
      </c>
      <c r="C2351">
        <v>248.36</v>
      </c>
      <c r="D2351">
        <v>7.5816999999999997</v>
      </c>
      <c r="E2351">
        <v>0</v>
      </c>
      <c r="F2351">
        <v>5000</v>
      </c>
      <c r="G2351" t="s">
        <v>7</v>
      </c>
      <c r="AC2351">
        <f t="shared" si="90"/>
        <v>2.0922491678554443E-2</v>
      </c>
      <c r="AD2351">
        <f t="shared" si="91"/>
        <v>8.1344162631773571</v>
      </c>
    </row>
    <row r="2352" spans="1:30" x14ac:dyDescent="0.25">
      <c r="A2352">
        <v>3670</v>
      </c>
      <c r="B2352">
        <v>0.17599999999999999</v>
      </c>
      <c r="C2352">
        <v>248.28</v>
      </c>
      <c r="D2352">
        <v>7.5816999999999997</v>
      </c>
      <c r="E2352">
        <v>0</v>
      </c>
      <c r="F2352">
        <v>5000</v>
      </c>
      <c r="G2352" t="s">
        <v>7</v>
      </c>
      <c r="AC2352">
        <f t="shared" si="90"/>
        <v>2.0922491678554443E-2</v>
      </c>
      <c r="AD2352">
        <f t="shared" si="91"/>
        <v>8.1317952171766557</v>
      </c>
    </row>
    <row r="2353" spans="1:30" x14ac:dyDescent="0.25">
      <c r="A2353">
        <v>3675</v>
      </c>
      <c r="B2353">
        <v>0.17599999999999999</v>
      </c>
      <c r="C2353">
        <v>248.2</v>
      </c>
      <c r="D2353">
        <v>7.5816999999999997</v>
      </c>
      <c r="E2353">
        <v>0</v>
      </c>
      <c r="F2353">
        <v>5000</v>
      </c>
      <c r="G2353" t="s">
        <v>7</v>
      </c>
      <c r="AC2353">
        <f t="shared" si="90"/>
        <v>2.0922491678554443E-2</v>
      </c>
      <c r="AD2353">
        <f t="shared" si="91"/>
        <v>8.1298294326761305</v>
      </c>
    </row>
    <row r="2354" spans="1:30" x14ac:dyDescent="0.25">
      <c r="A2354">
        <v>3680</v>
      </c>
      <c r="B2354">
        <v>0.17599999999999999</v>
      </c>
      <c r="C2354">
        <v>248.14</v>
      </c>
      <c r="D2354">
        <v>7.5816999999999997</v>
      </c>
      <c r="E2354">
        <v>0</v>
      </c>
      <c r="F2354">
        <v>5000</v>
      </c>
      <c r="G2354" t="s">
        <v>7</v>
      </c>
      <c r="AC2354">
        <f t="shared" si="90"/>
        <v>2.0922491678554443E-2</v>
      </c>
      <c r="AD2354">
        <f t="shared" si="91"/>
        <v>8.1268807559253418</v>
      </c>
    </row>
    <row r="2355" spans="1:30" x14ac:dyDescent="0.25">
      <c r="A2355">
        <v>3685</v>
      </c>
      <c r="B2355">
        <v>0.17599999999999999</v>
      </c>
      <c r="C2355">
        <v>248.05</v>
      </c>
      <c r="D2355">
        <v>7.5816999999999997</v>
      </c>
      <c r="E2355">
        <v>0</v>
      </c>
      <c r="F2355">
        <v>5000</v>
      </c>
      <c r="G2355" t="s">
        <v>7</v>
      </c>
      <c r="AC2355">
        <f t="shared" si="90"/>
        <v>2.0922491678554443E-2</v>
      </c>
      <c r="AD2355">
        <f t="shared" si="91"/>
        <v>8.1242597099246385</v>
      </c>
    </row>
    <row r="2356" spans="1:30" x14ac:dyDescent="0.25">
      <c r="A2356">
        <v>3690</v>
      </c>
      <c r="B2356">
        <v>0.17599999999999999</v>
      </c>
      <c r="C2356">
        <v>247.97</v>
      </c>
      <c r="D2356">
        <v>7.5816999999999997</v>
      </c>
      <c r="E2356">
        <v>0</v>
      </c>
      <c r="F2356">
        <v>5000</v>
      </c>
      <c r="G2356" t="s">
        <v>7</v>
      </c>
      <c r="AC2356">
        <f t="shared" si="90"/>
        <v>2.0922491678554443E-2</v>
      </c>
      <c r="AD2356">
        <f t="shared" si="91"/>
        <v>8.1222939254241133</v>
      </c>
    </row>
    <row r="2357" spans="1:30" x14ac:dyDescent="0.25">
      <c r="A2357">
        <v>3695</v>
      </c>
      <c r="B2357">
        <v>0.17599999999999999</v>
      </c>
      <c r="C2357">
        <v>247.91</v>
      </c>
      <c r="D2357">
        <v>7.5816999999999997</v>
      </c>
      <c r="E2357">
        <v>0</v>
      </c>
      <c r="F2357">
        <v>5000</v>
      </c>
      <c r="G2357" t="s">
        <v>7</v>
      </c>
      <c r="AC2357">
        <f t="shared" si="90"/>
        <v>2.0922491678554443E-2</v>
      </c>
      <c r="AD2357">
        <f t="shared" si="91"/>
        <v>8.1196728794234119</v>
      </c>
    </row>
    <row r="2358" spans="1:30" x14ac:dyDescent="0.25">
      <c r="A2358">
        <v>3700</v>
      </c>
      <c r="B2358">
        <v>0.17599999999999999</v>
      </c>
      <c r="C2358">
        <v>247.83</v>
      </c>
      <c r="D2358">
        <v>7.5815999999999999</v>
      </c>
      <c r="E2358">
        <v>0</v>
      </c>
      <c r="F2358">
        <v>5000</v>
      </c>
      <c r="G2358" t="s">
        <v>7</v>
      </c>
      <c r="AC2358">
        <f t="shared" si="90"/>
        <v>2.0922491678554443E-2</v>
      </c>
      <c r="AD2358">
        <f t="shared" si="91"/>
        <v>8.1173794641727977</v>
      </c>
    </row>
    <row r="2359" spans="1:30" x14ac:dyDescent="0.25">
      <c r="A2359">
        <v>3705</v>
      </c>
      <c r="B2359">
        <v>0.17599999999999999</v>
      </c>
      <c r="C2359">
        <v>247.76</v>
      </c>
      <c r="D2359">
        <v>7.5815999999999999</v>
      </c>
      <c r="E2359">
        <v>0</v>
      </c>
      <c r="F2359">
        <v>5000</v>
      </c>
      <c r="G2359" t="s">
        <v>7</v>
      </c>
      <c r="AC2359">
        <f t="shared" si="90"/>
        <v>2.0922491678554443E-2</v>
      </c>
      <c r="AD2359">
        <f t="shared" si="91"/>
        <v>8.1144307874220072</v>
      </c>
    </row>
    <row r="2360" spans="1:30" x14ac:dyDescent="0.25">
      <c r="A2360">
        <v>3710</v>
      </c>
      <c r="B2360">
        <v>0.17599999999999999</v>
      </c>
      <c r="C2360">
        <v>247.67</v>
      </c>
      <c r="D2360">
        <v>7.5815999999999999</v>
      </c>
      <c r="E2360">
        <v>0</v>
      </c>
      <c r="F2360">
        <v>5000</v>
      </c>
      <c r="G2360" t="s">
        <v>7</v>
      </c>
      <c r="AC2360">
        <f t="shared" si="90"/>
        <v>2.0922491678554443E-2</v>
      </c>
      <c r="AD2360">
        <f t="shared" si="91"/>
        <v>8.1118097414213075</v>
      </c>
    </row>
    <row r="2361" spans="1:30" x14ac:dyDescent="0.25">
      <c r="A2361">
        <v>3715</v>
      </c>
      <c r="B2361">
        <v>0.17599999999999999</v>
      </c>
      <c r="C2361">
        <v>247.59</v>
      </c>
      <c r="D2361">
        <v>7.5815999999999999</v>
      </c>
      <c r="E2361">
        <v>0</v>
      </c>
      <c r="F2361">
        <v>5000</v>
      </c>
      <c r="G2361" t="s">
        <v>7</v>
      </c>
      <c r="AC2361">
        <f t="shared" si="90"/>
        <v>2.0922491678554443E-2</v>
      </c>
      <c r="AD2361">
        <f t="shared" si="91"/>
        <v>8.1101715876708678</v>
      </c>
    </row>
    <row r="2362" spans="1:30" x14ac:dyDescent="0.25">
      <c r="A2362">
        <v>3720</v>
      </c>
      <c r="B2362">
        <v>0.17599999999999999</v>
      </c>
      <c r="C2362">
        <v>247.54</v>
      </c>
      <c r="D2362">
        <v>7.5815999999999999</v>
      </c>
      <c r="E2362">
        <v>0</v>
      </c>
      <c r="F2362">
        <v>5000</v>
      </c>
      <c r="G2362" t="s">
        <v>7</v>
      </c>
      <c r="AC2362">
        <f t="shared" si="90"/>
        <v>2.0922491678554443E-2</v>
      </c>
      <c r="AD2362">
        <f t="shared" si="91"/>
        <v>8.1075505416701663</v>
      </c>
    </row>
    <row r="2363" spans="1:30" x14ac:dyDescent="0.25">
      <c r="A2363">
        <v>3725</v>
      </c>
      <c r="B2363">
        <v>0.17599999999999999</v>
      </c>
      <c r="C2363">
        <v>247.46</v>
      </c>
      <c r="D2363">
        <v>7.5816999999999997</v>
      </c>
      <c r="E2363">
        <v>0</v>
      </c>
      <c r="F2363">
        <v>5000</v>
      </c>
      <c r="G2363" t="s">
        <v>7</v>
      </c>
      <c r="AC2363">
        <f t="shared" si="90"/>
        <v>2.0922491678554443E-2</v>
      </c>
      <c r="AD2363">
        <f t="shared" si="91"/>
        <v>8.1055847571696411</v>
      </c>
    </row>
    <row r="2364" spans="1:30" x14ac:dyDescent="0.25">
      <c r="A2364">
        <v>3730</v>
      </c>
      <c r="B2364">
        <v>0.17599999999999999</v>
      </c>
      <c r="C2364">
        <v>247.4</v>
      </c>
      <c r="D2364">
        <v>7.5816999999999997</v>
      </c>
      <c r="E2364">
        <v>0</v>
      </c>
      <c r="F2364">
        <v>5000</v>
      </c>
      <c r="G2364" t="s">
        <v>7</v>
      </c>
      <c r="AC2364">
        <f t="shared" si="90"/>
        <v>2.0922491678554443E-2</v>
      </c>
      <c r="AD2364">
        <f t="shared" si="91"/>
        <v>8.1036189726691141</v>
      </c>
    </row>
    <row r="2365" spans="1:30" x14ac:dyDescent="0.25">
      <c r="A2365">
        <v>3735</v>
      </c>
      <c r="B2365">
        <v>0.17599999999999999</v>
      </c>
      <c r="C2365">
        <v>247.34</v>
      </c>
      <c r="D2365">
        <v>7.5816999999999997</v>
      </c>
      <c r="E2365">
        <v>0</v>
      </c>
      <c r="F2365">
        <v>5000</v>
      </c>
      <c r="G2365" t="s">
        <v>7</v>
      </c>
      <c r="AC2365">
        <f t="shared" si="90"/>
        <v>2.0922491678554443E-2</v>
      </c>
      <c r="AD2365">
        <f t="shared" si="91"/>
        <v>8.1023084496687634</v>
      </c>
    </row>
    <row r="2366" spans="1:30" x14ac:dyDescent="0.25">
      <c r="A2366">
        <v>3740</v>
      </c>
      <c r="B2366">
        <v>0.17599999999999999</v>
      </c>
      <c r="C2366">
        <v>247.3</v>
      </c>
      <c r="D2366">
        <v>7.5815999999999999</v>
      </c>
      <c r="E2366">
        <v>0</v>
      </c>
      <c r="F2366">
        <v>5000</v>
      </c>
      <c r="G2366" t="s">
        <v>7</v>
      </c>
      <c r="AC2366">
        <f t="shared" si="90"/>
        <v>2.0922491678554443E-2</v>
      </c>
      <c r="AD2366">
        <f t="shared" si="91"/>
        <v>8.0996874036680619</v>
      </c>
    </row>
    <row r="2367" spans="1:30" x14ac:dyDescent="0.25">
      <c r="A2367">
        <v>3745</v>
      </c>
      <c r="B2367">
        <v>0.17599999999999999</v>
      </c>
      <c r="C2367">
        <v>247.22</v>
      </c>
      <c r="D2367">
        <v>7.5815999999999999</v>
      </c>
      <c r="E2367">
        <v>0</v>
      </c>
      <c r="F2367">
        <v>5000</v>
      </c>
      <c r="G2367" t="s">
        <v>7</v>
      </c>
      <c r="AC2367">
        <f t="shared" si="90"/>
        <v>2.0922491678554443E-2</v>
      </c>
      <c r="AD2367">
        <f t="shared" si="91"/>
        <v>8.097721619167535</v>
      </c>
    </row>
    <row r="2368" spans="1:30" x14ac:dyDescent="0.25">
      <c r="A2368">
        <v>3750</v>
      </c>
      <c r="B2368">
        <v>0.17599999999999999</v>
      </c>
      <c r="C2368">
        <v>247.16</v>
      </c>
      <c r="D2368">
        <v>7.5816999999999997</v>
      </c>
      <c r="E2368">
        <v>0</v>
      </c>
      <c r="F2368">
        <v>5000</v>
      </c>
      <c r="G2368" t="s">
        <v>7</v>
      </c>
      <c r="AC2368">
        <f t="shared" si="90"/>
        <v>2.0922491678554443E-2</v>
      </c>
      <c r="AD2368">
        <f t="shared" si="91"/>
        <v>8.0970663576673605</v>
      </c>
    </row>
    <row r="2369" spans="1:30" x14ac:dyDescent="0.25">
      <c r="A2369">
        <v>3755</v>
      </c>
      <c r="B2369">
        <v>0.17599999999999999</v>
      </c>
      <c r="C2369">
        <v>247.14</v>
      </c>
      <c r="D2369">
        <v>7.5816999999999997</v>
      </c>
      <c r="E2369">
        <v>0</v>
      </c>
      <c r="F2369">
        <v>5000</v>
      </c>
      <c r="G2369" t="s">
        <v>7</v>
      </c>
      <c r="AC2369">
        <f t="shared" si="90"/>
        <v>2.0922491678554443E-2</v>
      </c>
      <c r="AD2369">
        <f t="shared" si="91"/>
        <v>8.0951005731668353</v>
      </c>
    </row>
    <row r="2370" spans="1:30" x14ac:dyDescent="0.25">
      <c r="A2370">
        <v>3760</v>
      </c>
      <c r="B2370">
        <v>0.17599999999999999</v>
      </c>
      <c r="C2370">
        <v>247.08</v>
      </c>
      <c r="D2370">
        <v>7.5816999999999997</v>
      </c>
      <c r="E2370">
        <v>0</v>
      </c>
      <c r="F2370">
        <v>5000</v>
      </c>
      <c r="G2370" t="s">
        <v>7</v>
      </c>
      <c r="AC2370">
        <f t="shared" ref="AC2370:AC2433" si="92">B2371/$Z$1</f>
        <v>2.0922491678554443E-2</v>
      </c>
      <c r="AD2370">
        <f t="shared" si="91"/>
        <v>8.0931347886663083</v>
      </c>
    </row>
    <row r="2371" spans="1:30" x14ac:dyDescent="0.25">
      <c r="A2371">
        <v>3765</v>
      </c>
      <c r="B2371">
        <v>0.17599999999999999</v>
      </c>
      <c r="C2371">
        <v>247.02</v>
      </c>
      <c r="D2371">
        <v>7.5816999999999997</v>
      </c>
      <c r="E2371">
        <v>0</v>
      </c>
      <c r="F2371">
        <v>5000</v>
      </c>
      <c r="G2371" t="s">
        <v>7</v>
      </c>
      <c r="AC2371">
        <f t="shared" si="92"/>
        <v>2.0922491678554443E-2</v>
      </c>
      <c r="AD2371">
        <f t="shared" ref="AD2371:AD2434" si="93">C2372/$X$13</f>
        <v>8.0918242656659576</v>
      </c>
    </row>
    <row r="2372" spans="1:30" x14ac:dyDescent="0.25">
      <c r="A2372">
        <v>3770</v>
      </c>
      <c r="B2372">
        <v>0.17599999999999999</v>
      </c>
      <c r="C2372">
        <v>246.98</v>
      </c>
      <c r="D2372">
        <v>7.5816999999999997</v>
      </c>
      <c r="E2372">
        <v>0</v>
      </c>
      <c r="F2372">
        <v>5000</v>
      </c>
      <c r="G2372" t="s">
        <v>7</v>
      </c>
      <c r="AC2372">
        <f t="shared" si="92"/>
        <v>2.0922491678554443E-2</v>
      </c>
      <c r="AD2372">
        <f t="shared" si="93"/>
        <v>8.0898584811654306</v>
      </c>
    </row>
    <row r="2373" spans="1:30" x14ac:dyDescent="0.25">
      <c r="A2373">
        <v>3775</v>
      </c>
      <c r="B2373">
        <v>0.17599999999999999</v>
      </c>
      <c r="C2373">
        <v>246.92</v>
      </c>
      <c r="D2373">
        <v>7.5816999999999997</v>
      </c>
      <c r="E2373">
        <v>0</v>
      </c>
      <c r="F2373">
        <v>5000</v>
      </c>
      <c r="G2373" t="s">
        <v>7</v>
      </c>
      <c r="AC2373">
        <f t="shared" si="92"/>
        <v>2.0922491678554443E-2</v>
      </c>
      <c r="AD2373">
        <f t="shared" si="93"/>
        <v>8.0885479581650799</v>
      </c>
    </row>
    <row r="2374" spans="1:30" x14ac:dyDescent="0.25">
      <c r="A2374">
        <v>3780</v>
      </c>
      <c r="B2374">
        <v>0.17599999999999999</v>
      </c>
      <c r="C2374">
        <v>246.88</v>
      </c>
      <c r="D2374">
        <v>7.5816999999999997</v>
      </c>
      <c r="E2374">
        <v>0</v>
      </c>
      <c r="F2374">
        <v>5000</v>
      </c>
      <c r="G2374" t="s">
        <v>7</v>
      </c>
      <c r="AC2374">
        <f t="shared" si="92"/>
        <v>2.0922491678554443E-2</v>
      </c>
      <c r="AD2374">
        <f t="shared" si="93"/>
        <v>8.0872374351647291</v>
      </c>
    </row>
    <row r="2375" spans="1:30" x14ac:dyDescent="0.25">
      <c r="A2375">
        <v>3785</v>
      </c>
      <c r="B2375">
        <v>0.17599999999999999</v>
      </c>
      <c r="C2375">
        <v>246.84</v>
      </c>
      <c r="D2375">
        <v>7.5816999999999997</v>
      </c>
      <c r="E2375">
        <v>0</v>
      </c>
      <c r="F2375">
        <v>5000</v>
      </c>
      <c r="G2375" t="s">
        <v>7</v>
      </c>
      <c r="AC2375">
        <f t="shared" si="92"/>
        <v>2.0922491678554443E-2</v>
      </c>
      <c r="AD2375">
        <f t="shared" si="93"/>
        <v>8.0852716506642039</v>
      </c>
    </row>
    <row r="2376" spans="1:30" x14ac:dyDescent="0.25">
      <c r="A2376">
        <v>3790</v>
      </c>
      <c r="B2376">
        <v>0.17599999999999999</v>
      </c>
      <c r="C2376">
        <v>246.78</v>
      </c>
      <c r="D2376">
        <v>7.5816999999999997</v>
      </c>
      <c r="E2376">
        <v>0</v>
      </c>
      <c r="F2376">
        <v>5000</v>
      </c>
      <c r="G2376" t="s">
        <v>7</v>
      </c>
      <c r="AC2376">
        <f t="shared" si="92"/>
        <v>2.0922491678554443E-2</v>
      </c>
      <c r="AD2376">
        <f t="shared" si="93"/>
        <v>8.0836334969137642</v>
      </c>
    </row>
    <row r="2377" spans="1:30" x14ac:dyDescent="0.25">
      <c r="A2377">
        <v>3795</v>
      </c>
      <c r="B2377">
        <v>0.17599999999999999</v>
      </c>
      <c r="C2377">
        <v>246.73</v>
      </c>
      <c r="D2377">
        <v>7.5816999999999997</v>
      </c>
      <c r="E2377">
        <v>0</v>
      </c>
      <c r="F2377">
        <v>5000</v>
      </c>
      <c r="G2377" t="s">
        <v>7</v>
      </c>
      <c r="AC2377">
        <f t="shared" si="92"/>
        <v>2.0922491678554443E-2</v>
      </c>
      <c r="AD2377">
        <f t="shared" si="93"/>
        <v>8.0819953431633262</v>
      </c>
    </row>
    <row r="2378" spans="1:30" x14ac:dyDescent="0.25">
      <c r="A2378">
        <v>3800</v>
      </c>
      <c r="B2378">
        <v>0.17599999999999999</v>
      </c>
      <c r="C2378">
        <v>246.68</v>
      </c>
      <c r="D2378">
        <v>7.5816999999999997</v>
      </c>
      <c r="E2378">
        <v>0</v>
      </c>
      <c r="F2378">
        <v>5000</v>
      </c>
      <c r="G2378" t="s">
        <v>7</v>
      </c>
      <c r="AC2378">
        <f t="shared" si="92"/>
        <v>2.0922491678554443E-2</v>
      </c>
      <c r="AD2378">
        <f t="shared" si="93"/>
        <v>8.079701927912712</v>
      </c>
    </row>
    <row r="2379" spans="1:30" x14ac:dyDescent="0.25">
      <c r="A2379">
        <v>3805</v>
      </c>
      <c r="B2379">
        <v>0.17599999999999999</v>
      </c>
      <c r="C2379">
        <v>246.61</v>
      </c>
      <c r="D2379">
        <v>7.5815999999999999</v>
      </c>
      <c r="E2379">
        <v>0</v>
      </c>
      <c r="F2379">
        <v>5000</v>
      </c>
      <c r="G2379" t="s">
        <v>7</v>
      </c>
      <c r="AC2379">
        <f t="shared" si="92"/>
        <v>2.0922491678554443E-2</v>
      </c>
      <c r="AD2379">
        <f t="shared" si="93"/>
        <v>8.0780637741622741</v>
      </c>
    </row>
    <row r="2380" spans="1:30" x14ac:dyDescent="0.25">
      <c r="A2380">
        <v>3810</v>
      </c>
      <c r="B2380">
        <v>0.17599999999999999</v>
      </c>
      <c r="C2380">
        <v>246.56</v>
      </c>
      <c r="D2380">
        <v>7.5815999999999999</v>
      </c>
      <c r="E2380">
        <v>0</v>
      </c>
      <c r="F2380">
        <v>5000</v>
      </c>
      <c r="G2380" t="s">
        <v>7</v>
      </c>
      <c r="AC2380">
        <f t="shared" si="92"/>
        <v>2.0922491678554443E-2</v>
      </c>
      <c r="AD2380">
        <f t="shared" si="93"/>
        <v>8.0760979896617471</v>
      </c>
    </row>
    <row r="2381" spans="1:30" x14ac:dyDescent="0.25">
      <c r="A2381">
        <v>3815</v>
      </c>
      <c r="B2381">
        <v>0.17599999999999999</v>
      </c>
      <c r="C2381">
        <v>246.5</v>
      </c>
      <c r="D2381">
        <v>7.5816999999999997</v>
      </c>
      <c r="E2381">
        <v>0</v>
      </c>
      <c r="F2381">
        <v>5000</v>
      </c>
      <c r="G2381" t="s">
        <v>7</v>
      </c>
      <c r="AC2381">
        <f t="shared" si="92"/>
        <v>2.0922491678554443E-2</v>
      </c>
      <c r="AD2381">
        <f t="shared" si="93"/>
        <v>8.0744598359113091</v>
      </c>
    </row>
    <row r="2382" spans="1:30" x14ac:dyDescent="0.25">
      <c r="A2382">
        <v>3820</v>
      </c>
      <c r="B2382">
        <v>0.17599999999999999</v>
      </c>
      <c r="C2382">
        <v>246.45</v>
      </c>
      <c r="D2382">
        <v>7.5816999999999997</v>
      </c>
      <c r="E2382">
        <v>0</v>
      </c>
      <c r="F2382">
        <v>5000</v>
      </c>
      <c r="G2382" t="s">
        <v>7</v>
      </c>
      <c r="AC2382">
        <f t="shared" si="92"/>
        <v>2.0922491678554443E-2</v>
      </c>
      <c r="AD2382">
        <f t="shared" si="93"/>
        <v>8.0734769436610456</v>
      </c>
    </row>
    <row r="2383" spans="1:30" x14ac:dyDescent="0.25">
      <c r="A2383">
        <v>3825</v>
      </c>
      <c r="B2383">
        <v>0.17599999999999999</v>
      </c>
      <c r="C2383">
        <v>246.42</v>
      </c>
      <c r="D2383">
        <v>7.5815999999999999</v>
      </c>
      <c r="E2383">
        <v>0</v>
      </c>
      <c r="F2383">
        <v>5000</v>
      </c>
      <c r="G2383" t="s">
        <v>7</v>
      </c>
      <c r="AC2383">
        <f t="shared" si="92"/>
        <v>2.0922491678554443E-2</v>
      </c>
      <c r="AD2383">
        <f t="shared" si="93"/>
        <v>8.0718387899106077</v>
      </c>
    </row>
    <row r="2384" spans="1:30" x14ac:dyDescent="0.25">
      <c r="A2384">
        <v>3830</v>
      </c>
      <c r="B2384">
        <v>0.17599999999999999</v>
      </c>
      <c r="C2384">
        <v>246.37</v>
      </c>
      <c r="D2384">
        <v>7.5815999999999999</v>
      </c>
      <c r="E2384">
        <v>0</v>
      </c>
      <c r="F2384">
        <v>5000</v>
      </c>
      <c r="G2384" t="s">
        <v>7</v>
      </c>
      <c r="AC2384">
        <f t="shared" si="92"/>
        <v>2.0922491678554443E-2</v>
      </c>
      <c r="AD2384">
        <f t="shared" si="93"/>
        <v>8.0705282669102569</v>
      </c>
    </row>
    <row r="2385" spans="1:30" x14ac:dyDescent="0.25">
      <c r="A2385">
        <v>3835</v>
      </c>
      <c r="B2385">
        <v>0.17599999999999999</v>
      </c>
      <c r="C2385">
        <v>246.33</v>
      </c>
      <c r="D2385">
        <v>7.5816999999999997</v>
      </c>
      <c r="E2385">
        <v>0</v>
      </c>
      <c r="F2385">
        <v>5000</v>
      </c>
      <c r="G2385" t="s">
        <v>7</v>
      </c>
      <c r="AC2385">
        <f t="shared" si="92"/>
        <v>2.0922491678554443E-2</v>
      </c>
      <c r="AD2385">
        <f t="shared" si="93"/>
        <v>8.068890113159819</v>
      </c>
    </row>
    <row r="2386" spans="1:30" x14ac:dyDescent="0.25">
      <c r="A2386">
        <v>3840</v>
      </c>
      <c r="B2386">
        <v>0.17599999999999999</v>
      </c>
      <c r="C2386">
        <v>246.28</v>
      </c>
      <c r="D2386">
        <v>7.5816999999999997</v>
      </c>
      <c r="E2386">
        <v>0</v>
      </c>
      <c r="F2386">
        <v>5000</v>
      </c>
      <c r="G2386" t="s">
        <v>7</v>
      </c>
      <c r="AC2386">
        <f t="shared" si="92"/>
        <v>2.0922491678554443E-2</v>
      </c>
      <c r="AD2386">
        <f t="shared" si="93"/>
        <v>8.0665966979092047</v>
      </c>
    </row>
    <row r="2387" spans="1:30" x14ac:dyDescent="0.25">
      <c r="A2387">
        <v>3845</v>
      </c>
      <c r="B2387">
        <v>0.17599999999999999</v>
      </c>
      <c r="C2387">
        <v>246.21</v>
      </c>
      <c r="D2387">
        <v>7.5816999999999997</v>
      </c>
      <c r="E2387">
        <v>0</v>
      </c>
      <c r="F2387">
        <v>5000</v>
      </c>
      <c r="G2387" t="s">
        <v>7</v>
      </c>
      <c r="AC2387">
        <f t="shared" si="92"/>
        <v>2.0922491678554443E-2</v>
      </c>
      <c r="AD2387">
        <f t="shared" si="93"/>
        <v>8.0643032826585905</v>
      </c>
    </row>
    <row r="2388" spans="1:30" x14ac:dyDescent="0.25">
      <c r="A2388">
        <v>3850</v>
      </c>
      <c r="B2388">
        <v>0.17599999999999999</v>
      </c>
      <c r="C2388">
        <v>246.14</v>
      </c>
      <c r="D2388">
        <v>7.5816999999999997</v>
      </c>
      <c r="E2388">
        <v>0</v>
      </c>
      <c r="F2388">
        <v>5000</v>
      </c>
      <c r="G2388" t="s">
        <v>7</v>
      </c>
      <c r="AC2388">
        <f t="shared" si="92"/>
        <v>2.0922491678554443E-2</v>
      </c>
      <c r="AD2388">
        <f t="shared" si="93"/>
        <v>8.0626651289081526</v>
      </c>
    </row>
    <row r="2389" spans="1:30" x14ac:dyDescent="0.25">
      <c r="A2389">
        <v>3855</v>
      </c>
      <c r="B2389">
        <v>0.17599999999999999</v>
      </c>
      <c r="C2389">
        <v>246.09</v>
      </c>
      <c r="D2389">
        <v>7.5816999999999997</v>
      </c>
      <c r="E2389">
        <v>0</v>
      </c>
      <c r="F2389">
        <v>5000</v>
      </c>
      <c r="G2389" t="s">
        <v>7</v>
      </c>
      <c r="AC2389">
        <f t="shared" si="92"/>
        <v>2.0922491678554443E-2</v>
      </c>
      <c r="AD2389">
        <f t="shared" si="93"/>
        <v>8.0616822366578891</v>
      </c>
    </row>
    <row r="2390" spans="1:30" x14ac:dyDescent="0.25">
      <c r="A2390">
        <v>3860</v>
      </c>
      <c r="B2390">
        <v>0.17599999999999999</v>
      </c>
      <c r="C2390">
        <v>246.06</v>
      </c>
      <c r="D2390">
        <v>7.5816999999999997</v>
      </c>
      <c r="E2390">
        <v>0</v>
      </c>
      <c r="F2390">
        <v>5000</v>
      </c>
      <c r="G2390" t="s">
        <v>7</v>
      </c>
      <c r="AC2390">
        <f t="shared" si="92"/>
        <v>2.0922491678554443E-2</v>
      </c>
      <c r="AD2390">
        <f t="shared" si="93"/>
        <v>8.0616822366578891</v>
      </c>
    </row>
    <row r="2391" spans="1:30" x14ac:dyDescent="0.25">
      <c r="A2391">
        <v>3865</v>
      </c>
      <c r="B2391">
        <v>0.17599999999999999</v>
      </c>
      <c r="C2391">
        <v>246.06</v>
      </c>
      <c r="D2391">
        <v>7.5815999999999999</v>
      </c>
      <c r="E2391">
        <v>0</v>
      </c>
      <c r="F2391">
        <v>5000</v>
      </c>
      <c r="G2391" t="s">
        <v>7</v>
      </c>
      <c r="AC2391">
        <f t="shared" si="92"/>
        <v>2.0922491678554443E-2</v>
      </c>
      <c r="AD2391">
        <f t="shared" si="93"/>
        <v>8.0606993444076256</v>
      </c>
    </row>
    <row r="2392" spans="1:30" x14ac:dyDescent="0.25">
      <c r="A2392">
        <v>3870</v>
      </c>
      <c r="B2392">
        <v>0.17599999999999999</v>
      </c>
      <c r="C2392">
        <v>246.03</v>
      </c>
      <c r="D2392">
        <v>7.5815999999999999</v>
      </c>
      <c r="E2392">
        <v>0</v>
      </c>
      <c r="F2392">
        <v>5000</v>
      </c>
      <c r="G2392" t="s">
        <v>7</v>
      </c>
      <c r="AC2392">
        <f t="shared" si="92"/>
        <v>2.0922491678554443E-2</v>
      </c>
      <c r="AD2392">
        <f t="shared" si="93"/>
        <v>8.0587335599071004</v>
      </c>
    </row>
    <row r="2393" spans="1:30" x14ac:dyDescent="0.25">
      <c r="A2393">
        <v>3875</v>
      </c>
      <c r="B2393">
        <v>0.17599999999999999</v>
      </c>
      <c r="C2393">
        <v>245.97</v>
      </c>
      <c r="D2393">
        <v>7.5815999999999999</v>
      </c>
      <c r="E2393">
        <v>0</v>
      </c>
      <c r="F2393">
        <v>5000</v>
      </c>
      <c r="G2393" t="s">
        <v>7</v>
      </c>
      <c r="AC2393">
        <f t="shared" si="92"/>
        <v>2.0922491678554443E-2</v>
      </c>
      <c r="AD2393">
        <f t="shared" si="93"/>
        <v>8.0570954061566606</v>
      </c>
    </row>
    <row r="2394" spans="1:30" x14ac:dyDescent="0.25">
      <c r="A2394">
        <v>3880</v>
      </c>
      <c r="B2394">
        <v>0.17599999999999999</v>
      </c>
      <c r="C2394">
        <v>245.92</v>
      </c>
      <c r="D2394">
        <v>7.5815999999999999</v>
      </c>
      <c r="E2394">
        <v>0</v>
      </c>
      <c r="F2394">
        <v>5000</v>
      </c>
      <c r="G2394" t="s">
        <v>7</v>
      </c>
      <c r="AC2394">
        <f t="shared" si="92"/>
        <v>2.0922491678554443E-2</v>
      </c>
      <c r="AD2394">
        <f t="shared" si="93"/>
        <v>8.0554572524062227</v>
      </c>
    </row>
    <row r="2395" spans="1:30" x14ac:dyDescent="0.25">
      <c r="A2395">
        <v>3885</v>
      </c>
      <c r="B2395">
        <v>0.17599999999999999</v>
      </c>
      <c r="C2395">
        <v>245.87</v>
      </c>
      <c r="D2395">
        <v>7.5815999999999999</v>
      </c>
      <c r="E2395">
        <v>0</v>
      </c>
      <c r="F2395">
        <v>5000</v>
      </c>
      <c r="G2395" t="s">
        <v>7</v>
      </c>
      <c r="AC2395">
        <f t="shared" si="92"/>
        <v>2.0922491678554443E-2</v>
      </c>
      <c r="AD2395">
        <f t="shared" si="93"/>
        <v>8.0548019909060464</v>
      </c>
    </row>
    <row r="2396" spans="1:30" x14ac:dyDescent="0.25">
      <c r="A2396">
        <v>3890</v>
      </c>
      <c r="B2396">
        <v>0.17599999999999999</v>
      </c>
      <c r="C2396">
        <v>245.85</v>
      </c>
      <c r="D2396">
        <v>7.5815999999999999</v>
      </c>
      <c r="E2396">
        <v>0</v>
      </c>
      <c r="F2396">
        <v>5000</v>
      </c>
      <c r="G2396" t="s">
        <v>7</v>
      </c>
      <c r="AC2396">
        <f t="shared" si="92"/>
        <v>2.0922491678554443E-2</v>
      </c>
      <c r="AD2396">
        <f t="shared" si="93"/>
        <v>8.0534914679056975</v>
      </c>
    </row>
    <row r="2397" spans="1:30" x14ac:dyDescent="0.25">
      <c r="A2397">
        <v>3895</v>
      </c>
      <c r="B2397">
        <v>0.17599999999999999</v>
      </c>
      <c r="C2397">
        <v>245.81</v>
      </c>
      <c r="D2397">
        <v>7.5815999999999999</v>
      </c>
      <c r="E2397">
        <v>0</v>
      </c>
      <c r="F2397">
        <v>5000</v>
      </c>
      <c r="G2397" t="s">
        <v>7</v>
      </c>
      <c r="AC2397">
        <f t="shared" si="92"/>
        <v>2.0922491678554443E-2</v>
      </c>
      <c r="AD2397">
        <f t="shared" si="93"/>
        <v>8.0521809449053467</v>
      </c>
    </row>
    <row r="2398" spans="1:30" x14ac:dyDescent="0.25">
      <c r="A2398">
        <v>3900</v>
      </c>
      <c r="B2398">
        <v>0.17599999999999999</v>
      </c>
      <c r="C2398">
        <v>245.77</v>
      </c>
      <c r="D2398">
        <v>7.5815999999999999</v>
      </c>
      <c r="E2398">
        <v>0</v>
      </c>
      <c r="F2398">
        <v>5000</v>
      </c>
      <c r="G2398" t="s">
        <v>7</v>
      </c>
      <c r="AC2398">
        <f t="shared" si="92"/>
        <v>2.0922491678554443E-2</v>
      </c>
      <c r="AD2398">
        <f t="shared" si="93"/>
        <v>8.0515256834051705</v>
      </c>
    </row>
    <row r="2399" spans="1:30" x14ac:dyDescent="0.25">
      <c r="A2399">
        <v>3905</v>
      </c>
      <c r="B2399">
        <v>0.17599999999999999</v>
      </c>
      <c r="C2399">
        <v>245.75</v>
      </c>
      <c r="D2399">
        <v>7.5815999999999999</v>
      </c>
      <c r="E2399">
        <v>0</v>
      </c>
      <c r="F2399">
        <v>5000</v>
      </c>
      <c r="G2399" t="s">
        <v>7</v>
      </c>
      <c r="AC2399">
        <f t="shared" si="92"/>
        <v>2.0922491678554443E-2</v>
      </c>
      <c r="AD2399">
        <f t="shared" si="93"/>
        <v>8.050542791154907</v>
      </c>
    </row>
    <row r="2400" spans="1:30" x14ac:dyDescent="0.25">
      <c r="A2400">
        <v>3910</v>
      </c>
      <c r="B2400">
        <v>0.17599999999999999</v>
      </c>
      <c r="C2400">
        <v>245.72</v>
      </c>
      <c r="D2400">
        <v>7.5815999999999999</v>
      </c>
      <c r="E2400">
        <v>0</v>
      </c>
      <c r="F2400">
        <v>5000</v>
      </c>
      <c r="G2400" t="s">
        <v>7</v>
      </c>
      <c r="AC2400">
        <f t="shared" si="92"/>
        <v>2.0922491678554443E-2</v>
      </c>
      <c r="AD2400">
        <f t="shared" si="93"/>
        <v>8.0498875296547308</v>
      </c>
    </row>
    <row r="2401" spans="1:30" x14ac:dyDescent="0.25">
      <c r="A2401">
        <v>3915</v>
      </c>
      <c r="B2401">
        <v>0.17599999999999999</v>
      </c>
      <c r="C2401">
        <v>245.7</v>
      </c>
      <c r="D2401">
        <v>7.5815999999999999</v>
      </c>
      <c r="E2401">
        <v>0</v>
      </c>
      <c r="F2401">
        <v>5000</v>
      </c>
      <c r="G2401" t="s">
        <v>7</v>
      </c>
      <c r="AC2401">
        <f t="shared" si="92"/>
        <v>2.0922491678554443E-2</v>
      </c>
      <c r="AD2401">
        <f t="shared" si="93"/>
        <v>8.048904637404469</v>
      </c>
    </row>
    <row r="2402" spans="1:30" x14ac:dyDescent="0.25">
      <c r="A2402">
        <v>3920</v>
      </c>
      <c r="B2402">
        <v>0.17599999999999999</v>
      </c>
      <c r="C2402">
        <v>245.67</v>
      </c>
      <c r="D2402">
        <v>7.5815000000000001</v>
      </c>
      <c r="E2402">
        <v>0</v>
      </c>
      <c r="F2402">
        <v>5000</v>
      </c>
      <c r="G2402" t="s">
        <v>7</v>
      </c>
      <c r="AC2402">
        <f t="shared" si="92"/>
        <v>2.0922491678554443E-2</v>
      </c>
      <c r="AD2402">
        <f t="shared" si="93"/>
        <v>8.0475941144041183</v>
      </c>
    </row>
    <row r="2403" spans="1:30" x14ac:dyDescent="0.25">
      <c r="A2403">
        <v>3925</v>
      </c>
      <c r="B2403">
        <v>0.17599999999999999</v>
      </c>
      <c r="C2403">
        <v>245.63</v>
      </c>
      <c r="D2403">
        <v>7.5815000000000001</v>
      </c>
      <c r="E2403">
        <v>0</v>
      </c>
      <c r="F2403">
        <v>5000</v>
      </c>
      <c r="G2403" t="s">
        <v>7</v>
      </c>
      <c r="AC2403">
        <f t="shared" si="92"/>
        <v>2.0922491678554443E-2</v>
      </c>
      <c r="AD2403">
        <f t="shared" si="93"/>
        <v>8.0462835914037676</v>
      </c>
    </row>
    <row r="2404" spans="1:30" x14ac:dyDescent="0.25">
      <c r="A2404">
        <v>3930</v>
      </c>
      <c r="B2404">
        <v>0.17599999999999999</v>
      </c>
      <c r="C2404">
        <v>245.59</v>
      </c>
      <c r="D2404">
        <v>7.5815000000000001</v>
      </c>
      <c r="E2404">
        <v>0</v>
      </c>
      <c r="F2404">
        <v>5000</v>
      </c>
      <c r="G2404" t="s">
        <v>7</v>
      </c>
      <c r="AC2404">
        <f t="shared" si="92"/>
        <v>2.0922491678554443E-2</v>
      </c>
      <c r="AD2404">
        <f t="shared" si="93"/>
        <v>8.0453006991535041</v>
      </c>
    </row>
    <row r="2405" spans="1:30" x14ac:dyDescent="0.25">
      <c r="A2405">
        <v>3935</v>
      </c>
      <c r="B2405">
        <v>0.17599999999999999</v>
      </c>
      <c r="C2405">
        <v>245.56</v>
      </c>
      <c r="D2405">
        <v>7.5815000000000001</v>
      </c>
      <c r="E2405">
        <v>0</v>
      </c>
      <c r="F2405">
        <v>5000</v>
      </c>
      <c r="G2405" t="s">
        <v>7</v>
      </c>
      <c r="AC2405">
        <f t="shared" si="92"/>
        <v>2.0922491678554443E-2</v>
      </c>
      <c r="AD2405">
        <f t="shared" si="93"/>
        <v>8.0443178069032406</v>
      </c>
    </row>
    <row r="2406" spans="1:30" x14ac:dyDescent="0.25">
      <c r="A2406">
        <v>3940</v>
      </c>
      <c r="B2406">
        <v>0.17599999999999999</v>
      </c>
      <c r="C2406">
        <v>245.53</v>
      </c>
      <c r="D2406">
        <v>7.5815999999999999</v>
      </c>
      <c r="E2406">
        <v>0</v>
      </c>
      <c r="F2406">
        <v>5000</v>
      </c>
      <c r="G2406" t="s">
        <v>7</v>
      </c>
      <c r="AC2406">
        <f t="shared" si="92"/>
        <v>2.0922491678554443E-2</v>
      </c>
      <c r="AD2406">
        <f t="shared" si="93"/>
        <v>8.0420243916526282</v>
      </c>
    </row>
    <row r="2407" spans="1:30" x14ac:dyDescent="0.25">
      <c r="A2407">
        <v>3945</v>
      </c>
      <c r="B2407">
        <v>0.17599999999999999</v>
      </c>
      <c r="C2407">
        <v>245.46</v>
      </c>
      <c r="D2407">
        <v>7.5815999999999999</v>
      </c>
      <c r="E2407">
        <v>0</v>
      </c>
      <c r="F2407">
        <v>5000</v>
      </c>
      <c r="G2407" t="s">
        <v>7</v>
      </c>
      <c r="AC2407">
        <f t="shared" si="92"/>
        <v>2.0922491678554443E-2</v>
      </c>
      <c r="AD2407">
        <f t="shared" si="93"/>
        <v>8.0394033456519249</v>
      </c>
    </row>
    <row r="2408" spans="1:30" x14ac:dyDescent="0.25">
      <c r="A2408">
        <v>3950</v>
      </c>
      <c r="B2408">
        <v>0.17599999999999999</v>
      </c>
      <c r="C2408">
        <v>245.38</v>
      </c>
      <c r="D2408">
        <v>7.5815999999999999</v>
      </c>
      <c r="E2408">
        <v>0</v>
      </c>
      <c r="F2408">
        <v>5000</v>
      </c>
      <c r="G2408" t="s">
        <v>7</v>
      </c>
      <c r="AC2408">
        <f t="shared" si="92"/>
        <v>2.0922491678554443E-2</v>
      </c>
      <c r="AD2408">
        <f t="shared" si="93"/>
        <v>8.0374375611513997</v>
      </c>
    </row>
    <row r="2409" spans="1:30" x14ac:dyDescent="0.25">
      <c r="A2409">
        <v>3955</v>
      </c>
      <c r="B2409">
        <v>0.17599999999999999</v>
      </c>
      <c r="C2409">
        <v>245.32</v>
      </c>
      <c r="D2409">
        <v>7.5815999999999999</v>
      </c>
      <c r="E2409">
        <v>0</v>
      </c>
      <c r="F2409">
        <v>5000</v>
      </c>
      <c r="G2409" t="s">
        <v>7</v>
      </c>
      <c r="AC2409">
        <f t="shared" si="92"/>
        <v>2.0922491678554443E-2</v>
      </c>
      <c r="AD2409">
        <f t="shared" si="93"/>
        <v>8.0364546689011362</v>
      </c>
    </row>
    <row r="2410" spans="1:30" x14ac:dyDescent="0.25">
      <c r="A2410">
        <v>3960</v>
      </c>
      <c r="B2410">
        <v>0.17599999999999999</v>
      </c>
      <c r="C2410">
        <v>245.29</v>
      </c>
      <c r="D2410">
        <v>7.5815999999999999</v>
      </c>
      <c r="E2410">
        <v>0</v>
      </c>
      <c r="F2410">
        <v>5000</v>
      </c>
      <c r="G2410" t="s">
        <v>7</v>
      </c>
      <c r="AC2410">
        <f t="shared" si="92"/>
        <v>2.0922491678554443E-2</v>
      </c>
      <c r="AD2410">
        <f t="shared" si="93"/>
        <v>8.0357994074009618</v>
      </c>
    </row>
    <row r="2411" spans="1:30" x14ac:dyDescent="0.25">
      <c r="A2411">
        <v>3965</v>
      </c>
      <c r="B2411">
        <v>0.17599999999999999</v>
      </c>
      <c r="C2411">
        <v>245.27</v>
      </c>
      <c r="D2411">
        <v>7.5815999999999999</v>
      </c>
      <c r="E2411">
        <v>0</v>
      </c>
      <c r="F2411">
        <v>5000</v>
      </c>
      <c r="G2411" t="s">
        <v>7</v>
      </c>
      <c r="AC2411">
        <f t="shared" si="92"/>
        <v>2.0922491678554443E-2</v>
      </c>
      <c r="AD2411">
        <f t="shared" si="93"/>
        <v>8.0354717766508728</v>
      </c>
    </row>
    <row r="2412" spans="1:30" x14ac:dyDescent="0.25">
      <c r="A2412">
        <v>3970</v>
      </c>
      <c r="B2412">
        <v>0.17599999999999999</v>
      </c>
      <c r="C2412">
        <v>245.26</v>
      </c>
      <c r="D2412">
        <v>7.5815000000000001</v>
      </c>
      <c r="E2412">
        <v>0</v>
      </c>
      <c r="F2412">
        <v>5000</v>
      </c>
      <c r="G2412" t="s">
        <v>7</v>
      </c>
      <c r="AC2412">
        <f t="shared" si="92"/>
        <v>2.0922491678554443E-2</v>
      </c>
      <c r="AD2412">
        <f t="shared" si="93"/>
        <v>8.0348165151506983</v>
      </c>
    </row>
    <row r="2413" spans="1:30" x14ac:dyDescent="0.25">
      <c r="A2413">
        <v>3975</v>
      </c>
      <c r="B2413">
        <v>0.17599999999999999</v>
      </c>
      <c r="C2413">
        <v>245.24</v>
      </c>
      <c r="D2413">
        <v>7.5815000000000001</v>
      </c>
      <c r="E2413">
        <v>0</v>
      </c>
      <c r="F2413">
        <v>5000</v>
      </c>
      <c r="G2413" t="s">
        <v>7</v>
      </c>
      <c r="AC2413">
        <f t="shared" si="92"/>
        <v>2.0922491678554443E-2</v>
      </c>
      <c r="AD2413">
        <f t="shared" si="93"/>
        <v>8.0335059921503458</v>
      </c>
    </row>
    <row r="2414" spans="1:30" x14ac:dyDescent="0.25">
      <c r="A2414">
        <v>3980</v>
      </c>
      <c r="B2414">
        <v>0.17599999999999999</v>
      </c>
      <c r="C2414">
        <v>245.2</v>
      </c>
      <c r="D2414">
        <v>7.5815999999999999</v>
      </c>
      <c r="E2414">
        <v>0</v>
      </c>
      <c r="F2414">
        <v>5000</v>
      </c>
      <c r="G2414" t="s">
        <v>7</v>
      </c>
      <c r="AC2414">
        <f t="shared" si="92"/>
        <v>2.0922491678554443E-2</v>
      </c>
      <c r="AD2414">
        <f t="shared" si="93"/>
        <v>8.0318678383999096</v>
      </c>
    </row>
    <row r="2415" spans="1:30" x14ac:dyDescent="0.25">
      <c r="A2415">
        <v>3985</v>
      </c>
      <c r="B2415">
        <v>0.17599999999999999</v>
      </c>
      <c r="C2415">
        <v>245.15</v>
      </c>
      <c r="D2415">
        <v>7.5815000000000001</v>
      </c>
      <c r="E2415">
        <v>0</v>
      </c>
      <c r="F2415">
        <v>5000</v>
      </c>
      <c r="G2415" t="s">
        <v>7</v>
      </c>
      <c r="AC2415">
        <f t="shared" si="92"/>
        <v>2.0922491678554443E-2</v>
      </c>
      <c r="AD2415">
        <f t="shared" si="93"/>
        <v>8.0299020538993826</v>
      </c>
    </row>
    <row r="2416" spans="1:30" x14ac:dyDescent="0.25">
      <c r="A2416">
        <v>3990</v>
      </c>
      <c r="B2416">
        <v>0.17599999999999999</v>
      </c>
      <c r="C2416">
        <v>245.09</v>
      </c>
      <c r="D2416">
        <v>7.5815999999999999</v>
      </c>
      <c r="E2416">
        <v>0</v>
      </c>
      <c r="F2416">
        <v>5000</v>
      </c>
      <c r="G2416" t="s">
        <v>7</v>
      </c>
      <c r="AC2416">
        <f t="shared" si="92"/>
        <v>2.0922491678554443E-2</v>
      </c>
      <c r="AD2416">
        <f t="shared" si="93"/>
        <v>8.0285915308990319</v>
      </c>
    </row>
    <row r="2417" spans="1:30" x14ac:dyDescent="0.25">
      <c r="A2417">
        <v>3995</v>
      </c>
      <c r="B2417">
        <v>0.17599999999999999</v>
      </c>
      <c r="C2417">
        <v>245.05</v>
      </c>
      <c r="D2417">
        <v>7.5815999999999999</v>
      </c>
      <c r="E2417">
        <v>0</v>
      </c>
      <c r="F2417">
        <v>5000</v>
      </c>
      <c r="G2417" t="s">
        <v>7</v>
      </c>
      <c r="AC2417">
        <f t="shared" si="92"/>
        <v>2.0922491678554443E-2</v>
      </c>
      <c r="AD2417">
        <f t="shared" si="93"/>
        <v>8.0269533771485939</v>
      </c>
    </row>
    <row r="2418" spans="1:30" x14ac:dyDescent="0.25">
      <c r="A2418">
        <v>4000</v>
      </c>
      <c r="B2418">
        <v>0.17599999999999999</v>
      </c>
      <c r="C2418">
        <v>245</v>
      </c>
      <c r="D2418">
        <v>7.5815999999999999</v>
      </c>
      <c r="E2418">
        <v>0</v>
      </c>
      <c r="F2418">
        <v>5000</v>
      </c>
      <c r="G2418" t="s">
        <v>7</v>
      </c>
      <c r="AC2418">
        <f t="shared" si="92"/>
        <v>2.0922491678554443E-2</v>
      </c>
      <c r="AD2418">
        <f t="shared" si="93"/>
        <v>8.0256428541482432</v>
      </c>
    </row>
    <row r="2419" spans="1:30" x14ac:dyDescent="0.25">
      <c r="A2419">
        <v>4005</v>
      </c>
      <c r="B2419">
        <v>0.17599999999999999</v>
      </c>
      <c r="C2419">
        <v>244.96</v>
      </c>
      <c r="D2419">
        <v>7.5815000000000001</v>
      </c>
      <c r="E2419">
        <v>0</v>
      </c>
      <c r="F2419">
        <v>5000</v>
      </c>
      <c r="G2419" t="s">
        <v>7</v>
      </c>
      <c r="AC2419">
        <f t="shared" si="92"/>
        <v>2.0922491678554443E-2</v>
      </c>
      <c r="AD2419">
        <f t="shared" si="93"/>
        <v>8.0246599618979797</v>
      </c>
    </row>
    <row r="2420" spans="1:30" x14ac:dyDescent="0.25">
      <c r="A2420">
        <v>4010</v>
      </c>
      <c r="B2420">
        <v>0.17599999999999999</v>
      </c>
      <c r="C2420">
        <v>244.93</v>
      </c>
      <c r="D2420">
        <v>7.5815999999999999</v>
      </c>
      <c r="E2420">
        <v>0</v>
      </c>
      <c r="F2420">
        <v>5000</v>
      </c>
      <c r="G2420" t="s">
        <v>7</v>
      </c>
      <c r="AC2420">
        <f t="shared" si="92"/>
        <v>2.0922491678554443E-2</v>
      </c>
      <c r="AD2420">
        <f t="shared" si="93"/>
        <v>8.0236770696477162</v>
      </c>
    </row>
    <row r="2421" spans="1:30" x14ac:dyDescent="0.25">
      <c r="A2421">
        <v>4015</v>
      </c>
      <c r="B2421">
        <v>0.17599999999999999</v>
      </c>
      <c r="C2421">
        <v>244.9</v>
      </c>
      <c r="D2421">
        <v>7.5815999999999999</v>
      </c>
      <c r="E2421">
        <v>0</v>
      </c>
      <c r="F2421">
        <v>5000</v>
      </c>
      <c r="G2421" t="s">
        <v>7</v>
      </c>
      <c r="AC2421">
        <f t="shared" si="92"/>
        <v>2.0922491678554443E-2</v>
      </c>
      <c r="AD2421">
        <f t="shared" si="93"/>
        <v>8.02302180814754</v>
      </c>
    </row>
    <row r="2422" spans="1:30" x14ac:dyDescent="0.25">
      <c r="A2422">
        <v>4020</v>
      </c>
      <c r="B2422">
        <v>0.17599999999999999</v>
      </c>
      <c r="C2422">
        <v>244.88</v>
      </c>
      <c r="D2422">
        <v>7.5815000000000001</v>
      </c>
      <c r="E2422">
        <v>0</v>
      </c>
      <c r="F2422">
        <v>5000</v>
      </c>
      <c r="G2422" t="s">
        <v>7</v>
      </c>
      <c r="AC2422">
        <f t="shared" si="92"/>
        <v>2.0922491678554443E-2</v>
      </c>
      <c r="AD2422">
        <f t="shared" si="93"/>
        <v>8.0226941773974527</v>
      </c>
    </row>
    <row r="2423" spans="1:30" x14ac:dyDescent="0.25">
      <c r="A2423">
        <v>4025</v>
      </c>
      <c r="B2423">
        <v>0.17599999999999999</v>
      </c>
      <c r="C2423">
        <v>244.87</v>
      </c>
      <c r="D2423">
        <v>7.5815999999999999</v>
      </c>
      <c r="E2423">
        <v>0</v>
      </c>
      <c r="F2423">
        <v>5000</v>
      </c>
      <c r="G2423" t="s">
        <v>7</v>
      </c>
      <c r="AC2423">
        <f t="shared" si="92"/>
        <v>2.0922491678554443E-2</v>
      </c>
      <c r="AD2423">
        <f t="shared" si="93"/>
        <v>8.0217112851471892</v>
      </c>
    </row>
    <row r="2424" spans="1:30" x14ac:dyDescent="0.25">
      <c r="A2424">
        <v>4030</v>
      </c>
      <c r="B2424">
        <v>0.17599999999999999</v>
      </c>
      <c r="C2424">
        <v>244.84</v>
      </c>
      <c r="D2424">
        <v>7.5815000000000001</v>
      </c>
      <c r="E2424">
        <v>0</v>
      </c>
      <c r="F2424">
        <v>5000</v>
      </c>
      <c r="G2424" t="s">
        <v>7</v>
      </c>
      <c r="AC2424">
        <f t="shared" si="92"/>
        <v>2.0922491678554443E-2</v>
      </c>
      <c r="AD2424">
        <f t="shared" si="93"/>
        <v>8.0207283928969275</v>
      </c>
    </row>
    <row r="2425" spans="1:30" x14ac:dyDescent="0.25">
      <c r="A2425">
        <v>4035</v>
      </c>
      <c r="B2425">
        <v>0.17599999999999999</v>
      </c>
      <c r="C2425">
        <v>244.81</v>
      </c>
      <c r="D2425">
        <v>7.5815000000000001</v>
      </c>
      <c r="E2425">
        <v>0</v>
      </c>
      <c r="F2425">
        <v>5000</v>
      </c>
      <c r="G2425" t="s">
        <v>7</v>
      </c>
      <c r="AC2425">
        <f t="shared" si="92"/>
        <v>2.0922491678554443E-2</v>
      </c>
      <c r="AD2425">
        <f t="shared" si="93"/>
        <v>8.0200731313967513</v>
      </c>
    </row>
    <row r="2426" spans="1:30" x14ac:dyDescent="0.25">
      <c r="A2426">
        <v>4040</v>
      </c>
      <c r="B2426">
        <v>0.17599999999999999</v>
      </c>
      <c r="C2426">
        <v>244.79</v>
      </c>
      <c r="D2426">
        <v>7.5815000000000001</v>
      </c>
      <c r="E2426">
        <v>0</v>
      </c>
      <c r="F2426">
        <v>5000</v>
      </c>
      <c r="G2426" t="s">
        <v>7</v>
      </c>
      <c r="AC2426">
        <f t="shared" si="92"/>
        <v>2.0922491678554443E-2</v>
      </c>
      <c r="AD2426">
        <f t="shared" si="93"/>
        <v>8.0190902391464878</v>
      </c>
    </row>
    <row r="2427" spans="1:30" x14ac:dyDescent="0.25">
      <c r="A2427">
        <v>4045</v>
      </c>
      <c r="B2427">
        <v>0.17599999999999999</v>
      </c>
      <c r="C2427">
        <v>244.76</v>
      </c>
      <c r="D2427">
        <v>7.5815999999999999</v>
      </c>
      <c r="E2427">
        <v>0</v>
      </c>
      <c r="F2427">
        <v>5000</v>
      </c>
      <c r="G2427" t="s">
        <v>7</v>
      </c>
      <c r="AC2427">
        <f t="shared" si="92"/>
        <v>2.0922491678554443E-2</v>
      </c>
      <c r="AD2427">
        <f t="shared" si="93"/>
        <v>8.0174520853960498</v>
      </c>
    </row>
    <row r="2428" spans="1:30" x14ac:dyDescent="0.25">
      <c r="A2428">
        <v>4050</v>
      </c>
      <c r="B2428">
        <v>0.17599999999999999</v>
      </c>
      <c r="C2428">
        <v>244.71</v>
      </c>
      <c r="D2428">
        <v>7.5815000000000001</v>
      </c>
      <c r="E2428">
        <v>0</v>
      </c>
      <c r="F2428">
        <v>5000</v>
      </c>
      <c r="G2428" t="s">
        <v>7</v>
      </c>
      <c r="AC2428">
        <f t="shared" si="92"/>
        <v>2.0922491678554443E-2</v>
      </c>
      <c r="AD2428">
        <f t="shared" si="93"/>
        <v>8.0167968238958736</v>
      </c>
    </row>
    <row r="2429" spans="1:30" x14ac:dyDescent="0.25">
      <c r="A2429">
        <v>4055</v>
      </c>
      <c r="B2429">
        <v>0.17599999999999999</v>
      </c>
      <c r="C2429">
        <v>244.69</v>
      </c>
      <c r="D2429">
        <v>7.5815000000000001</v>
      </c>
      <c r="E2429">
        <v>0</v>
      </c>
      <c r="F2429">
        <v>5000</v>
      </c>
      <c r="G2429" t="s">
        <v>7</v>
      </c>
      <c r="AC2429">
        <f t="shared" si="92"/>
        <v>2.0922491678554443E-2</v>
      </c>
      <c r="AD2429">
        <f t="shared" si="93"/>
        <v>8.0154863008955246</v>
      </c>
    </row>
    <row r="2430" spans="1:30" x14ac:dyDescent="0.25">
      <c r="A2430">
        <v>4060</v>
      </c>
      <c r="B2430">
        <v>0.17599999999999999</v>
      </c>
      <c r="C2430">
        <v>244.65</v>
      </c>
      <c r="D2430">
        <v>7.5815999999999999</v>
      </c>
      <c r="E2430">
        <v>0</v>
      </c>
      <c r="F2430">
        <v>5000</v>
      </c>
      <c r="G2430" t="s">
        <v>7</v>
      </c>
      <c r="AC2430">
        <f t="shared" si="92"/>
        <v>2.0922491678554443E-2</v>
      </c>
      <c r="AD2430">
        <f t="shared" si="93"/>
        <v>8.0141757778951739</v>
      </c>
    </row>
    <row r="2431" spans="1:30" x14ac:dyDescent="0.25">
      <c r="A2431">
        <v>4065</v>
      </c>
      <c r="B2431">
        <v>0.17599999999999999</v>
      </c>
      <c r="C2431">
        <v>244.61</v>
      </c>
      <c r="D2431">
        <v>7.5815000000000001</v>
      </c>
      <c r="E2431">
        <v>0</v>
      </c>
      <c r="F2431">
        <v>5000</v>
      </c>
      <c r="G2431" t="s">
        <v>7</v>
      </c>
      <c r="AC2431">
        <f t="shared" si="92"/>
        <v>2.0922491678554443E-2</v>
      </c>
      <c r="AD2431">
        <f t="shared" si="93"/>
        <v>8.0138481471450849</v>
      </c>
    </row>
    <row r="2432" spans="1:30" x14ac:dyDescent="0.25">
      <c r="A2432">
        <v>4070</v>
      </c>
      <c r="B2432">
        <v>0.17599999999999999</v>
      </c>
      <c r="C2432">
        <v>244.6</v>
      </c>
      <c r="D2432">
        <v>7.5815000000000001</v>
      </c>
      <c r="E2432">
        <v>0</v>
      </c>
      <c r="F2432">
        <v>5000</v>
      </c>
      <c r="G2432" t="s">
        <v>7</v>
      </c>
      <c r="AC2432">
        <f t="shared" si="92"/>
        <v>2.0922491678554443E-2</v>
      </c>
      <c r="AD2432">
        <f t="shared" si="93"/>
        <v>8.0122099933946469</v>
      </c>
    </row>
    <row r="2433" spans="1:30" x14ac:dyDescent="0.25">
      <c r="A2433">
        <v>4075</v>
      </c>
      <c r="B2433">
        <v>0.17599999999999999</v>
      </c>
      <c r="C2433">
        <v>244.55</v>
      </c>
      <c r="D2433">
        <v>7.5815000000000001</v>
      </c>
      <c r="E2433">
        <v>0</v>
      </c>
      <c r="F2433">
        <v>5000</v>
      </c>
      <c r="G2433" t="s">
        <v>7</v>
      </c>
      <c r="AC2433">
        <f t="shared" si="92"/>
        <v>2.0922491678554443E-2</v>
      </c>
      <c r="AD2433">
        <f t="shared" si="93"/>
        <v>8.0102442088941199</v>
      </c>
    </row>
    <row r="2434" spans="1:30" x14ac:dyDescent="0.25">
      <c r="A2434">
        <v>4080</v>
      </c>
      <c r="B2434">
        <v>0.17599999999999999</v>
      </c>
      <c r="C2434">
        <v>244.49</v>
      </c>
      <c r="D2434">
        <v>7.5815000000000001</v>
      </c>
      <c r="E2434">
        <v>0</v>
      </c>
      <c r="F2434">
        <v>5000</v>
      </c>
      <c r="G2434" t="s">
        <v>7</v>
      </c>
      <c r="AC2434">
        <f t="shared" ref="AC2434:AC2497" si="94">B2435/$Z$1</f>
        <v>2.0922491678554443E-2</v>
      </c>
      <c r="AD2434">
        <f t="shared" si="93"/>
        <v>8.0089336858937692</v>
      </c>
    </row>
    <row r="2435" spans="1:30" x14ac:dyDescent="0.25">
      <c r="A2435">
        <v>4085</v>
      </c>
      <c r="B2435">
        <v>0.17599999999999999</v>
      </c>
      <c r="C2435">
        <v>244.45</v>
      </c>
      <c r="D2435">
        <v>7.5815000000000001</v>
      </c>
      <c r="E2435">
        <v>0</v>
      </c>
      <c r="F2435">
        <v>5000</v>
      </c>
      <c r="G2435" t="s">
        <v>7</v>
      </c>
      <c r="AC2435">
        <f t="shared" si="94"/>
        <v>2.0922491678554443E-2</v>
      </c>
      <c r="AD2435">
        <f t="shared" ref="AD2435:AD2498" si="95">C2436/$X$13</f>
        <v>8.0079507936435057</v>
      </c>
    </row>
    <row r="2436" spans="1:30" x14ac:dyDescent="0.25">
      <c r="A2436">
        <v>4090</v>
      </c>
      <c r="B2436">
        <v>0.17599999999999999</v>
      </c>
      <c r="C2436">
        <v>244.42</v>
      </c>
      <c r="D2436">
        <v>7.5815000000000001</v>
      </c>
      <c r="E2436">
        <v>0</v>
      </c>
      <c r="F2436">
        <v>5000</v>
      </c>
      <c r="G2436" t="s">
        <v>7</v>
      </c>
      <c r="AC2436">
        <f t="shared" si="94"/>
        <v>2.0922491678554443E-2</v>
      </c>
      <c r="AD2436">
        <f t="shared" si="95"/>
        <v>8.0072955321433312</v>
      </c>
    </row>
    <row r="2437" spans="1:30" x14ac:dyDescent="0.25">
      <c r="A2437">
        <v>4095</v>
      </c>
      <c r="B2437">
        <v>0.17599999999999999</v>
      </c>
      <c r="C2437">
        <v>244.4</v>
      </c>
      <c r="D2437">
        <v>7.5814000000000004</v>
      </c>
      <c r="E2437">
        <v>0</v>
      </c>
      <c r="F2437">
        <v>5000</v>
      </c>
      <c r="G2437" t="s">
        <v>7</v>
      </c>
      <c r="AC2437">
        <f t="shared" si="94"/>
        <v>2.0922491678554443E-2</v>
      </c>
      <c r="AD2437">
        <f t="shared" si="95"/>
        <v>8.0063126398930677</v>
      </c>
    </row>
    <row r="2438" spans="1:30" x14ac:dyDescent="0.25">
      <c r="A2438">
        <v>4100</v>
      </c>
      <c r="B2438">
        <v>0.17599999999999999</v>
      </c>
      <c r="C2438">
        <v>244.37</v>
      </c>
      <c r="D2438">
        <v>7.5814000000000004</v>
      </c>
      <c r="E2438">
        <v>0</v>
      </c>
      <c r="F2438">
        <v>5000</v>
      </c>
      <c r="G2438" t="s">
        <v>7</v>
      </c>
      <c r="AC2438">
        <f t="shared" si="94"/>
        <v>2.0922491678554443E-2</v>
      </c>
      <c r="AD2438">
        <f t="shared" si="95"/>
        <v>8.005002116892717</v>
      </c>
    </row>
    <row r="2439" spans="1:30" x14ac:dyDescent="0.25">
      <c r="A2439">
        <v>4105</v>
      </c>
      <c r="B2439">
        <v>0.17599999999999999</v>
      </c>
      <c r="C2439">
        <v>244.33</v>
      </c>
      <c r="D2439">
        <v>7.5814000000000004</v>
      </c>
      <c r="E2439">
        <v>0</v>
      </c>
      <c r="F2439">
        <v>5000</v>
      </c>
      <c r="G2439" t="s">
        <v>7</v>
      </c>
      <c r="AC2439">
        <f t="shared" si="94"/>
        <v>2.0922491678554443E-2</v>
      </c>
      <c r="AD2439">
        <f t="shared" si="95"/>
        <v>8.0046744861426298</v>
      </c>
    </row>
    <row r="2440" spans="1:30" x14ac:dyDescent="0.25">
      <c r="A2440">
        <v>4110</v>
      </c>
      <c r="B2440">
        <v>0.17599999999999999</v>
      </c>
      <c r="C2440">
        <v>244.32</v>
      </c>
      <c r="D2440">
        <v>7.5814000000000004</v>
      </c>
      <c r="E2440">
        <v>0</v>
      </c>
      <c r="F2440">
        <v>5000</v>
      </c>
      <c r="G2440" t="s">
        <v>7</v>
      </c>
      <c r="AC2440">
        <f t="shared" si="94"/>
        <v>2.0922491678554443E-2</v>
      </c>
      <c r="AD2440">
        <f t="shared" si="95"/>
        <v>8.0027087016421028</v>
      </c>
    </row>
    <row r="2441" spans="1:30" x14ac:dyDescent="0.25">
      <c r="A2441">
        <v>4115</v>
      </c>
      <c r="B2441">
        <v>0.17599999999999999</v>
      </c>
      <c r="C2441">
        <v>244.26</v>
      </c>
      <c r="D2441">
        <v>7.5814000000000004</v>
      </c>
      <c r="E2441">
        <v>0</v>
      </c>
      <c r="F2441">
        <v>5000</v>
      </c>
      <c r="G2441" t="s">
        <v>7</v>
      </c>
      <c r="AC2441">
        <f t="shared" si="94"/>
        <v>2.0922491678554443E-2</v>
      </c>
      <c r="AD2441">
        <f t="shared" si="95"/>
        <v>8.0007429171415776</v>
      </c>
    </row>
    <row r="2442" spans="1:30" x14ac:dyDescent="0.25">
      <c r="A2442">
        <v>4120</v>
      </c>
      <c r="B2442">
        <v>0.17599999999999999</v>
      </c>
      <c r="C2442">
        <v>244.2</v>
      </c>
      <c r="D2442">
        <v>7.5815000000000001</v>
      </c>
      <c r="E2442">
        <v>0</v>
      </c>
      <c r="F2442">
        <v>5000</v>
      </c>
      <c r="G2442" t="s">
        <v>7</v>
      </c>
      <c r="AC2442">
        <f t="shared" si="94"/>
        <v>2.0922491678554443E-2</v>
      </c>
      <c r="AD2442">
        <f t="shared" si="95"/>
        <v>7.9984495018909634</v>
      </c>
    </row>
    <row r="2443" spans="1:30" x14ac:dyDescent="0.25">
      <c r="A2443">
        <v>4125</v>
      </c>
      <c r="B2443">
        <v>0.17599999999999999</v>
      </c>
      <c r="C2443">
        <v>244.13</v>
      </c>
      <c r="D2443">
        <v>7.5814000000000004</v>
      </c>
      <c r="E2443">
        <v>0</v>
      </c>
      <c r="F2443">
        <v>5000</v>
      </c>
      <c r="G2443" t="s">
        <v>7</v>
      </c>
      <c r="AC2443">
        <f t="shared" si="94"/>
        <v>2.0922491678554443E-2</v>
      </c>
      <c r="AD2443">
        <f t="shared" si="95"/>
        <v>7.9974666096406999</v>
      </c>
    </row>
    <row r="2444" spans="1:30" x14ac:dyDescent="0.25">
      <c r="A2444">
        <v>4130</v>
      </c>
      <c r="B2444">
        <v>0.17599999999999999</v>
      </c>
      <c r="C2444">
        <v>244.1</v>
      </c>
      <c r="D2444">
        <v>7.5815000000000001</v>
      </c>
      <c r="E2444">
        <v>0</v>
      </c>
      <c r="F2444">
        <v>5000</v>
      </c>
      <c r="G2444" t="s">
        <v>7</v>
      </c>
      <c r="AC2444">
        <f t="shared" si="94"/>
        <v>2.0922491678554443E-2</v>
      </c>
      <c r="AD2444">
        <f t="shared" si="95"/>
        <v>7.9955008251401738</v>
      </c>
    </row>
    <row r="2445" spans="1:30" x14ac:dyDescent="0.25">
      <c r="A2445">
        <v>4135</v>
      </c>
      <c r="B2445">
        <v>0.17599999999999999</v>
      </c>
      <c r="C2445">
        <v>244.04</v>
      </c>
      <c r="D2445">
        <v>7.5815000000000001</v>
      </c>
      <c r="E2445">
        <v>0</v>
      </c>
      <c r="F2445">
        <v>5000</v>
      </c>
      <c r="G2445" t="s">
        <v>7</v>
      </c>
      <c r="AC2445">
        <f t="shared" si="94"/>
        <v>2.0922491678554443E-2</v>
      </c>
      <c r="AD2445">
        <f t="shared" si="95"/>
        <v>7.9938626713897358</v>
      </c>
    </row>
    <row r="2446" spans="1:30" x14ac:dyDescent="0.25">
      <c r="A2446">
        <v>4140</v>
      </c>
      <c r="B2446">
        <v>0.17599999999999999</v>
      </c>
      <c r="C2446">
        <v>243.99</v>
      </c>
      <c r="D2446">
        <v>7.5815000000000001</v>
      </c>
      <c r="E2446">
        <v>0</v>
      </c>
      <c r="F2446">
        <v>5000</v>
      </c>
      <c r="G2446" t="s">
        <v>7</v>
      </c>
      <c r="AC2446">
        <f t="shared" si="94"/>
        <v>2.0922491678554443E-2</v>
      </c>
      <c r="AD2446">
        <f t="shared" si="95"/>
        <v>7.992224517639297</v>
      </c>
    </row>
    <row r="2447" spans="1:30" x14ac:dyDescent="0.25">
      <c r="A2447">
        <v>4145</v>
      </c>
      <c r="B2447">
        <v>0.17599999999999999</v>
      </c>
      <c r="C2447">
        <v>243.94</v>
      </c>
      <c r="D2447">
        <v>7.5815000000000001</v>
      </c>
      <c r="E2447">
        <v>0</v>
      </c>
      <c r="F2447">
        <v>5000</v>
      </c>
      <c r="G2447" t="s">
        <v>7</v>
      </c>
      <c r="AC2447">
        <f t="shared" si="94"/>
        <v>2.0922491678554443E-2</v>
      </c>
      <c r="AD2447">
        <f t="shared" si="95"/>
        <v>7.9909139946389462</v>
      </c>
    </row>
    <row r="2448" spans="1:30" x14ac:dyDescent="0.25">
      <c r="A2448">
        <v>4150</v>
      </c>
      <c r="B2448">
        <v>0.17599999999999999</v>
      </c>
      <c r="C2448">
        <v>243.9</v>
      </c>
      <c r="D2448">
        <v>7.5815999999999999</v>
      </c>
      <c r="E2448">
        <v>0</v>
      </c>
      <c r="F2448">
        <v>5000</v>
      </c>
      <c r="G2448" t="s">
        <v>7</v>
      </c>
      <c r="AC2448">
        <f t="shared" si="94"/>
        <v>2.0922491678554443E-2</v>
      </c>
      <c r="AD2448">
        <f t="shared" si="95"/>
        <v>7.9896034716385964</v>
      </c>
    </row>
    <row r="2449" spans="1:30" x14ac:dyDescent="0.25">
      <c r="A2449">
        <v>4155</v>
      </c>
      <c r="B2449">
        <v>0.17599999999999999</v>
      </c>
      <c r="C2449">
        <v>243.86</v>
      </c>
      <c r="D2449">
        <v>7.5815999999999999</v>
      </c>
      <c r="E2449">
        <v>0</v>
      </c>
      <c r="F2449">
        <v>5000</v>
      </c>
      <c r="G2449" t="s">
        <v>7</v>
      </c>
      <c r="AC2449">
        <f t="shared" si="94"/>
        <v>2.0922491678554443E-2</v>
      </c>
      <c r="AD2449">
        <f t="shared" si="95"/>
        <v>7.9882929486382448</v>
      </c>
    </row>
    <row r="2450" spans="1:30" x14ac:dyDescent="0.25">
      <c r="A2450">
        <v>4160</v>
      </c>
      <c r="B2450">
        <v>0.17599999999999999</v>
      </c>
      <c r="C2450">
        <v>243.82</v>
      </c>
      <c r="D2450">
        <v>7.5815000000000001</v>
      </c>
      <c r="E2450">
        <v>0</v>
      </c>
      <c r="F2450">
        <v>5000</v>
      </c>
      <c r="G2450" t="s">
        <v>7</v>
      </c>
      <c r="AC2450">
        <f t="shared" si="94"/>
        <v>2.0922491678554443E-2</v>
      </c>
      <c r="AD2450">
        <f t="shared" si="95"/>
        <v>7.9879653178881567</v>
      </c>
    </row>
    <row r="2451" spans="1:30" x14ac:dyDescent="0.25">
      <c r="A2451">
        <v>4165</v>
      </c>
      <c r="B2451">
        <v>0.17599999999999999</v>
      </c>
      <c r="C2451">
        <v>243.81</v>
      </c>
      <c r="D2451">
        <v>7.5814000000000004</v>
      </c>
      <c r="E2451">
        <v>0</v>
      </c>
      <c r="F2451">
        <v>5000</v>
      </c>
      <c r="G2451" t="s">
        <v>7</v>
      </c>
      <c r="AC2451">
        <f t="shared" si="94"/>
        <v>2.0922491678554443E-2</v>
      </c>
      <c r="AD2451">
        <f t="shared" si="95"/>
        <v>7.9876376871380694</v>
      </c>
    </row>
    <row r="2452" spans="1:30" x14ac:dyDescent="0.25">
      <c r="A2452">
        <v>4170</v>
      </c>
      <c r="B2452">
        <v>0.17599999999999999</v>
      </c>
      <c r="C2452">
        <v>243.8</v>
      </c>
      <c r="D2452">
        <v>7.5814000000000004</v>
      </c>
      <c r="E2452">
        <v>0</v>
      </c>
      <c r="F2452">
        <v>5000</v>
      </c>
      <c r="G2452" t="s">
        <v>7</v>
      </c>
      <c r="AC2452">
        <f t="shared" si="94"/>
        <v>2.0922491678554443E-2</v>
      </c>
      <c r="AD2452">
        <f t="shared" si="95"/>
        <v>7.9859995333876306</v>
      </c>
    </row>
    <row r="2453" spans="1:30" x14ac:dyDescent="0.25">
      <c r="A2453">
        <v>4175</v>
      </c>
      <c r="B2453">
        <v>0.17599999999999999</v>
      </c>
      <c r="C2453">
        <v>243.75</v>
      </c>
      <c r="D2453">
        <v>7.5815000000000001</v>
      </c>
      <c r="E2453">
        <v>0</v>
      </c>
      <c r="F2453">
        <v>5000</v>
      </c>
      <c r="G2453" t="s">
        <v>7</v>
      </c>
      <c r="AC2453">
        <f t="shared" si="94"/>
        <v>2.0922491678554443E-2</v>
      </c>
      <c r="AD2453">
        <f t="shared" si="95"/>
        <v>7.9843613796371917</v>
      </c>
    </row>
    <row r="2454" spans="1:30" x14ac:dyDescent="0.25">
      <c r="A2454">
        <v>4180</v>
      </c>
      <c r="B2454">
        <v>0.17599999999999999</v>
      </c>
      <c r="C2454">
        <v>243.7</v>
      </c>
      <c r="D2454">
        <v>7.5815000000000001</v>
      </c>
      <c r="E2454">
        <v>0</v>
      </c>
      <c r="F2454">
        <v>5000</v>
      </c>
      <c r="G2454" t="s">
        <v>7</v>
      </c>
      <c r="AC2454">
        <f t="shared" si="94"/>
        <v>2.0922491678554443E-2</v>
      </c>
      <c r="AD2454">
        <f t="shared" si="95"/>
        <v>7.9833784873869291</v>
      </c>
    </row>
    <row r="2455" spans="1:30" x14ac:dyDescent="0.25">
      <c r="A2455">
        <v>4185</v>
      </c>
      <c r="B2455">
        <v>0.17599999999999999</v>
      </c>
      <c r="C2455">
        <v>243.67</v>
      </c>
      <c r="D2455">
        <v>7.5815000000000001</v>
      </c>
      <c r="E2455">
        <v>0</v>
      </c>
      <c r="F2455">
        <v>5000</v>
      </c>
      <c r="G2455" t="s">
        <v>7</v>
      </c>
      <c r="AC2455">
        <f t="shared" si="94"/>
        <v>2.0922491678554443E-2</v>
      </c>
      <c r="AD2455">
        <f t="shared" si="95"/>
        <v>7.9827232258867538</v>
      </c>
    </row>
    <row r="2456" spans="1:30" x14ac:dyDescent="0.25">
      <c r="A2456">
        <v>4190</v>
      </c>
      <c r="B2456">
        <v>0.17599999999999999</v>
      </c>
      <c r="C2456">
        <v>243.65</v>
      </c>
      <c r="D2456">
        <v>7.5815000000000001</v>
      </c>
      <c r="E2456">
        <v>0</v>
      </c>
      <c r="F2456">
        <v>5000</v>
      </c>
      <c r="G2456" t="s">
        <v>7</v>
      </c>
      <c r="AC2456">
        <f t="shared" si="94"/>
        <v>2.0922491678554443E-2</v>
      </c>
      <c r="AD2456">
        <f t="shared" si="95"/>
        <v>7.9820679643865784</v>
      </c>
    </row>
    <row r="2457" spans="1:30" x14ac:dyDescent="0.25">
      <c r="A2457">
        <v>4195</v>
      </c>
      <c r="B2457">
        <v>0.17599999999999999</v>
      </c>
      <c r="C2457">
        <v>243.63</v>
      </c>
      <c r="D2457">
        <v>7.5815000000000001</v>
      </c>
      <c r="E2457">
        <v>0</v>
      </c>
      <c r="F2457">
        <v>5000</v>
      </c>
      <c r="G2457" t="s">
        <v>7</v>
      </c>
      <c r="AC2457">
        <f t="shared" si="94"/>
        <v>2.0922491678554443E-2</v>
      </c>
      <c r="AD2457">
        <f t="shared" si="95"/>
        <v>7.9810850721363149</v>
      </c>
    </row>
    <row r="2458" spans="1:30" x14ac:dyDescent="0.25">
      <c r="A2458">
        <v>4200</v>
      </c>
      <c r="B2458">
        <v>0.17599999999999999</v>
      </c>
      <c r="C2458">
        <v>243.6</v>
      </c>
      <c r="D2458">
        <v>7.5815000000000001</v>
      </c>
      <c r="E2458">
        <v>0</v>
      </c>
      <c r="F2458">
        <v>5000</v>
      </c>
      <c r="G2458" t="s">
        <v>7</v>
      </c>
      <c r="AC2458">
        <f t="shared" si="94"/>
        <v>2.0922491678554443E-2</v>
      </c>
      <c r="AD2458">
        <f t="shared" si="95"/>
        <v>7.9807574413862277</v>
      </c>
    </row>
    <row r="2459" spans="1:30" x14ac:dyDescent="0.25">
      <c r="A2459">
        <v>4205</v>
      </c>
      <c r="B2459">
        <v>0.17599999999999999</v>
      </c>
      <c r="C2459">
        <v>243.59</v>
      </c>
      <c r="D2459">
        <v>7.5815000000000001</v>
      </c>
      <c r="E2459">
        <v>0</v>
      </c>
      <c r="F2459">
        <v>5000</v>
      </c>
      <c r="G2459" t="s">
        <v>7</v>
      </c>
      <c r="AC2459">
        <f t="shared" si="94"/>
        <v>2.0922491678554443E-2</v>
      </c>
      <c r="AD2459">
        <f t="shared" si="95"/>
        <v>7.9801021798860523</v>
      </c>
    </row>
    <row r="2460" spans="1:30" x14ac:dyDescent="0.25">
      <c r="A2460">
        <v>4210</v>
      </c>
      <c r="B2460">
        <v>0.17599999999999999</v>
      </c>
      <c r="C2460">
        <v>243.57</v>
      </c>
      <c r="D2460">
        <v>7.5815000000000001</v>
      </c>
      <c r="E2460">
        <v>0</v>
      </c>
      <c r="F2460">
        <v>5000</v>
      </c>
      <c r="G2460" t="s">
        <v>7</v>
      </c>
      <c r="AC2460">
        <f t="shared" si="94"/>
        <v>2.0922491678554443E-2</v>
      </c>
      <c r="AD2460">
        <f t="shared" si="95"/>
        <v>7.9787916568857016</v>
      </c>
    </row>
    <row r="2461" spans="1:30" x14ac:dyDescent="0.25">
      <c r="A2461">
        <v>4215</v>
      </c>
      <c r="B2461">
        <v>0.17599999999999999</v>
      </c>
      <c r="C2461">
        <v>243.53</v>
      </c>
      <c r="D2461">
        <v>7.5815000000000001</v>
      </c>
      <c r="E2461">
        <v>0</v>
      </c>
      <c r="F2461">
        <v>5000</v>
      </c>
      <c r="G2461" t="s">
        <v>7</v>
      </c>
      <c r="AC2461">
        <f t="shared" si="94"/>
        <v>2.0922491678554443E-2</v>
      </c>
      <c r="AD2461">
        <f t="shared" si="95"/>
        <v>7.9778087646354381</v>
      </c>
    </row>
    <row r="2462" spans="1:30" x14ac:dyDescent="0.25">
      <c r="A2462">
        <v>4220</v>
      </c>
      <c r="B2462">
        <v>0.17599999999999999</v>
      </c>
      <c r="C2462">
        <v>243.5</v>
      </c>
      <c r="D2462">
        <v>7.5814000000000004</v>
      </c>
      <c r="E2462">
        <v>0</v>
      </c>
      <c r="F2462">
        <v>5000</v>
      </c>
      <c r="G2462" t="s">
        <v>7</v>
      </c>
      <c r="AC2462">
        <f t="shared" si="94"/>
        <v>2.0922491678554443E-2</v>
      </c>
      <c r="AD2462">
        <f t="shared" si="95"/>
        <v>7.9764982416350882</v>
      </c>
    </row>
    <row r="2463" spans="1:30" x14ac:dyDescent="0.25">
      <c r="A2463">
        <v>4225</v>
      </c>
      <c r="B2463">
        <v>0.17599999999999999</v>
      </c>
      <c r="C2463">
        <v>243.46</v>
      </c>
      <c r="D2463">
        <v>7.5815000000000001</v>
      </c>
      <c r="E2463">
        <v>0</v>
      </c>
      <c r="F2463">
        <v>5000</v>
      </c>
      <c r="G2463" t="s">
        <v>7</v>
      </c>
      <c r="AC2463">
        <f t="shared" si="94"/>
        <v>2.0922491678554443E-2</v>
      </c>
      <c r="AD2463">
        <f t="shared" si="95"/>
        <v>7.9755153493848248</v>
      </c>
    </row>
    <row r="2464" spans="1:30" x14ac:dyDescent="0.25">
      <c r="A2464">
        <v>4230</v>
      </c>
      <c r="B2464">
        <v>0.17599999999999999</v>
      </c>
      <c r="C2464">
        <v>243.43</v>
      </c>
      <c r="D2464">
        <v>7.5814000000000004</v>
      </c>
      <c r="E2464">
        <v>0</v>
      </c>
      <c r="F2464">
        <v>5000</v>
      </c>
      <c r="G2464" t="s">
        <v>7</v>
      </c>
      <c r="AC2464">
        <f t="shared" si="94"/>
        <v>2.0922491678554443E-2</v>
      </c>
      <c r="AD2464">
        <f t="shared" si="95"/>
        <v>7.9745324571345613</v>
      </c>
    </row>
    <row r="2465" spans="1:30" x14ac:dyDescent="0.25">
      <c r="A2465">
        <v>4235</v>
      </c>
      <c r="B2465">
        <v>0.17599999999999999</v>
      </c>
      <c r="C2465">
        <v>243.4</v>
      </c>
      <c r="D2465">
        <v>7.5814000000000004</v>
      </c>
      <c r="E2465">
        <v>0</v>
      </c>
      <c r="F2465">
        <v>5000</v>
      </c>
      <c r="G2465" t="s">
        <v>7</v>
      </c>
      <c r="AC2465">
        <f t="shared" si="94"/>
        <v>2.0922491678554443E-2</v>
      </c>
      <c r="AD2465">
        <f t="shared" si="95"/>
        <v>7.9742048263844731</v>
      </c>
    </row>
    <row r="2466" spans="1:30" x14ac:dyDescent="0.25">
      <c r="A2466">
        <v>4240</v>
      </c>
      <c r="B2466">
        <v>0.17599999999999999</v>
      </c>
      <c r="C2466">
        <v>243.39</v>
      </c>
      <c r="D2466">
        <v>7.5815000000000001</v>
      </c>
      <c r="E2466">
        <v>0</v>
      </c>
      <c r="F2466">
        <v>5000</v>
      </c>
      <c r="G2466" t="s">
        <v>7</v>
      </c>
      <c r="AC2466">
        <f t="shared" si="94"/>
        <v>2.0922491678554443E-2</v>
      </c>
      <c r="AD2466">
        <f t="shared" si="95"/>
        <v>7.9735495648842987</v>
      </c>
    </row>
    <row r="2467" spans="1:30" x14ac:dyDescent="0.25">
      <c r="A2467">
        <v>4245</v>
      </c>
      <c r="B2467">
        <v>0.17599999999999999</v>
      </c>
      <c r="C2467">
        <v>243.37</v>
      </c>
      <c r="D2467">
        <v>7.5815000000000001</v>
      </c>
      <c r="E2467">
        <v>0</v>
      </c>
      <c r="F2467">
        <v>5000</v>
      </c>
      <c r="G2467" t="s">
        <v>7</v>
      </c>
      <c r="AC2467">
        <f t="shared" si="94"/>
        <v>2.0922491678554443E-2</v>
      </c>
      <c r="AD2467">
        <f t="shared" si="95"/>
        <v>7.9725666726340352</v>
      </c>
    </row>
    <row r="2468" spans="1:30" x14ac:dyDescent="0.25">
      <c r="A2468">
        <v>4250</v>
      </c>
      <c r="B2468">
        <v>0.17599999999999999</v>
      </c>
      <c r="C2468">
        <v>243.34</v>
      </c>
      <c r="D2468">
        <v>7.5815000000000001</v>
      </c>
      <c r="E2468">
        <v>0</v>
      </c>
      <c r="F2468">
        <v>5000</v>
      </c>
      <c r="G2468" t="s">
        <v>7</v>
      </c>
      <c r="AC2468">
        <f t="shared" si="94"/>
        <v>2.0922491678554443E-2</v>
      </c>
      <c r="AD2468">
        <f t="shared" si="95"/>
        <v>7.9712561496336845</v>
      </c>
    </row>
    <row r="2469" spans="1:30" x14ac:dyDescent="0.25">
      <c r="A2469">
        <v>4255</v>
      </c>
      <c r="B2469">
        <v>0.17599999999999999</v>
      </c>
      <c r="C2469">
        <v>243.3</v>
      </c>
      <c r="D2469">
        <v>7.5815000000000001</v>
      </c>
      <c r="E2469">
        <v>0</v>
      </c>
      <c r="F2469">
        <v>5000</v>
      </c>
      <c r="G2469" t="s">
        <v>7</v>
      </c>
      <c r="AC2469">
        <f t="shared" si="94"/>
        <v>2.0922491678554443E-2</v>
      </c>
      <c r="AD2469">
        <f t="shared" si="95"/>
        <v>7.9702732573834218</v>
      </c>
    </row>
    <row r="2470" spans="1:30" x14ac:dyDescent="0.25">
      <c r="A2470">
        <v>4260</v>
      </c>
      <c r="B2470">
        <v>0.17599999999999999</v>
      </c>
      <c r="C2470">
        <v>243.27</v>
      </c>
      <c r="D2470">
        <v>7.5815000000000001</v>
      </c>
      <c r="E2470">
        <v>0</v>
      </c>
      <c r="F2470">
        <v>5000</v>
      </c>
      <c r="G2470" t="s">
        <v>7</v>
      </c>
      <c r="AC2470">
        <f t="shared" si="94"/>
        <v>2.0922491678554443E-2</v>
      </c>
      <c r="AD2470">
        <f t="shared" si="95"/>
        <v>7.9689627343830702</v>
      </c>
    </row>
    <row r="2471" spans="1:30" x14ac:dyDescent="0.25">
      <c r="A2471">
        <v>4265</v>
      </c>
      <c r="B2471">
        <v>0.17599999999999999</v>
      </c>
      <c r="C2471">
        <v>243.23</v>
      </c>
      <c r="D2471">
        <v>7.5815000000000001</v>
      </c>
      <c r="E2471">
        <v>0</v>
      </c>
      <c r="F2471">
        <v>5000</v>
      </c>
      <c r="G2471" t="s">
        <v>7</v>
      </c>
      <c r="AC2471">
        <f t="shared" si="94"/>
        <v>2.0922491678554443E-2</v>
      </c>
      <c r="AD2471">
        <f t="shared" si="95"/>
        <v>7.9669969498825441</v>
      </c>
    </row>
    <row r="2472" spans="1:30" x14ac:dyDescent="0.25">
      <c r="A2472">
        <v>4270</v>
      </c>
      <c r="B2472">
        <v>0.17599999999999999</v>
      </c>
      <c r="C2472">
        <v>243.17</v>
      </c>
      <c r="D2472">
        <v>7.5815000000000001</v>
      </c>
      <c r="E2472">
        <v>0</v>
      </c>
      <c r="F2472">
        <v>5000</v>
      </c>
      <c r="G2472" t="s">
        <v>7</v>
      </c>
      <c r="AC2472">
        <f t="shared" si="94"/>
        <v>2.0922491678554443E-2</v>
      </c>
      <c r="AD2472">
        <f t="shared" si="95"/>
        <v>7.9660140576322807</v>
      </c>
    </row>
    <row r="2473" spans="1:30" x14ac:dyDescent="0.25">
      <c r="A2473">
        <v>4275</v>
      </c>
      <c r="B2473">
        <v>0.17599999999999999</v>
      </c>
      <c r="C2473">
        <v>243.14</v>
      </c>
      <c r="D2473">
        <v>7.5815000000000001</v>
      </c>
      <c r="E2473">
        <v>0</v>
      </c>
      <c r="F2473">
        <v>5000</v>
      </c>
      <c r="G2473" t="s">
        <v>7</v>
      </c>
      <c r="AC2473">
        <f t="shared" si="94"/>
        <v>2.0922491678554443E-2</v>
      </c>
      <c r="AD2473">
        <f t="shared" si="95"/>
        <v>7.9650311653820189</v>
      </c>
    </row>
    <row r="2474" spans="1:30" x14ac:dyDescent="0.25">
      <c r="A2474">
        <v>4280</v>
      </c>
      <c r="B2474">
        <v>0.17599999999999999</v>
      </c>
      <c r="C2474">
        <v>243.11</v>
      </c>
      <c r="D2474">
        <v>7.5815000000000001</v>
      </c>
      <c r="E2474">
        <v>0</v>
      </c>
      <c r="F2474">
        <v>5000</v>
      </c>
      <c r="G2474" t="s">
        <v>7</v>
      </c>
      <c r="AC2474">
        <f t="shared" si="94"/>
        <v>2.0922491678554443E-2</v>
      </c>
      <c r="AD2474">
        <f t="shared" si="95"/>
        <v>7.9647035346319299</v>
      </c>
    </row>
    <row r="2475" spans="1:30" x14ac:dyDescent="0.25">
      <c r="A2475">
        <v>4285</v>
      </c>
      <c r="B2475">
        <v>0.17599999999999999</v>
      </c>
      <c r="C2475">
        <v>243.1</v>
      </c>
      <c r="D2475">
        <v>7.5815000000000001</v>
      </c>
      <c r="E2475">
        <v>0</v>
      </c>
      <c r="F2475">
        <v>5000</v>
      </c>
      <c r="G2475" t="s">
        <v>7</v>
      </c>
      <c r="AC2475">
        <f t="shared" si="94"/>
        <v>2.0922491678554443E-2</v>
      </c>
      <c r="AD2475">
        <f t="shared" si="95"/>
        <v>7.9637206423816673</v>
      </c>
    </row>
    <row r="2476" spans="1:30" x14ac:dyDescent="0.25">
      <c r="A2476">
        <v>4290</v>
      </c>
      <c r="B2476">
        <v>0.17599999999999999</v>
      </c>
      <c r="C2476">
        <v>243.07</v>
      </c>
      <c r="D2476">
        <v>7.5815999999999999</v>
      </c>
      <c r="E2476">
        <v>0</v>
      </c>
      <c r="F2476">
        <v>5000</v>
      </c>
      <c r="G2476" t="s">
        <v>7</v>
      </c>
      <c r="AC2476">
        <f t="shared" si="94"/>
        <v>2.0922491678554443E-2</v>
      </c>
      <c r="AD2476">
        <f t="shared" si="95"/>
        <v>7.963065380881492</v>
      </c>
    </row>
    <row r="2477" spans="1:30" x14ac:dyDescent="0.25">
      <c r="A2477">
        <v>4295</v>
      </c>
      <c r="B2477">
        <v>0.17599999999999999</v>
      </c>
      <c r="C2477">
        <v>243.05</v>
      </c>
      <c r="D2477">
        <v>7.5815000000000001</v>
      </c>
      <c r="E2477">
        <v>0</v>
      </c>
      <c r="F2477">
        <v>5000</v>
      </c>
      <c r="G2477" t="s">
        <v>7</v>
      </c>
      <c r="AC2477">
        <f t="shared" si="94"/>
        <v>2.0922491678554443E-2</v>
      </c>
      <c r="AD2477">
        <f t="shared" si="95"/>
        <v>7.9627377501314038</v>
      </c>
    </row>
    <row r="2478" spans="1:30" x14ac:dyDescent="0.25">
      <c r="A2478">
        <v>4300</v>
      </c>
      <c r="B2478">
        <v>0.17599999999999999</v>
      </c>
      <c r="C2478">
        <v>243.04</v>
      </c>
      <c r="D2478">
        <v>7.5815000000000001</v>
      </c>
      <c r="E2478">
        <v>0</v>
      </c>
      <c r="F2478">
        <v>5000</v>
      </c>
      <c r="G2478" t="s">
        <v>7</v>
      </c>
      <c r="AC2478">
        <f t="shared" si="94"/>
        <v>2.0922491678554443E-2</v>
      </c>
      <c r="AD2478">
        <f t="shared" si="95"/>
        <v>7.9620824886312294</v>
      </c>
    </row>
    <row r="2479" spans="1:30" x14ac:dyDescent="0.25">
      <c r="A2479">
        <v>4305</v>
      </c>
      <c r="B2479">
        <v>0.17599999999999999</v>
      </c>
      <c r="C2479">
        <v>243.02</v>
      </c>
      <c r="D2479">
        <v>7.5815000000000001</v>
      </c>
      <c r="E2479">
        <v>0</v>
      </c>
      <c r="F2479">
        <v>5000</v>
      </c>
      <c r="G2479" t="s">
        <v>7</v>
      </c>
      <c r="AC2479">
        <f t="shared" si="94"/>
        <v>2.0922491678554443E-2</v>
      </c>
      <c r="AD2479">
        <f t="shared" si="95"/>
        <v>7.9607719656308777</v>
      </c>
    </row>
    <row r="2480" spans="1:30" x14ac:dyDescent="0.25">
      <c r="A2480">
        <v>4310</v>
      </c>
      <c r="B2480">
        <v>0.17599999999999999</v>
      </c>
      <c r="C2480">
        <v>242.98</v>
      </c>
      <c r="D2480">
        <v>7.5815000000000001</v>
      </c>
      <c r="E2480">
        <v>0</v>
      </c>
      <c r="F2480">
        <v>5000</v>
      </c>
      <c r="G2480" t="s">
        <v>7</v>
      </c>
      <c r="AC2480">
        <f t="shared" si="94"/>
        <v>2.0922491678554443E-2</v>
      </c>
      <c r="AD2480">
        <f t="shared" si="95"/>
        <v>7.9601167041307033</v>
      </c>
    </row>
    <row r="2481" spans="1:30" x14ac:dyDescent="0.25">
      <c r="A2481">
        <v>4315</v>
      </c>
      <c r="B2481">
        <v>0.17599999999999999</v>
      </c>
      <c r="C2481">
        <v>242.96</v>
      </c>
      <c r="D2481">
        <v>7.5815000000000001</v>
      </c>
      <c r="E2481">
        <v>0</v>
      </c>
      <c r="F2481">
        <v>5000</v>
      </c>
      <c r="G2481" t="s">
        <v>7</v>
      </c>
      <c r="AC2481">
        <f t="shared" si="94"/>
        <v>2.0922491678554443E-2</v>
      </c>
      <c r="AD2481">
        <f t="shared" si="95"/>
        <v>7.9601167041307033</v>
      </c>
    </row>
    <row r="2482" spans="1:30" x14ac:dyDescent="0.25">
      <c r="A2482">
        <v>4320</v>
      </c>
      <c r="B2482">
        <v>0.17599999999999999</v>
      </c>
      <c r="C2482">
        <v>242.96</v>
      </c>
      <c r="D2482">
        <v>7.5815999999999999</v>
      </c>
      <c r="E2482">
        <v>0</v>
      </c>
      <c r="F2482">
        <v>5000</v>
      </c>
      <c r="G2482" t="s">
        <v>7</v>
      </c>
      <c r="AC2482">
        <f t="shared" si="94"/>
        <v>2.0922491678554443E-2</v>
      </c>
      <c r="AD2482">
        <f t="shared" si="95"/>
        <v>7.959461442630527</v>
      </c>
    </row>
    <row r="2483" spans="1:30" x14ac:dyDescent="0.25">
      <c r="A2483">
        <v>4325</v>
      </c>
      <c r="B2483">
        <v>0.17599999999999999</v>
      </c>
      <c r="C2483">
        <v>242.94</v>
      </c>
      <c r="D2483">
        <v>7.5815000000000001</v>
      </c>
      <c r="E2483">
        <v>0</v>
      </c>
      <c r="F2483">
        <v>5000</v>
      </c>
      <c r="G2483" t="s">
        <v>7</v>
      </c>
      <c r="AC2483">
        <f t="shared" si="94"/>
        <v>2.0922491678554443E-2</v>
      </c>
      <c r="AD2483">
        <f t="shared" si="95"/>
        <v>7.9581509196301763</v>
      </c>
    </row>
    <row r="2484" spans="1:30" x14ac:dyDescent="0.25">
      <c r="A2484">
        <v>4330</v>
      </c>
      <c r="B2484">
        <v>0.17599999999999999</v>
      </c>
      <c r="C2484">
        <v>242.9</v>
      </c>
      <c r="D2484">
        <v>7.5815999999999999</v>
      </c>
      <c r="E2484">
        <v>0</v>
      </c>
      <c r="F2484">
        <v>5000</v>
      </c>
      <c r="G2484" t="s">
        <v>7</v>
      </c>
      <c r="AC2484">
        <f t="shared" si="94"/>
        <v>2.0922491678554443E-2</v>
      </c>
      <c r="AD2484">
        <f t="shared" si="95"/>
        <v>7.9574956581300009</v>
      </c>
    </row>
    <row r="2485" spans="1:30" x14ac:dyDescent="0.25">
      <c r="A2485">
        <v>4335</v>
      </c>
      <c r="B2485">
        <v>0.17599999999999999</v>
      </c>
      <c r="C2485">
        <v>242.88</v>
      </c>
      <c r="D2485">
        <v>7.5815000000000001</v>
      </c>
      <c r="E2485">
        <v>0</v>
      </c>
      <c r="F2485">
        <v>5000</v>
      </c>
      <c r="G2485" t="s">
        <v>7</v>
      </c>
      <c r="AC2485">
        <f t="shared" si="94"/>
        <v>2.0922491678554443E-2</v>
      </c>
      <c r="AD2485">
        <f t="shared" si="95"/>
        <v>7.9568403966298265</v>
      </c>
    </row>
    <row r="2486" spans="1:30" x14ac:dyDescent="0.25">
      <c r="A2486">
        <v>4340</v>
      </c>
      <c r="B2486">
        <v>0.17599999999999999</v>
      </c>
      <c r="C2486">
        <v>242.86</v>
      </c>
      <c r="D2486">
        <v>7.5815999999999999</v>
      </c>
      <c r="E2486">
        <v>0</v>
      </c>
      <c r="F2486">
        <v>5000</v>
      </c>
      <c r="G2486" t="s">
        <v>7</v>
      </c>
      <c r="AC2486">
        <f t="shared" si="94"/>
        <v>2.0922491678554443E-2</v>
      </c>
      <c r="AD2486">
        <f t="shared" si="95"/>
        <v>7.9565127658797374</v>
      </c>
    </row>
    <row r="2487" spans="1:30" x14ac:dyDescent="0.25">
      <c r="A2487">
        <v>4345</v>
      </c>
      <c r="B2487">
        <v>0.17599999999999999</v>
      </c>
      <c r="C2487">
        <v>242.85</v>
      </c>
      <c r="D2487">
        <v>7.5815000000000001</v>
      </c>
      <c r="E2487">
        <v>0</v>
      </c>
      <c r="F2487">
        <v>5000</v>
      </c>
      <c r="G2487" t="s">
        <v>7</v>
      </c>
      <c r="AC2487">
        <f t="shared" si="94"/>
        <v>2.0922491678554443E-2</v>
      </c>
      <c r="AD2487">
        <f t="shared" si="95"/>
        <v>7.9555298736294748</v>
      </c>
    </row>
    <row r="2488" spans="1:30" x14ac:dyDescent="0.25">
      <c r="A2488">
        <v>4350</v>
      </c>
      <c r="B2488">
        <v>0.17599999999999999</v>
      </c>
      <c r="C2488">
        <v>242.82</v>
      </c>
      <c r="D2488">
        <v>7.5815000000000001</v>
      </c>
      <c r="E2488">
        <v>0</v>
      </c>
      <c r="F2488">
        <v>5000</v>
      </c>
      <c r="G2488" t="s">
        <v>7</v>
      </c>
      <c r="AC2488">
        <f t="shared" si="94"/>
        <v>2.0922491678554443E-2</v>
      </c>
      <c r="AD2488">
        <f t="shared" si="95"/>
        <v>7.9545469813792113</v>
      </c>
    </row>
    <row r="2489" spans="1:30" x14ac:dyDescent="0.25">
      <c r="A2489">
        <v>4355</v>
      </c>
      <c r="B2489">
        <v>0.17599999999999999</v>
      </c>
      <c r="C2489">
        <v>242.79</v>
      </c>
      <c r="D2489">
        <v>7.5815000000000001</v>
      </c>
      <c r="E2489">
        <v>0</v>
      </c>
      <c r="F2489">
        <v>5000</v>
      </c>
      <c r="G2489" t="s">
        <v>7</v>
      </c>
      <c r="AC2489">
        <f t="shared" si="94"/>
        <v>2.0922491678554443E-2</v>
      </c>
      <c r="AD2489">
        <f t="shared" si="95"/>
        <v>7.9548746121293004</v>
      </c>
    </row>
    <row r="2490" spans="1:30" x14ac:dyDescent="0.25">
      <c r="A2490">
        <v>4360</v>
      </c>
      <c r="B2490">
        <v>0.17599999999999999</v>
      </c>
      <c r="C2490">
        <v>242.8</v>
      </c>
      <c r="D2490">
        <v>7.5815000000000001</v>
      </c>
      <c r="E2490">
        <v>0</v>
      </c>
      <c r="F2490">
        <v>5000</v>
      </c>
      <c r="G2490" t="s">
        <v>7</v>
      </c>
      <c r="AC2490">
        <f t="shared" si="94"/>
        <v>2.0922491678554443E-2</v>
      </c>
      <c r="AD2490">
        <f t="shared" si="95"/>
        <v>7.9538917198790369</v>
      </c>
    </row>
    <row r="2491" spans="1:30" x14ac:dyDescent="0.25">
      <c r="A2491">
        <v>4365</v>
      </c>
      <c r="B2491">
        <v>0.17599999999999999</v>
      </c>
      <c r="C2491">
        <v>242.77</v>
      </c>
      <c r="D2491">
        <v>7.5815000000000001</v>
      </c>
      <c r="E2491">
        <v>0</v>
      </c>
      <c r="F2491">
        <v>5000</v>
      </c>
      <c r="G2491" t="s">
        <v>7</v>
      </c>
      <c r="AC2491">
        <f t="shared" si="94"/>
        <v>2.0922491678554443E-2</v>
      </c>
      <c r="AD2491">
        <f t="shared" si="95"/>
        <v>7.9529088276287734</v>
      </c>
    </row>
    <row r="2492" spans="1:30" x14ac:dyDescent="0.25">
      <c r="A2492">
        <v>4370</v>
      </c>
      <c r="B2492">
        <v>0.17599999999999999</v>
      </c>
      <c r="C2492">
        <v>242.74</v>
      </c>
      <c r="D2492">
        <v>7.5815999999999999</v>
      </c>
      <c r="E2492">
        <v>0</v>
      </c>
      <c r="F2492">
        <v>5000</v>
      </c>
      <c r="G2492" t="s">
        <v>7</v>
      </c>
      <c r="AC2492">
        <f t="shared" si="94"/>
        <v>2.0922491678554443E-2</v>
      </c>
      <c r="AD2492">
        <f t="shared" si="95"/>
        <v>7.9512706738783345</v>
      </c>
    </row>
    <row r="2493" spans="1:30" x14ac:dyDescent="0.25">
      <c r="A2493">
        <v>4375</v>
      </c>
      <c r="B2493">
        <v>0.17599999999999999</v>
      </c>
      <c r="C2493">
        <v>242.69</v>
      </c>
      <c r="D2493">
        <v>7.5815000000000001</v>
      </c>
      <c r="E2493">
        <v>0</v>
      </c>
      <c r="F2493">
        <v>5000</v>
      </c>
      <c r="G2493" t="s">
        <v>7</v>
      </c>
      <c r="AC2493">
        <f t="shared" si="94"/>
        <v>2.0922491678554443E-2</v>
      </c>
      <c r="AD2493">
        <f t="shared" si="95"/>
        <v>7.9502877816280719</v>
      </c>
    </row>
    <row r="2494" spans="1:30" x14ac:dyDescent="0.25">
      <c r="A2494">
        <v>4380</v>
      </c>
      <c r="B2494">
        <v>0.17599999999999999</v>
      </c>
      <c r="C2494">
        <v>242.66</v>
      </c>
      <c r="D2494">
        <v>7.5815999999999999</v>
      </c>
      <c r="E2494">
        <v>0</v>
      </c>
      <c r="F2494">
        <v>5000</v>
      </c>
      <c r="G2494" t="s">
        <v>7</v>
      </c>
      <c r="AC2494">
        <f t="shared" si="94"/>
        <v>2.0922491678554443E-2</v>
      </c>
      <c r="AD2494">
        <f t="shared" si="95"/>
        <v>7.9489772586277212</v>
      </c>
    </row>
    <row r="2495" spans="1:30" x14ac:dyDescent="0.25">
      <c r="A2495">
        <v>4385</v>
      </c>
      <c r="B2495">
        <v>0.17599999999999999</v>
      </c>
      <c r="C2495">
        <v>242.62</v>
      </c>
      <c r="D2495">
        <v>7.5815000000000001</v>
      </c>
      <c r="E2495">
        <v>0</v>
      </c>
      <c r="F2495">
        <v>5000</v>
      </c>
      <c r="G2495" t="s">
        <v>7</v>
      </c>
      <c r="AC2495">
        <f t="shared" si="94"/>
        <v>2.0922491678554443E-2</v>
      </c>
      <c r="AD2495">
        <f t="shared" si="95"/>
        <v>7.9479943663774577</v>
      </c>
    </row>
    <row r="2496" spans="1:30" x14ac:dyDescent="0.25">
      <c r="A2496">
        <v>4390</v>
      </c>
      <c r="B2496">
        <v>0.17599999999999999</v>
      </c>
      <c r="C2496">
        <v>242.59</v>
      </c>
      <c r="D2496">
        <v>7.5815000000000001</v>
      </c>
      <c r="E2496">
        <v>0</v>
      </c>
      <c r="F2496">
        <v>5000</v>
      </c>
      <c r="G2496" t="s">
        <v>7</v>
      </c>
      <c r="AC2496">
        <f t="shared" si="94"/>
        <v>2.0922491678554443E-2</v>
      </c>
      <c r="AD2496">
        <f t="shared" si="95"/>
        <v>7.9473391048772823</v>
      </c>
    </row>
    <row r="2497" spans="1:30" x14ac:dyDescent="0.25">
      <c r="A2497">
        <v>4395</v>
      </c>
      <c r="B2497">
        <v>0.17599999999999999</v>
      </c>
      <c r="C2497">
        <v>242.57</v>
      </c>
      <c r="D2497">
        <v>7.5815000000000001</v>
      </c>
      <c r="E2497">
        <v>0</v>
      </c>
      <c r="F2497">
        <v>5000</v>
      </c>
      <c r="G2497" t="s">
        <v>7</v>
      </c>
      <c r="AC2497">
        <f t="shared" si="94"/>
        <v>2.0922491678554443E-2</v>
      </c>
      <c r="AD2497">
        <f t="shared" si="95"/>
        <v>7.9453733203767563</v>
      </c>
    </row>
    <row r="2498" spans="1:30" x14ac:dyDescent="0.25">
      <c r="A2498">
        <v>4400</v>
      </c>
      <c r="B2498">
        <v>0.17599999999999999</v>
      </c>
      <c r="C2498">
        <v>242.51</v>
      </c>
      <c r="D2498">
        <v>7.5815000000000001</v>
      </c>
      <c r="E2498">
        <v>0</v>
      </c>
      <c r="F2498">
        <v>5000</v>
      </c>
      <c r="G2498" t="s">
        <v>7</v>
      </c>
      <c r="AC2498">
        <f t="shared" ref="AC2498:AC2561" si="96">B2499/$Z$1</f>
        <v>2.0922491678554443E-2</v>
      </c>
      <c r="AD2498">
        <f t="shared" si="95"/>
        <v>7.9447180588765809</v>
      </c>
    </row>
    <row r="2499" spans="1:30" x14ac:dyDescent="0.25">
      <c r="A2499">
        <v>4405</v>
      </c>
      <c r="B2499">
        <v>0.17599999999999999</v>
      </c>
      <c r="C2499">
        <v>242.49</v>
      </c>
      <c r="D2499">
        <v>7.5815000000000001</v>
      </c>
      <c r="E2499">
        <v>0</v>
      </c>
      <c r="F2499">
        <v>5000</v>
      </c>
      <c r="G2499" t="s">
        <v>7</v>
      </c>
      <c r="AC2499">
        <f t="shared" si="96"/>
        <v>2.0922491678554443E-2</v>
      </c>
      <c r="AD2499">
        <f t="shared" ref="AD2499:AD2562" si="97">C2500/$X$13</f>
        <v>7.9437351666263183</v>
      </c>
    </row>
    <row r="2500" spans="1:30" x14ac:dyDescent="0.25">
      <c r="A2500">
        <v>4410</v>
      </c>
      <c r="B2500">
        <v>0.17599999999999999</v>
      </c>
      <c r="C2500">
        <v>242.46</v>
      </c>
      <c r="D2500">
        <v>7.5815000000000001</v>
      </c>
      <c r="E2500">
        <v>0</v>
      </c>
      <c r="F2500">
        <v>5000</v>
      </c>
      <c r="G2500" t="s">
        <v>7</v>
      </c>
      <c r="AC2500">
        <f t="shared" si="96"/>
        <v>2.0922491678554443E-2</v>
      </c>
      <c r="AD2500">
        <f t="shared" si="97"/>
        <v>7.943079905126142</v>
      </c>
    </row>
    <row r="2501" spans="1:30" x14ac:dyDescent="0.25">
      <c r="A2501">
        <v>4415</v>
      </c>
      <c r="B2501">
        <v>0.17599999999999999</v>
      </c>
      <c r="C2501">
        <v>242.44</v>
      </c>
      <c r="D2501">
        <v>7.5815000000000001</v>
      </c>
      <c r="E2501">
        <v>0</v>
      </c>
      <c r="F2501">
        <v>5000</v>
      </c>
      <c r="G2501" t="s">
        <v>7</v>
      </c>
      <c r="AC2501">
        <f t="shared" si="96"/>
        <v>2.0922491678554443E-2</v>
      </c>
      <c r="AD2501">
        <f t="shared" si="97"/>
        <v>7.9420970128758794</v>
      </c>
    </row>
    <row r="2502" spans="1:30" x14ac:dyDescent="0.25">
      <c r="A2502">
        <v>4420</v>
      </c>
      <c r="B2502">
        <v>0.17599999999999999</v>
      </c>
      <c r="C2502">
        <v>242.41</v>
      </c>
      <c r="D2502">
        <v>7.5815999999999999</v>
      </c>
      <c r="E2502">
        <v>0</v>
      </c>
      <c r="F2502">
        <v>5000</v>
      </c>
      <c r="G2502" t="s">
        <v>7</v>
      </c>
      <c r="AC2502">
        <f t="shared" si="96"/>
        <v>2.0922491678554443E-2</v>
      </c>
      <c r="AD2502">
        <f t="shared" si="97"/>
        <v>7.9420970128758794</v>
      </c>
    </row>
    <row r="2503" spans="1:30" x14ac:dyDescent="0.25">
      <c r="A2503">
        <v>4425</v>
      </c>
      <c r="B2503">
        <v>0.17599999999999999</v>
      </c>
      <c r="C2503">
        <v>242.41</v>
      </c>
      <c r="D2503">
        <v>7.5815999999999999</v>
      </c>
      <c r="E2503">
        <v>0</v>
      </c>
      <c r="F2503">
        <v>5000</v>
      </c>
      <c r="G2503" t="s">
        <v>7</v>
      </c>
      <c r="AC2503">
        <f t="shared" si="96"/>
        <v>2.0922491678554443E-2</v>
      </c>
      <c r="AD2503">
        <f t="shared" si="97"/>
        <v>7.9414417513757032</v>
      </c>
    </row>
    <row r="2504" spans="1:30" x14ac:dyDescent="0.25">
      <c r="A2504">
        <v>4430</v>
      </c>
      <c r="B2504">
        <v>0.17599999999999999</v>
      </c>
      <c r="C2504">
        <v>242.39</v>
      </c>
      <c r="D2504">
        <v>7.5815999999999999</v>
      </c>
      <c r="E2504">
        <v>0</v>
      </c>
      <c r="F2504">
        <v>5000</v>
      </c>
      <c r="G2504" t="s">
        <v>7</v>
      </c>
      <c r="AC2504">
        <f t="shared" si="96"/>
        <v>2.0922491678554443E-2</v>
      </c>
      <c r="AD2504">
        <f t="shared" si="97"/>
        <v>7.9414417513757032</v>
      </c>
    </row>
    <row r="2505" spans="1:30" x14ac:dyDescent="0.25">
      <c r="A2505">
        <v>4435</v>
      </c>
      <c r="B2505">
        <v>0.17599999999999999</v>
      </c>
      <c r="C2505">
        <v>242.39</v>
      </c>
      <c r="D2505">
        <v>7.5815999999999999</v>
      </c>
      <c r="E2505">
        <v>0</v>
      </c>
      <c r="F2505">
        <v>5000</v>
      </c>
      <c r="G2505" t="s">
        <v>7</v>
      </c>
      <c r="AC2505">
        <f t="shared" si="96"/>
        <v>2.0922491678554443E-2</v>
      </c>
      <c r="AD2505">
        <f t="shared" si="97"/>
        <v>7.9411141206256159</v>
      </c>
    </row>
    <row r="2506" spans="1:30" x14ac:dyDescent="0.25">
      <c r="A2506">
        <v>4440</v>
      </c>
      <c r="B2506">
        <v>0.17599999999999999</v>
      </c>
      <c r="C2506">
        <v>242.38</v>
      </c>
      <c r="D2506">
        <v>7.5815999999999999</v>
      </c>
      <c r="E2506">
        <v>0</v>
      </c>
      <c r="F2506">
        <v>5000</v>
      </c>
      <c r="G2506" t="s">
        <v>7</v>
      </c>
      <c r="AC2506">
        <f t="shared" si="96"/>
        <v>2.0922491678554443E-2</v>
      </c>
      <c r="AD2506">
        <f t="shared" si="97"/>
        <v>7.9414417513757032</v>
      </c>
    </row>
    <row r="2507" spans="1:30" x14ac:dyDescent="0.25">
      <c r="A2507">
        <v>4445</v>
      </c>
      <c r="B2507">
        <v>0.17599999999999999</v>
      </c>
      <c r="C2507">
        <v>242.39</v>
      </c>
      <c r="D2507">
        <v>7.5815000000000001</v>
      </c>
      <c r="E2507">
        <v>0</v>
      </c>
      <c r="F2507">
        <v>5000</v>
      </c>
      <c r="G2507" t="s">
        <v>7</v>
      </c>
      <c r="AC2507">
        <f t="shared" si="96"/>
        <v>2.0922491678554443E-2</v>
      </c>
      <c r="AD2507">
        <f t="shared" si="97"/>
        <v>7.9414417513757032</v>
      </c>
    </row>
    <row r="2508" spans="1:30" x14ac:dyDescent="0.25">
      <c r="A2508">
        <v>4450</v>
      </c>
      <c r="B2508">
        <v>0.17599999999999999</v>
      </c>
      <c r="C2508">
        <v>242.39</v>
      </c>
      <c r="D2508">
        <v>7.5815000000000001</v>
      </c>
      <c r="E2508">
        <v>0</v>
      </c>
      <c r="F2508">
        <v>5000</v>
      </c>
      <c r="G2508" t="s">
        <v>7</v>
      </c>
      <c r="AC2508">
        <f t="shared" si="96"/>
        <v>2.0922491678554443E-2</v>
      </c>
      <c r="AD2508">
        <f t="shared" si="97"/>
        <v>7.9401312283753533</v>
      </c>
    </row>
    <row r="2509" spans="1:30" x14ac:dyDescent="0.25">
      <c r="A2509">
        <v>4455</v>
      </c>
      <c r="B2509">
        <v>0.17599999999999999</v>
      </c>
      <c r="C2509">
        <v>242.35</v>
      </c>
      <c r="D2509">
        <v>7.5815000000000001</v>
      </c>
      <c r="E2509">
        <v>0</v>
      </c>
      <c r="F2509">
        <v>5000</v>
      </c>
      <c r="G2509" t="s">
        <v>7</v>
      </c>
      <c r="AC2509">
        <f t="shared" si="96"/>
        <v>2.0922491678554443E-2</v>
      </c>
      <c r="AD2509">
        <f t="shared" si="97"/>
        <v>7.9401312283753533</v>
      </c>
    </row>
    <row r="2510" spans="1:30" x14ac:dyDescent="0.25">
      <c r="A2510">
        <v>4460</v>
      </c>
      <c r="B2510">
        <v>0.17599999999999999</v>
      </c>
      <c r="C2510">
        <v>242.35</v>
      </c>
      <c r="D2510">
        <v>7.5815000000000001</v>
      </c>
      <c r="E2510">
        <v>0</v>
      </c>
      <c r="F2510">
        <v>5000</v>
      </c>
      <c r="G2510" t="s">
        <v>7</v>
      </c>
      <c r="AC2510">
        <f t="shared" si="96"/>
        <v>2.0922491678554443E-2</v>
      </c>
      <c r="AD2510">
        <f t="shared" si="97"/>
        <v>7.9388207053750026</v>
      </c>
    </row>
    <row r="2511" spans="1:30" x14ac:dyDescent="0.25">
      <c r="A2511">
        <v>4465</v>
      </c>
      <c r="B2511">
        <v>0.17599999999999999</v>
      </c>
      <c r="C2511">
        <v>242.31</v>
      </c>
      <c r="D2511">
        <v>7.5815000000000001</v>
      </c>
      <c r="E2511">
        <v>0</v>
      </c>
      <c r="F2511">
        <v>5000</v>
      </c>
      <c r="G2511" t="s">
        <v>7</v>
      </c>
      <c r="AC2511">
        <f t="shared" si="96"/>
        <v>2.0922491678554443E-2</v>
      </c>
      <c r="AD2511">
        <f t="shared" si="97"/>
        <v>7.9384930746249154</v>
      </c>
    </row>
    <row r="2512" spans="1:30" x14ac:dyDescent="0.25">
      <c r="A2512">
        <v>4470</v>
      </c>
      <c r="B2512">
        <v>0.17599999999999999</v>
      </c>
      <c r="C2512">
        <v>242.3</v>
      </c>
      <c r="D2512">
        <v>7.5815000000000001</v>
      </c>
      <c r="E2512">
        <v>0</v>
      </c>
      <c r="F2512">
        <v>5000</v>
      </c>
      <c r="G2512" t="s">
        <v>7</v>
      </c>
      <c r="AC2512">
        <f t="shared" si="96"/>
        <v>2.0922491678554443E-2</v>
      </c>
      <c r="AD2512">
        <f t="shared" si="97"/>
        <v>7.9375101823746519</v>
      </c>
    </row>
    <row r="2513" spans="1:30" x14ac:dyDescent="0.25">
      <c r="A2513">
        <v>4475</v>
      </c>
      <c r="B2513">
        <v>0.17599999999999999</v>
      </c>
      <c r="C2513">
        <v>242.27</v>
      </c>
      <c r="D2513">
        <v>7.5815000000000001</v>
      </c>
      <c r="E2513">
        <v>0</v>
      </c>
      <c r="F2513">
        <v>5000</v>
      </c>
      <c r="G2513" t="s">
        <v>7</v>
      </c>
      <c r="AC2513">
        <f t="shared" si="96"/>
        <v>2.0922491678554443E-2</v>
      </c>
      <c r="AD2513">
        <f t="shared" si="97"/>
        <v>7.9368549208744765</v>
      </c>
    </row>
    <row r="2514" spans="1:30" x14ac:dyDescent="0.25">
      <c r="A2514">
        <v>4480</v>
      </c>
      <c r="B2514">
        <v>0.17599999999999999</v>
      </c>
      <c r="C2514">
        <v>242.25</v>
      </c>
      <c r="D2514">
        <v>7.5815000000000001</v>
      </c>
      <c r="E2514">
        <v>0</v>
      </c>
      <c r="F2514">
        <v>5000</v>
      </c>
      <c r="G2514" t="s">
        <v>7</v>
      </c>
      <c r="AC2514">
        <f t="shared" si="96"/>
        <v>2.0922491678554443E-2</v>
      </c>
      <c r="AD2514">
        <f t="shared" si="97"/>
        <v>7.9361996593743003</v>
      </c>
    </row>
    <row r="2515" spans="1:30" x14ac:dyDescent="0.25">
      <c r="A2515">
        <v>4485</v>
      </c>
      <c r="B2515">
        <v>0.17599999999999999</v>
      </c>
      <c r="C2515">
        <v>242.23</v>
      </c>
      <c r="D2515">
        <v>7.5815000000000001</v>
      </c>
      <c r="E2515">
        <v>0</v>
      </c>
      <c r="F2515">
        <v>5000</v>
      </c>
      <c r="G2515" t="s">
        <v>7</v>
      </c>
      <c r="AC2515">
        <f t="shared" si="96"/>
        <v>2.0922491678554443E-2</v>
      </c>
      <c r="AD2515">
        <f t="shared" si="97"/>
        <v>7.9355443978741258</v>
      </c>
    </row>
    <row r="2516" spans="1:30" x14ac:dyDescent="0.25">
      <c r="A2516">
        <v>4490</v>
      </c>
      <c r="B2516">
        <v>0.17599999999999999</v>
      </c>
      <c r="C2516">
        <v>242.21</v>
      </c>
      <c r="D2516">
        <v>7.5815000000000001</v>
      </c>
      <c r="E2516">
        <v>0</v>
      </c>
      <c r="F2516">
        <v>5000</v>
      </c>
      <c r="G2516" t="s">
        <v>7</v>
      </c>
      <c r="AC2516">
        <f t="shared" si="96"/>
        <v>2.0922491678554443E-2</v>
      </c>
      <c r="AD2516">
        <f t="shared" si="97"/>
        <v>7.9355443978741258</v>
      </c>
    </row>
    <row r="2517" spans="1:30" x14ac:dyDescent="0.25">
      <c r="A2517">
        <v>4495</v>
      </c>
      <c r="B2517">
        <v>0.17599999999999999</v>
      </c>
      <c r="C2517">
        <v>242.21</v>
      </c>
      <c r="D2517">
        <v>7.5815000000000001</v>
      </c>
      <c r="E2517">
        <v>0</v>
      </c>
      <c r="F2517">
        <v>5000</v>
      </c>
      <c r="G2517" t="s">
        <v>7</v>
      </c>
      <c r="AC2517">
        <f t="shared" si="96"/>
        <v>2.0922491678554443E-2</v>
      </c>
      <c r="AD2517">
        <f t="shared" si="97"/>
        <v>7.9342338748737742</v>
      </c>
    </row>
    <row r="2518" spans="1:30" x14ac:dyDescent="0.25">
      <c r="A2518">
        <v>4500</v>
      </c>
      <c r="B2518">
        <v>0.17599999999999999</v>
      </c>
      <c r="C2518">
        <v>242.17</v>
      </c>
      <c r="D2518">
        <v>7.5815000000000001</v>
      </c>
      <c r="E2518">
        <v>0</v>
      </c>
      <c r="F2518">
        <v>5000</v>
      </c>
      <c r="G2518" t="s">
        <v>7</v>
      </c>
      <c r="AC2518">
        <f t="shared" si="96"/>
        <v>2.0922491678554443E-2</v>
      </c>
      <c r="AD2518">
        <f t="shared" si="97"/>
        <v>7.9342338748737742</v>
      </c>
    </row>
    <row r="2519" spans="1:30" x14ac:dyDescent="0.25">
      <c r="A2519">
        <v>4505</v>
      </c>
      <c r="B2519">
        <v>0.17599999999999999</v>
      </c>
      <c r="C2519">
        <v>242.17</v>
      </c>
      <c r="D2519">
        <v>7.5815000000000001</v>
      </c>
      <c r="E2519">
        <v>0</v>
      </c>
      <c r="F2519">
        <v>5000</v>
      </c>
      <c r="G2519" t="s">
        <v>7</v>
      </c>
      <c r="AC2519">
        <f t="shared" si="96"/>
        <v>2.0922491678554443E-2</v>
      </c>
      <c r="AD2519">
        <f t="shared" si="97"/>
        <v>7.9342338748737742</v>
      </c>
    </row>
    <row r="2520" spans="1:30" x14ac:dyDescent="0.25">
      <c r="A2520">
        <v>4510</v>
      </c>
      <c r="B2520">
        <v>0.17599999999999999</v>
      </c>
      <c r="C2520">
        <v>242.17</v>
      </c>
      <c r="D2520">
        <v>7.5815000000000001</v>
      </c>
      <c r="E2520">
        <v>0</v>
      </c>
      <c r="F2520">
        <v>5000</v>
      </c>
      <c r="G2520" t="s">
        <v>7</v>
      </c>
      <c r="AC2520">
        <f t="shared" si="96"/>
        <v>2.0922491678554443E-2</v>
      </c>
      <c r="AD2520">
        <f t="shared" si="97"/>
        <v>7.9335786133735997</v>
      </c>
    </row>
    <row r="2521" spans="1:30" x14ac:dyDescent="0.25">
      <c r="A2521">
        <v>4515</v>
      </c>
      <c r="B2521">
        <v>0.17599999999999999</v>
      </c>
      <c r="C2521">
        <v>242.15</v>
      </c>
      <c r="D2521">
        <v>7.5815000000000001</v>
      </c>
      <c r="E2521">
        <v>0</v>
      </c>
      <c r="F2521">
        <v>5000</v>
      </c>
      <c r="G2521" t="s">
        <v>7</v>
      </c>
      <c r="AC2521">
        <f t="shared" si="96"/>
        <v>2.0922491678554443E-2</v>
      </c>
      <c r="AD2521">
        <f t="shared" si="97"/>
        <v>7.9316128288730727</v>
      </c>
    </row>
    <row r="2522" spans="1:30" x14ac:dyDescent="0.25">
      <c r="A2522">
        <v>4520</v>
      </c>
      <c r="B2522">
        <v>0.17599999999999999</v>
      </c>
      <c r="C2522">
        <v>242.09</v>
      </c>
      <c r="D2522">
        <v>7.5815000000000001</v>
      </c>
      <c r="E2522">
        <v>0</v>
      </c>
      <c r="F2522">
        <v>5000</v>
      </c>
      <c r="G2522" t="s">
        <v>7</v>
      </c>
      <c r="AC2522">
        <f t="shared" si="96"/>
        <v>2.0922491678554443E-2</v>
      </c>
      <c r="AD2522">
        <f t="shared" si="97"/>
        <v>7.9309575673728974</v>
      </c>
    </row>
    <row r="2523" spans="1:30" x14ac:dyDescent="0.25">
      <c r="A2523">
        <v>4525</v>
      </c>
      <c r="B2523">
        <v>0.17599999999999999</v>
      </c>
      <c r="C2523">
        <v>242.07</v>
      </c>
      <c r="D2523">
        <v>7.5815000000000001</v>
      </c>
      <c r="E2523">
        <v>0</v>
      </c>
      <c r="F2523">
        <v>5000</v>
      </c>
      <c r="G2523" t="s">
        <v>7</v>
      </c>
      <c r="AC2523">
        <f t="shared" si="96"/>
        <v>2.0922491678554443E-2</v>
      </c>
      <c r="AD2523">
        <f t="shared" si="97"/>
        <v>7.9306299366228101</v>
      </c>
    </row>
    <row r="2524" spans="1:30" x14ac:dyDescent="0.25">
      <c r="A2524">
        <v>4530</v>
      </c>
      <c r="B2524">
        <v>0.17599999999999999</v>
      </c>
      <c r="C2524">
        <v>242.06</v>
      </c>
      <c r="D2524">
        <v>7.5815000000000001</v>
      </c>
      <c r="E2524">
        <v>0</v>
      </c>
      <c r="F2524">
        <v>5000</v>
      </c>
      <c r="G2524" t="s">
        <v>7</v>
      </c>
      <c r="AC2524">
        <f t="shared" si="96"/>
        <v>2.0922491678554443E-2</v>
      </c>
      <c r="AD2524">
        <f t="shared" si="97"/>
        <v>7.9306299366228101</v>
      </c>
    </row>
    <row r="2525" spans="1:30" x14ac:dyDescent="0.25">
      <c r="A2525">
        <v>4535</v>
      </c>
      <c r="B2525">
        <v>0.17599999999999999</v>
      </c>
      <c r="C2525">
        <v>242.06</v>
      </c>
      <c r="D2525">
        <v>7.5815000000000001</v>
      </c>
      <c r="E2525">
        <v>0</v>
      </c>
      <c r="F2525">
        <v>5000</v>
      </c>
      <c r="G2525" t="s">
        <v>7</v>
      </c>
      <c r="AC2525">
        <f t="shared" si="96"/>
        <v>2.0922491678554443E-2</v>
      </c>
      <c r="AD2525">
        <f t="shared" si="97"/>
        <v>7.9303023058727229</v>
      </c>
    </row>
    <row r="2526" spans="1:30" x14ac:dyDescent="0.25">
      <c r="A2526">
        <v>4540</v>
      </c>
      <c r="B2526">
        <v>0.17599999999999999</v>
      </c>
      <c r="C2526">
        <v>242.05</v>
      </c>
      <c r="D2526">
        <v>7.5815000000000001</v>
      </c>
      <c r="E2526">
        <v>0</v>
      </c>
      <c r="F2526">
        <v>5000</v>
      </c>
      <c r="G2526" t="s">
        <v>7</v>
      </c>
      <c r="AC2526">
        <f t="shared" si="96"/>
        <v>2.0922491678554443E-2</v>
      </c>
      <c r="AD2526">
        <f t="shared" si="97"/>
        <v>7.9293194136224594</v>
      </c>
    </row>
    <row r="2527" spans="1:30" x14ac:dyDescent="0.25">
      <c r="A2527">
        <v>4545</v>
      </c>
      <c r="B2527">
        <v>0.17599999999999999</v>
      </c>
      <c r="C2527">
        <v>242.02</v>
      </c>
      <c r="D2527">
        <v>7.5814000000000004</v>
      </c>
      <c r="E2527">
        <v>0</v>
      </c>
      <c r="F2527">
        <v>5000</v>
      </c>
      <c r="G2527" t="s">
        <v>7</v>
      </c>
      <c r="AC2527">
        <f t="shared" si="96"/>
        <v>2.0922491678554443E-2</v>
      </c>
      <c r="AD2527">
        <f t="shared" si="97"/>
        <v>7.9293194136224594</v>
      </c>
    </row>
    <row r="2528" spans="1:30" x14ac:dyDescent="0.25">
      <c r="A2528">
        <v>4550</v>
      </c>
      <c r="B2528">
        <v>0.17599999999999999</v>
      </c>
      <c r="C2528">
        <v>242.02</v>
      </c>
      <c r="D2528">
        <v>7.5814000000000004</v>
      </c>
      <c r="E2528">
        <v>0</v>
      </c>
      <c r="F2528">
        <v>5000</v>
      </c>
      <c r="G2528" t="s">
        <v>7</v>
      </c>
      <c r="AC2528">
        <f t="shared" si="96"/>
        <v>2.0922491678554443E-2</v>
      </c>
      <c r="AD2528">
        <f t="shared" si="97"/>
        <v>7.9293194136224594</v>
      </c>
    </row>
    <row r="2529" spans="1:30" x14ac:dyDescent="0.25">
      <c r="A2529">
        <v>4555</v>
      </c>
      <c r="B2529">
        <v>0.17599999999999999</v>
      </c>
      <c r="C2529">
        <v>242.02</v>
      </c>
      <c r="D2529">
        <v>7.5814000000000004</v>
      </c>
      <c r="E2529">
        <v>0</v>
      </c>
      <c r="F2529">
        <v>5000</v>
      </c>
      <c r="G2529" t="s">
        <v>7</v>
      </c>
      <c r="AC2529">
        <f t="shared" si="96"/>
        <v>2.0922491678554443E-2</v>
      </c>
      <c r="AD2529">
        <f t="shared" si="97"/>
        <v>7.9293194136224594</v>
      </c>
    </row>
    <row r="2530" spans="1:30" x14ac:dyDescent="0.25">
      <c r="A2530">
        <v>4560</v>
      </c>
      <c r="B2530">
        <v>0.17599999999999999</v>
      </c>
      <c r="C2530">
        <v>242.02</v>
      </c>
      <c r="D2530">
        <v>7.5814000000000004</v>
      </c>
      <c r="E2530">
        <v>0</v>
      </c>
      <c r="F2530">
        <v>5000</v>
      </c>
      <c r="G2530" t="s">
        <v>7</v>
      </c>
      <c r="AC2530">
        <f t="shared" si="96"/>
        <v>2.0922491678554443E-2</v>
      </c>
      <c r="AD2530">
        <f t="shared" si="97"/>
        <v>7.928664152122284</v>
      </c>
    </row>
    <row r="2531" spans="1:30" x14ac:dyDescent="0.25">
      <c r="A2531">
        <v>4565</v>
      </c>
      <c r="B2531">
        <v>0.17599999999999999</v>
      </c>
      <c r="C2531">
        <v>242</v>
      </c>
      <c r="D2531">
        <v>7.5815000000000001</v>
      </c>
      <c r="E2531">
        <v>0</v>
      </c>
      <c r="F2531">
        <v>5000</v>
      </c>
      <c r="G2531" t="s">
        <v>7</v>
      </c>
      <c r="AC2531">
        <f t="shared" si="96"/>
        <v>2.0922491678554443E-2</v>
      </c>
      <c r="AD2531">
        <f t="shared" si="97"/>
        <v>7.9283365213721968</v>
      </c>
    </row>
    <row r="2532" spans="1:30" x14ac:dyDescent="0.25">
      <c r="A2532">
        <v>4570</v>
      </c>
      <c r="B2532">
        <v>0.17599999999999999</v>
      </c>
      <c r="C2532">
        <v>241.99</v>
      </c>
      <c r="D2532">
        <v>7.5815000000000001</v>
      </c>
      <c r="E2532">
        <v>0</v>
      </c>
      <c r="F2532">
        <v>5000</v>
      </c>
      <c r="G2532" t="s">
        <v>7</v>
      </c>
      <c r="AC2532">
        <f t="shared" si="96"/>
        <v>2.0922491678554443E-2</v>
      </c>
      <c r="AD2532">
        <f t="shared" si="97"/>
        <v>7.9283365213721968</v>
      </c>
    </row>
    <row r="2533" spans="1:30" x14ac:dyDescent="0.25">
      <c r="A2533">
        <v>4575</v>
      </c>
      <c r="B2533">
        <v>0.17599999999999999</v>
      </c>
      <c r="C2533">
        <v>241.99</v>
      </c>
      <c r="D2533">
        <v>7.5815000000000001</v>
      </c>
      <c r="E2533">
        <v>0</v>
      </c>
      <c r="F2533">
        <v>5000</v>
      </c>
      <c r="G2533" t="s">
        <v>7</v>
      </c>
      <c r="AC2533">
        <f t="shared" si="96"/>
        <v>2.0922491678554443E-2</v>
      </c>
      <c r="AD2533">
        <f t="shared" si="97"/>
        <v>7.9280088906221078</v>
      </c>
    </row>
    <row r="2534" spans="1:30" x14ac:dyDescent="0.25">
      <c r="A2534">
        <v>4580</v>
      </c>
      <c r="B2534">
        <v>0.17599999999999999</v>
      </c>
      <c r="C2534">
        <v>241.98</v>
      </c>
      <c r="D2534">
        <v>7.5814000000000004</v>
      </c>
      <c r="E2534">
        <v>0</v>
      </c>
      <c r="F2534">
        <v>5000</v>
      </c>
      <c r="G2534" t="s">
        <v>7</v>
      </c>
      <c r="AC2534">
        <f t="shared" si="96"/>
        <v>2.0922491678554443E-2</v>
      </c>
      <c r="AD2534">
        <f t="shared" si="97"/>
        <v>7.9276812598720205</v>
      </c>
    </row>
    <row r="2535" spans="1:30" x14ac:dyDescent="0.25">
      <c r="A2535">
        <v>4585</v>
      </c>
      <c r="B2535">
        <v>0.17599999999999999</v>
      </c>
      <c r="C2535">
        <v>241.97</v>
      </c>
      <c r="D2535">
        <v>7.5814000000000004</v>
      </c>
      <c r="E2535">
        <v>0</v>
      </c>
      <c r="F2535">
        <v>5000</v>
      </c>
      <c r="G2535" t="s">
        <v>7</v>
      </c>
      <c r="AC2535">
        <f t="shared" si="96"/>
        <v>2.0922491678554443E-2</v>
      </c>
      <c r="AD2535">
        <f t="shared" si="97"/>
        <v>7.9273536291219333</v>
      </c>
    </row>
    <row r="2536" spans="1:30" x14ac:dyDescent="0.25">
      <c r="A2536">
        <v>4590</v>
      </c>
      <c r="B2536">
        <v>0.17599999999999999</v>
      </c>
      <c r="C2536">
        <v>241.96</v>
      </c>
      <c r="D2536">
        <v>7.5815000000000001</v>
      </c>
      <c r="E2536">
        <v>0</v>
      </c>
      <c r="F2536">
        <v>5000</v>
      </c>
      <c r="G2536" t="s">
        <v>7</v>
      </c>
      <c r="AC2536">
        <f t="shared" si="96"/>
        <v>2.0922491678554443E-2</v>
      </c>
      <c r="AD2536">
        <f t="shared" si="97"/>
        <v>7.9273536291219333</v>
      </c>
    </row>
    <row r="2537" spans="1:30" x14ac:dyDescent="0.25">
      <c r="A2537">
        <v>4595</v>
      </c>
      <c r="B2537">
        <v>0.17599999999999999</v>
      </c>
      <c r="C2537">
        <v>241.96</v>
      </c>
      <c r="D2537">
        <v>7.5815000000000001</v>
      </c>
      <c r="E2537">
        <v>0</v>
      </c>
      <c r="F2537">
        <v>5000</v>
      </c>
      <c r="G2537" t="s">
        <v>7</v>
      </c>
      <c r="AC2537">
        <f t="shared" si="96"/>
        <v>2.0922491678554443E-2</v>
      </c>
      <c r="AD2537">
        <f t="shared" si="97"/>
        <v>7.9273536291219333</v>
      </c>
    </row>
    <row r="2538" spans="1:30" x14ac:dyDescent="0.25">
      <c r="A2538">
        <v>4600</v>
      </c>
      <c r="B2538">
        <v>0.17599999999999999</v>
      </c>
      <c r="C2538">
        <v>241.96</v>
      </c>
      <c r="D2538">
        <v>7.5815000000000001</v>
      </c>
      <c r="E2538">
        <v>0</v>
      </c>
      <c r="F2538">
        <v>5000</v>
      </c>
      <c r="G2538" t="s">
        <v>7</v>
      </c>
      <c r="AC2538">
        <f t="shared" si="96"/>
        <v>2.0922491678554443E-2</v>
      </c>
      <c r="AD2538">
        <f t="shared" si="97"/>
        <v>7.9266983676217571</v>
      </c>
    </row>
    <row r="2539" spans="1:30" x14ac:dyDescent="0.25">
      <c r="A2539">
        <v>4605</v>
      </c>
      <c r="B2539">
        <v>0.17599999999999999</v>
      </c>
      <c r="C2539">
        <v>241.94</v>
      </c>
      <c r="D2539">
        <v>7.5815000000000001</v>
      </c>
      <c r="E2539">
        <v>0</v>
      </c>
      <c r="F2539">
        <v>5000</v>
      </c>
      <c r="G2539" t="s">
        <v>7</v>
      </c>
      <c r="AC2539">
        <f t="shared" si="96"/>
        <v>2.0922491678554443E-2</v>
      </c>
      <c r="AD2539">
        <f t="shared" si="97"/>
        <v>7.9244049523711437</v>
      </c>
    </row>
    <row r="2540" spans="1:30" x14ac:dyDescent="0.25">
      <c r="A2540">
        <v>4610</v>
      </c>
      <c r="B2540">
        <v>0.17599999999999999</v>
      </c>
      <c r="C2540">
        <v>241.87</v>
      </c>
      <c r="D2540">
        <v>7.5815000000000001</v>
      </c>
      <c r="E2540">
        <v>0</v>
      </c>
      <c r="F2540">
        <v>5000</v>
      </c>
      <c r="G2540" t="s">
        <v>7</v>
      </c>
      <c r="AC2540">
        <f t="shared" si="96"/>
        <v>2.0922491678554443E-2</v>
      </c>
      <c r="AD2540">
        <f t="shared" si="97"/>
        <v>7.9227667986207049</v>
      </c>
    </row>
    <row r="2541" spans="1:30" x14ac:dyDescent="0.25">
      <c r="A2541">
        <v>4615</v>
      </c>
      <c r="B2541">
        <v>0.17599999999999999</v>
      </c>
      <c r="C2541">
        <v>241.82</v>
      </c>
      <c r="D2541">
        <v>7.5815000000000001</v>
      </c>
      <c r="E2541">
        <v>0</v>
      </c>
      <c r="F2541">
        <v>5000</v>
      </c>
      <c r="G2541" t="s">
        <v>7</v>
      </c>
      <c r="AC2541">
        <f t="shared" si="96"/>
        <v>2.0922491678554443E-2</v>
      </c>
      <c r="AD2541">
        <f t="shared" si="97"/>
        <v>7.9221115371205304</v>
      </c>
    </row>
    <row r="2542" spans="1:30" x14ac:dyDescent="0.25">
      <c r="A2542">
        <v>4620</v>
      </c>
      <c r="B2542">
        <v>0.17599999999999999</v>
      </c>
      <c r="C2542">
        <v>241.8</v>
      </c>
      <c r="D2542">
        <v>7.5815000000000001</v>
      </c>
      <c r="E2542">
        <v>0</v>
      </c>
      <c r="F2542">
        <v>5000</v>
      </c>
      <c r="G2542" t="s">
        <v>7</v>
      </c>
      <c r="AC2542">
        <f t="shared" si="96"/>
        <v>2.0922491678554443E-2</v>
      </c>
      <c r="AD2542">
        <f t="shared" si="97"/>
        <v>7.9214562756203541</v>
      </c>
    </row>
    <row r="2543" spans="1:30" x14ac:dyDescent="0.25">
      <c r="A2543">
        <v>4625</v>
      </c>
      <c r="B2543">
        <v>0.17599999999999999</v>
      </c>
      <c r="C2543">
        <v>241.78</v>
      </c>
      <c r="D2543">
        <v>7.5814000000000004</v>
      </c>
      <c r="E2543">
        <v>0</v>
      </c>
      <c r="F2543">
        <v>5000</v>
      </c>
      <c r="G2543" t="s">
        <v>7</v>
      </c>
      <c r="AC2543">
        <f t="shared" si="96"/>
        <v>2.0922491678554443E-2</v>
      </c>
      <c r="AD2543">
        <f t="shared" si="97"/>
        <v>7.9214562756203541</v>
      </c>
    </row>
    <row r="2544" spans="1:30" x14ac:dyDescent="0.25">
      <c r="A2544">
        <v>4630</v>
      </c>
      <c r="B2544">
        <v>0.17599999999999999</v>
      </c>
      <c r="C2544">
        <v>241.78</v>
      </c>
      <c r="D2544">
        <v>7.5815000000000001</v>
      </c>
      <c r="E2544">
        <v>0</v>
      </c>
      <c r="F2544">
        <v>5000</v>
      </c>
      <c r="G2544" t="s">
        <v>7</v>
      </c>
      <c r="AC2544">
        <f t="shared" si="96"/>
        <v>2.0922491678554443E-2</v>
      </c>
      <c r="AD2544">
        <f t="shared" si="97"/>
        <v>7.9211286448702669</v>
      </c>
    </row>
    <row r="2545" spans="1:30" x14ac:dyDescent="0.25">
      <c r="A2545">
        <v>4635</v>
      </c>
      <c r="B2545">
        <v>0.17599999999999999</v>
      </c>
      <c r="C2545">
        <v>241.77</v>
      </c>
      <c r="D2545">
        <v>7.5815000000000001</v>
      </c>
      <c r="E2545">
        <v>0</v>
      </c>
      <c r="F2545">
        <v>5000</v>
      </c>
      <c r="G2545" t="s">
        <v>7</v>
      </c>
      <c r="AC2545">
        <f t="shared" si="96"/>
        <v>2.0922491678554443E-2</v>
      </c>
      <c r="AD2545">
        <f t="shared" si="97"/>
        <v>7.9208010141201788</v>
      </c>
    </row>
    <row r="2546" spans="1:30" x14ac:dyDescent="0.25">
      <c r="A2546">
        <v>4640</v>
      </c>
      <c r="B2546">
        <v>0.17599999999999999</v>
      </c>
      <c r="C2546">
        <v>241.76</v>
      </c>
      <c r="D2546">
        <v>7.5814000000000004</v>
      </c>
      <c r="E2546">
        <v>0</v>
      </c>
      <c r="F2546">
        <v>5000</v>
      </c>
      <c r="G2546" t="s">
        <v>7</v>
      </c>
      <c r="AC2546">
        <f t="shared" si="96"/>
        <v>2.0922491678554443E-2</v>
      </c>
      <c r="AD2546">
        <f t="shared" si="97"/>
        <v>7.9201457526200043</v>
      </c>
    </row>
    <row r="2547" spans="1:30" x14ac:dyDescent="0.25">
      <c r="A2547">
        <v>4645</v>
      </c>
      <c r="B2547">
        <v>0.17599999999999999</v>
      </c>
      <c r="C2547">
        <v>241.74</v>
      </c>
      <c r="D2547">
        <v>7.5814000000000004</v>
      </c>
      <c r="E2547">
        <v>0</v>
      </c>
      <c r="F2547">
        <v>5000</v>
      </c>
      <c r="G2547" t="s">
        <v>7</v>
      </c>
      <c r="AC2547">
        <f t="shared" si="96"/>
        <v>2.0922491678554443E-2</v>
      </c>
      <c r="AD2547">
        <f t="shared" si="97"/>
        <v>7.9204733833700915</v>
      </c>
    </row>
    <row r="2548" spans="1:30" x14ac:dyDescent="0.25">
      <c r="A2548">
        <v>4650</v>
      </c>
      <c r="B2548">
        <v>0.17599999999999999</v>
      </c>
      <c r="C2548">
        <v>241.75</v>
      </c>
      <c r="D2548">
        <v>7.5814000000000004</v>
      </c>
      <c r="E2548">
        <v>0</v>
      </c>
      <c r="F2548">
        <v>5000</v>
      </c>
      <c r="G2548" t="s">
        <v>7</v>
      </c>
      <c r="AC2548">
        <f t="shared" si="96"/>
        <v>2.0922491678554443E-2</v>
      </c>
      <c r="AD2548">
        <f t="shared" si="97"/>
        <v>7.9201457526200043</v>
      </c>
    </row>
    <row r="2549" spans="1:30" x14ac:dyDescent="0.25">
      <c r="A2549">
        <v>4655</v>
      </c>
      <c r="B2549">
        <v>0.17599999999999999</v>
      </c>
      <c r="C2549">
        <v>241.74</v>
      </c>
      <c r="D2549">
        <v>7.5814000000000004</v>
      </c>
      <c r="E2549">
        <v>0</v>
      </c>
      <c r="F2549">
        <v>5000</v>
      </c>
      <c r="G2549" t="s">
        <v>7</v>
      </c>
      <c r="AC2549">
        <f t="shared" si="96"/>
        <v>2.0922491678554443E-2</v>
      </c>
      <c r="AD2549">
        <f t="shared" si="97"/>
        <v>7.9185075988695655</v>
      </c>
    </row>
    <row r="2550" spans="1:30" x14ac:dyDescent="0.25">
      <c r="A2550">
        <v>4660</v>
      </c>
      <c r="B2550">
        <v>0.17599999999999999</v>
      </c>
      <c r="C2550">
        <v>241.69</v>
      </c>
      <c r="D2550">
        <v>7.5814000000000004</v>
      </c>
      <c r="E2550">
        <v>0</v>
      </c>
      <c r="F2550">
        <v>5000</v>
      </c>
      <c r="G2550" t="s">
        <v>7</v>
      </c>
      <c r="AC2550">
        <f t="shared" si="96"/>
        <v>2.0922491678554443E-2</v>
      </c>
      <c r="AD2550">
        <f t="shared" si="97"/>
        <v>7.9168694451191266</v>
      </c>
    </row>
    <row r="2551" spans="1:30" x14ac:dyDescent="0.25">
      <c r="A2551">
        <v>4665</v>
      </c>
      <c r="B2551">
        <v>0.17599999999999999</v>
      </c>
      <c r="C2551">
        <v>241.64</v>
      </c>
      <c r="D2551">
        <v>7.5814000000000004</v>
      </c>
      <c r="E2551">
        <v>0</v>
      </c>
      <c r="F2551">
        <v>5000</v>
      </c>
      <c r="G2551" t="s">
        <v>7</v>
      </c>
      <c r="AC2551">
        <f t="shared" si="96"/>
        <v>2.0922491678554443E-2</v>
      </c>
      <c r="AD2551">
        <f t="shared" si="97"/>
        <v>7.915886552868864</v>
      </c>
    </row>
    <row r="2552" spans="1:30" x14ac:dyDescent="0.25">
      <c r="A2552">
        <v>4670</v>
      </c>
      <c r="B2552">
        <v>0.17599999999999999</v>
      </c>
      <c r="C2552">
        <v>241.61</v>
      </c>
      <c r="D2552">
        <v>7.5814000000000004</v>
      </c>
      <c r="E2552">
        <v>0</v>
      </c>
      <c r="F2552">
        <v>5000</v>
      </c>
      <c r="G2552" t="s">
        <v>7</v>
      </c>
      <c r="AC2552">
        <f t="shared" si="96"/>
        <v>2.0922491678554443E-2</v>
      </c>
      <c r="AD2552">
        <f t="shared" si="97"/>
        <v>7.9142483991184251</v>
      </c>
    </row>
    <row r="2553" spans="1:30" x14ac:dyDescent="0.25">
      <c r="A2553">
        <v>4675</v>
      </c>
      <c r="B2553">
        <v>0.17599999999999999</v>
      </c>
      <c r="C2553">
        <v>241.56</v>
      </c>
      <c r="D2553">
        <v>7.5815000000000001</v>
      </c>
      <c r="E2553">
        <v>0</v>
      </c>
      <c r="F2553">
        <v>5000</v>
      </c>
      <c r="G2553" t="s">
        <v>7</v>
      </c>
      <c r="AC2553">
        <f t="shared" si="96"/>
        <v>2.0922491678554443E-2</v>
      </c>
      <c r="AD2553">
        <f t="shared" si="97"/>
        <v>7.9139207683683379</v>
      </c>
    </row>
    <row r="2554" spans="1:30" x14ac:dyDescent="0.25">
      <c r="A2554">
        <v>4680</v>
      </c>
      <c r="B2554">
        <v>0.17599999999999999</v>
      </c>
      <c r="C2554">
        <v>241.55</v>
      </c>
      <c r="D2554">
        <v>7.5815000000000001</v>
      </c>
      <c r="E2554">
        <v>0</v>
      </c>
      <c r="F2554">
        <v>5000</v>
      </c>
      <c r="G2554" t="s">
        <v>7</v>
      </c>
      <c r="AC2554">
        <f t="shared" si="96"/>
        <v>2.0922491678554443E-2</v>
      </c>
      <c r="AD2554">
        <f t="shared" si="97"/>
        <v>7.9139207683683379</v>
      </c>
    </row>
    <row r="2555" spans="1:30" x14ac:dyDescent="0.25">
      <c r="A2555">
        <v>4685</v>
      </c>
      <c r="B2555">
        <v>0.17599999999999999</v>
      </c>
      <c r="C2555">
        <v>241.55</v>
      </c>
      <c r="D2555">
        <v>7.5815000000000001</v>
      </c>
      <c r="E2555">
        <v>0</v>
      </c>
      <c r="F2555">
        <v>5000</v>
      </c>
      <c r="G2555" t="s">
        <v>7</v>
      </c>
      <c r="AC2555">
        <f t="shared" si="96"/>
        <v>2.0922491678554443E-2</v>
      </c>
      <c r="AD2555">
        <f t="shared" si="97"/>
        <v>7.9142483991184251</v>
      </c>
    </row>
    <row r="2556" spans="1:30" x14ac:dyDescent="0.25">
      <c r="A2556">
        <v>4690</v>
      </c>
      <c r="B2556">
        <v>0.17599999999999999</v>
      </c>
      <c r="C2556">
        <v>241.56</v>
      </c>
      <c r="D2556">
        <v>7.5814000000000004</v>
      </c>
      <c r="E2556">
        <v>0</v>
      </c>
      <c r="F2556">
        <v>5000</v>
      </c>
      <c r="G2556" t="s">
        <v>7</v>
      </c>
      <c r="AC2556">
        <f t="shared" si="96"/>
        <v>2.0922491678554443E-2</v>
      </c>
      <c r="AD2556">
        <f t="shared" si="97"/>
        <v>7.9149036606186005</v>
      </c>
    </row>
    <row r="2557" spans="1:30" x14ac:dyDescent="0.25">
      <c r="A2557">
        <v>4695</v>
      </c>
      <c r="B2557">
        <v>0.17599999999999999</v>
      </c>
      <c r="C2557">
        <v>241.58</v>
      </c>
      <c r="D2557">
        <v>7.5815000000000001</v>
      </c>
      <c r="E2557">
        <v>0</v>
      </c>
      <c r="F2557">
        <v>5000</v>
      </c>
      <c r="G2557" t="s">
        <v>7</v>
      </c>
      <c r="AC2557">
        <f t="shared" si="96"/>
        <v>2.0922491678554443E-2</v>
      </c>
      <c r="AD2557">
        <f t="shared" si="97"/>
        <v>7.915886552868864</v>
      </c>
    </row>
    <row r="2558" spans="1:30" x14ac:dyDescent="0.25">
      <c r="A2558">
        <v>4700</v>
      </c>
      <c r="B2558">
        <v>0.17599999999999999</v>
      </c>
      <c r="C2558">
        <v>241.61</v>
      </c>
      <c r="D2558">
        <v>7.5814000000000004</v>
      </c>
      <c r="E2558">
        <v>0</v>
      </c>
      <c r="F2558">
        <v>5000</v>
      </c>
      <c r="G2558" t="s">
        <v>7</v>
      </c>
      <c r="AC2558">
        <f t="shared" si="96"/>
        <v>2.0922491678554443E-2</v>
      </c>
      <c r="AD2558">
        <f t="shared" si="97"/>
        <v>7.9152312913686886</v>
      </c>
    </row>
    <row r="2559" spans="1:30" x14ac:dyDescent="0.25">
      <c r="A2559">
        <v>4705</v>
      </c>
      <c r="B2559">
        <v>0.17599999999999999</v>
      </c>
      <c r="C2559">
        <v>241.59</v>
      </c>
      <c r="D2559">
        <v>7.5814000000000004</v>
      </c>
      <c r="E2559">
        <v>0</v>
      </c>
      <c r="F2559">
        <v>5000</v>
      </c>
      <c r="G2559" t="s">
        <v>7</v>
      </c>
      <c r="AC2559">
        <f t="shared" si="96"/>
        <v>2.0922491678554443E-2</v>
      </c>
      <c r="AD2559">
        <f t="shared" si="97"/>
        <v>7.9145760298685124</v>
      </c>
    </row>
    <row r="2560" spans="1:30" x14ac:dyDescent="0.25">
      <c r="A2560">
        <v>4710</v>
      </c>
      <c r="B2560">
        <v>0.17599999999999999</v>
      </c>
      <c r="C2560">
        <v>241.57</v>
      </c>
      <c r="D2560">
        <v>7.5814000000000004</v>
      </c>
      <c r="E2560">
        <v>0</v>
      </c>
      <c r="F2560">
        <v>5000</v>
      </c>
      <c r="G2560" t="s">
        <v>7</v>
      </c>
      <c r="AC2560">
        <f t="shared" si="96"/>
        <v>2.0922491678554443E-2</v>
      </c>
      <c r="AD2560">
        <f t="shared" si="97"/>
        <v>7.9132655068681617</v>
      </c>
    </row>
    <row r="2561" spans="1:30" x14ac:dyDescent="0.25">
      <c r="A2561">
        <v>4715</v>
      </c>
      <c r="B2561">
        <v>0.17599999999999999</v>
      </c>
      <c r="C2561">
        <v>241.53</v>
      </c>
      <c r="D2561">
        <v>7.5812999999999997</v>
      </c>
      <c r="E2561">
        <v>0</v>
      </c>
      <c r="F2561">
        <v>5000</v>
      </c>
      <c r="G2561" t="s">
        <v>7</v>
      </c>
      <c r="AC2561">
        <f t="shared" si="96"/>
        <v>2.0922491678554443E-2</v>
      </c>
      <c r="AD2561">
        <f t="shared" si="97"/>
        <v>7.9122826146178991</v>
      </c>
    </row>
    <row r="2562" spans="1:30" x14ac:dyDescent="0.25">
      <c r="A2562">
        <v>4720</v>
      </c>
      <c r="B2562">
        <v>0.17599999999999999</v>
      </c>
      <c r="C2562">
        <v>241.5</v>
      </c>
      <c r="D2562">
        <v>7.5814000000000004</v>
      </c>
      <c r="E2562">
        <v>0</v>
      </c>
      <c r="F2562">
        <v>5000</v>
      </c>
      <c r="G2562" t="s">
        <v>7</v>
      </c>
      <c r="AC2562">
        <f t="shared" ref="AC2562:AC2625" si="98">B2563/$Z$1</f>
        <v>2.0922491678554443E-2</v>
      </c>
      <c r="AD2562">
        <f t="shared" si="97"/>
        <v>7.9116273531177228</v>
      </c>
    </row>
    <row r="2563" spans="1:30" x14ac:dyDescent="0.25">
      <c r="A2563">
        <v>4725</v>
      </c>
      <c r="B2563">
        <v>0.17599999999999999</v>
      </c>
      <c r="C2563">
        <v>241.48</v>
      </c>
      <c r="D2563">
        <v>7.5814000000000004</v>
      </c>
      <c r="E2563">
        <v>0</v>
      </c>
      <c r="F2563">
        <v>5000</v>
      </c>
      <c r="G2563" t="s">
        <v>7</v>
      </c>
      <c r="AC2563">
        <f t="shared" si="98"/>
        <v>2.0922491678554443E-2</v>
      </c>
      <c r="AD2563">
        <f t="shared" ref="AD2563:AD2626" si="99">C2564/$X$13</f>
        <v>7.9109720916175483</v>
      </c>
    </row>
    <row r="2564" spans="1:30" x14ac:dyDescent="0.25">
      <c r="A2564">
        <v>4730</v>
      </c>
      <c r="B2564">
        <v>0.17599999999999999</v>
      </c>
      <c r="C2564">
        <v>241.46</v>
      </c>
      <c r="D2564">
        <v>7.5814000000000004</v>
      </c>
      <c r="E2564">
        <v>0</v>
      </c>
      <c r="F2564">
        <v>5000</v>
      </c>
      <c r="G2564" t="s">
        <v>7</v>
      </c>
      <c r="AC2564">
        <f t="shared" si="98"/>
        <v>2.0922491678554443E-2</v>
      </c>
      <c r="AD2564">
        <f t="shared" si="99"/>
        <v>7.9099891993672848</v>
      </c>
    </row>
    <row r="2565" spans="1:30" x14ac:dyDescent="0.25">
      <c r="A2565">
        <v>4735</v>
      </c>
      <c r="B2565">
        <v>0.17599999999999999</v>
      </c>
      <c r="C2565">
        <v>241.43</v>
      </c>
      <c r="D2565">
        <v>7.5814000000000004</v>
      </c>
      <c r="E2565">
        <v>0</v>
      </c>
      <c r="F2565">
        <v>5000</v>
      </c>
      <c r="G2565" t="s">
        <v>7</v>
      </c>
      <c r="AC2565">
        <f t="shared" si="98"/>
        <v>2.0922491678554443E-2</v>
      </c>
      <c r="AD2565">
        <f t="shared" si="99"/>
        <v>7.908351045616846</v>
      </c>
    </row>
    <row r="2566" spans="1:30" x14ac:dyDescent="0.25">
      <c r="A2566">
        <v>4740</v>
      </c>
      <c r="B2566">
        <v>0.17599999999999999</v>
      </c>
      <c r="C2566">
        <v>241.38</v>
      </c>
      <c r="D2566">
        <v>7.5812999999999997</v>
      </c>
      <c r="E2566">
        <v>0</v>
      </c>
      <c r="F2566">
        <v>5000</v>
      </c>
      <c r="G2566" t="s">
        <v>7</v>
      </c>
      <c r="AC2566">
        <f t="shared" si="98"/>
        <v>2.0922491678554443E-2</v>
      </c>
      <c r="AD2566">
        <f t="shared" si="99"/>
        <v>7.9073681533665834</v>
      </c>
    </row>
    <row r="2567" spans="1:30" x14ac:dyDescent="0.25">
      <c r="A2567">
        <v>4745</v>
      </c>
      <c r="B2567">
        <v>0.17599999999999999</v>
      </c>
      <c r="C2567">
        <v>241.35</v>
      </c>
      <c r="D2567">
        <v>7.5812999999999997</v>
      </c>
      <c r="E2567">
        <v>0</v>
      </c>
      <c r="F2567">
        <v>5000</v>
      </c>
      <c r="G2567" t="s">
        <v>7</v>
      </c>
      <c r="AC2567">
        <f t="shared" si="98"/>
        <v>2.0922491678554443E-2</v>
      </c>
      <c r="AD2567">
        <f t="shared" si="99"/>
        <v>7.9070405226164961</v>
      </c>
    </row>
    <row r="2568" spans="1:30" x14ac:dyDescent="0.25">
      <c r="A2568">
        <v>4750</v>
      </c>
      <c r="B2568">
        <v>0.17599999999999999</v>
      </c>
      <c r="C2568">
        <v>241.34</v>
      </c>
      <c r="D2568">
        <v>7.5814000000000004</v>
      </c>
      <c r="E2568">
        <v>0</v>
      </c>
      <c r="F2568">
        <v>5000</v>
      </c>
      <c r="G2568" t="s">
        <v>7</v>
      </c>
      <c r="AC2568">
        <f t="shared" si="98"/>
        <v>2.0922491678554443E-2</v>
      </c>
      <c r="AD2568">
        <f t="shared" si="99"/>
        <v>7.906712891866408</v>
      </c>
    </row>
    <row r="2569" spans="1:30" x14ac:dyDescent="0.25">
      <c r="A2569">
        <v>4755</v>
      </c>
      <c r="B2569">
        <v>0.17599999999999999</v>
      </c>
      <c r="C2569">
        <v>241.33</v>
      </c>
      <c r="D2569">
        <v>7.5814000000000004</v>
      </c>
      <c r="E2569">
        <v>0</v>
      </c>
      <c r="F2569">
        <v>5000</v>
      </c>
      <c r="G2569" t="s">
        <v>7</v>
      </c>
      <c r="AC2569">
        <f t="shared" si="98"/>
        <v>2.0922491678554443E-2</v>
      </c>
      <c r="AD2569">
        <f t="shared" si="99"/>
        <v>7.906712891866408</v>
      </c>
    </row>
    <row r="2570" spans="1:30" x14ac:dyDescent="0.25">
      <c r="A2570">
        <v>4760</v>
      </c>
      <c r="B2570">
        <v>0.17599999999999999</v>
      </c>
      <c r="C2570">
        <v>241.33</v>
      </c>
      <c r="D2570">
        <v>7.5814000000000004</v>
      </c>
      <c r="E2570">
        <v>0</v>
      </c>
      <c r="F2570">
        <v>5000</v>
      </c>
      <c r="G2570" t="s">
        <v>7</v>
      </c>
      <c r="AC2570">
        <f t="shared" si="98"/>
        <v>2.0922491678554443E-2</v>
      </c>
      <c r="AD2570">
        <f t="shared" si="99"/>
        <v>7.906712891866408</v>
      </c>
    </row>
    <row r="2571" spans="1:30" x14ac:dyDescent="0.25">
      <c r="A2571">
        <v>4765</v>
      </c>
      <c r="B2571">
        <v>0.17599999999999999</v>
      </c>
      <c r="C2571">
        <v>241.33</v>
      </c>
      <c r="D2571">
        <v>7.5814000000000004</v>
      </c>
      <c r="E2571">
        <v>0</v>
      </c>
      <c r="F2571">
        <v>5000</v>
      </c>
      <c r="G2571" t="s">
        <v>7</v>
      </c>
      <c r="AC2571">
        <f t="shared" si="98"/>
        <v>2.0922491678554443E-2</v>
      </c>
      <c r="AD2571">
        <f t="shared" si="99"/>
        <v>7.9063852611163199</v>
      </c>
    </row>
    <row r="2572" spans="1:30" x14ac:dyDescent="0.25">
      <c r="A2572">
        <v>4770</v>
      </c>
      <c r="B2572">
        <v>0.17599999999999999</v>
      </c>
      <c r="C2572">
        <v>241.32</v>
      </c>
      <c r="D2572">
        <v>7.5814000000000004</v>
      </c>
      <c r="E2572">
        <v>0</v>
      </c>
      <c r="F2572">
        <v>5000</v>
      </c>
      <c r="G2572" t="s">
        <v>7</v>
      </c>
      <c r="AC2572">
        <f t="shared" si="98"/>
        <v>2.0922491678554443E-2</v>
      </c>
      <c r="AD2572">
        <f t="shared" si="99"/>
        <v>7.9057299996161454</v>
      </c>
    </row>
    <row r="2573" spans="1:30" x14ac:dyDescent="0.25">
      <c r="A2573">
        <v>4775</v>
      </c>
      <c r="B2573">
        <v>0.17599999999999999</v>
      </c>
      <c r="C2573">
        <v>241.3</v>
      </c>
      <c r="D2573">
        <v>7.5812999999999997</v>
      </c>
      <c r="E2573">
        <v>0</v>
      </c>
      <c r="F2573">
        <v>5000</v>
      </c>
      <c r="G2573" t="s">
        <v>7</v>
      </c>
      <c r="AC2573">
        <f t="shared" si="98"/>
        <v>2.0922491678554443E-2</v>
      </c>
      <c r="AD2573">
        <f t="shared" si="99"/>
        <v>7.9057299996161454</v>
      </c>
    </row>
    <row r="2574" spans="1:30" x14ac:dyDescent="0.25">
      <c r="A2574">
        <v>4780</v>
      </c>
      <c r="B2574">
        <v>0.17599999999999999</v>
      </c>
      <c r="C2574">
        <v>241.3</v>
      </c>
      <c r="D2574">
        <v>7.5814000000000004</v>
      </c>
      <c r="E2574">
        <v>0</v>
      </c>
      <c r="F2574">
        <v>5000</v>
      </c>
      <c r="G2574" t="s">
        <v>7</v>
      </c>
      <c r="AC2574">
        <f t="shared" si="98"/>
        <v>2.0922491678554443E-2</v>
      </c>
      <c r="AD2574">
        <f t="shared" si="99"/>
        <v>7.9054023688660573</v>
      </c>
    </row>
    <row r="2575" spans="1:30" x14ac:dyDescent="0.25">
      <c r="A2575">
        <v>4785</v>
      </c>
      <c r="B2575">
        <v>0.17599999999999999</v>
      </c>
      <c r="C2575">
        <v>241.29</v>
      </c>
      <c r="D2575">
        <v>7.5812999999999997</v>
      </c>
      <c r="E2575">
        <v>0</v>
      </c>
      <c r="F2575">
        <v>5000</v>
      </c>
      <c r="G2575" t="s">
        <v>7</v>
      </c>
      <c r="AC2575">
        <f t="shared" si="98"/>
        <v>2.0922491678554443E-2</v>
      </c>
      <c r="AD2575">
        <f t="shared" si="99"/>
        <v>7.9050747381159692</v>
      </c>
    </row>
    <row r="2576" spans="1:30" x14ac:dyDescent="0.25">
      <c r="A2576">
        <v>4790</v>
      </c>
      <c r="B2576">
        <v>0.17599999999999999</v>
      </c>
      <c r="C2576">
        <v>241.28</v>
      </c>
      <c r="D2576">
        <v>7.5812999999999997</v>
      </c>
      <c r="E2576">
        <v>0</v>
      </c>
      <c r="F2576">
        <v>5000</v>
      </c>
      <c r="G2576" t="s">
        <v>7</v>
      </c>
      <c r="AC2576">
        <f t="shared" si="98"/>
        <v>2.0922491678554443E-2</v>
      </c>
      <c r="AD2576">
        <f t="shared" si="99"/>
        <v>7.9040918458657066</v>
      </c>
    </row>
    <row r="2577" spans="1:30" x14ac:dyDescent="0.25">
      <c r="A2577">
        <v>4795</v>
      </c>
      <c r="B2577">
        <v>0.17599999999999999</v>
      </c>
      <c r="C2577">
        <v>241.25</v>
      </c>
      <c r="D2577">
        <v>7.5812999999999997</v>
      </c>
      <c r="E2577">
        <v>0</v>
      </c>
      <c r="F2577">
        <v>5000</v>
      </c>
      <c r="G2577" t="s">
        <v>7</v>
      </c>
      <c r="AC2577">
        <f t="shared" si="98"/>
        <v>2.0922491678554443E-2</v>
      </c>
      <c r="AD2577">
        <f t="shared" si="99"/>
        <v>7.9027813228653558</v>
      </c>
    </row>
    <row r="2578" spans="1:30" x14ac:dyDescent="0.25">
      <c r="A2578">
        <v>4800</v>
      </c>
      <c r="B2578">
        <v>0.17599999999999999</v>
      </c>
      <c r="C2578">
        <v>241.21</v>
      </c>
      <c r="D2578">
        <v>7.5812999999999997</v>
      </c>
      <c r="E2578">
        <v>0</v>
      </c>
      <c r="F2578">
        <v>5000</v>
      </c>
      <c r="G2578" t="s">
        <v>7</v>
      </c>
      <c r="AC2578">
        <f t="shared" si="98"/>
        <v>2.0922491678554443E-2</v>
      </c>
      <c r="AD2578">
        <f t="shared" si="99"/>
        <v>7.9021260613651805</v>
      </c>
    </row>
    <row r="2579" spans="1:30" x14ac:dyDescent="0.25">
      <c r="A2579">
        <v>4805</v>
      </c>
      <c r="B2579">
        <v>0.17599999999999999</v>
      </c>
      <c r="C2579">
        <v>241.19</v>
      </c>
      <c r="D2579">
        <v>7.5812999999999997</v>
      </c>
      <c r="E2579">
        <v>0</v>
      </c>
      <c r="F2579">
        <v>5000</v>
      </c>
      <c r="G2579" t="s">
        <v>7</v>
      </c>
      <c r="AC2579">
        <f t="shared" si="98"/>
        <v>2.0922491678554443E-2</v>
      </c>
      <c r="AD2579">
        <f t="shared" si="99"/>
        <v>7.9024536921152677</v>
      </c>
    </row>
    <row r="2580" spans="1:30" x14ac:dyDescent="0.25">
      <c r="A2580">
        <v>4810</v>
      </c>
      <c r="B2580">
        <v>0.17599999999999999</v>
      </c>
      <c r="C2580">
        <v>241.2</v>
      </c>
      <c r="D2580">
        <v>7.5812999999999997</v>
      </c>
      <c r="E2580">
        <v>0</v>
      </c>
      <c r="F2580">
        <v>5000</v>
      </c>
      <c r="G2580" t="s">
        <v>7</v>
      </c>
      <c r="AC2580">
        <f t="shared" si="98"/>
        <v>2.0922491678554443E-2</v>
      </c>
      <c r="AD2580">
        <f t="shared" si="99"/>
        <v>7.9017984306150924</v>
      </c>
    </row>
    <row r="2581" spans="1:30" x14ac:dyDescent="0.25">
      <c r="A2581">
        <v>4815</v>
      </c>
      <c r="B2581">
        <v>0.17599999999999999</v>
      </c>
      <c r="C2581">
        <v>241.18</v>
      </c>
      <c r="D2581">
        <v>7.5814000000000004</v>
      </c>
      <c r="E2581">
        <v>0</v>
      </c>
      <c r="F2581">
        <v>5000</v>
      </c>
      <c r="G2581" t="s">
        <v>7</v>
      </c>
      <c r="AC2581">
        <f t="shared" si="98"/>
        <v>2.0922491678554443E-2</v>
      </c>
      <c r="AD2581">
        <f t="shared" si="99"/>
        <v>7.9014707998650042</v>
      </c>
    </row>
    <row r="2582" spans="1:30" x14ac:dyDescent="0.25">
      <c r="A2582">
        <v>4820</v>
      </c>
      <c r="B2582">
        <v>0.17599999999999999</v>
      </c>
      <c r="C2582">
        <v>241.17</v>
      </c>
      <c r="D2582">
        <v>7.5812999999999997</v>
      </c>
      <c r="E2582">
        <v>0</v>
      </c>
      <c r="F2582">
        <v>5000</v>
      </c>
      <c r="G2582" t="s">
        <v>7</v>
      </c>
      <c r="AC2582">
        <f t="shared" si="98"/>
        <v>2.0922491678554443E-2</v>
      </c>
      <c r="AD2582">
        <f t="shared" si="99"/>
        <v>7.9014707998650042</v>
      </c>
    </row>
    <row r="2583" spans="1:30" x14ac:dyDescent="0.25">
      <c r="A2583">
        <v>4825</v>
      </c>
      <c r="B2583">
        <v>0.17599999999999999</v>
      </c>
      <c r="C2583">
        <v>241.17</v>
      </c>
      <c r="D2583">
        <v>7.5812999999999997</v>
      </c>
      <c r="E2583">
        <v>0</v>
      </c>
      <c r="F2583">
        <v>5000</v>
      </c>
      <c r="G2583" t="s">
        <v>7</v>
      </c>
      <c r="AC2583">
        <f t="shared" si="98"/>
        <v>2.0922491678554443E-2</v>
      </c>
      <c r="AD2583">
        <f t="shared" si="99"/>
        <v>7.9008155383648297</v>
      </c>
    </row>
    <row r="2584" spans="1:30" x14ac:dyDescent="0.25">
      <c r="A2584">
        <v>4830</v>
      </c>
      <c r="B2584">
        <v>0.17599999999999999</v>
      </c>
      <c r="C2584">
        <v>241.15</v>
      </c>
      <c r="D2584">
        <v>7.5812999999999997</v>
      </c>
      <c r="E2584">
        <v>0</v>
      </c>
      <c r="F2584">
        <v>5000</v>
      </c>
      <c r="G2584" t="s">
        <v>7</v>
      </c>
      <c r="AC2584">
        <f t="shared" si="98"/>
        <v>2.0922491678554443E-2</v>
      </c>
      <c r="AD2584">
        <f t="shared" si="99"/>
        <v>7.8998326461145663</v>
      </c>
    </row>
    <row r="2585" spans="1:30" x14ac:dyDescent="0.25">
      <c r="A2585">
        <v>4835</v>
      </c>
      <c r="B2585">
        <v>0.17599999999999999</v>
      </c>
      <c r="C2585">
        <v>241.12</v>
      </c>
      <c r="D2585">
        <v>7.5811999999999999</v>
      </c>
      <c r="E2585">
        <v>0</v>
      </c>
      <c r="F2585">
        <v>5000</v>
      </c>
      <c r="G2585" t="s">
        <v>7</v>
      </c>
      <c r="AC2585">
        <f t="shared" si="98"/>
        <v>2.0922491678554443E-2</v>
      </c>
      <c r="AD2585">
        <f t="shared" si="99"/>
        <v>7.8991773846143909</v>
      </c>
    </row>
    <row r="2586" spans="1:30" x14ac:dyDescent="0.25">
      <c r="A2586">
        <v>4840</v>
      </c>
      <c r="B2586">
        <v>0.17599999999999999</v>
      </c>
      <c r="C2586">
        <v>241.1</v>
      </c>
      <c r="D2586">
        <v>7.5812999999999997</v>
      </c>
      <c r="E2586">
        <v>0</v>
      </c>
      <c r="F2586">
        <v>5000</v>
      </c>
      <c r="G2586" t="s">
        <v>7</v>
      </c>
      <c r="AC2586">
        <f t="shared" si="98"/>
        <v>2.0922491678554443E-2</v>
      </c>
      <c r="AD2586">
        <f t="shared" si="99"/>
        <v>7.8991773846143909</v>
      </c>
    </row>
    <row r="2587" spans="1:30" x14ac:dyDescent="0.25">
      <c r="A2587">
        <v>4845</v>
      </c>
      <c r="B2587">
        <v>0.17599999999999999</v>
      </c>
      <c r="C2587">
        <v>241.1</v>
      </c>
      <c r="D2587">
        <v>7.5812999999999997</v>
      </c>
      <c r="E2587">
        <v>0</v>
      </c>
      <c r="F2587">
        <v>5000</v>
      </c>
      <c r="G2587" t="s">
        <v>7</v>
      </c>
      <c r="AC2587">
        <f t="shared" si="98"/>
        <v>2.0922491678554443E-2</v>
      </c>
      <c r="AD2587">
        <f t="shared" si="99"/>
        <v>7.8988497538643037</v>
      </c>
    </row>
    <row r="2588" spans="1:30" x14ac:dyDescent="0.25">
      <c r="A2588">
        <v>4850</v>
      </c>
      <c r="B2588">
        <v>0.17599999999999999</v>
      </c>
      <c r="C2588">
        <v>241.09</v>
      </c>
      <c r="D2588">
        <v>7.5812999999999997</v>
      </c>
      <c r="E2588">
        <v>0</v>
      </c>
      <c r="F2588">
        <v>5000</v>
      </c>
      <c r="G2588" t="s">
        <v>7</v>
      </c>
      <c r="AC2588">
        <f t="shared" si="98"/>
        <v>2.0922491678554443E-2</v>
      </c>
      <c r="AD2588">
        <f t="shared" si="99"/>
        <v>7.8975392308639529</v>
      </c>
    </row>
    <row r="2589" spans="1:30" x14ac:dyDescent="0.25">
      <c r="A2589">
        <v>4855</v>
      </c>
      <c r="B2589">
        <v>0.17599999999999999</v>
      </c>
      <c r="C2589">
        <v>241.05</v>
      </c>
      <c r="D2589">
        <v>7.5812999999999997</v>
      </c>
      <c r="E2589">
        <v>0</v>
      </c>
      <c r="F2589">
        <v>5000</v>
      </c>
      <c r="G2589" t="s">
        <v>7</v>
      </c>
      <c r="AC2589">
        <f t="shared" si="98"/>
        <v>2.1041369472182592E-2</v>
      </c>
      <c r="AD2589">
        <f t="shared" si="99"/>
        <v>7.8965563386136894</v>
      </c>
    </row>
    <row r="2590" spans="1:30" x14ac:dyDescent="0.25">
      <c r="A2590">
        <v>4860</v>
      </c>
      <c r="B2590">
        <v>0.17699999999999999</v>
      </c>
      <c r="C2590">
        <v>241.02</v>
      </c>
      <c r="D2590">
        <v>7.5811999999999999</v>
      </c>
      <c r="E2590">
        <v>0</v>
      </c>
      <c r="F2590">
        <v>5000</v>
      </c>
      <c r="G2590" t="s">
        <v>7</v>
      </c>
      <c r="AC2590">
        <f t="shared" si="98"/>
        <v>2.0922491678554443E-2</v>
      </c>
      <c r="AD2590">
        <f t="shared" si="99"/>
        <v>7.8959010771135141</v>
      </c>
    </row>
    <row r="2591" spans="1:30" x14ac:dyDescent="0.25">
      <c r="A2591">
        <v>4865</v>
      </c>
      <c r="B2591">
        <v>0.17599999999999999</v>
      </c>
      <c r="C2591">
        <v>241</v>
      </c>
      <c r="D2591">
        <v>7.5812999999999997</v>
      </c>
      <c r="E2591">
        <v>0</v>
      </c>
      <c r="F2591">
        <v>5000</v>
      </c>
      <c r="G2591" t="s">
        <v>7</v>
      </c>
      <c r="AC2591">
        <f t="shared" si="98"/>
        <v>2.0922491678554443E-2</v>
      </c>
      <c r="AD2591">
        <f t="shared" si="99"/>
        <v>7.8955734463634268</v>
      </c>
    </row>
    <row r="2592" spans="1:30" x14ac:dyDescent="0.25">
      <c r="A2592">
        <v>4870</v>
      </c>
      <c r="B2592">
        <v>0.17599999999999999</v>
      </c>
      <c r="C2592">
        <v>240.99</v>
      </c>
      <c r="D2592">
        <v>7.5812999999999997</v>
      </c>
      <c r="E2592">
        <v>0</v>
      </c>
      <c r="F2592">
        <v>5000</v>
      </c>
      <c r="G2592" t="s">
        <v>7</v>
      </c>
      <c r="AC2592">
        <f t="shared" si="98"/>
        <v>2.0922491678554443E-2</v>
      </c>
      <c r="AD2592">
        <f t="shared" si="99"/>
        <v>7.8952458156133378</v>
      </c>
    </row>
    <row r="2593" spans="1:30" x14ac:dyDescent="0.25">
      <c r="A2593">
        <v>4875</v>
      </c>
      <c r="B2593">
        <v>0.17599999999999999</v>
      </c>
      <c r="C2593">
        <v>240.98</v>
      </c>
      <c r="D2593">
        <v>7.5812999999999997</v>
      </c>
      <c r="E2593">
        <v>0</v>
      </c>
      <c r="F2593">
        <v>5000</v>
      </c>
      <c r="G2593" t="s">
        <v>7</v>
      </c>
      <c r="AC2593">
        <f t="shared" si="98"/>
        <v>2.1041369472182592E-2</v>
      </c>
      <c r="AD2593">
        <f t="shared" si="99"/>
        <v>7.893935292612988</v>
      </c>
    </row>
    <row r="2594" spans="1:30" x14ac:dyDescent="0.25">
      <c r="A2594">
        <v>4880</v>
      </c>
      <c r="B2594">
        <v>0.17699999999999999</v>
      </c>
      <c r="C2594">
        <v>240.94</v>
      </c>
      <c r="D2594">
        <v>7.5811999999999999</v>
      </c>
      <c r="E2594">
        <v>0</v>
      </c>
      <c r="F2594">
        <v>5000</v>
      </c>
      <c r="G2594" t="s">
        <v>7</v>
      </c>
      <c r="AC2594">
        <f t="shared" si="98"/>
        <v>2.0922491678554443E-2</v>
      </c>
      <c r="AD2594">
        <f t="shared" si="99"/>
        <v>7.8932800311128117</v>
      </c>
    </row>
    <row r="2595" spans="1:30" x14ac:dyDescent="0.25">
      <c r="A2595">
        <v>4885</v>
      </c>
      <c r="B2595">
        <v>0.17599999999999999</v>
      </c>
      <c r="C2595">
        <v>240.92</v>
      </c>
      <c r="D2595">
        <v>7.5812999999999997</v>
      </c>
      <c r="E2595">
        <v>0</v>
      </c>
      <c r="F2595">
        <v>5000</v>
      </c>
      <c r="G2595" t="s">
        <v>7</v>
      </c>
      <c r="AC2595">
        <f t="shared" si="98"/>
        <v>2.0922491678554443E-2</v>
      </c>
      <c r="AD2595">
        <f t="shared" si="99"/>
        <v>7.8926247696126373</v>
      </c>
    </row>
    <row r="2596" spans="1:30" x14ac:dyDescent="0.25">
      <c r="A2596">
        <v>4890</v>
      </c>
      <c r="B2596">
        <v>0.17599999999999999</v>
      </c>
      <c r="C2596">
        <v>240.9</v>
      </c>
      <c r="D2596">
        <v>7.5812999999999997</v>
      </c>
      <c r="E2596">
        <v>0</v>
      </c>
      <c r="F2596">
        <v>5000</v>
      </c>
      <c r="G2596" t="s">
        <v>7</v>
      </c>
      <c r="AC2596">
        <f t="shared" si="98"/>
        <v>2.0922491678554443E-2</v>
      </c>
      <c r="AD2596">
        <f t="shared" si="99"/>
        <v>7.8922971388625491</v>
      </c>
    </row>
    <row r="2597" spans="1:30" x14ac:dyDescent="0.25">
      <c r="A2597">
        <v>4895</v>
      </c>
      <c r="B2597">
        <v>0.17599999999999999</v>
      </c>
      <c r="C2597">
        <v>240.89</v>
      </c>
      <c r="D2597">
        <v>7.5812999999999997</v>
      </c>
      <c r="E2597">
        <v>0</v>
      </c>
      <c r="F2597">
        <v>5000</v>
      </c>
      <c r="G2597" t="s">
        <v>7</v>
      </c>
      <c r="AC2597">
        <f t="shared" si="98"/>
        <v>2.0922491678554443E-2</v>
      </c>
      <c r="AD2597">
        <f t="shared" si="99"/>
        <v>7.8916418773623738</v>
      </c>
    </row>
    <row r="2598" spans="1:30" x14ac:dyDescent="0.25">
      <c r="A2598">
        <v>4900</v>
      </c>
      <c r="B2598">
        <v>0.17599999999999999</v>
      </c>
      <c r="C2598">
        <v>240.87</v>
      </c>
      <c r="D2598">
        <v>7.5811999999999999</v>
      </c>
      <c r="E2598">
        <v>0</v>
      </c>
      <c r="F2598">
        <v>5000</v>
      </c>
      <c r="G2598" t="s">
        <v>7</v>
      </c>
      <c r="AC2598">
        <f t="shared" si="98"/>
        <v>2.0922491678554443E-2</v>
      </c>
      <c r="AD2598">
        <f t="shared" si="99"/>
        <v>7.8922971388625491</v>
      </c>
    </row>
    <row r="2599" spans="1:30" x14ac:dyDescent="0.25">
      <c r="A2599">
        <v>4905</v>
      </c>
      <c r="B2599">
        <v>0.17599999999999999</v>
      </c>
      <c r="C2599">
        <v>240.89</v>
      </c>
      <c r="D2599">
        <v>7.5812999999999997</v>
      </c>
      <c r="E2599">
        <v>0</v>
      </c>
      <c r="F2599">
        <v>5000</v>
      </c>
      <c r="G2599" t="s">
        <v>7</v>
      </c>
      <c r="AC2599">
        <f t="shared" si="98"/>
        <v>2.0922491678554443E-2</v>
      </c>
      <c r="AD2599">
        <f t="shared" si="99"/>
        <v>7.8922971388625491</v>
      </c>
    </row>
    <row r="2600" spans="1:30" x14ac:dyDescent="0.25">
      <c r="A2600">
        <v>4910</v>
      </c>
      <c r="B2600">
        <v>0.17599999999999999</v>
      </c>
      <c r="C2600">
        <v>240.89</v>
      </c>
      <c r="D2600">
        <v>7.5812999999999997</v>
      </c>
      <c r="E2600">
        <v>0</v>
      </c>
      <c r="F2600">
        <v>5000</v>
      </c>
      <c r="G2600" t="s">
        <v>7</v>
      </c>
      <c r="AC2600">
        <f t="shared" si="98"/>
        <v>2.0922491678554443E-2</v>
      </c>
      <c r="AD2600">
        <f t="shared" si="99"/>
        <v>7.8922971388625491</v>
      </c>
    </row>
    <row r="2601" spans="1:30" x14ac:dyDescent="0.25">
      <c r="A2601">
        <v>4915</v>
      </c>
      <c r="B2601">
        <v>0.17599999999999999</v>
      </c>
      <c r="C2601">
        <v>240.89</v>
      </c>
      <c r="D2601">
        <v>7.5812999999999997</v>
      </c>
      <c r="E2601">
        <v>0</v>
      </c>
      <c r="F2601">
        <v>5000</v>
      </c>
      <c r="G2601" t="s">
        <v>7</v>
      </c>
      <c r="AC2601">
        <f t="shared" si="98"/>
        <v>2.0922491678554443E-2</v>
      </c>
      <c r="AD2601">
        <f t="shared" si="99"/>
        <v>7.8926247696126373</v>
      </c>
    </row>
    <row r="2602" spans="1:30" x14ac:dyDescent="0.25">
      <c r="A2602">
        <v>4920</v>
      </c>
      <c r="B2602">
        <v>0.17599999999999999</v>
      </c>
      <c r="C2602">
        <v>240.9</v>
      </c>
      <c r="D2602">
        <v>7.5812999999999997</v>
      </c>
      <c r="E2602">
        <v>0</v>
      </c>
      <c r="F2602">
        <v>5000</v>
      </c>
      <c r="G2602" t="s">
        <v>7</v>
      </c>
      <c r="AC2602">
        <f t="shared" si="98"/>
        <v>2.0922491678554443E-2</v>
      </c>
      <c r="AD2602">
        <f t="shared" si="99"/>
        <v>7.8922971388625491</v>
      </c>
    </row>
    <row r="2603" spans="1:30" x14ac:dyDescent="0.25">
      <c r="A2603">
        <v>4925</v>
      </c>
      <c r="B2603">
        <v>0.17599999999999999</v>
      </c>
      <c r="C2603">
        <v>240.89</v>
      </c>
      <c r="D2603">
        <v>7.5812999999999997</v>
      </c>
      <c r="E2603">
        <v>0</v>
      </c>
      <c r="F2603">
        <v>5000</v>
      </c>
      <c r="G2603" t="s">
        <v>7</v>
      </c>
      <c r="AC2603">
        <f t="shared" si="98"/>
        <v>2.0922491678554443E-2</v>
      </c>
      <c r="AD2603">
        <f t="shared" si="99"/>
        <v>7.8909866158621984</v>
      </c>
    </row>
    <row r="2604" spans="1:30" x14ac:dyDescent="0.25">
      <c r="A2604">
        <v>4930</v>
      </c>
      <c r="B2604">
        <v>0.17599999999999999</v>
      </c>
      <c r="C2604">
        <v>240.85</v>
      </c>
      <c r="D2604">
        <v>7.5812999999999997</v>
      </c>
      <c r="E2604">
        <v>0</v>
      </c>
      <c r="F2604">
        <v>5000</v>
      </c>
      <c r="G2604" t="s">
        <v>7</v>
      </c>
      <c r="AC2604">
        <f t="shared" si="98"/>
        <v>2.0922491678554443E-2</v>
      </c>
      <c r="AD2604">
        <f t="shared" si="99"/>
        <v>7.8903313543620239</v>
      </c>
    </row>
    <row r="2605" spans="1:30" x14ac:dyDescent="0.25">
      <c r="A2605">
        <v>4935</v>
      </c>
      <c r="B2605">
        <v>0.17599999999999999</v>
      </c>
      <c r="C2605">
        <v>240.83</v>
      </c>
      <c r="D2605">
        <v>7.5812999999999997</v>
      </c>
      <c r="E2605">
        <v>0</v>
      </c>
      <c r="F2605">
        <v>5000</v>
      </c>
      <c r="G2605" t="s">
        <v>7</v>
      </c>
      <c r="AC2605">
        <f t="shared" si="98"/>
        <v>2.0922491678554443E-2</v>
      </c>
      <c r="AD2605">
        <f t="shared" si="99"/>
        <v>7.8900037236119349</v>
      </c>
    </row>
    <row r="2606" spans="1:30" x14ac:dyDescent="0.25">
      <c r="A2606">
        <v>4940</v>
      </c>
      <c r="B2606">
        <v>0.17599999999999999</v>
      </c>
      <c r="C2606">
        <v>240.82</v>
      </c>
      <c r="D2606">
        <v>7.5812999999999997</v>
      </c>
      <c r="E2606">
        <v>0</v>
      </c>
      <c r="F2606">
        <v>5000</v>
      </c>
      <c r="G2606" t="s">
        <v>7</v>
      </c>
      <c r="AC2606">
        <f t="shared" si="98"/>
        <v>2.0922491678554443E-2</v>
      </c>
      <c r="AD2606">
        <f t="shared" si="99"/>
        <v>7.8900037236119349</v>
      </c>
    </row>
    <row r="2607" spans="1:30" x14ac:dyDescent="0.25">
      <c r="A2607">
        <v>4945</v>
      </c>
      <c r="B2607">
        <v>0.17599999999999999</v>
      </c>
      <c r="C2607">
        <v>240.82</v>
      </c>
      <c r="D2607">
        <v>7.5811999999999999</v>
      </c>
      <c r="E2607">
        <v>0</v>
      </c>
      <c r="F2607">
        <v>5000</v>
      </c>
      <c r="G2607" t="s">
        <v>7</v>
      </c>
      <c r="AC2607">
        <f t="shared" si="98"/>
        <v>2.0922491678554443E-2</v>
      </c>
      <c r="AD2607">
        <f t="shared" si="99"/>
        <v>7.8896760928618477</v>
      </c>
    </row>
    <row r="2608" spans="1:30" x14ac:dyDescent="0.25">
      <c r="A2608">
        <v>4950</v>
      </c>
      <c r="B2608">
        <v>0.17599999999999999</v>
      </c>
      <c r="C2608">
        <v>240.81</v>
      </c>
      <c r="D2608">
        <v>7.5812999999999997</v>
      </c>
      <c r="E2608">
        <v>0</v>
      </c>
      <c r="F2608">
        <v>5000</v>
      </c>
      <c r="G2608" t="s">
        <v>7</v>
      </c>
      <c r="AC2608">
        <f t="shared" si="98"/>
        <v>2.0922491678554443E-2</v>
      </c>
      <c r="AD2608">
        <f t="shared" si="99"/>
        <v>7.8890208313616723</v>
      </c>
    </row>
    <row r="2609" spans="1:30" x14ac:dyDescent="0.25">
      <c r="A2609">
        <v>4955</v>
      </c>
      <c r="B2609">
        <v>0.17599999999999999</v>
      </c>
      <c r="C2609">
        <v>240.79</v>
      </c>
      <c r="D2609">
        <v>7.5811999999999999</v>
      </c>
      <c r="E2609">
        <v>0</v>
      </c>
      <c r="F2609">
        <v>5000</v>
      </c>
      <c r="G2609" t="s">
        <v>7</v>
      </c>
      <c r="AC2609">
        <f t="shared" si="98"/>
        <v>2.1041369472182592E-2</v>
      </c>
      <c r="AD2609">
        <f t="shared" si="99"/>
        <v>7.8886932006115851</v>
      </c>
    </row>
    <row r="2610" spans="1:30" x14ac:dyDescent="0.25">
      <c r="A2610">
        <v>4960</v>
      </c>
      <c r="B2610">
        <v>0.17699999999999999</v>
      </c>
      <c r="C2610">
        <v>240.78</v>
      </c>
      <c r="D2610">
        <v>7.5811999999999999</v>
      </c>
      <c r="E2610">
        <v>0</v>
      </c>
      <c r="F2610">
        <v>5000</v>
      </c>
      <c r="G2610" t="s">
        <v>7</v>
      </c>
      <c r="AC2610">
        <f t="shared" si="98"/>
        <v>2.1041369472182592E-2</v>
      </c>
      <c r="AD2610">
        <f t="shared" si="99"/>
        <v>7.8877103083613216</v>
      </c>
    </row>
    <row r="2611" spans="1:30" x14ac:dyDescent="0.25">
      <c r="A2611">
        <v>4965</v>
      </c>
      <c r="B2611">
        <v>0.17699999999999999</v>
      </c>
      <c r="C2611">
        <v>240.75</v>
      </c>
      <c r="D2611">
        <v>7.5811999999999999</v>
      </c>
      <c r="E2611">
        <v>0</v>
      </c>
      <c r="F2611">
        <v>5000</v>
      </c>
      <c r="G2611" t="s">
        <v>7</v>
      </c>
      <c r="AC2611">
        <f t="shared" si="98"/>
        <v>2.0922491678554443E-2</v>
      </c>
      <c r="AD2611">
        <f t="shared" si="99"/>
        <v>7.8873826776112343</v>
      </c>
    </row>
    <row r="2612" spans="1:30" x14ac:dyDescent="0.25">
      <c r="A2612">
        <v>4970</v>
      </c>
      <c r="B2612">
        <v>0.17599999999999999</v>
      </c>
      <c r="C2612">
        <v>240.74</v>
      </c>
      <c r="D2612">
        <v>7.5812999999999997</v>
      </c>
      <c r="E2612">
        <v>0</v>
      </c>
      <c r="F2612">
        <v>5000</v>
      </c>
      <c r="G2612" t="s">
        <v>7</v>
      </c>
      <c r="AC2612">
        <f t="shared" si="98"/>
        <v>2.0922491678554443E-2</v>
      </c>
      <c r="AD2612">
        <f t="shared" si="99"/>
        <v>7.8873826776112343</v>
      </c>
    </row>
    <row r="2613" spans="1:30" x14ac:dyDescent="0.25">
      <c r="A2613">
        <v>4975</v>
      </c>
      <c r="B2613">
        <v>0.17599999999999999</v>
      </c>
      <c r="C2613">
        <v>240.74</v>
      </c>
      <c r="D2613">
        <v>7.5812999999999997</v>
      </c>
      <c r="E2613">
        <v>0</v>
      </c>
      <c r="F2613">
        <v>5000</v>
      </c>
      <c r="G2613" t="s">
        <v>7</v>
      </c>
      <c r="AC2613">
        <f t="shared" si="98"/>
        <v>2.0922491678554443E-2</v>
      </c>
      <c r="AD2613">
        <f t="shared" si="99"/>
        <v>7.8867274161110581</v>
      </c>
    </row>
    <row r="2614" spans="1:30" x14ac:dyDescent="0.25">
      <c r="A2614">
        <v>4980</v>
      </c>
      <c r="B2614">
        <v>0.17599999999999999</v>
      </c>
      <c r="C2614">
        <v>240.72</v>
      </c>
      <c r="D2614">
        <v>7.5812999999999997</v>
      </c>
      <c r="E2614">
        <v>0</v>
      </c>
      <c r="F2614">
        <v>5000</v>
      </c>
      <c r="G2614" t="s">
        <v>7</v>
      </c>
      <c r="AC2614">
        <f t="shared" si="98"/>
        <v>2.0922491678554443E-2</v>
      </c>
      <c r="AD2614">
        <f t="shared" si="99"/>
        <v>7.8863997853609709</v>
      </c>
    </row>
    <row r="2615" spans="1:30" x14ac:dyDescent="0.25">
      <c r="A2615">
        <v>4985</v>
      </c>
      <c r="B2615">
        <v>0.17599999999999999</v>
      </c>
      <c r="C2615">
        <v>240.71</v>
      </c>
      <c r="D2615">
        <v>7.5812999999999997</v>
      </c>
      <c r="E2615">
        <v>0</v>
      </c>
      <c r="F2615">
        <v>5000</v>
      </c>
      <c r="G2615" t="s">
        <v>7</v>
      </c>
      <c r="AC2615">
        <f t="shared" si="98"/>
        <v>2.0922491678554443E-2</v>
      </c>
      <c r="AD2615">
        <f t="shared" si="99"/>
        <v>7.8860721546108827</v>
      </c>
    </row>
    <row r="2616" spans="1:30" x14ac:dyDescent="0.25">
      <c r="A2616">
        <v>4990</v>
      </c>
      <c r="B2616">
        <v>0.17599999999999999</v>
      </c>
      <c r="C2616">
        <v>240.7</v>
      </c>
      <c r="D2616">
        <v>7.5811999999999999</v>
      </c>
      <c r="E2616">
        <v>0</v>
      </c>
      <c r="F2616">
        <v>5000</v>
      </c>
      <c r="G2616" t="s">
        <v>7</v>
      </c>
      <c r="AC2616">
        <f t="shared" si="98"/>
        <v>2.0922491678554443E-2</v>
      </c>
      <c r="AD2616">
        <f t="shared" si="99"/>
        <v>7.8860721546108827</v>
      </c>
    </row>
    <row r="2617" spans="1:30" x14ac:dyDescent="0.25">
      <c r="A2617">
        <v>4995</v>
      </c>
      <c r="B2617">
        <v>0.17599999999999999</v>
      </c>
      <c r="C2617">
        <v>240.7</v>
      </c>
      <c r="D2617">
        <v>7.5811999999999999</v>
      </c>
      <c r="E2617">
        <v>0</v>
      </c>
      <c r="F2617">
        <v>5000</v>
      </c>
      <c r="G2617" t="s">
        <v>7</v>
      </c>
      <c r="AC2617">
        <f t="shared" si="98"/>
        <v>2.0922491678554443E-2</v>
      </c>
      <c r="AD2617">
        <f t="shared" si="99"/>
        <v>7.8863997853609709</v>
      </c>
    </row>
    <row r="2618" spans="1:30" x14ac:dyDescent="0.25">
      <c r="A2618">
        <v>5000</v>
      </c>
      <c r="B2618">
        <v>0.17599999999999999</v>
      </c>
      <c r="C2618">
        <v>240.71</v>
      </c>
      <c r="D2618">
        <v>7.5811999999999999</v>
      </c>
      <c r="E2618">
        <v>0</v>
      </c>
      <c r="F2618">
        <v>5000</v>
      </c>
      <c r="G2618" t="s">
        <v>7</v>
      </c>
      <c r="AC2618">
        <f t="shared" si="98"/>
        <v>2.1041369472182592E-2</v>
      </c>
      <c r="AD2618">
        <f t="shared" si="99"/>
        <v>7.8857445238607955</v>
      </c>
    </row>
    <row r="2619" spans="1:30" x14ac:dyDescent="0.25">
      <c r="A2619">
        <v>5005</v>
      </c>
      <c r="B2619">
        <v>0.17699999999999999</v>
      </c>
      <c r="C2619">
        <v>240.69</v>
      </c>
      <c r="D2619">
        <v>7.5811999999999999</v>
      </c>
      <c r="E2619">
        <v>0</v>
      </c>
      <c r="F2619">
        <v>5000</v>
      </c>
      <c r="G2619" t="s">
        <v>7</v>
      </c>
      <c r="AC2619">
        <f t="shared" si="98"/>
        <v>2.0922491678554443E-2</v>
      </c>
      <c r="AD2619">
        <f t="shared" si="99"/>
        <v>7.8854168931107083</v>
      </c>
    </row>
    <row r="2620" spans="1:30" x14ac:dyDescent="0.25">
      <c r="A2620">
        <v>5010</v>
      </c>
      <c r="B2620">
        <v>0.17599999999999999</v>
      </c>
      <c r="C2620">
        <v>240.68</v>
      </c>
      <c r="D2620">
        <v>7.5811999999999999</v>
      </c>
      <c r="E2620">
        <v>0</v>
      </c>
      <c r="F2620">
        <v>5000</v>
      </c>
      <c r="G2620" t="s">
        <v>7</v>
      </c>
      <c r="AC2620">
        <f t="shared" si="98"/>
        <v>2.0922491678554443E-2</v>
      </c>
      <c r="AD2620">
        <f t="shared" si="99"/>
        <v>7.8850892623606192</v>
      </c>
    </row>
    <row r="2621" spans="1:30" x14ac:dyDescent="0.25">
      <c r="A2621">
        <v>5015</v>
      </c>
      <c r="B2621">
        <v>0.17599999999999999</v>
      </c>
      <c r="C2621">
        <v>240.67</v>
      </c>
      <c r="D2621">
        <v>7.5812999999999997</v>
      </c>
      <c r="E2621">
        <v>0</v>
      </c>
      <c r="F2621">
        <v>5000</v>
      </c>
      <c r="G2621" t="s">
        <v>7</v>
      </c>
      <c r="AC2621">
        <f t="shared" si="98"/>
        <v>2.1041369472182592E-2</v>
      </c>
      <c r="AD2621">
        <f t="shared" si="99"/>
        <v>7.8841063701103566</v>
      </c>
    </row>
    <row r="2622" spans="1:30" x14ac:dyDescent="0.25">
      <c r="A2622">
        <v>5020</v>
      </c>
      <c r="B2622">
        <v>0.17699999999999999</v>
      </c>
      <c r="C2622">
        <v>240.64</v>
      </c>
      <c r="D2622">
        <v>7.5811999999999999</v>
      </c>
      <c r="E2622">
        <v>0</v>
      </c>
      <c r="F2622">
        <v>5000</v>
      </c>
      <c r="G2622" t="s">
        <v>7</v>
      </c>
      <c r="AC2622">
        <f t="shared" si="98"/>
        <v>2.0922491678554443E-2</v>
      </c>
      <c r="AD2622">
        <f t="shared" si="99"/>
        <v>7.883123477860094</v>
      </c>
    </row>
    <row r="2623" spans="1:30" x14ac:dyDescent="0.25">
      <c r="A2623">
        <v>5025</v>
      </c>
      <c r="B2623">
        <v>0.17599999999999999</v>
      </c>
      <c r="C2623">
        <v>240.61</v>
      </c>
      <c r="D2623">
        <v>7.5812999999999997</v>
      </c>
      <c r="E2623">
        <v>0</v>
      </c>
      <c r="F2623">
        <v>5000</v>
      </c>
      <c r="G2623" t="s">
        <v>7</v>
      </c>
      <c r="AC2623">
        <f t="shared" si="98"/>
        <v>2.0922491678554443E-2</v>
      </c>
      <c r="AD2623">
        <f t="shared" si="99"/>
        <v>7.8827958471100059</v>
      </c>
    </row>
    <row r="2624" spans="1:30" x14ac:dyDescent="0.25">
      <c r="A2624">
        <v>5030</v>
      </c>
      <c r="B2624">
        <v>0.17599999999999999</v>
      </c>
      <c r="C2624">
        <v>240.6</v>
      </c>
      <c r="D2624">
        <v>7.5812999999999997</v>
      </c>
      <c r="E2624">
        <v>0</v>
      </c>
      <c r="F2624">
        <v>5000</v>
      </c>
      <c r="G2624" t="s">
        <v>7</v>
      </c>
      <c r="AC2624">
        <f t="shared" si="98"/>
        <v>2.0922491678554443E-2</v>
      </c>
      <c r="AD2624">
        <f t="shared" si="99"/>
        <v>7.883123477860094</v>
      </c>
    </row>
    <row r="2625" spans="1:30" x14ac:dyDescent="0.25">
      <c r="A2625">
        <v>5035</v>
      </c>
      <c r="B2625">
        <v>0.17599999999999999</v>
      </c>
      <c r="C2625">
        <v>240.61</v>
      </c>
      <c r="D2625">
        <v>7.5812999999999997</v>
      </c>
      <c r="E2625">
        <v>0</v>
      </c>
      <c r="F2625">
        <v>5000</v>
      </c>
      <c r="G2625" t="s">
        <v>7</v>
      </c>
      <c r="AC2625">
        <f t="shared" si="98"/>
        <v>2.0922491678554443E-2</v>
      </c>
      <c r="AD2625">
        <f t="shared" si="99"/>
        <v>7.8834511086101813</v>
      </c>
    </row>
    <row r="2626" spans="1:30" x14ac:dyDescent="0.25">
      <c r="A2626">
        <v>5040</v>
      </c>
      <c r="B2626">
        <v>0.17599999999999999</v>
      </c>
      <c r="C2626">
        <v>240.62</v>
      </c>
      <c r="D2626">
        <v>7.5812999999999997</v>
      </c>
      <c r="E2626">
        <v>0</v>
      </c>
      <c r="F2626">
        <v>5000</v>
      </c>
      <c r="G2626" t="s">
        <v>7</v>
      </c>
      <c r="AC2626">
        <f t="shared" ref="AC2626:AC2689" si="100">B2627/$Z$1</f>
        <v>2.1041369472182592E-2</v>
      </c>
      <c r="AD2626">
        <f t="shared" si="99"/>
        <v>7.883123477860094</v>
      </c>
    </row>
    <row r="2627" spans="1:30" x14ac:dyDescent="0.25">
      <c r="A2627">
        <v>5045</v>
      </c>
      <c r="B2627">
        <v>0.17699999999999999</v>
      </c>
      <c r="C2627">
        <v>240.61</v>
      </c>
      <c r="D2627">
        <v>7.5811999999999999</v>
      </c>
      <c r="E2627">
        <v>0</v>
      </c>
      <c r="F2627">
        <v>5000</v>
      </c>
      <c r="G2627" t="s">
        <v>7</v>
      </c>
      <c r="AC2627">
        <f t="shared" si="100"/>
        <v>2.1041369472182592E-2</v>
      </c>
      <c r="AD2627">
        <f t="shared" ref="AD2627:AD2690" si="101">C2628/$X$13</f>
        <v>7.8827958471100059</v>
      </c>
    </row>
    <row r="2628" spans="1:30" x14ac:dyDescent="0.25">
      <c r="A2628">
        <v>5050</v>
      </c>
      <c r="B2628">
        <v>0.17699999999999999</v>
      </c>
      <c r="C2628">
        <v>240.6</v>
      </c>
      <c r="D2628">
        <v>7.5811999999999999</v>
      </c>
      <c r="E2628">
        <v>0</v>
      </c>
      <c r="F2628">
        <v>5000</v>
      </c>
      <c r="G2628" t="s">
        <v>7</v>
      </c>
      <c r="AC2628">
        <f t="shared" si="100"/>
        <v>2.1041369472182592E-2</v>
      </c>
      <c r="AD2628">
        <f t="shared" si="101"/>
        <v>7.8818129548597424</v>
      </c>
    </row>
    <row r="2629" spans="1:30" x14ac:dyDescent="0.25">
      <c r="A2629">
        <v>5055</v>
      </c>
      <c r="B2629">
        <v>0.17699999999999999</v>
      </c>
      <c r="C2629">
        <v>240.57</v>
      </c>
      <c r="D2629">
        <v>7.5811999999999999</v>
      </c>
      <c r="E2629">
        <v>0</v>
      </c>
      <c r="F2629">
        <v>5000</v>
      </c>
      <c r="G2629" t="s">
        <v>7</v>
      </c>
      <c r="AC2629">
        <f t="shared" si="100"/>
        <v>2.1041369472182592E-2</v>
      </c>
      <c r="AD2629">
        <f t="shared" si="101"/>
        <v>7.8824682163599187</v>
      </c>
    </row>
    <row r="2630" spans="1:30" x14ac:dyDescent="0.25">
      <c r="A2630">
        <v>5060</v>
      </c>
      <c r="B2630">
        <v>0.17699999999999999</v>
      </c>
      <c r="C2630">
        <v>240.59</v>
      </c>
      <c r="D2630">
        <v>7.5811999999999999</v>
      </c>
      <c r="E2630">
        <v>0</v>
      </c>
      <c r="F2630">
        <v>5000</v>
      </c>
      <c r="G2630" t="s">
        <v>7</v>
      </c>
      <c r="AC2630">
        <f t="shared" si="100"/>
        <v>2.0922491678554443E-2</v>
      </c>
      <c r="AD2630">
        <f t="shared" si="101"/>
        <v>7.8821405856098314</v>
      </c>
    </row>
    <row r="2631" spans="1:30" x14ac:dyDescent="0.25">
      <c r="A2631">
        <v>5065</v>
      </c>
      <c r="B2631">
        <v>0.17599999999999999</v>
      </c>
      <c r="C2631">
        <v>240.58</v>
      </c>
      <c r="D2631">
        <v>7.5811999999999999</v>
      </c>
      <c r="E2631">
        <v>0</v>
      </c>
      <c r="F2631">
        <v>5000</v>
      </c>
      <c r="G2631" t="s">
        <v>7</v>
      </c>
      <c r="AC2631">
        <f t="shared" si="100"/>
        <v>2.1041369472182592E-2</v>
      </c>
      <c r="AD2631">
        <f t="shared" si="101"/>
        <v>7.8821405856098314</v>
      </c>
    </row>
    <row r="2632" spans="1:30" x14ac:dyDescent="0.25">
      <c r="A2632">
        <v>5070</v>
      </c>
      <c r="B2632">
        <v>0.17699999999999999</v>
      </c>
      <c r="C2632">
        <v>240.58</v>
      </c>
      <c r="D2632">
        <v>7.5811999999999999</v>
      </c>
      <c r="E2632">
        <v>0</v>
      </c>
      <c r="F2632">
        <v>5000</v>
      </c>
      <c r="G2632" t="s">
        <v>7</v>
      </c>
      <c r="AC2632">
        <f t="shared" si="100"/>
        <v>2.1041369472182592E-2</v>
      </c>
      <c r="AD2632">
        <f t="shared" si="101"/>
        <v>7.8814853241096552</v>
      </c>
    </row>
    <row r="2633" spans="1:30" x14ac:dyDescent="0.25">
      <c r="A2633">
        <v>5075</v>
      </c>
      <c r="B2633">
        <v>0.17699999999999999</v>
      </c>
      <c r="C2633">
        <v>240.56</v>
      </c>
      <c r="D2633">
        <v>7.5811999999999999</v>
      </c>
      <c r="E2633">
        <v>0</v>
      </c>
      <c r="F2633">
        <v>5000</v>
      </c>
      <c r="G2633" t="s">
        <v>7</v>
      </c>
      <c r="AC2633">
        <f t="shared" si="100"/>
        <v>2.1041369472182592E-2</v>
      </c>
      <c r="AD2633">
        <f t="shared" si="101"/>
        <v>7.881157693359568</v>
      </c>
    </row>
    <row r="2634" spans="1:30" x14ac:dyDescent="0.25">
      <c r="A2634">
        <v>5080</v>
      </c>
      <c r="B2634">
        <v>0.17699999999999999</v>
      </c>
      <c r="C2634">
        <v>240.55</v>
      </c>
      <c r="D2634">
        <v>7.5811999999999999</v>
      </c>
      <c r="E2634">
        <v>0</v>
      </c>
      <c r="F2634">
        <v>5000</v>
      </c>
      <c r="G2634" t="s">
        <v>7</v>
      </c>
      <c r="AC2634">
        <f t="shared" si="100"/>
        <v>2.1041369472182592E-2</v>
      </c>
      <c r="AD2634">
        <f t="shared" si="101"/>
        <v>7.8805024318593926</v>
      </c>
    </row>
    <row r="2635" spans="1:30" x14ac:dyDescent="0.25">
      <c r="A2635">
        <v>5085</v>
      </c>
      <c r="B2635">
        <v>0.17699999999999999</v>
      </c>
      <c r="C2635">
        <v>240.53</v>
      </c>
      <c r="D2635">
        <v>7.5811999999999999</v>
      </c>
      <c r="E2635">
        <v>0</v>
      </c>
      <c r="F2635">
        <v>5000</v>
      </c>
      <c r="G2635" t="s">
        <v>7</v>
      </c>
      <c r="AC2635">
        <f t="shared" si="100"/>
        <v>2.1041369472182592E-2</v>
      </c>
      <c r="AD2635">
        <f t="shared" si="101"/>
        <v>7.8801748011093045</v>
      </c>
    </row>
    <row r="2636" spans="1:30" x14ac:dyDescent="0.25">
      <c r="A2636">
        <v>5090</v>
      </c>
      <c r="B2636">
        <v>0.17699999999999999</v>
      </c>
      <c r="C2636">
        <v>240.52</v>
      </c>
      <c r="D2636">
        <v>7.5811999999999999</v>
      </c>
      <c r="E2636">
        <v>0</v>
      </c>
      <c r="F2636">
        <v>5000</v>
      </c>
      <c r="G2636" t="s">
        <v>7</v>
      </c>
      <c r="AC2636">
        <f t="shared" si="100"/>
        <v>2.1041369472182592E-2</v>
      </c>
      <c r="AD2636">
        <f t="shared" si="101"/>
        <v>7.8788642781089537</v>
      </c>
    </row>
    <row r="2637" spans="1:30" x14ac:dyDescent="0.25">
      <c r="A2637">
        <v>5095</v>
      </c>
      <c r="B2637">
        <v>0.17699999999999999</v>
      </c>
      <c r="C2637">
        <v>240.48</v>
      </c>
      <c r="D2637">
        <v>7.5811999999999999</v>
      </c>
      <c r="E2637">
        <v>0</v>
      </c>
      <c r="F2637">
        <v>5000</v>
      </c>
      <c r="G2637" t="s">
        <v>7</v>
      </c>
      <c r="AC2637">
        <f t="shared" si="100"/>
        <v>2.1041369472182592E-2</v>
      </c>
      <c r="AD2637">
        <f t="shared" si="101"/>
        <v>7.8785366473588656</v>
      </c>
    </row>
    <row r="2638" spans="1:30" x14ac:dyDescent="0.25">
      <c r="A2638">
        <v>5100</v>
      </c>
      <c r="B2638">
        <v>0.17699999999999999</v>
      </c>
      <c r="C2638">
        <v>240.47</v>
      </c>
      <c r="D2638">
        <v>7.5811999999999999</v>
      </c>
      <c r="E2638">
        <v>0</v>
      </c>
      <c r="F2638">
        <v>5000</v>
      </c>
      <c r="G2638" t="s">
        <v>7</v>
      </c>
      <c r="AC2638">
        <f t="shared" si="100"/>
        <v>2.1041369472182592E-2</v>
      </c>
      <c r="AD2638">
        <f t="shared" si="101"/>
        <v>7.8772261243585158</v>
      </c>
    </row>
    <row r="2639" spans="1:30" x14ac:dyDescent="0.25">
      <c r="A2639">
        <v>5105</v>
      </c>
      <c r="B2639">
        <v>0.17699999999999999</v>
      </c>
      <c r="C2639">
        <v>240.43</v>
      </c>
      <c r="D2639">
        <v>7.5811999999999999</v>
      </c>
      <c r="E2639">
        <v>0</v>
      </c>
      <c r="F2639">
        <v>5000</v>
      </c>
      <c r="G2639" t="s">
        <v>7</v>
      </c>
      <c r="AC2639">
        <f t="shared" si="100"/>
        <v>2.0922491678554443E-2</v>
      </c>
      <c r="AD2639">
        <f t="shared" si="101"/>
        <v>7.8768984936084268</v>
      </c>
    </row>
    <row r="2640" spans="1:30" x14ac:dyDescent="0.25">
      <c r="A2640">
        <v>5110</v>
      </c>
      <c r="B2640">
        <v>0.17599999999999999</v>
      </c>
      <c r="C2640">
        <v>240.42</v>
      </c>
      <c r="D2640">
        <v>7.5812999999999997</v>
      </c>
      <c r="E2640">
        <v>0</v>
      </c>
      <c r="F2640">
        <v>5000</v>
      </c>
      <c r="G2640" t="s">
        <v>7</v>
      </c>
      <c r="AC2640">
        <f t="shared" si="100"/>
        <v>2.0922491678554443E-2</v>
      </c>
      <c r="AD2640">
        <f t="shared" si="101"/>
        <v>7.8762432321082523</v>
      </c>
    </row>
    <row r="2641" spans="1:30" x14ac:dyDescent="0.25">
      <c r="A2641">
        <v>5115</v>
      </c>
      <c r="B2641">
        <v>0.17599999999999999</v>
      </c>
      <c r="C2641">
        <v>240.4</v>
      </c>
      <c r="D2641">
        <v>7.5811999999999999</v>
      </c>
      <c r="E2641">
        <v>0</v>
      </c>
      <c r="F2641">
        <v>5000</v>
      </c>
      <c r="G2641" t="s">
        <v>7</v>
      </c>
      <c r="AC2641">
        <f t="shared" si="100"/>
        <v>2.0922491678554443E-2</v>
      </c>
      <c r="AD2641">
        <f t="shared" si="101"/>
        <v>7.8752603398579888</v>
      </c>
    </row>
    <row r="2642" spans="1:30" x14ac:dyDescent="0.25">
      <c r="A2642">
        <v>5120</v>
      </c>
      <c r="B2642">
        <v>0.17599999999999999</v>
      </c>
      <c r="C2642">
        <v>240.37</v>
      </c>
      <c r="D2642">
        <v>7.5812999999999997</v>
      </c>
      <c r="E2642">
        <v>0</v>
      </c>
      <c r="F2642">
        <v>5000</v>
      </c>
      <c r="G2642" t="s">
        <v>7</v>
      </c>
      <c r="AC2642">
        <f t="shared" si="100"/>
        <v>2.0922491678554443E-2</v>
      </c>
      <c r="AD2642">
        <f t="shared" si="101"/>
        <v>7.8736221861075499</v>
      </c>
    </row>
    <row r="2643" spans="1:30" x14ac:dyDescent="0.25">
      <c r="A2643">
        <v>5125</v>
      </c>
      <c r="B2643">
        <v>0.17599999999999999</v>
      </c>
      <c r="C2643">
        <v>240.32</v>
      </c>
      <c r="D2643">
        <v>7.5812999999999997</v>
      </c>
      <c r="E2643">
        <v>0</v>
      </c>
      <c r="F2643">
        <v>5000</v>
      </c>
      <c r="G2643" t="s">
        <v>7</v>
      </c>
      <c r="AC2643">
        <f t="shared" si="100"/>
        <v>2.0922491678554443E-2</v>
      </c>
      <c r="AD2643">
        <f t="shared" si="101"/>
        <v>7.8736221861075499</v>
      </c>
    </row>
    <row r="2644" spans="1:30" x14ac:dyDescent="0.25">
      <c r="A2644">
        <v>5130</v>
      </c>
      <c r="B2644">
        <v>0.17599999999999999</v>
      </c>
      <c r="C2644">
        <v>240.32</v>
      </c>
      <c r="D2644">
        <v>7.5812999999999997</v>
      </c>
      <c r="E2644">
        <v>0</v>
      </c>
      <c r="F2644">
        <v>5000</v>
      </c>
      <c r="G2644" t="s">
        <v>7</v>
      </c>
      <c r="AC2644">
        <f t="shared" si="100"/>
        <v>2.1041369472182592E-2</v>
      </c>
      <c r="AD2644">
        <f t="shared" si="101"/>
        <v>7.8736221861075499</v>
      </c>
    </row>
    <row r="2645" spans="1:30" x14ac:dyDescent="0.25">
      <c r="A2645">
        <v>5135</v>
      </c>
      <c r="B2645">
        <v>0.17699999999999999</v>
      </c>
      <c r="C2645">
        <v>240.32</v>
      </c>
      <c r="D2645">
        <v>7.5811999999999999</v>
      </c>
      <c r="E2645">
        <v>0</v>
      </c>
      <c r="F2645">
        <v>5000</v>
      </c>
      <c r="G2645" t="s">
        <v>7</v>
      </c>
      <c r="AC2645">
        <f t="shared" si="100"/>
        <v>2.1041369472182592E-2</v>
      </c>
      <c r="AD2645">
        <f t="shared" si="101"/>
        <v>7.8732945553574627</v>
      </c>
    </row>
    <row r="2646" spans="1:30" x14ac:dyDescent="0.25">
      <c r="A2646">
        <v>5140</v>
      </c>
      <c r="B2646">
        <v>0.17699999999999999</v>
      </c>
      <c r="C2646">
        <v>240.31</v>
      </c>
      <c r="D2646">
        <v>7.5811999999999999</v>
      </c>
      <c r="E2646">
        <v>0</v>
      </c>
      <c r="F2646">
        <v>5000</v>
      </c>
      <c r="G2646" t="s">
        <v>7</v>
      </c>
      <c r="AC2646">
        <f t="shared" si="100"/>
        <v>2.1041369472182592E-2</v>
      </c>
      <c r="AD2646">
        <f t="shared" si="101"/>
        <v>7.8723116631072001</v>
      </c>
    </row>
    <row r="2647" spans="1:30" x14ac:dyDescent="0.25">
      <c r="A2647">
        <v>5145</v>
      </c>
      <c r="B2647">
        <v>0.17699999999999999</v>
      </c>
      <c r="C2647">
        <v>240.28</v>
      </c>
      <c r="D2647">
        <v>7.5811999999999999</v>
      </c>
      <c r="E2647">
        <v>0</v>
      </c>
      <c r="F2647">
        <v>5000</v>
      </c>
      <c r="G2647" t="s">
        <v>7</v>
      </c>
      <c r="AC2647">
        <f t="shared" si="100"/>
        <v>2.1041369472182592E-2</v>
      </c>
      <c r="AD2647">
        <f t="shared" si="101"/>
        <v>7.8710011401068494</v>
      </c>
    </row>
    <row r="2648" spans="1:30" x14ac:dyDescent="0.25">
      <c r="A2648">
        <v>5150</v>
      </c>
      <c r="B2648">
        <v>0.17699999999999999</v>
      </c>
      <c r="C2648">
        <v>240.24</v>
      </c>
      <c r="D2648">
        <v>7.5811999999999999</v>
      </c>
      <c r="E2648">
        <v>0</v>
      </c>
      <c r="F2648">
        <v>5000</v>
      </c>
      <c r="G2648" t="s">
        <v>7</v>
      </c>
      <c r="AC2648">
        <f t="shared" si="100"/>
        <v>2.1041369472182592E-2</v>
      </c>
      <c r="AD2648">
        <f t="shared" si="101"/>
        <v>7.8700182478565859</v>
      </c>
    </row>
    <row r="2649" spans="1:30" x14ac:dyDescent="0.25">
      <c r="A2649">
        <v>5155</v>
      </c>
      <c r="B2649">
        <v>0.17699999999999999</v>
      </c>
      <c r="C2649">
        <v>240.21</v>
      </c>
      <c r="D2649">
        <v>7.5811999999999999</v>
      </c>
      <c r="E2649">
        <v>0</v>
      </c>
      <c r="F2649">
        <v>5000</v>
      </c>
      <c r="G2649" t="s">
        <v>7</v>
      </c>
      <c r="AC2649">
        <f t="shared" si="100"/>
        <v>2.1041369472182592E-2</v>
      </c>
      <c r="AD2649">
        <f t="shared" si="101"/>
        <v>7.8687077248562343</v>
      </c>
    </row>
    <row r="2650" spans="1:30" x14ac:dyDescent="0.25">
      <c r="A2650">
        <v>5160</v>
      </c>
      <c r="B2650">
        <v>0.17699999999999999</v>
      </c>
      <c r="C2650">
        <v>240.17</v>
      </c>
      <c r="D2650">
        <v>7.5811999999999999</v>
      </c>
      <c r="E2650">
        <v>0</v>
      </c>
      <c r="F2650">
        <v>5000</v>
      </c>
      <c r="G2650" t="s">
        <v>7</v>
      </c>
      <c r="AC2650">
        <f t="shared" si="100"/>
        <v>2.1041369472182592E-2</v>
      </c>
      <c r="AD2650">
        <f t="shared" si="101"/>
        <v>7.8687077248562343</v>
      </c>
    </row>
    <row r="2651" spans="1:30" x14ac:dyDescent="0.25">
      <c r="A2651">
        <v>5165</v>
      </c>
      <c r="B2651">
        <v>0.17699999999999999</v>
      </c>
      <c r="C2651">
        <v>240.17</v>
      </c>
      <c r="D2651">
        <v>7.5811999999999999</v>
      </c>
      <c r="E2651">
        <v>0</v>
      </c>
      <c r="F2651">
        <v>5000</v>
      </c>
      <c r="G2651" t="s">
        <v>7</v>
      </c>
      <c r="AC2651">
        <f t="shared" si="100"/>
        <v>2.1041369472182592E-2</v>
      </c>
      <c r="AD2651">
        <f t="shared" si="101"/>
        <v>7.8693629863564105</v>
      </c>
    </row>
    <row r="2652" spans="1:30" x14ac:dyDescent="0.25">
      <c r="A2652">
        <v>5170</v>
      </c>
      <c r="B2652">
        <v>0.17699999999999999</v>
      </c>
      <c r="C2652">
        <v>240.19</v>
      </c>
      <c r="D2652">
        <v>7.5811999999999999</v>
      </c>
      <c r="E2652">
        <v>0</v>
      </c>
      <c r="F2652">
        <v>5000</v>
      </c>
      <c r="G2652" t="s">
        <v>7</v>
      </c>
      <c r="AC2652">
        <f t="shared" si="100"/>
        <v>2.1041369472182592E-2</v>
      </c>
      <c r="AD2652">
        <f t="shared" si="101"/>
        <v>7.8693629863564105</v>
      </c>
    </row>
    <row r="2653" spans="1:30" x14ac:dyDescent="0.25">
      <c r="A2653">
        <v>5175</v>
      </c>
      <c r="B2653">
        <v>0.17699999999999999</v>
      </c>
      <c r="C2653">
        <v>240.19</v>
      </c>
      <c r="D2653">
        <v>7.5811999999999999</v>
      </c>
      <c r="E2653">
        <v>0</v>
      </c>
      <c r="F2653">
        <v>5000</v>
      </c>
      <c r="G2653" t="s">
        <v>7</v>
      </c>
      <c r="AC2653">
        <f t="shared" si="100"/>
        <v>2.1041369472182592E-2</v>
      </c>
      <c r="AD2653">
        <f t="shared" si="101"/>
        <v>7.8690353556063233</v>
      </c>
    </row>
    <row r="2654" spans="1:30" x14ac:dyDescent="0.25">
      <c r="A2654">
        <v>5180</v>
      </c>
      <c r="B2654">
        <v>0.17699999999999999</v>
      </c>
      <c r="C2654">
        <v>240.18</v>
      </c>
      <c r="D2654">
        <v>7.5811000000000002</v>
      </c>
      <c r="E2654">
        <v>0</v>
      </c>
      <c r="F2654">
        <v>5000</v>
      </c>
      <c r="G2654" t="s">
        <v>7</v>
      </c>
      <c r="AC2654">
        <f t="shared" si="100"/>
        <v>2.1041369472182592E-2</v>
      </c>
      <c r="AD2654">
        <f t="shared" si="101"/>
        <v>7.8693629863564105</v>
      </c>
    </row>
    <row r="2655" spans="1:30" x14ac:dyDescent="0.25">
      <c r="A2655">
        <v>5185</v>
      </c>
      <c r="B2655">
        <v>0.17699999999999999</v>
      </c>
      <c r="C2655">
        <v>240.19</v>
      </c>
      <c r="D2655">
        <v>7.5810000000000004</v>
      </c>
      <c r="E2655">
        <v>0</v>
      </c>
      <c r="F2655">
        <v>5000</v>
      </c>
      <c r="G2655" t="s">
        <v>7</v>
      </c>
      <c r="AC2655">
        <f t="shared" si="100"/>
        <v>2.1041369472182592E-2</v>
      </c>
      <c r="AD2655">
        <f t="shared" si="101"/>
        <v>7.8696906171064978</v>
      </c>
    </row>
    <row r="2656" spans="1:30" x14ac:dyDescent="0.25">
      <c r="A2656">
        <v>5190</v>
      </c>
      <c r="B2656">
        <v>0.17699999999999999</v>
      </c>
      <c r="C2656">
        <v>240.2</v>
      </c>
      <c r="D2656">
        <v>7.5811000000000002</v>
      </c>
      <c r="E2656">
        <v>0</v>
      </c>
      <c r="F2656">
        <v>5000</v>
      </c>
      <c r="G2656" t="s">
        <v>7</v>
      </c>
      <c r="AC2656">
        <f t="shared" si="100"/>
        <v>2.1041369472182592E-2</v>
      </c>
      <c r="AD2656">
        <f t="shared" si="101"/>
        <v>7.8696906171064978</v>
      </c>
    </row>
    <row r="2657" spans="1:30" x14ac:dyDescent="0.25">
      <c r="A2657">
        <v>5195</v>
      </c>
      <c r="B2657">
        <v>0.17699999999999999</v>
      </c>
      <c r="C2657">
        <v>240.2</v>
      </c>
      <c r="D2657">
        <v>7.5811000000000002</v>
      </c>
      <c r="E2657">
        <v>0</v>
      </c>
      <c r="F2657">
        <v>5000</v>
      </c>
      <c r="G2657" t="s">
        <v>7</v>
      </c>
      <c r="AC2657">
        <f t="shared" si="100"/>
        <v>2.1041369472182592E-2</v>
      </c>
      <c r="AD2657">
        <f t="shared" si="101"/>
        <v>7.8687077248562343</v>
      </c>
    </row>
    <row r="2658" spans="1:30" x14ac:dyDescent="0.25">
      <c r="A2658">
        <v>5200</v>
      </c>
      <c r="B2658">
        <v>0.17699999999999999</v>
      </c>
      <c r="C2658">
        <v>240.17</v>
      </c>
      <c r="D2658">
        <v>7.5811000000000002</v>
      </c>
      <c r="E2658">
        <v>0</v>
      </c>
      <c r="F2658">
        <v>5000</v>
      </c>
      <c r="G2658" t="s">
        <v>7</v>
      </c>
      <c r="AC2658">
        <f t="shared" si="100"/>
        <v>2.1041369472182592E-2</v>
      </c>
      <c r="AD2658">
        <f t="shared" si="101"/>
        <v>7.8677248326059717</v>
      </c>
    </row>
    <row r="2659" spans="1:30" x14ac:dyDescent="0.25">
      <c r="A2659">
        <v>5205</v>
      </c>
      <c r="B2659">
        <v>0.17699999999999999</v>
      </c>
      <c r="C2659">
        <v>240.14</v>
      </c>
      <c r="D2659">
        <v>7.5811000000000002</v>
      </c>
      <c r="E2659">
        <v>0</v>
      </c>
      <c r="F2659">
        <v>5000</v>
      </c>
      <c r="G2659" t="s">
        <v>7</v>
      </c>
      <c r="AC2659">
        <f t="shared" si="100"/>
        <v>2.1041369472182592E-2</v>
      </c>
      <c r="AD2659">
        <f t="shared" si="101"/>
        <v>7.8673972018558844</v>
      </c>
    </row>
    <row r="2660" spans="1:30" x14ac:dyDescent="0.25">
      <c r="A2660">
        <v>5210</v>
      </c>
      <c r="B2660">
        <v>0.17699999999999999</v>
      </c>
      <c r="C2660">
        <v>240.13</v>
      </c>
      <c r="D2660">
        <v>7.5811999999999999</v>
      </c>
      <c r="E2660">
        <v>0</v>
      </c>
      <c r="F2660">
        <v>5000</v>
      </c>
      <c r="G2660" t="s">
        <v>7</v>
      </c>
      <c r="AC2660">
        <f t="shared" si="100"/>
        <v>2.1041369472182592E-2</v>
      </c>
      <c r="AD2660">
        <f t="shared" si="101"/>
        <v>7.8673972018558844</v>
      </c>
    </row>
    <row r="2661" spans="1:30" x14ac:dyDescent="0.25">
      <c r="A2661">
        <v>5215</v>
      </c>
      <c r="B2661">
        <v>0.17699999999999999</v>
      </c>
      <c r="C2661">
        <v>240.13</v>
      </c>
      <c r="D2661">
        <v>7.5811999999999999</v>
      </c>
      <c r="E2661">
        <v>0</v>
      </c>
      <c r="F2661">
        <v>5000</v>
      </c>
      <c r="G2661" t="s">
        <v>7</v>
      </c>
      <c r="AC2661">
        <f t="shared" si="100"/>
        <v>2.1041369472182592E-2</v>
      </c>
      <c r="AD2661">
        <f t="shared" si="101"/>
        <v>7.8664143096056209</v>
      </c>
    </row>
    <row r="2662" spans="1:30" x14ac:dyDescent="0.25">
      <c r="A2662">
        <v>5220</v>
      </c>
      <c r="B2662">
        <v>0.17699999999999999</v>
      </c>
      <c r="C2662">
        <v>240.1</v>
      </c>
      <c r="D2662">
        <v>7.5811000000000002</v>
      </c>
      <c r="E2662">
        <v>0</v>
      </c>
      <c r="F2662">
        <v>5000</v>
      </c>
      <c r="G2662" t="s">
        <v>7</v>
      </c>
      <c r="AC2662">
        <f t="shared" si="100"/>
        <v>2.1041369472182592E-2</v>
      </c>
      <c r="AD2662">
        <f t="shared" si="101"/>
        <v>7.8660866788555337</v>
      </c>
    </row>
    <row r="2663" spans="1:30" x14ac:dyDescent="0.25">
      <c r="A2663">
        <v>5225</v>
      </c>
      <c r="B2663">
        <v>0.17699999999999999</v>
      </c>
      <c r="C2663">
        <v>240.09</v>
      </c>
      <c r="D2663">
        <v>7.5811999999999999</v>
      </c>
      <c r="E2663">
        <v>0</v>
      </c>
      <c r="F2663">
        <v>5000</v>
      </c>
      <c r="G2663" t="s">
        <v>7</v>
      </c>
      <c r="AC2663">
        <f t="shared" si="100"/>
        <v>2.1041369472182592E-2</v>
      </c>
      <c r="AD2663">
        <f t="shared" si="101"/>
        <v>7.8657590481054465</v>
      </c>
    </row>
    <row r="2664" spans="1:30" x14ac:dyDescent="0.25">
      <c r="A2664">
        <v>5230</v>
      </c>
      <c r="B2664">
        <v>0.17699999999999999</v>
      </c>
      <c r="C2664">
        <v>240.08</v>
      </c>
      <c r="D2664">
        <v>7.5811999999999999</v>
      </c>
      <c r="E2664">
        <v>0</v>
      </c>
      <c r="F2664">
        <v>5000</v>
      </c>
      <c r="G2664" t="s">
        <v>7</v>
      </c>
      <c r="AC2664">
        <f t="shared" si="100"/>
        <v>2.1041369472182592E-2</v>
      </c>
      <c r="AD2664">
        <f t="shared" si="101"/>
        <v>7.8644485251050948</v>
      </c>
    </row>
    <row r="2665" spans="1:30" x14ac:dyDescent="0.25">
      <c r="A2665">
        <v>5235</v>
      </c>
      <c r="B2665">
        <v>0.17699999999999999</v>
      </c>
      <c r="C2665">
        <v>240.04</v>
      </c>
      <c r="D2665">
        <v>7.5811999999999999</v>
      </c>
      <c r="E2665">
        <v>0</v>
      </c>
      <c r="F2665">
        <v>5000</v>
      </c>
      <c r="G2665" t="s">
        <v>7</v>
      </c>
      <c r="AC2665">
        <f t="shared" si="100"/>
        <v>2.1041369472182592E-2</v>
      </c>
      <c r="AD2665">
        <f t="shared" si="101"/>
        <v>7.8628103713546569</v>
      </c>
    </row>
    <row r="2666" spans="1:30" x14ac:dyDescent="0.25">
      <c r="A2666">
        <v>5240</v>
      </c>
      <c r="B2666">
        <v>0.17699999999999999</v>
      </c>
      <c r="C2666">
        <v>239.99</v>
      </c>
      <c r="D2666">
        <v>7.5811000000000002</v>
      </c>
      <c r="E2666">
        <v>0</v>
      </c>
      <c r="F2666">
        <v>5000</v>
      </c>
      <c r="G2666" t="s">
        <v>7</v>
      </c>
      <c r="AC2666">
        <f t="shared" si="100"/>
        <v>2.1041369472182592E-2</v>
      </c>
      <c r="AD2666">
        <f t="shared" si="101"/>
        <v>7.8618274791043934</v>
      </c>
    </row>
    <row r="2667" spans="1:30" x14ac:dyDescent="0.25">
      <c r="A2667">
        <v>5245</v>
      </c>
      <c r="B2667">
        <v>0.17699999999999999</v>
      </c>
      <c r="C2667">
        <v>239.96</v>
      </c>
      <c r="D2667">
        <v>7.5811000000000002</v>
      </c>
      <c r="E2667">
        <v>0</v>
      </c>
      <c r="F2667">
        <v>5000</v>
      </c>
      <c r="G2667" t="s">
        <v>7</v>
      </c>
      <c r="AC2667">
        <f t="shared" si="100"/>
        <v>2.1041369472182592E-2</v>
      </c>
      <c r="AD2667">
        <f t="shared" si="101"/>
        <v>7.8621551098544815</v>
      </c>
    </row>
    <row r="2668" spans="1:30" x14ac:dyDescent="0.25">
      <c r="A2668">
        <v>5250</v>
      </c>
      <c r="B2668">
        <v>0.17699999999999999</v>
      </c>
      <c r="C2668">
        <v>239.97</v>
      </c>
      <c r="D2668">
        <v>7.5811000000000002</v>
      </c>
      <c r="E2668">
        <v>0</v>
      </c>
      <c r="F2668">
        <v>5000</v>
      </c>
      <c r="G2668" t="s">
        <v>7</v>
      </c>
      <c r="AC2668">
        <f t="shared" si="100"/>
        <v>2.1041369472182592E-2</v>
      </c>
      <c r="AD2668">
        <f t="shared" si="101"/>
        <v>7.8628103713546569</v>
      </c>
    </row>
    <row r="2669" spans="1:30" x14ac:dyDescent="0.25">
      <c r="A2669">
        <v>5255</v>
      </c>
      <c r="B2669">
        <v>0.17699999999999999</v>
      </c>
      <c r="C2669">
        <v>239.99</v>
      </c>
      <c r="D2669">
        <v>7.5811000000000002</v>
      </c>
      <c r="E2669">
        <v>0</v>
      </c>
      <c r="F2669">
        <v>5000</v>
      </c>
      <c r="G2669" t="s">
        <v>7</v>
      </c>
      <c r="AC2669">
        <f t="shared" si="100"/>
        <v>2.1041369472182592E-2</v>
      </c>
      <c r="AD2669">
        <f t="shared" si="101"/>
        <v>7.8628103713546569</v>
      </c>
    </row>
    <row r="2670" spans="1:30" x14ac:dyDescent="0.25">
      <c r="A2670">
        <v>5260</v>
      </c>
      <c r="B2670">
        <v>0.17699999999999999</v>
      </c>
      <c r="C2670">
        <v>239.99</v>
      </c>
      <c r="D2670">
        <v>7.5811000000000002</v>
      </c>
      <c r="E2670">
        <v>0</v>
      </c>
      <c r="F2670">
        <v>5000</v>
      </c>
      <c r="G2670" t="s">
        <v>7</v>
      </c>
      <c r="AC2670">
        <f t="shared" si="100"/>
        <v>2.1041369472182592E-2</v>
      </c>
      <c r="AD2670">
        <f t="shared" si="101"/>
        <v>7.8634656328548314</v>
      </c>
    </row>
    <row r="2671" spans="1:30" x14ac:dyDescent="0.25">
      <c r="A2671">
        <v>5265</v>
      </c>
      <c r="B2671">
        <v>0.17699999999999999</v>
      </c>
      <c r="C2671">
        <v>240.01</v>
      </c>
      <c r="D2671">
        <v>7.5811000000000002</v>
      </c>
      <c r="E2671">
        <v>0</v>
      </c>
      <c r="F2671">
        <v>5000</v>
      </c>
      <c r="G2671" t="s">
        <v>7</v>
      </c>
      <c r="AC2671">
        <f t="shared" si="100"/>
        <v>2.1041369472182592E-2</v>
      </c>
      <c r="AD2671">
        <f t="shared" si="101"/>
        <v>7.8631380021047441</v>
      </c>
    </row>
    <row r="2672" spans="1:30" x14ac:dyDescent="0.25">
      <c r="A2672">
        <v>5270</v>
      </c>
      <c r="B2672">
        <v>0.17699999999999999</v>
      </c>
      <c r="C2672">
        <v>240</v>
      </c>
      <c r="D2672">
        <v>7.5811000000000002</v>
      </c>
      <c r="E2672">
        <v>0</v>
      </c>
      <c r="F2672">
        <v>5000</v>
      </c>
      <c r="G2672" t="s">
        <v>7</v>
      </c>
      <c r="AC2672">
        <f t="shared" si="100"/>
        <v>2.1041369472182592E-2</v>
      </c>
      <c r="AD2672">
        <f t="shared" si="101"/>
        <v>7.8628103713546569</v>
      </c>
    </row>
    <row r="2673" spans="1:30" x14ac:dyDescent="0.25">
      <c r="A2673">
        <v>5275</v>
      </c>
      <c r="B2673">
        <v>0.17699999999999999</v>
      </c>
      <c r="C2673">
        <v>239.99</v>
      </c>
      <c r="D2673">
        <v>7.5811000000000002</v>
      </c>
      <c r="E2673">
        <v>0</v>
      </c>
      <c r="F2673">
        <v>5000</v>
      </c>
      <c r="G2673" t="s">
        <v>7</v>
      </c>
      <c r="AC2673">
        <f t="shared" si="100"/>
        <v>2.1041369472182592E-2</v>
      </c>
      <c r="AD2673">
        <f t="shared" si="101"/>
        <v>7.8624827406045688</v>
      </c>
    </row>
    <row r="2674" spans="1:30" x14ac:dyDescent="0.25">
      <c r="A2674">
        <v>5280</v>
      </c>
      <c r="B2674">
        <v>0.17699999999999999</v>
      </c>
      <c r="C2674">
        <v>239.98</v>
      </c>
      <c r="D2674">
        <v>7.5811999999999999</v>
      </c>
      <c r="E2674">
        <v>0</v>
      </c>
      <c r="F2674">
        <v>5000</v>
      </c>
      <c r="G2674" t="s">
        <v>7</v>
      </c>
      <c r="AC2674">
        <f t="shared" si="100"/>
        <v>2.1041369472182592E-2</v>
      </c>
      <c r="AD2674">
        <f t="shared" si="101"/>
        <v>7.8624827406045688</v>
      </c>
    </row>
    <row r="2675" spans="1:30" x14ac:dyDescent="0.25">
      <c r="A2675">
        <v>5285</v>
      </c>
      <c r="B2675">
        <v>0.17699999999999999</v>
      </c>
      <c r="C2675">
        <v>239.98</v>
      </c>
      <c r="D2675">
        <v>7.5811000000000002</v>
      </c>
      <c r="E2675">
        <v>0</v>
      </c>
      <c r="F2675">
        <v>5000</v>
      </c>
      <c r="G2675" t="s">
        <v>7</v>
      </c>
      <c r="AC2675">
        <f t="shared" si="100"/>
        <v>2.1041369472182592E-2</v>
      </c>
      <c r="AD2675">
        <f t="shared" si="101"/>
        <v>7.8621551098544815</v>
      </c>
    </row>
    <row r="2676" spans="1:30" x14ac:dyDescent="0.25">
      <c r="A2676">
        <v>5290</v>
      </c>
      <c r="B2676">
        <v>0.17699999999999999</v>
      </c>
      <c r="C2676">
        <v>239.97</v>
      </c>
      <c r="D2676">
        <v>7.5810000000000004</v>
      </c>
      <c r="E2676">
        <v>0</v>
      </c>
      <c r="F2676">
        <v>5000</v>
      </c>
      <c r="G2676" t="s">
        <v>7</v>
      </c>
      <c r="AC2676">
        <f t="shared" si="100"/>
        <v>2.1041369472182592E-2</v>
      </c>
      <c r="AD2676">
        <f t="shared" si="101"/>
        <v>7.8618274791043934</v>
      </c>
    </row>
    <row r="2677" spans="1:30" x14ac:dyDescent="0.25">
      <c r="A2677">
        <v>5295</v>
      </c>
      <c r="B2677">
        <v>0.17699999999999999</v>
      </c>
      <c r="C2677">
        <v>239.96</v>
      </c>
      <c r="D2677">
        <v>7.5810000000000004</v>
      </c>
      <c r="E2677">
        <v>0</v>
      </c>
      <c r="F2677">
        <v>5000</v>
      </c>
      <c r="G2677" t="s">
        <v>7</v>
      </c>
      <c r="AC2677">
        <f t="shared" si="100"/>
        <v>2.1041369472182592E-2</v>
      </c>
      <c r="AD2677">
        <f t="shared" si="101"/>
        <v>7.8614998483543053</v>
      </c>
    </row>
    <row r="2678" spans="1:30" x14ac:dyDescent="0.25">
      <c r="A2678">
        <v>5300</v>
      </c>
      <c r="B2678">
        <v>0.17699999999999999</v>
      </c>
      <c r="C2678">
        <v>239.95</v>
      </c>
      <c r="D2678">
        <v>7.5810000000000004</v>
      </c>
      <c r="E2678">
        <v>0</v>
      </c>
      <c r="F2678">
        <v>5000</v>
      </c>
      <c r="G2678" t="s">
        <v>7</v>
      </c>
      <c r="AC2678">
        <f t="shared" si="100"/>
        <v>2.1041369472182592E-2</v>
      </c>
      <c r="AD2678">
        <f t="shared" si="101"/>
        <v>7.861172217604218</v>
      </c>
    </row>
    <row r="2679" spans="1:30" x14ac:dyDescent="0.25">
      <c r="A2679">
        <v>5305</v>
      </c>
      <c r="B2679">
        <v>0.17699999999999999</v>
      </c>
      <c r="C2679">
        <v>239.94</v>
      </c>
      <c r="D2679">
        <v>7.5811000000000002</v>
      </c>
      <c r="E2679">
        <v>0</v>
      </c>
      <c r="F2679">
        <v>5000</v>
      </c>
      <c r="G2679" t="s">
        <v>7</v>
      </c>
      <c r="AC2679">
        <f t="shared" si="100"/>
        <v>2.1041369472182592E-2</v>
      </c>
      <c r="AD2679">
        <f t="shared" si="101"/>
        <v>7.8608445868541308</v>
      </c>
    </row>
    <row r="2680" spans="1:30" x14ac:dyDescent="0.25">
      <c r="A2680">
        <v>5310</v>
      </c>
      <c r="B2680">
        <v>0.17699999999999999</v>
      </c>
      <c r="C2680">
        <v>239.93</v>
      </c>
      <c r="D2680">
        <v>7.5811000000000002</v>
      </c>
      <c r="E2680">
        <v>0</v>
      </c>
      <c r="F2680">
        <v>5000</v>
      </c>
      <c r="G2680" t="s">
        <v>7</v>
      </c>
      <c r="AC2680">
        <f t="shared" si="100"/>
        <v>2.1041369472182592E-2</v>
      </c>
      <c r="AD2680">
        <f t="shared" si="101"/>
        <v>7.861172217604218</v>
      </c>
    </row>
    <row r="2681" spans="1:30" x14ac:dyDescent="0.25">
      <c r="A2681">
        <v>5315</v>
      </c>
      <c r="B2681">
        <v>0.17699999999999999</v>
      </c>
      <c r="C2681">
        <v>239.94</v>
      </c>
      <c r="D2681">
        <v>7.5810000000000004</v>
      </c>
      <c r="E2681">
        <v>0</v>
      </c>
      <c r="F2681">
        <v>5000</v>
      </c>
      <c r="G2681" t="s">
        <v>7</v>
      </c>
      <c r="AC2681">
        <f t="shared" si="100"/>
        <v>2.1041369472182592E-2</v>
      </c>
      <c r="AD2681">
        <f t="shared" si="101"/>
        <v>7.861172217604218</v>
      </c>
    </row>
    <row r="2682" spans="1:30" x14ac:dyDescent="0.25">
      <c r="A2682">
        <v>5320</v>
      </c>
      <c r="B2682">
        <v>0.17699999999999999</v>
      </c>
      <c r="C2682">
        <v>239.94</v>
      </c>
      <c r="D2682">
        <v>7.5810000000000004</v>
      </c>
      <c r="E2682">
        <v>0</v>
      </c>
      <c r="F2682">
        <v>5000</v>
      </c>
      <c r="G2682" t="s">
        <v>7</v>
      </c>
      <c r="AC2682">
        <f t="shared" si="100"/>
        <v>2.1041369472182592E-2</v>
      </c>
      <c r="AD2682">
        <f t="shared" si="101"/>
        <v>7.8608445868541308</v>
      </c>
    </row>
    <row r="2683" spans="1:30" x14ac:dyDescent="0.25">
      <c r="A2683">
        <v>5325</v>
      </c>
      <c r="B2683">
        <v>0.17699999999999999</v>
      </c>
      <c r="C2683">
        <v>239.93</v>
      </c>
      <c r="D2683">
        <v>7.5810000000000004</v>
      </c>
      <c r="E2683">
        <v>0</v>
      </c>
      <c r="F2683">
        <v>5000</v>
      </c>
      <c r="G2683" t="s">
        <v>7</v>
      </c>
      <c r="AC2683">
        <f t="shared" si="100"/>
        <v>2.1041369472182592E-2</v>
      </c>
      <c r="AD2683">
        <f t="shared" si="101"/>
        <v>7.8595340638537792</v>
      </c>
    </row>
    <row r="2684" spans="1:30" x14ac:dyDescent="0.25">
      <c r="A2684">
        <v>5330</v>
      </c>
      <c r="B2684">
        <v>0.17699999999999999</v>
      </c>
      <c r="C2684">
        <v>239.89</v>
      </c>
      <c r="D2684">
        <v>7.5810000000000004</v>
      </c>
      <c r="E2684">
        <v>0</v>
      </c>
      <c r="F2684">
        <v>5000</v>
      </c>
      <c r="G2684" t="s">
        <v>7</v>
      </c>
      <c r="AC2684">
        <f t="shared" si="100"/>
        <v>2.1041369472182592E-2</v>
      </c>
      <c r="AD2684">
        <f t="shared" si="101"/>
        <v>7.8595340638537792</v>
      </c>
    </row>
    <row r="2685" spans="1:30" x14ac:dyDescent="0.25">
      <c r="A2685">
        <v>5335</v>
      </c>
      <c r="B2685">
        <v>0.17699999999999999</v>
      </c>
      <c r="C2685">
        <v>239.89</v>
      </c>
      <c r="D2685">
        <v>7.5811000000000002</v>
      </c>
      <c r="E2685">
        <v>0</v>
      </c>
      <c r="F2685">
        <v>5000</v>
      </c>
      <c r="G2685" t="s">
        <v>7</v>
      </c>
      <c r="AC2685">
        <f t="shared" si="100"/>
        <v>2.1041369472182592E-2</v>
      </c>
      <c r="AD2685">
        <f t="shared" si="101"/>
        <v>7.8585511716035166</v>
      </c>
    </row>
    <row r="2686" spans="1:30" x14ac:dyDescent="0.25">
      <c r="A2686">
        <v>5340</v>
      </c>
      <c r="B2686">
        <v>0.17699999999999999</v>
      </c>
      <c r="C2686">
        <v>239.86</v>
      </c>
      <c r="D2686">
        <v>7.5811000000000002</v>
      </c>
      <c r="E2686">
        <v>0</v>
      </c>
      <c r="F2686">
        <v>5000</v>
      </c>
      <c r="G2686" t="s">
        <v>7</v>
      </c>
      <c r="AC2686">
        <f t="shared" si="100"/>
        <v>2.1041369472182592E-2</v>
      </c>
      <c r="AD2686">
        <f t="shared" si="101"/>
        <v>7.857568279353254</v>
      </c>
    </row>
    <row r="2687" spans="1:30" x14ac:dyDescent="0.25">
      <c r="A2687">
        <v>5345</v>
      </c>
      <c r="B2687">
        <v>0.17699999999999999</v>
      </c>
      <c r="C2687">
        <v>239.83</v>
      </c>
      <c r="D2687">
        <v>7.5811000000000002</v>
      </c>
      <c r="E2687">
        <v>0</v>
      </c>
      <c r="F2687">
        <v>5000</v>
      </c>
      <c r="G2687" t="s">
        <v>7</v>
      </c>
      <c r="AC2687">
        <f t="shared" si="100"/>
        <v>2.1041369472182592E-2</v>
      </c>
      <c r="AD2687">
        <f t="shared" si="101"/>
        <v>7.857568279353254</v>
      </c>
    </row>
    <row r="2688" spans="1:30" x14ac:dyDescent="0.25">
      <c r="A2688">
        <v>5350</v>
      </c>
      <c r="B2688">
        <v>0.17699999999999999</v>
      </c>
      <c r="C2688">
        <v>239.83</v>
      </c>
      <c r="D2688">
        <v>7.5811000000000002</v>
      </c>
      <c r="E2688">
        <v>0</v>
      </c>
      <c r="F2688">
        <v>5000</v>
      </c>
      <c r="G2688" t="s">
        <v>7</v>
      </c>
      <c r="AC2688">
        <f t="shared" si="100"/>
        <v>2.1041369472182592E-2</v>
      </c>
      <c r="AD2688">
        <f t="shared" si="101"/>
        <v>7.8562577563529024</v>
      </c>
    </row>
    <row r="2689" spans="1:30" x14ac:dyDescent="0.25">
      <c r="A2689">
        <v>5355</v>
      </c>
      <c r="B2689">
        <v>0.17699999999999999</v>
      </c>
      <c r="C2689">
        <v>239.79</v>
      </c>
      <c r="D2689">
        <v>7.5811000000000002</v>
      </c>
      <c r="E2689">
        <v>0</v>
      </c>
      <c r="F2689">
        <v>5000</v>
      </c>
      <c r="G2689" t="s">
        <v>7</v>
      </c>
      <c r="AC2689">
        <f t="shared" si="100"/>
        <v>2.1041369472182592E-2</v>
      </c>
      <c r="AD2689">
        <f t="shared" si="101"/>
        <v>7.8549472333525516</v>
      </c>
    </row>
    <row r="2690" spans="1:30" x14ac:dyDescent="0.25">
      <c r="A2690">
        <v>5360</v>
      </c>
      <c r="B2690">
        <v>0.17699999999999999</v>
      </c>
      <c r="C2690">
        <v>239.75</v>
      </c>
      <c r="D2690">
        <v>7.5810000000000004</v>
      </c>
      <c r="E2690">
        <v>0</v>
      </c>
      <c r="F2690">
        <v>5000</v>
      </c>
      <c r="G2690" t="s">
        <v>7</v>
      </c>
      <c r="AC2690">
        <f t="shared" ref="AC2690:AC2753" si="102">B2691/$Z$1</f>
        <v>2.1041369472182592E-2</v>
      </c>
      <c r="AD2690">
        <f t="shared" si="101"/>
        <v>7.8542919718523763</v>
      </c>
    </row>
    <row r="2691" spans="1:30" x14ac:dyDescent="0.25">
      <c r="A2691">
        <v>5365</v>
      </c>
      <c r="B2691">
        <v>0.17699999999999999</v>
      </c>
      <c r="C2691">
        <v>239.73</v>
      </c>
      <c r="D2691">
        <v>7.5810000000000004</v>
      </c>
      <c r="E2691">
        <v>0</v>
      </c>
      <c r="F2691">
        <v>5000</v>
      </c>
      <c r="G2691" t="s">
        <v>7</v>
      </c>
      <c r="AC2691">
        <f t="shared" si="102"/>
        <v>2.1041369472182592E-2</v>
      </c>
      <c r="AD2691">
        <f t="shared" ref="AD2691:AD2754" si="103">C2692/$X$13</f>
        <v>7.853964341102289</v>
      </c>
    </row>
    <row r="2692" spans="1:30" x14ac:dyDescent="0.25">
      <c r="A2692">
        <v>5370</v>
      </c>
      <c r="B2692">
        <v>0.17699999999999999</v>
      </c>
      <c r="C2692">
        <v>239.72</v>
      </c>
      <c r="D2692">
        <v>7.5810000000000004</v>
      </c>
      <c r="E2692">
        <v>0</v>
      </c>
      <c r="F2692">
        <v>5000</v>
      </c>
      <c r="G2692" t="s">
        <v>7</v>
      </c>
      <c r="AC2692">
        <f t="shared" si="102"/>
        <v>2.1041369472182592E-2</v>
      </c>
      <c r="AD2692">
        <f t="shared" si="103"/>
        <v>7.853964341102289</v>
      </c>
    </row>
    <row r="2693" spans="1:30" x14ac:dyDescent="0.25">
      <c r="A2693">
        <v>5375</v>
      </c>
      <c r="B2693">
        <v>0.17699999999999999</v>
      </c>
      <c r="C2693">
        <v>239.72</v>
      </c>
      <c r="D2693">
        <v>7.5810000000000004</v>
      </c>
      <c r="E2693">
        <v>0</v>
      </c>
      <c r="F2693">
        <v>5000</v>
      </c>
      <c r="G2693" t="s">
        <v>7</v>
      </c>
      <c r="AC2693">
        <f t="shared" si="102"/>
        <v>2.1041369472182592E-2</v>
      </c>
      <c r="AD2693">
        <f t="shared" si="103"/>
        <v>7.853964341102289</v>
      </c>
    </row>
    <row r="2694" spans="1:30" x14ac:dyDescent="0.25">
      <c r="A2694">
        <v>5380</v>
      </c>
      <c r="B2694">
        <v>0.17699999999999999</v>
      </c>
      <c r="C2694">
        <v>239.72</v>
      </c>
      <c r="D2694">
        <v>7.5810000000000004</v>
      </c>
      <c r="E2694">
        <v>0</v>
      </c>
      <c r="F2694">
        <v>5000</v>
      </c>
      <c r="G2694" t="s">
        <v>7</v>
      </c>
      <c r="AC2694">
        <f t="shared" si="102"/>
        <v>2.1041369472182592E-2</v>
      </c>
      <c r="AD2694">
        <f t="shared" si="103"/>
        <v>7.853964341102289</v>
      </c>
    </row>
    <row r="2695" spans="1:30" x14ac:dyDescent="0.25">
      <c r="A2695">
        <v>5385</v>
      </c>
      <c r="B2695">
        <v>0.17699999999999999</v>
      </c>
      <c r="C2695">
        <v>239.72</v>
      </c>
      <c r="D2695">
        <v>7.5810000000000004</v>
      </c>
      <c r="E2695">
        <v>0</v>
      </c>
      <c r="F2695">
        <v>5000</v>
      </c>
      <c r="G2695" t="s">
        <v>7</v>
      </c>
      <c r="AC2695">
        <f t="shared" si="102"/>
        <v>2.1041369472182592E-2</v>
      </c>
      <c r="AD2695">
        <f t="shared" si="103"/>
        <v>7.853964341102289</v>
      </c>
    </row>
    <row r="2696" spans="1:30" x14ac:dyDescent="0.25">
      <c r="A2696">
        <v>5390</v>
      </c>
      <c r="B2696">
        <v>0.17699999999999999</v>
      </c>
      <c r="C2696">
        <v>239.72</v>
      </c>
      <c r="D2696">
        <v>7.5810000000000004</v>
      </c>
      <c r="E2696">
        <v>0</v>
      </c>
      <c r="F2696">
        <v>5000</v>
      </c>
      <c r="G2696" t="s">
        <v>7</v>
      </c>
      <c r="AC2696">
        <f t="shared" si="102"/>
        <v>2.1041369472182592E-2</v>
      </c>
      <c r="AD2696">
        <f t="shared" si="103"/>
        <v>7.8529814488520255</v>
      </c>
    </row>
    <row r="2697" spans="1:30" x14ac:dyDescent="0.25">
      <c r="A2697">
        <v>5395</v>
      </c>
      <c r="B2697">
        <v>0.17699999999999999</v>
      </c>
      <c r="C2697">
        <v>239.69</v>
      </c>
      <c r="D2697">
        <v>7.5808999999999997</v>
      </c>
      <c r="E2697">
        <v>0</v>
      </c>
      <c r="F2697">
        <v>5000</v>
      </c>
      <c r="G2697" t="s">
        <v>7</v>
      </c>
      <c r="AC2697">
        <f t="shared" si="102"/>
        <v>2.1041369472182592E-2</v>
      </c>
      <c r="AD2697">
        <f t="shared" si="103"/>
        <v>7.8523261873518502</v>
      </c>
    </row>
    <row r="2698" spans="1:30" x14ac:dyDescent="0.25">
      <c r="A2698">
        <v>5400</v>
      </c>
      <c r="B2698">
        <v>0.17699999999999999</v>
      </c>
      <c r="C2698">
        <v>239.67</v>
      </c>
      <c r="D2698">
        <v>7.5808999999999997</v>
      </c>
      <c r="E2698">
        <v>0</v>
      </c>
      <c r="F2698">
        <v>5000</v>
      </c>
      <c r="G2698" t="s">
        <v>7</v>
      </c>
      <c r="AC2698">
        <f t="shared" si="102"/>
        <v>2.1041369472182592E-2</v>
      </c>
      <c r="AD2698">
        <f t="shared" si="103"/>
        <v>7.8536367103522009</v>
      </c>
    </row>
    <row r="2699" spans="1:30" x14ac:dyDescent="0.25">
      <c r="A2699">
        <v>5405</v>
      </c>
      <c r="B2699">
        <v>0.17699999999999999</v>
      </c>
      <c r="C2699">
        <v>239.71</v>
      </c>
      <c r="D2699">
        <v>7.5810000000000004</v>
      </c>
      <c r="E2699">
        <v>0</v>
      </c>
      <c r="F2699">
        <v>5000</v>
      </c>
      <c r="G2699" t="s">
        <v>7</v>
      </c>
      <c r="AC2699">
        <f t="shared" si="102"/>
        <v>2.1041369472182592E-2</v>
      </c>
      <c r="AD2699">
        <f t="shared" si="103"/>
        <v>7.8536367103522009</v>
      </c>
    </row>
    <row r="2700" spans="1:30" x14ac:dyDescent="0.25">
      <c r="A2700">
        <v>5410</v>
      </c>
      <c r="B2700">
        <v>0.17699999999999999</v>
      </c>
      <c r="C2700">
        <v>239.71</v>
      </c>
      <c r="D2700">
        <v>7.5810000000000004</v>
      </c>
      <c r="E2700">
        <v>0</v>
      </c>
      <c r="F2700">
        <v>5000</v>
      </c>
      <c r="G2700" t="s">
        <v>7</v>
      </c>
      <c r="AC2700">
        <f t="shared" si="102"/>
        <v>2.1041369472182592E-2</v>
      </c>
      <c r="AD2700">
        <f t="shared" si="103"/>
        <v>7.8529814488520255</v>
      </c>
    </row>
    <row r="2701" spans="1:30" x14ac:dyDescent="0.25">
      <c r="A2701">
        <v>5415</v>
      </c>
      <c r="B2701">
        <v>0.17699999999999999</v>
      </c>
      <c r="C2701">
        <v>239.69</v>
      </c>
      <c r="D2701">
        <v>7.5810000000000004</v>
      </c>
      <c r="E2701">
        <v>0</v>
      </c>
      <c r="F2701">
        <v>5000</v>
      </c>
      <c r="G2701" t="s">
        <v>7</v>
      </c>
      <c r="AC2701">
        <f t="shared" si="102"/>
        <v>2.1041369472182592E-2</v>
      </c>
      <c r="AD2701">
        <f t="shared" si="103"/>
        <v>7.8523261873518502</v>
      </c>
    </row>
    <row r="2702" spans="1:30" x14ac:dyDescent="0.25">
      <c r="A2702">
        <v>5420</v>
      </c>
      <c r="B2702">
        <v>0.17699999999999999</v>
      </c>
      <c r="C2702">
        <v>239.67</v>
      </c>
      <c r="D2702">
        <v>7.5810000000000004</v>
      </c>
      <c r="E2702">
        <v>0</v>
      </c>
      <c r="F2702">
        <v>5000</v>
      </c>
      <c r="G2702" t="s">
        <v>7</v>
      </c>
      <c r="AC2702">
        <f t="shared" si="102"/>
        <v>2.1041369472182592E-2</v>
      </c>
      <c r="AD2702">
        <f t="shared" si="103"/>
        <v>7.851998556601762</v>
      </c>
    </row>
    <row r="2703" spans="1:30" x14ac:dyDescent="0.25">
      <c r="A2703">
        <v>5425</v>
      </c>
      <c r="B2703">
        <v>0.17699999999999999</v>
      </c>
      <c r="C2703">
        <v>239.66</v>
      </c>
      <c r="D2703">
        <v>7.5810000000000004</v>
      </c>
      <c r="E2703">
        <v>0</v>
      </c>
      <c r="F2703">
        <v>5000</v>
      </c>
      <c r="G2703" t="s">
        <v>7</v>
      </c>
      <c r="AC2703">
        <f t="shared" si="102"/>
        <v>2.1041369472182592E-2</v>
      </c>
      <c r="AD2703">
        <f t="shared" si="103"/>
        <v>7.8516709258516748</v>
      </c>
    </row>
    <row r="2704" spans="1:30" x14ac:dyDescent="0.25">
      <c r="A2704">
        <v>5430</v>
      </c>
      <c r="B2704">
        <v>0.17699999999999999</v>
      </c>
      <c r="C2704">
        <v>239.65</v>
      </c>
      <c r="D2704">
        <v>7.5810000000000004</v>
      </c>
      <c r="E2704">
        <v>0</v>
      </c>
      <c r="F2704">
        <v>5000</v>
      </c>
      <c r="G2704" t="s">
        <v>7</v>
      </c>
      <c r="AC2704">
        <f t="shared" si="102"/>
        <v>2.1041369472182592E-2</v>
      </c>
      <c r="AD2704">
        <f t="shared" si="103"/>
        <v>7.8503604028513241</v>
      </c>
    </row>
    <row r="2705" spans="1:30" x14ac:dyDescent="0.25">
      <c r="A2705">
        <v>5435</v>
      </c>
      <c r="B2705">
        <v>0.17699999999999999</v>
      </c>
      <c r="C2705">
        <v>239.61</v>
      </c>
      <c r="D2705">
        <v>7.5810000000000004</v>
      </c>
      <c r="E2705">
        <v>0</v>
      </c>
      <c r="F2705">
        <v>5000</v>
      </c>
      <c r="G2705" t="s">
        <v>7</v>
      </c>
      <c r="AC2705">
        <f t="shared" si="102"/>
        <v>2.1041369472182592E-2</v>
      </c>
      <c r="AD2705">
        <f t="shared" si="103"/>
        <v>7.8497051413511487</v>
      </c>
    </row>
    <row r="2706" spans="1:30" x14ac:dyDescent="0.25">
      <c r="A2706">
        <v>5440</v>
      </c>
      <c r="B2706">
        <v>0.17699999999999999</v>
      </c>
      <c r="C2706">
        <v>239.59</v>
      </c>
      <c r="D2706">
        <v>7.5808999999999997</v>
      </c>
      <c r="E2706">
        <v>0</v>
      </c>
      <c r="F2706">
        <v>5000</v>
      </c>
      <c r="G2706" t="s">
        <v>7</v>
      </c>
      <c r="AC2706">
        <f t="shared" si="102"/>
        <v>2.1041369472182592E-2</v>
      </c>
      <c r="AD2706">
        <f t="shared" si="103"/>
        <v>7.8490498798509734</v>
      </c>
    </row>
    <row r="2707" spans="1:30" x14ac:dyDescent="0.25">
      <c r="A2707">
        <v>5445</v>
      </c>
      <c r="B2707">
        <v>0.17699999999999999</v>
      </c>
      <c r="C2707">
        <v>239.57</v>
      </c>
      <c r="D2707">
        <v>7.5810000000000004</v>
      </c>
      <c r="E2707">
        <v>0</v>
      </c>
      <c r="F2707">
        <v>5000</v>
      </c>
      <c r="G2707" t="s">
        <v>7</v>
      </c>
      <c r="AC2707">
        <f t="shared" si="102"/>
        <v>2.1041369472182592E-2</v>
      </c>
      <c r="AD2707">
        <f t="shared" si="103"/>
        <v>7.848394618350798</v>
      </c>
    </row>
    <row r="2708" spans="1:30" x14ac:dyDescent="0.25">
      <c r="A2708">
        <v>5450</v>
      </c>
      <c r="B2708">
        <v>0.17699999999999999</v>
      </c>
      <c r="C2708">
        <v>239.55</v>
      </c>
      <c r="D2708">
        <v>7.5810000000000004</v>
      </c>
      <c r="E2708">
        <v>0</v>
      </c>
      <c r="F2708">
        <v>5000</v>
      </c>
      <c r="G2708" t="s">
        <v>7</v>
      </c>
      <c r="AC2708">
        <f t="shared" si="102"/>
        <v>2.1041369472182592E-2</v>
      </c>
      <c r="AD2708">
        <f t="shared" si="103"/>
        <v>7.8477393568506226</v>
      </c>
    </row>
    <row r="2709" spans="1:30" x14ac:dyDescent="0.25">
      <c r="A2709">
        <v>5455</v>
      </c>
      <c r="B2709">
        <v>0.17699999999999999</v>
      </c>
      <c r="C2709">
        <v>239.53</v>
      </c>
      <c r="D2709">
        <v>7.5810000000000004</v>
      </c>
      <c r="E2709">
        <v>0</v>
      </c>
      <c r="F2709">
        <v>5000</v>
      </c>
      <c r="G2709" t="s">
        <v>7</v>
      </c>
      <c r="AC2709">
        <f t="shared" si="102"/>
        <v>2.1041369472182592E-2</v>
      </c>
      <c r="AD2709">
        <f t="shared" si="103"/>
        <v>7.8457735723500965</v>
      </c>
    </row>
    <row r="2710" spans="1:30" x14ac:dyDescent="0.25">
      <c r="A2710">
        <v>5460</v>
      </c>
      <c r="B2710">
        <v>0.17699999999999999</v>
      </c>
      <c r="C2710">
        <v>239.47</v>
      </c>
      <c r="D2710">
        <v>7.5808999999999997</v>
      </c>
      <c r="E2710">
        <v>0</v>
      </c>
      <c r="F2710">
        <v>5000</v>
      </c>
      <c r="G2710" t="s">
        <v>7</v>
      </c>
      <c r="AC2710">
        <f t="shared" si="102"/>
        <v>2.1041369472182592E-2</v>
      </c>
      <c r="AD2710">
        <f t="shared" si="103"/>
        <v>7.8457735723500965</v>
      </c>
    </row>
    <row r="2711" spans="1:30" x14ac:dyDescent="0.25">
      <c r="A2711">
        <v>5465</v>
      </c>
      <c r="B2711">
        <v>0.17699999999999999</v>
      </c>
      <c r="C2711">
        <v>239.47</v>
      </c>
      <c r="D2711">
        <v>7.5808999999999997</v>
      </c>
      <c r="E2711">
        <v>0</v>
      </c>
      <c r="F2711">
        <v>5000</v>
      </c>
      <c r="G2711" t="s">
        <v>7</v>
      </c>
      <c r="AC2711">
        <f t="shared" si="102"/>
        <v>2.1041369472182592E-2</v>
      </c>
      <c r="AD2711">
        <f t="shared" si="103"/>
        <v>7.8454459416000084</v>
      </c>
    </row>
    <row r="2712" spans="1:30" x14ac:dyDescent="0.25">
      <c r="A2712">
        <v>5470</v>
      </c>
      <c r="B2712">
        <v>0.17699999999999999</v>
      </c>
      <c r="C2712">
        <v>239.46</v>
      </c>
      <c r="D2712">
        <v>7.5808999999999997</v>
      </c>
      <c r="E2712">
        <v>0</v>
      </c>
      <c r="F2712">
        <v>5000</v>
      </c>
      <c r="G2712" t="s">
        <v>7</v>
      </c>
      <c r="AC2712">
        <f t="shared" si="102"/>
        <v>2.1041369472182592E-2</v>
      </c>
      <c r="AD2712">
        <f t="shared" si="103"/>
        <v>7.8451183108499203</v>
      </c>
    </row>
    <row r="2713" spans="1:30" x14ac:dyDescent="0.25">
      <c r="A2713">
        <v>5475</v>
      </c>
      <c r="B2713">
        <v>0.17699999999999999</v>
      </c>
      <c r="C2713">
        <v>239.45</v>
      </c>
      <c r="D2713">
        <v>7.5808999999999997</v>
      </c>
      <c r="E2713">
        <v>0</v>
      </c>
      <c r="F2713">
        <v>5000</v>
      </c>
      <c r="G2713" t="s">
        <v>7</v>
      </c>
      <c r="AC2713">
        <f t="shared" si="102"/>
        <v>2.1041369472182592E-2</v>
      </c>
      <c r="AD2713">
        <f t="shared" si="103"/>
        <v>7.8444630493497458</v>
      </c>
    </row>
    <row r="2714" spans="1:30" x14ac:dyDescent="0.25">
      <c r="A2714">
        <v>5480</v>
      </c>
      <c r="B2714">
        <v>0.17699999999999999</v>
      </c>
      <c r="C2714">
        <v>239.43</v>
      </c>
      <c r="D2714">
        <v>7.5808999999999997</v>
      </c>
      <c r="E2714">
        <v>0</v>
      </c>
      <c r="F2714">
        <v>5000</v>
      </c>
      <c r="G2714" t="s">
        <v>7</v>
      </c>
      <c r="AC2714">
        <f t="shared" si="102"/>
        <v>2.1041369472182592E-2</v>
      </c>
      <c r="AD2714">
        <f t="shared" si="103"/>
        <v>7.8438077878495696</v>
      </c>
    </row>
    <row r="2715" spans="1:30" x14ac:dyDescent="0.25">
      <c r="A2715">
        <v>5485</v>
      </c>
      <c r="B2715">
        <v>0.17699999999999999</v>
      </c>
      <c r="C2715">
        <v>239.41</v>
      </c>
      <c r="D2715">
        <v>7.5810000000000004</v>
      </c>
      <c r="E2715">
        <v>0</v>
      </c>
      <c r="F2715">
        <v>5000</v>
      </c>
      <c r="G2715" t="s">
        <v>7</v>
      </c>
      <c r="AC2715">
        <f t="shared" si="102"/>
        <v>2.1041369472182592E-2</v>
      </c>
      <c r="AD2715">
        <f t="shared" si="103"/>
        <v>7.8438077878495696</v>
      </c>
    </row>
    <row r="2716" spans="1:30" x14ac:dyDescent="0.25">
      <c r="A2716">
        <v>5490</v>
      </c>
      <c r="B2716">
        <v>0.17699999999999999</v>
      </c>
      <c r="C2716">
        <v>239.41</v>
      </c>
      <c r="D2716">
        <v>7.5810000000000004</v>
      </c>
      <c r="E2716">
        <v>0</v>
      </c>
      <c r="F2716">
        <v>5000</v>
      </c>
      <c r="G2716" t="s">
        <v>7</v>
      </c>
      <c r="AC2716">
        <f t="shared" si="102"/>
        <v>2.1041369472182592E-2</v>
      </c>
      <c r="AD2716">
        <f t="shared" si="103"/>
        <v>7.8434801570994823</v>
      </c>
    </row>
    <row r="2717" spans="1:30" x14ac:dyDescent="0.25">
      <c r="A2717">
        <v>5495</v>
      </c>
      <c r="B2717">
        <v>0.17699999999999999</v>
      </c>
      <c r="C2717">
        <v>239.4</v>
      </c>
      <c r="D2717">
        <v>7.5810000000000004</v>
      </c>
      <c r="E2717">
        <v>0</v>
      </c>
      <c r="F2717">
        <v>5000</v>
      </c>
      <c r="G2717" t="s">
        <v>7</v>
      </c>
      <c r="AC2717">
        <f t="shared" si="102"/>
        <v>2.1041369472182592E-2</v>
      </c>
      <c r="AD2717">
        <f t="shared" si="103"/>
        <v>7.842824895599307</v>
      </c>
    </row>
    <row r="2718" spans="1:30" x14ac:dyDescent="0.25">
      <c r="A2718">
        <v>5500</v>
      </c>
      <c r="B2718">
        <v>0.17699999999999999</v>
      </c>
      <c r="C2718">
        <v>239.38</v>
      </c>
      <c r="D2718">
        <v>7.5810000000000004</v>
      </c>
      <c r="E2718">
        <v>0</v>
      </c>
      <c r="F2718">
        <v>5000</v>
      </c>
      <c r="G2718" t="s">
        <v>7</v>
      </c>
      <c r="AC2718">
        <f t="shared" si="102"/>
        <v>2.1041369472182592E-2</v>
      </c>
      <c r="AD2718">
        <f t="shared" si="103"/>
        <v>7.8424972648492197</v>
      </c>
    </row>
    <row r="2719" spans="1:30" x14ac:dyDescent="0.25">
      <c r="A2719">
        <v>5505</v>
      </c>
      <c r="B2719">
        <v>0.17699999999999999</v>
      </c>
      <c r="C2719">
        <v>239.37</v>
      </c>
      <c r="D2719">
        <v>7.5808999999999997</v>
      </c>
      <c r="E2719">
        <v>0</v>
      </c>
      <c r="F2719">
        <v>5000</v>
      </c>
      <c r="G2719" t="s">
        <v>7</v>
      </c>
      <c r="AC2719">
        <f t="shared" si="102"/>
        <v>2.1041369472182592E-2</v>
      </c>
      <c r="AD2719">
        <f t="shared" si="103"/>
        <v>7.8431525263493942</v>
      </c>
    </row>
    <row r="2720" spans="1:30" x14ac:dyDescent="0.25">
      <c r="A2720">
        <v>5510</v>
      </c>
      <c r="B2720">
        <v>0.17699999999999999</v>
      </c>
      <c r="C2720">
        <v>239.39</v>
      </c>
      <c r="D2720">
        <v>7.5808999999999997</v>
      </c>
      <c r="E2720">
        <v>0</v>
      </c>
      <c r="F2720">
        <v>5000</v>
      </c>
      <c r="G2720" t="s">
        <v>7</v>
      </c>
      <c r="AC2720">
        <f t="shared" si="102"/>
        <v>2.1041369472182592E-2</v>
      </c>
      <c r="AD2720">
        <f t="shared" si="103"/>
        <v>7.8431525263493942</v>
      </c>
    </row>
    <row r="2721" spans="1:30" x14ac:dyDescent="0.25">
      <c r="A2721">
        <v>5515</v>
      </c>
      <c r="B2721">
        <v>0.17699999999999999</v>
      </c>
      <c r="C2721">
        <v>239.39</v>
      </c>
      <c r="D2721">
        <v>7.5808999999999997</v>
      </c>
      <c r="E2721">
        <v>0</v>
      </c>
      <c r="F2721">
        <v>5000</v>
      </c>
      <c r="G2721" t="s">
        <v>7</v>
      </c>
      <c r="AC2721">
        <f t="shared" si="102"/>
        <v>2.1041369472182592E-2</v>
      </c>
      <c r="AD2721">
        <f t="shared" si="103"/>
        <v>7.8431525263493942</v>
      </c>
    </row>
    <row r="2722" spans="1:30" x14ac:dyDescent="0.25">
      <c r="A2722">
        <v>5520</v>
      </c>
      <c r="B2722">
        <v>0.17699999999999999</v>
      </c>
      <c r="C2722">
        <v>239.39</v>
      </c>
      <c r="D2722">
        <v>7.5808999999999997</v>
      </c>
      <c r="E2722">
        <v>0</v>
      </c>
      <c r="F2722">
        <v>5000</v>
      </c>
      <c r="G2722" t="s">
        <v>7</v>
      </c>
      <c r="AC2722">
        <f t="shared" si="102"/>
        <v>2.1041369472182592E-2</v>
      </c>
      <c r="AD2722">
        <f t="shared" si="103"/>
        <v>7.8421696340991316</v>
      </c>
    </row>
    <row r="2723" spans="1:30" x14ac:dyDescent="0.25">
      <c r="A2723">
        <v>5525</v>
      </c>
      <c r="B2723">
        <v>0.17699999999999999</v>
      </c>
      <c r="C2723">
        <v>239.36</v>
      </c>
      <c r="D2723">
        <v>7.5808999999999997</v>
      </c>
      <c r="E2723">
        <v>0</v>
      </c>
      <c r="F2723">
        <v>5000</v>
      </c>
      <c r="G2723" t="s">
        <v>7</v>
      </c>
      <c r="AC2723">
        <f t="shared" si="102"/>
        <v>2.1041369472182592E-2</v>
      </c>
      <c r="AD2723">
        <f t="shared" si="103"/>
        <v>7.8415143725989562</v>
      </c>
    </row>
    <row r="2724" spans="1:30" x14ac:dyDescent="0.25">
      <c r="A2724">
        <v>5530</v>
      </c>
      <c r="B2724">
        <v>0.17699999999999999</v>
      </c>
      <c r="C2724">
        <v>239.34</v>
      </c>
      <c r="D2724">
        <v>7.5808999999999997</v>
      </c>
      <c r="E2724">
        <v>0</v>
      </c>
      <c r="F2724">
        <v>5000</v>
      </c>
      <c r="G2724" t="s">
        <v>7</v>
      </c>
      <c r="AC2724">
        <f t="shared" si="102"/>
        <v>2.1041369472182592E-2</v>
      </c>
      <c r="AD2724">
        <f t="shared" si="103"/>
        <v>7.841186741848869</v>
      </c>
    </row>
    <row r="2725" spans="1:30" x14ac:dyDescent="0.25">
      <c r="A2725">
        <v>5535</v>
      </c>
      <c r="B2725">
        <v>0.17699999999999999</v>
      </c>
      <c r="C2725">
        <v>239.33</v>
      </c>
      <c r="D2725">
        <v>7.5808999999999997</v>
      </c>
      <c r="E2725">
        <v>0</v>
      </c>
      <c r="F2725">
        <v>5000</v>
      </c>
      <c r="G2725" t="s">
        <v>7</v>
      </c>
      <c r="AC2725">
        <f t="shared" si="102"/>
        <v>2.1041369472182592E-2</v>
      </c>
      <c r="AD2725">
        <f t="shared" si="103"/>
        <v>7.8418420033490435</v>
      </c>
    </row>
    <row r="2726" spans="1:30" x14ac:dyDescent="0.25">
      <c r="A2726">
        <v>5540</v>
      </c>
      <c r="B2726">
        <v>0.17699999999999999</v>
      </c>
      <c r="C2726">
        <v>239.35</v>
      </c>
      <c r="D2726">
        <v>7.5808999999999997</v>
      </c>
      <c r="E2726">
        <v>0</v>
      </c>
      <c r="F2726">
        <v>5000</v>
      </c>
      <c r="G2726" t="s">
        <v>7</v>
      </c>
      <c r="AC2726">
        <f t="shared" si="102"/>
        <v>2.1041369472182592E-2</v>
      </c>
      <c r="AD2726">
        <f t="shared" si="103"/>
        <v>7.8415143725989562</v>
      </c>
    </row>
    <row r="2727" spans="1:30" x14ac:dyDescent="0.25">
      <c r="A2727">
        <v>5545</v>
      </c>
      <c r="B2727">
        <v>0.17699999999999999</v>
      </c>
      <c r="C2727">
        <v>239.34</v>
      </c>
      <c r="D2727">
        <v>7.5808999999999997</v>
      </c>
      <c r="E2727">
        <v>0</v>
      </c>
      <c r="F2727">
        <v>5000</v>
      </c>
      <c r="G2727" t="s">
        <v>7</v>
      </c>
      <c r="AC2727">
        <f t="shared" si="102"/>
        <v>2.1041369472182592E-2</v>
      </c>
      <c r="AD2727">
        <f t="shared" si="103"/>
        <v>7.8402038495986055</v>
      </c>
    </row>
    <row r="2728" spans="1:30" x14ac:dyDescent="0.25">
      <c r="A2728">
        <v>5550</v>
      </c>
      <c r="B2728">
        <v>0.17699999999999999</v>
      </c>
      <c r="C2728">
        <v>239.3</v>
      </c>
      <c r="D2728">
        <v>7.5808999999999997</v>
      </c>
      <c r="E2728">
        <v>0</v>
      </c>
      <c r="F2728">
        <v>5000</v>
      </c>
      <c r="G2728" t="s">
        <v>7</v>
      </c>
      <c r="AC2728">
        <f t="shared" si="102"/>
        <v>2.1041369472182592E-2</v>
      </c>
      <c r="AD2728">
        <f t="shared" si="103"/>
        <v>7.8392209573483429</v>
      </c>
    </row>
    <row r="2729" spans="1:30" x14ac:dyDescent="0.25">
      <c r="A2729">
        <v>5555</v>
      </c>
      <c r="B2729">
        <v>0.17699999999999999</v>
      </c>
      <c r="C2729">
        <v>239.27</v>
      </c>
      <c r="D2729">
        <v>7.5808</v>
      </c>
      <c r="E2729">
        <v>0</v>
      </c>
      <c r="F2729">
        <v>5000</v>
      </c>
      <c r="G2729" t="s">
        <v>7</v>
      </c>
      <c r="AC2729">
        <f t="shared" si="102"/>
        <v>2.1041369472182592E-2</v>
      </c>
      <c r="AD2729">
        <f t="shared" si="103"/>
        <v>7.8382380650980794</v>
      </c>
    </row>
    <row r="2730" spans="1:30" x14ac:dyDescent="0.25">
      <c r="A2730">
        <v>5560</v>
      </c>
      <c r="B2730">
        <v>0.17699999999999999</v>
      </c>
      <c r="C2730">
        <v>239.24</v>
      </c>
      <c r="D2730">
        <v>7.5808999999999997</v>
      </c>
      <c r="E2730">
        <v>0</v>
      </c>
      <c r="F2730">
        <v>5000</v>
      </c>
      <c r="G2730" t="s">
        <v>7</v>
      </c>
      <c r="AC2730">
        <f t="shared" si="102"/>
        <v>2.1041369472182592E-2</v>
      </c>
      <c r="AD2730">
        <f t="shared" si="103"/>
        <v>7.8372551728478168</v>
      </c>
    </row>
    <row r="2731" spans="1:30" x14ac:dyDescent="0.25">
      <c r="A2731">
        <v>5565</v>
      </c>
      <c r="B2731">
        <v>0.17699999999999999</v>
      </c>
      <c r="C2731">
        <v>239.21</v>
      </c>
      <c r="D2731">
        <v>7.5808999999999997</v>
      </c>
      <c r="E2731">
        <v>0</v>
      </c>
      <c r="F2731">
        <v>5000</v>
      </c>
      <c r="G2731" t="s">
        <v>7</v>
      </c>
      <c r="AC2731">
        <f t="shared" si="102"/>
        <v>2.1041369472182592E-2</v>
      </c>
      <c r="AD2731">
        <f t="shared" si="103"/>
        <v>7.8372551728478168</v>
      </c>
    </row>
    <row r="2732" spans="1:30" x14ac:dyDescent="0.25">
      <c r="A2732">
        <v>5570</v>
      </c>
      <c r="B2732">
        <v>0.17699999999999999</v>
      </c>
      <c r="C2732">
        <v>239.21</v>
      </c>
      <c r="D2732">
        <v>7.5808999999999997</v>
      </c>
      <c r="E2732">
        <v>0</v>
      </c>
      <c r="F2732">
        <v>5000</v>
      </c>
      <c r="G2732" t="s">
        <v>7</v>
      </c>
      <c r="AC2732">
        <f t="shared" si="102"/>
        <v>2.1041369472182592E-2</v>
      </c>
      <c r="AD2732">
        <f t="shared" si="103"/>
        <v>7.8362722805975533</v>
      </c>
    </row>
    <row r="2733" spans="1:30" x14ac:dyDescent="0.25">
      <c r="A2733">
        <v>5575</v>
      </c>
      <c r="B2733">
        <v>0.17699999999999999</v>
      </c>
      <c r="C2733">
        <v>239.18</v>
      </c>
      <c r="D2733">
        <v>7.5808999999999997</v>
      </c>
      <c r="E2733">
        <v>0</v>
      </c>
      <c r="F2733">
        <v>5000</v>
      </c>
      <c r="G2733" t="s">
        <v>7</v>
      </c>
      <c r="AC2733">
        <f t="shared" si="102"/>
        <v>2.1041369472182592E-2</v>
      </c>
      <c r="AD2733">
        <f t="shared" si="103"/>
        <v>7.8359446498474652</v>
      </c>
    </row>
    <row r="2734" spans="1:30" x14ac:dyDescent="0.25">
      <c r="A2734">
        <v>5580</v>
      </c>
      <c r="B2734">
        <v>0.17699999999999999</v>
      </c>
      <c r="C2734">
        <v>239.17</v>
      </c>
      <c r="D2734">
        <v>7.5808999999999997</v>
      </c>
      <c r="E2734">
        <v>0</v>
      </c>
      <c r="F2734">
        <v>5000</v>
      </c>
      <c r="G2734" t="s">
        <v>7</v>
      </c>
      <c r="AC2734">
        <f t="shared" si="102"/>
        <v>2.1041369472182592E-2</v>
      </c>
      <c r="AD2734">
        <f t="shared" si="103"/>
        <v>7.8352893883472898</v>
      </c>
    </row>
    <row r="2735" spans="1:30" x14ac:dyDescent="0.25">
      <c r="A2735">
        <v>5585</v>
      </c>
      <c r="B2735">
        <v>0.17699999999999999</v>
      </c>
      <c r="C2735">
        <v>239.15</v>
      </c>
      <c r="D2735">
        <v>7.5808999999999997</v>
      </c>
      <c r="E2735">
        <v>0</v>
      </c>
      <c r="F2735">
        <v>5000</v>
      </c>
      <c r="G2735" t="s">
        <v>7</v>
      </c>
      <c r="AC2735">
        <f t="shared" si="102"/>
        <v>2.1041369472182592E-2</v>
      </c>
      <c r="AD2735">
        <f t="shared" si="103"/>
        <v>7.8349617575972017</v>
      </c>
    </row>
    <row r="2736" spans="1:30" x14ac:dyDescent="0.25">
      <c r="A2736">
        <v>5590</v>
      </c>
      <c r="B2736">
        <v>0.17699999999999999</v>
      </c>
      <c r="C2736">
        <v>239.14</v>
      </c>
      <c r="D2736">
        <v>7.5808999999999997</v>
      </c>
      <c r="E2736">
        <v>0</v>
      </c>
      <c r="F2736">
        <v>5000</v>
      </c>
      <c r="G2736" t="s">
        <v>7</v>
      </c>
      <c r="AC2736">
        <f t="shared" si="102"/>
        <v>2.1041369472182592E-2</v>
      </c>
      <c r="AD2736">
        <f t="shared" si="103"/>
        <v>7.8346341268471145</v>
      </c>
    </row>
    <row r="2737" spans="1:30" x14ac:dyDescent="0.25">
      <c r="A2737">
        <v>5595</v>
      </c>
      <c r="B2737">
        <v>0.17699999999999999</v>
      </c>
      <c r="C2737">
        <v>239.13</v>
      </c>
      <c r="D2737">
        <v>7.5808999999999997</v>
      </c>
      <c r="E2737">
        <v>0</v>
      </c>
      <c r="F2737">
        <v>5000</v>
      </c>
      <c r="G2737" t="s">
        <v>7</v>
      </c>
      <c r="AC2737">
        <f t="shared" si="102"/>
        <v>2.1041369472182592E-2</v>
      </c>
      <c r="AD2737">
        <f t="shared" si="103"/>
        <v>7.8333236038467637</v>
      </c>
    </row>
    <row r="2738" spans="1:30" x14ac:dyDescent="0.25">
      <c r="A2738">
        <v>5600</v>
      </c>
      <c r="B2738">
        <v>0.17699999999999999</v>
      </c>
      <c r="C2738">
        <v>239.09</v>
      </c>
      <c r="D2738">
        <v>7.5808999999999997</v>
      </c>
      <c r="E2738">
        <v>0</v>
      </c>
      <c r="F2738">
        <v>5000</v>
      </c>
      <c r="G2738" t="s">
        <v>7</v>
      </c>
      <c r="AC2738">
        <f t="shared" si="102"/>
        <v>2.1041369472182592E-2</v>
      </c>
      <c r="AD2738">
        <f t="shared" si="103"/>
        <v>7.832013080846413</v>
      </c>
    </row>
    <row r="2739" spans="1:30" x14ac:dyDescent="0.25">
      <c r="A2739">
        <v>5605</v>
      </c>
      <c r="B2739">
        <v>0.17699999999999999</v>
      </c>
      <c r="C2739">
        <v>239.05</v>
      </c>
      <c r="D2739">
        <v>7.5808999999999997</v>
      </c>
      <c r="E2739">
        <v>0</v>
      </c>
      <c r="F2739">
        <v>5000</v>
      </c>
      <c r="G2739" t="s">
        <v>7</v>
      </c>
      <c r="AC2739">
        <f t="shared" si="102"/>
        <v>2.1041369472182592E-2</v>
      </c>
      <c r="AD2739">
        <f t="shared" si="103"/>
        <v>7.8313578193462376</v>
      </c>
    </row>
    <row r="2740" spans="1:30" x14ac:dyDescent="0.25">
      <c r="A2740">
        <v>5610</v>
      </c>
      <c r="B2740">
        <v>0.17699999999999999</v>
      </c>
      <c r="C2740">
        <v>239.03</v>
      </c>
      <c r="D2740">
        <v>7.5808</v>
      </c>
      <c r="E2740">
        <v>0</v>
      </c>
      <c r="F2740">
        <v>5000</v>
      </c>
      <c r="G2740" t="s">
        <v>7</v>
      </c>
      <c r="AC2740">
        <f t="shared" si="102"/>
        <v>2.1041369472182592E-2</v>
      </c>
      <c r="AD2740">
        <f t="shared" si="103"/>
        <v>7.8313578193462376</v>
      </c>
    </row>
    <row r="2741" spans="1:30" x14ac:dyDescent="0.25">
      <c r="A2741">
        <v>5615</v>
      </c>
      <c r="B2741">
        <v>0.17699999999999999</v>
      </c>
      <c r="C2741">
        <v>239.03</v>
      </c>
      <c r="D2741">
        <v>7.5808</v>
      </c>
      <c r="E2741">
        <v>0</v>
      </c>
      <c r="F2741">
        <v>5000</v>
      </c>
      <c r="G2741" t="s">
        <v>7</v>
      </c>
      <c r="AC2741">
        <f t="shared" si="102"/>
        <v>2.1041369472182592E-2</v>
      </c>
      <c r="AD2741">
        <f t="shared" si="103"/>
        <v>7.8310301885961504</v>
      </c>
    </row>
    <row r="2742" spans="1:30" x14ac:dyDescent="0.25">
      <c r="A2742">
        <v>5620</v>
      </c>
      <c r="B2742">
        <v>0.17699999999999999</v>
      </c>
      <c r="C2742">
        <v>239.02</v>
      </c>
      <c r="D2742">
        <v>7.5808</v>
      </c>
      <c r="E2742">
        <v>0</v>
      </c>
      <c r="F2742">
        <v>5000</v>
      </c>
      <c r="G2742" t="s">
        <v>7</v>
      </c>
      <c r="AC2742">
        <f t="shared" si="102"/>
        <v>2.1041369472182592E-2</v>
      </c>
      <c r="AD2742">
        <f t="shared" si="103"/>
        <v>7.8310301885961504</v>
      </c>
    </row>
    <row r="2743" spans="1:30" x14ac:dyDescent="0.25">
      <c r="A2743">
        <v>5625</v>
      </c>
      <c r="B2743">
        <v>0.17699999999999999</v>
      </c>
      <c r="C2743">
        <v>239.02</v>
      </c>
      <c r="D2743">
        <v>7.5808</v>
      </c>
      <c r="E2743">
        <v>0</v>
      </c>
      <c r="F2743">
        <v>5000</v>
      </c>
      <c r="G2743" t="s">
        <v>7</v>
      </c>
      <c r="AC2743">
        <f t="shared" si="102"/>
        <v>2.1041369472182592E-2</v>
      </c>
      <c r="AD2743">
        <f t="shared" si="103"/>
        <v>7.8303749270959742</v>
      </c>
    </row>
    <row r="2744" spans="1:30" x14ac:dyDescent="0.25">
      <c r="A2744">
        <v>5630</v>
      </c>
      <c r="B2744">
        <v>0.17699999999999999</v>
      </c>
      <c r="C2744">
        <v>239</v>
      </c>
      <c r="D2744">
        <v>7.5808</v>
      </c>
      <c r="E2744">
        <v>0</v>
      </c>
      <c r="F2744">
        <v>5000</v>
      </c>
      <c r="G2744" t="s">
        <v>7</v>
      </c>
      <c r="AC2744">
        <f t="shared" si="102"/>
        <v>2.1041369472182592E-2</v>
      </c>
      <c r="AD2744">
        <f t="shared" si="103"/>
        <v>7.8297196655957988</v>
      </c>
    </row>
    <row r="2745" spans="1:30" x14ac:dyDescent="0.25">
      <c r="A2745">
        <v>5635</v>
      </c>
      <c r="B2745">
        <v>0.17699999999999999</v>
      </c>
      <c r="C2745">
        <v>238.98</v>
      </c>
      <c r="D2745">
        <v>7.5808</v>
      </c>
      <c r="E2745">
        <v>0</v>
      </c>
      <c r="F2745">
        <v>5000</v>
      </c>
      <c r="G2745" t="s">
        <v>7</v>
      </c>
      <c r="AC2745">
        <f t="shared" si="102"/>
        <v>2.1041369472182592E-2</v>
      </c>
      <c r="AD2745">
        <f t="shared" si="103"/>
        <v>7.8290644040956243</v>
      </c>
    </row>
    <row r="2746" spans="1:30" x14ac:dyDescent="0.25">
      <c r="A2746">
        <v>5640</v>
      </c>
      <c r="B2746">
        <v>0.17699999999999999</v>
      </c>
      <c r="C2746">
        <v>238.96</v>
      </c>
      <c r="D2746">
        <v>7.5808</v>
      </c>
      <c r="E2746">
        <v>0</v>
      </c>
      <c r="F2746">
        <v>5000</v>
      </c>
      <c r="G2746" t="s">
        <v>7</v>
      </c>
      <c r="AC2746">
        <f t="shared" si="102"/>
        <v>2.1041369472182592E-2</v>
      </c>
      <c r="AD2746">
        <f t="shared" si="103"/>
        <v>7.8280815118453608</v>
      </c>
    </row>
    <row r="2747" spans="1:30" x14ac:dyDescent="0.25">
      <c r="A2747">
        <v>5645</v>
      </c>
      <c r="B2747">
        <v>0.17699999999999999</v>
      </c>
      <c r="C2747">
        <v>238.93</v>
      </c>
      <c r="D2747">
        <v>7.5808999999999997</v>
      </c>
      <c r="E2747">
        <v>0</v>
      </c>
      <c r="F2747">
        <v>5000</v>
      </c>
      <c r="G2747" t="s">
        <v>7</v>
      </c>
      <c r="AC2747">
        <f t="shared" si="102"/>
        <v>2.1041369472182592E-2</v>
      </c>
      <c r="AD2747">
        <f t="shared" si="103"/>
        <v>7.8277538810952727</v>
      </c>
    </row>
    <row r="2748" spans="1:30" x14ac:dyDescent="0.25">
      <c r="A2748">
        <v>5650</v>
      </c>
      <c r="B2748">
        <v>0.17699999999999999</v>
      </c>
      <c r="C2748">
        <v>238.92</v>
      </c>
      <c r="D2748">
        <v>7.5808999999999997</v>
      </c>
      <c r="E2748">
        <v>0</v>
      </c>
      <c r="F2748">
        <v>5000</v>
      </c>
      <c r="G2748" t="s">
        <v>7</v>
      </c>
      <c r="AC2748">
        <f t="shared" si="102"/>
        <v>2.1041369472182592E-2</v>
      </c>
      <c r="AD2748">
        <f t="shared" si="103"/>
        <v>7.8274262503451855</v>
      </c>
    </row>
    <row r="2749" spans="1:30" x14ac:dyDescent="0.25">
      <c r="A2749">
        <v>5655</v>
      </c>
      <c r="B2749">
        <v>0.17699999999999999</v>
      </c>
      <c r="C2749">
        <v>238.91</v>
      </c>
      <c r="D2749">
        <v>7.5808999999999997</v>
      </c>
      <c r="E2749">
        <v>0</v>
      </c>
      <c r="F2749">
        <v>5000</v>
      </c>
      <c r="G2749" t="s">
        <v>7</v>
      </c>
      <c r="AC2749">
        <f t="shared" si="102"/>
        <v>2.1041369472182592E-2</v>
      </c>
      <c r="AD2749">
        <f t="shared" si="103"/>
        <v>7.8261157273448347</v>
      </c>
    </row>
    <row r="2750" spans="1:30" x14ac:dyDescent="0.25">
      <c r="A2750">
        <v>5660</v>
      </c>
      <c r="B2750">
        <v>0.17699999999999999</v>
      </c>
      <c r="C2750">
        <v>238.87</v>
      </c>
      <c r="D2750">
        <v>7.5808</v>
      </c>
      <c r="E2750">
        <v>0</v>
      </c>
      <c r="F2750">
        <v>5000</v>
      </c>
      <c r="G2750" t="s">
        <v>7</v>
      </c>
      <c r="AC2750">
        <f t="shared" si="102"/>
        <v>2.1041369472182592E-2</v>
      </c>
      <c r="AD2750">
        <f t="shared" si="103"/>
        <v>7.8257880965947475</v>
      </c>
    </row>
    <row r="2751" spans="1:30" x14ac:dyDescent="0.25">
      <c r="A2751">
        <v>5665</v>
      </c>
      <c r="B2751">
        <v>0.17699999999999999</v>
      </c>
      <c r="C2751">
        <v>238.86</v>
      </c>
      <c r="D2751">
        <v>7.5808</v>
      </c>
      <c r="E2751">
        <v>0</v>
      </c>
      <c r="F2751">
        <v>5000</v>
      </c>
      <c r="G2751" t="s">
        <v>7</v>
      </c>
      <c r="AC2751">
        <f t="shared" si="102"/>
        <v>2.1041369472182592E-2</v>
      </c>
      <c r="AD2751">
        <f t="shared" si="103"/>
        <v>7.8251328350945712</v>
      </c>
    </row>
    <row r="2752" spans="1:30" x14ac:dyDescent="0.25">
      <c r="A2752">
        <v>5670</v>
      </c>
      <c r="B2752">
        <v>0.17699999999999999</v>
      </c>
      <c r="C2752">
        <v>238.84</v>
      </c>
      <c r="D2752">
        <v>7.5808</v>
      </c>
      <c r="E2752">
        <v>0</v>
      </c>
      <c r="F2752">
        <v>5000</v>
      </c>
      <c r="G2752" t="s">
        <v>7</v>
      </c>
      <c r="AC2752">
        <f t="shared" si="102"/>
        <v>2.1041369472182592E-2</v>
      </c>
      <c r="AD2752">
        <f t="shared" si="103"/>
        <v>7.8241499428443086</v>
      </c>
    </row>
    <row r="2753" spans="1:30" x14ac:dyDescent="0.25">
      <c r="A2753">
        <v>5675</v>
      </c>
      <c r="B2753">
        <v>0.17699999999999999</v>
      </c>
      <c r="C2753">
        <v>238.81</v>
      </c>
      <c r="D2753">
        <v>7.5808</v>
      </c>
      <c r="E2753">
        <v>0</v>
      </c>
      <c r="F2753">
        <v>5000</v>
      </c>
      <c r="G2753" t="s">
        <v>7</v>
      </c>
      <c r="AC2753">
        <f t="shared" si="102"/>
        <v>2.1041369472182592E-2</v>
      </c>
      <c r="AD2753">
        <f t="shared" si="103"/>
        <v>7.8238223120942205</v>
      </c>
    </row>
    <row r="2754" spans="1:30" x14ac:dyDescent="0.25">
      <c r="A2754">
        <v>5680</v>
      </c>
      <c r="B2754">
        <v>0.17699999999999999</v>
      </c>
      <c r="C2754">
        <v>238.8</v>
      </c>
      <c r="D2754">
        <v>7.5808</v>
      </c>
      <c r="E2754">
        <v>0</v>
      </c>
      <c r="F2754">
        <v>5000</v>
      </c>
      <c r="G2754" t="s">
        <v>7</v>
      </c>
      <c r="AC2754">
        <f t="shared" ref="AC2754:AC2817" si="104">B2755/$Z$1</f>
        <v>2.1041369472182592E-2</v>
      </c>
      <c r="AD2754">
        <f t="shared" si="103"/>
        <v>7.8231670505940452</v>
      </c>
    </row>
    <row r="2755" spans="1:30" x14ac:dyDescent="0.25">
      <c r="A2755">
        <v>5685</v>
      </c>
      <c r="B2755">
        <v>0.17699999999999999</v>
      </c>
      <c r="C2755">
        <v>238.78</v>
      </c>
      <c r="D2755">
        <v>7.5808</v>
      </c>
      <c r="E2755">
        <v>0</v>
      </c>
      <c r="F2755">
        <v>5000</v>
      </c>
      <c r="G2755" t="s">
        <v>7</v>
      </c>
      <c r="AC2755">
        <f t="shared" si="104"/>
        <v>2.1041369472182592E-2</v>
      </c>
      <c r="AD2755">
        <f t="shared" ref="AD2755:AD2818" si="105">C2756/$X$13</f>
        <v>7.8225117890938698</v>
      </c>
    </row>
    <row r="2756" spans="1:30" x14ac:dyDescent="0.25">
      <c r="A2756">
        <v>5690</v>
      </c>
      <c r="B2756">
        <v>0.17699999999999999</v>
      </c>
      <c r="C2756">
        <v>238.76</v>
      </c>
      <c r="D2756">
        <v>7.5808</v>
      </c>
      <c r="E2756">
        <v>0</v>
      </c>
      <c r="F2756">
        <v>5000</v>
      </c>
      <c r="G2756" t="s">
        <v>7</v>
      </c>
      <c r="AC2756">
        <f t="shared" si="104"/>
        <v>2.1041369472182592E-2</v>
      </c>
      <c r="AD2756">
        <f t="shared" si="105"/>
        <v>7.8225117890938698</v>
      </c>
    </row>
    <row r="2757" spans="1:30" x14ac:dyDescent="0.25">
      <c r="A2757">
        <v>5695</v>
      </c>
      <c r="B2757">
        <v>0.17699999999999999</v>
      </c>
      <c r="C2757">
        <v>238.76</v>
      </c>
      <c r="D2757">
        <v>7.5808</v>
      </c>
      <c r="E2757">
        <v>0</v>
      </c>
      <c r="F2757">
        <v>5000</v>
      </c>
      <c r="G2757" t="s">
        <v>7</v>
      </c>
      <c r="AC2757">
        <f t="shared" si="104"/>
        <v>2.1041369472182592E-2</v>
      </c>
      <c r="AD2757">
        <f t="shared" si="105"/>
        <v>7.8225117890938698</v>
      </c>
    </row>
    <row r="2758" spans="1:30" x14ac:dyDescent="0.25">
      <c r="A2758">
        <v>5700</v>
      </c>
      <c r="B2758">
        <v>0.17699999999999999</v>
      </c>
      <c r="C2758">
        <v>238.76</v>
      </c>
      <c r="D2758">
        <v>7.5808</v>
      </c>
      <c r="E2758">
        <v>0</v>
      </c>
      <c r="F2758">
        <v>5000</v>
      </c>
      <c r="G2758" t="s">
        <v>7</v>
      </c>
      <c r="AC2758">
        <f t="shared" si="104"/>
        <v>2.1041369472182592E-2</v>
      </c>
      <c r="AD2758">
        <f t="shared" si="105"/>
        <v>7.8225117890938698</v>
      </c>
    </row>
    <row r="2759" spans="1:30" x14ac:dyDescent="0.25">
      <c r="A2759">
        <v>5705</v>
      </c>
      <c r="B2759">
        <v>0.17699999999999999</v>
      </c>
      <c r="C2759">
        <v>238.76</v>
      </c>
      <c r="D2759">
        <v>7.5808</v>
      </c>
      <c r="E2759">
        <v>0</v>
      </c>
      <c r="F2759">
        <v>5000</v>
      </c>
      <c r="G2759" t="s">
        <v>7</v>
      </c>
      <c r="AC2759">
        <f t="shared" si="104"/>
        <v>2.1041369472182592E-2</v>
      </c>
      <c r="AD2759">
        <f t="shared" si="105"/>
        <v>7.8225117890938698</v>
      </c>
    </row>
    <row r="2760" spans="1:30" x14ac:dyDescent="0.25">
      <c r="A2760">
        <v>5710</v>
      </c>
      <c r="B2760">
        <v>0.17699999999999999</v>
      </c>
      <c r="C2760">
        <v>238.76</v>
      </c>
      <c r="D2760">
        <v>7.5808</v>
      </c>
      <c r="E2760">
        <v>0</v>
      </c>
      <c r="F2760">
        <v>5000</v>
      </c>
      <c r="G2760" t="s">
        <v>7</v>
      </c>
      <c r="AC2760">
        <f t="shared" si="104"/>
        <v>2.1041369472182592E-2</v>
      </c>
      <c r="AD2760">
        <f t="shared" si="105"/>
        <v>7.8225117890938698</v>
      </c>
    </row>
    <row r="2761" spans="1:30" x14ac:dyDescent="0.25">
      <c r="A2761">
        <v>5715</v>
      </c>
      <c r="B2761">
        <v>0.17699999999999999</v>
      </c>
      <c r="C2761">
        <v>238.76</v>
      </c>
      <c r="D2761">
        <v>7.5808</v>
      </c>
      <c r="E2761">
        <v>0</v>
      </c>
      <c r="F2761">
        <v>5000</v>
      </c>
      <c r="G2761" t="s">
        <v>7</v>
      </c>
      <c r="AC2761">
        <f t="shared" si="104"/>
        <v>2.1041369472182592E-2</v>
      </c>
      <c r="AD2761">
        <f t="shared" si="105"/>
        <v>7.8225117890938698</v>
      </c>
    </row>
    <row r="2762" spans="1:30" x14ac:dyDescent="0.25">
      <c r="A2762">
        <v>5720</v>
      </c>
      <c r="B2762">
        <v>0.17699999999999999</v>
      </c>
      <c r="C2762">
        <v>238.76</v>
      </c>
      <c r="D2762">
        <v>7.5808</v>
      </c>
      <c r="E2762">
        <v>0</v>
      </c>
      <c r="F2762">
        <v>5000</v>
      </c>
      <c r="G2762" t="s">
        <v>7</v>
      </c>
      <c r="AC2762">
        <f t="shared" si="104"/>
        <v>2.1041369472182592E-2</v>
      </c>
      <c r="AD2762">
        <f t="shared" si="105"/>
        <v>7.8231670505940452</v>
      </c>
    </row>
    <row r="2763" spans="1:30" x14ac:dyDescent="0.25">
      <c r="A2763">
        <v>5725</v>
      </c>
      <c r="B2763">
        <v>0.17699999999999999</v>
      </c>
      <c r="C2763">
        <v>238.78</v>
      </c>
      <c r="D2763">
        <v>7.5808</v>
      </c>
      <c r="E2763">
        <v>0</v>
      </c>
      <c r="F2763">
        <v>5000</v>
      </c>
      <c r="G2763" t="s">
        <v>7</v>
      </c>
      <c r="AC2763">
        <f t="shared" si="104"/>
        <v>2.1041369472182592E-2</v>
      </c>
      <c r="AD2763">
        <f t="shared" si="105"/>
        <v>7.8234946813441324</v>
      </c>
    </row>
    <row r="2764" spans="1:30" x14ac:dyDescent="0.25">
      <c r="A2764">
        <v>5730</v>
      </c>
      <c r="B2764">
        <v>0.17699999999999999</v>
      </c>
      <c r="C2764">
        <v>238.79</v>
      </c>
      <c r="D2764">
        <v>7.5807000000000002</v>
      </c>
      <c r="E2764">
        <v>0</v>
      </c>
      <c r="F2764">
        <v>5000</v>
      </c>
      <c r="G2764" t="s">
        <v>7</v>
      </c>
      <c r="AC2764">
        <f t="shared" si="104"/>
        <v>2.1041369472182592E-2</v>
      </c>
      <c r="AD2764">
        <f t="shared" si="105"/>
        <v>7.8228394198439579</v>
      </c>
    </row>
    <row r="2765" spans="1:30" x14ac:dyDescent="0.25">
      <c r="A2765">
        <v>5735</v>
      </c>
      <c r="B2765">
        <v>0.17699999999999999</v>
      </c>
      <c r="C2765">
        <v>238.77</v>
      </c>
      <c r="D2765">
        <v>7.5807000000000002</v>
      </c>
      <c r="E2765">
        <v>0</v>
      </c>
      <c r="F2765">
        <v>5000</v>
      </c>
      <c r="G2765" t="s">
        <v>7</v>
      </c>
      <c r="AC2765">
        <f t="shared" si="104"/>
        <v>2.1041369472182592E-2</v>
      </c>
      <c r="AD2765">
        <f t="shared" si="105"/>
        <v>7.8225117890938698</v>
      </c>
    </row>
    <row r="2766" spans="1:30" x14ac:dyDescent="0.25">
      <c r="A2766">
        <v>5740</v>
      </c>
      <c r="B2766">
        <v>0.17699999999999999</v>
      </c>
      <c r="C2766">
        <v>238.76</v>
      </c>
      <c r="D2766">
        <v>7.5808</v>
      </c>
      <c r="E2766">
        <v>0</v>
      </c>
      <c r="F2766">
        <v>5000</v>
      </c>
      <c r="G2766" t="s">
        <v>7</v>
      </c>
      <c r="AC2766">
        <f t="shared" si="104"/>
        <v>2.1041369472182592E-2</v>
      </c>
      <c r="AD2766">
        <f t="shared" si="105"/>
        <v>7.8228394198439579</v>
      </c>
    </row>
    <row r="2767" spans="1:30" x14ac:dyDescent="0.25">
      <c r="A2767">
        <v>5745</v>
      </c>
      <c r="B2767">
        <v>0.17699999999999999</v>
      </c>
      <c r="C2767">
        <v>238.77</v>
      </c>
      <c r="D2767">
        <v>7.5808</v>
      </c>
      <c r="E2767">
        <v>0</v>
      </c>
      <c r="F2767">
        <v>5000</v>
      </c>
      <c r="G2767" t="s">
        <v>7</v>
      </c>
      <c r="AC2767">
        <f t="shared" si="104"/>
        <v>2.1041369472182592E-2</v>
      </c>
      <c r="AD2767">
        <f t="shared" si="105"/>
        <v>7.8238223120942205</v>
      </c>
    </row>
    <row r="2768" spans="1:30" x14ac:dyDescent="0.25">
      <c r="A2768">
        <v>5750</v>
      </c>
      <c r="B2768">
        <v>0.17699999999999999</v>
      </c>
      <c r="C2768">
        <v>238.8</v>
      </c>
      <c r="D2768">
        <v>7.5808</v>
      </c>
      <c r="E2768">
        <v>0</v>
      </c>
      <c r="F2768">
        <v>5000</v>
      </c>
      <c r="G2768" t="s">
        <v>7</v>
      </c>
      <c r="AC2768">
        <f t="shared" si="104"/>
        <v>2.1041369472182592E-2</v>
      </c>
      <c r="AD2768">
        <f t="shared" si="105"/>
        <v>7.8234946813441324</v>
      </c>
    </row>
    <row r="2769" spans="1:30" x14ac:dyDescent="0.25">
      <c r="A2769">
        <v>5755</v>
      </c>
      <c r="B2769">
        <v>0.17699999999999999</v>
      </c>
      <c r="C2769">
        <v>238.79</v>
      </c>
      <c r="D2769">
        <v>7.5808</v>
      </c>
      <c r="E2769">
        <v>0</v>
      </c>
      <c r="F2769">
        <v>5000</v>
      </c>
      <c r="G2769" t="s">
        <v>7</v>
      </c>
      <c r="AC2769">
        <f t="shared" si="104"/>
        <v>2.1041369472182592E-2</v>
      </c>
      <c r="AD2769">
        <f t="shared" si="105"/>
        <v>7.8228394198439579</v>
      </c>
    </row>
    <row r="2770" spans="1:30" x14ac:dyDescent="0.25">
      <c r="A2770">
        <v>5760</v>
      </c>
      <c r="B2770">
        <v>0.17699999999999999</v>
      </c>
      <c r="C2770">
        <v>238.77</v>
      </c>
      <c r="D2770">
        <v>7.5808</v>
      </c>
      <c r="E2770">
        <v>0</v>
      </c>
      <c r="F2770">
        <v>5000</v>
      </c>
      <c r="G2770" t="s">
        <v>7</v>
      </c>
      <c r="AC2770">
        <f t="shared" si="104"/>
        <v>2.1041369472182592E-2</v>
      </c>
      <c r="AD2770">
        <f t="shared" si="105"/>
        <v>7.8225117890938698</v>
      </c>
    </row>
    <row r="2771" spans="1:30" x14ac:dyDescent="0.25">
      <c r="A2771">
        <v>5765</v>
      </c>
      <c r="B2771">
        <v>0.17699999999999999</v>
      </c>
      <c r="C2771">
        <v>238.76</v>
      </c>
      <c r="D2771">
        <v>7.5808</v>
      </c>
      <c r="E2771">
        <v>0</v>
      </c>
      <c r="F2771">
        <v>5000</v>
      </c>
      <c r="G2771" t="s">
        <v>7</v>
      </c>
      <c r="AC2771">
        <f t="shared" si="104"/>
        <v>2.1041369472182592E-2</v>
      </c>
      <c r="AD2771">
        <f t="shared" si="105"/>
        <v>7.8234946813441324</v>
      </c>
    </row>
    <row r="2772" spans="1:30" x14ac:dyDescent="0.25">
      <c r="A2772">
        <v>5770</v>
      </c>
      <c r="B2772">
        <v>0.17699999999999999</v>
      </c>
      <c r="C2772">
        <v>238.79</v>
      </c>
      <c r="D2772">
        <v>7.5808</v>
      </c>
      <c r="E2772">
        <v>0</v>
      </c>
      <c r="F2772">
        <v>5000</v>
      </c>
      <c r="G2772" t="s">
        <v>7</v>
      </c>
      <c r="AC2772">
        <f t="shared" si="104"/>
        <v>2.1041369472182592E-2</v>
      </c>
      <c r="AD2772">
        <f t="shared" si="105"/>
        <v>7.8234946813441324</v>
      </c>
    </row>
    <row r="2773" spans="1:30" x14ac:dyDescent="0.25">
      <c r="A2773">
        <v>5775</v>
      </c>
      <c r="B2773">
        <v>0.17699999999999999</v>
      </c>
      <c r="C2773">
        <v>238.79</v>
      </c>
      <c r="D2773">
        <v>7.5808</v>
      </c>
      <c r="E2773">
        <v>0</v>
      </c>
      <c r="F2773">
        <v>5000</v>
      </c>
      <c r="G2773" t="s">
        <v>7</v>
      </c>
      <c r="AC2773">
        <f t="shared" si="104"/>
        <v>2.1041369472182592E-2</v>
      </c>
      <c r="AD2773">
        <f t="shared" si="105"/>
        <v>7.8234946813441324</v>
      </c>
    </row>
    <row r="2774" spans="1:30" x14ac:dyDescent="0.25">
      <c r="A2774">
        <v>5780</v>
      </c>
      <c r="B2774">
        <v>0.17699999999999999</v>
      </c>
      <c r="C2774">
        <v>238.79</v>
      </c>
      <c r="D2774">
        <v>7.5807000000000002</v>
      </c>
      <c r="E2774">
        <v>0</v>
      </c>
      <c r="F2774">
        <v>5000</v>
      </c>
      <c r="G2774" t="s">
        <v>7</v>
      </c>
      <c r="AC2774">
        <f t="shared" si="104"/>
        <v>2.1041369472182592E-2</v>
      </c>
      <c r="AD2774">
        <f t="shared" si="105"/>
        <v>7.8228394198439579</v>
      </c>
    </row>
    <row r="2775" spans="1:30" x14ac:dyDescent="0.25">
      <c r="A2775">
        <v>5785</v>
      </c>
      <c r="B2775">
        <v>0.17699999999999999</v>
      </c>
      <c r="C2775">
        <v>238.77</v>
      </c>
      <c r="D2775">
        <v>7.5808</v>
      </c>
      <c r="E2775">
        <v>0</v>
      </c>
      <c r="F2775">
        <v>5000</v>
      </c>
      <c r="G2775" t="s">
        <v>7</v>
      </c>
      <c r="AC2775">
        <f t="shared" si="104"/>
        <v>2.1041369472182592E-2</v>
      </c>
      <c r="AD2775">
        <f t="shared" si="105"/>
        <v>7.8228394198439579</v>
      </c>
    </row>
    <row r="2776" spans="1:30" x14ac:dyDescent="0.25">
      <c r="A2776">
        <v>5790</v>
      </c>
      <c r="B2776">
        <v>0.17699999999999999</v>
      </c>
      <c r="C2776">
        <v>238.77</v>
      </c>
      <c r="D2776">
        <v>7.5808</v>
      </c>
      <c r="E2776">
        <v>0</v>
      </c>
      <c r="F2776">
        <v>5000</v>
      </c>
      <c r="G2776" t="s">
        <v>7</v>
      </c>
      <c r="AC2776">
        <f t="shared" si="104"/>
        <v>2.1041369472182592E-2</v>
      </c>
      <c r="AD2776">
        <f t="shared" si="105"/>
        <v>7.8215288968436063</v>
      </c>
    </row>
    <row r="2777" spans="1:30" x14ac:dyDescent="0.25">
      <c r="A2777">
        <v>5795</v>
      </c>
      <c r="B2777">
        <v>0.17699999999999999</v>
      </c>
      <c r="C2777">
        <v>238.73</v>
      </c>
      <c r="D2777">
        <v>7.5807000000000002</v>
      </c>
      <c r="E2777">
        <v>0</v>
      </c>
      <c r="F2777">
        <v>5000</v>
      </c>
      <c r="G2777" t="s">
        <v>7</v>
      </c>
      <c r="AC2777">
        <f t="shared" si="104"/>
        <v>2.1041369472182592E-2</v>
      </c>
      <c r="AD2777">
        <f t="shared" si="105"/>
        <v>7.8205460045933428</v>
      </c>
    </row>
    <row r="2778" spans="1:30" x14ac:dyDescent="0.25">
      <c r="A2778">
        <v>5800</v>
      </c>
      <c r="B2778">
        <v>0.17699999999999999</v>
      </c>
      <c r="C2778">
        <v>238.7</v>
      </c>
      <c r="D2778">
        <v>7.5808</v>
      </c>
      <c r="E2778">
        <v>0</v>
      </c>
      <c r="F2778">
        <v>5000</v>
      </c>
      <c r="G2778" t="s">
        <v>7</v>
      </c>
      <c r="AC2778">
        <f t="shared" si="104"/>
        <v>2.1041369472182592E-2</v>
      </c>
      <c r="AD2778">
        <f t="shared" si="105"/>
        <v>7.8198907430931683</v>
      </c>
    </row>
    <row r="2779" spans="1:30" x14ac:dyDescent="0.25">
      <c r="A2779">
        <v>5805</v>
      </c>
      <c r="B2779">
        <v>0.17699999999999999</v>
      </c>
      <c r="C2779">
        <v>238.68</v>
      </c>
      <c r="D2779">
        <v>7.5808</v>
      </c>
      <c r="E2779">
        <v>0</v>
      </c>
      <c r="F2779">
        <v>5000</v>
      </c>
      <c r="G2779" t="s">
        <v>7</v>
      </c>
      <c r="AC2779">
        <f t="shared" si="104"/>
        <v>2.1041369472182592E-2</v>
      </c>
      <c r="AD2779">
        <f t="shared" si="105"/>
        <v>7.8195631123430802</v>
      </c>
    </row>
    <row r="2780" spans="1:30" x14ac:dyDescent="0.25">
      <c r="A2780">
        <v>5810</v>
      </c>
      <c r="B2780">
        <v>0.17699999999999999</v>
      </c>
      <c r="C2780">
        <v>238.67</v>
      </c>
      <c r="D2780">
        <v>7.5808</v>
      </c>
      <c r="E2780">
        <v>0</v>
      </c>
      <c r="F2780">
        <v>5000</v>
      </c>
      <c r="G2780" t="s">
        <v>7</v>
      </c>
      <c r="AC2780">
        <f t="shared" si="104"/>
        <v>2.1041369472182592E-2</v>
      </c>
      <c r="AD2780">
        <f t="shared" si="105"/>
        <v>7.8182525893427295</v>
      </c>
    </row>
    <row r="2781" spans="1:30" x14ac:dyDescent="0.25">
      <c r="A2781">
        <v>5815</v>
      </c>
      <c r="B2781">
        <v>0.17699999999999999</v>
      </c>
      <c r="C2781">
        <v>238.63</v>
      </c>
      <c r="D2781">
        <v>7.5808</v>
      </c>
      <c r="E2781">
        <v>0</v>
      </c>
      <c r="F2781">
        <v>5000</v>
      </c>
      <c r="G2781" t="s">
        <v>7</v>
      </c>
      <c r="AC2781">
        <f t="shared" si="104"/>
        <v>2.1041369472182592E-2</v>
      </c>
      <c r="AD2781">
        <f t="shared" si="105"/>
        <v>7.817597327842555</v>
      </c>
    </row>
    <row r="2782" spans="1:30" x14ac:dyDescent="0.25">
      <c r="A2782">
        <v>5820</v>
      </c>
      <c r="B2782">
        <v>0.17699999999999999</v>
      </c>
      <c r="C2782">
        <v>238.61</v>
      </c>
      <c r="D2782">
        <v>7.5808</v>
      </c>
      <c r="E2782">
        <v>0</v>
      </c>
      <c r="F2782">
        <v>5000</v>
      </c>
      <c r="G2782" t="s">
        <v>7</v>
      </c>
      <c r="AC2782">
        <f t="shared" si="104"/>
        <v>2.1041369472182592E-2</v>
      </c>
      <c r="AD2782">
        <f t="shared" si="105"/>
        <v>7.817269697092466</v>
      </c>
    </row>
    <row r="2783" spans="1:30" x14ac:dyDescent="0.25">
      <c r="A2783">
        <v>5825</v>
      </c>
      <c r="B2783">
        <v>0.17699999999999999</v>
      </c>
      <c r="C2783">
        <v>238.6</v>
      </c>
      <c r="D2783">
        <v>7.5808</v>
      </c>
      <c r="E2783">
        <v>0</v>
      </c>
      <c r="F2783">
        <v>5000</v>
      </c>
      <c r="G2783" t="s">
        <v>7</v>
      </c>
      <c r="AC2783">
        <f t="shared" si="104"/>
        <v>2.1041369472182592E-2</v>
      </c>
      <c r="AD2783">
        <f t="shared" si="105"/>
        <v>7.8162868048422034</v>
      </c>
    </row>
    <row r="2784" spans="1:30" x14ac:dyDescent="0.25">
      <c r="A2784">
        <v>5830</v>
      </c>
      <c r="B2784">
        <v>0.17699999999999999</v>
      </c>
      <c r="C2784">
        <v>238.57</v>
      </c>
      <c r="D2784">
        <v>7.5808</v>
      </c>
      <c r="E2784">
        <v>0</v>
      </c>
      <c r="F2784">
        <v>5000</v>
      </c>
      <c r="G2784" t="s">
        <v>7</v>
      </c>
      <c r="AC2784">
        <f t="shared" si="104"/>
        <v>2.1041369472182592E-2</v>
      </c>
      <c r="AD2784">
        <f t="shared" si="105"/>
        <v>7.8166144355922915</v>
      </c>
    </row>
    <row r="2785" spans="1:30" x14ac:dyDescent="0.25">
      <c r="A2785">
        <v>5835</v>
      </c>
      <c r="B2785">
        <v>0.17699999999999999</v>
      </c>
      <c r="C2785">
        <v>238.58</v>
      </c>
      <c r="D2785">
        <v>7.5808</v>
      </c>
      <c r="E2785">
        <v>0</v>
      </c>
      <c r="F2785">
        <v>5000</v>
      </c>
      <c r="G2785" t="s">
        <v>7</v>
      </c>
      <c r="AC2785">
        <f t="shared" si="104"/>
        <v>2.1041369472182592E-2</v>
      </c>
      <c r="AD2785">
        <f t="shared" si="105"/>
        <v>7.8169420663423788</v>
      </c>
    </row>
    <row r="2786" spans="1:30" x14ac:dyDescent="0.25">
      <c r="A2786">
        <v>5840</v>
      </c>
      <c r="B2786">
        <v>0.17699999999999999</v>
      </c>
      <c r="C2786">
        <v>238.59</v>
      </c>
      <c r="D2786">
        <v>7.5808</v>
      </c>
      <c r="E2786">
        <v>0</v>
      </c>
      <c r="F2786">
        <v>5000</v>
      </c>
      <c r="G2786" t="s">
        <v>7</v>
      </c>
      <c r="AC2786">
        <f t="shared" si="104"/>
        <v>2.1041369472182592E-2</v>
      </c>
      <c r="AD2786">
        <f t="shared" si="105"/>
        <v>7.8169420663423788</v>
      </c>
    </row>
    <row r="2787" spans="1:30" x14ac:dyDescent="0.25">
      <c r="A2787">
        <v>5845</v>
      </c>
      <c r="B2787">
        <v>0.17699999999999999</v>
      </c>
      <c r="C2787">
        <v>238.59</v>
      </c>
      <c r="D2787">
        <v>7.5808999999999997</v>
      </c>
      <c r="E2787">
        <v>0</v>
      </c>
      <c r="F2787">
        <v>5000</v>
      </c>
      <c r="G2787" t="s">
        <v>7</v>
      </c>
      <c r="AC2787">
        <f t="shared" si="104"/>
        <v>2.1041369472182592E-2</v>
      </c>
      <c r="AD2787">
        <f t="shared" si="105"/>
        <v>7.817597327842555</v>
      </c>
    </row>
    <row r="2788" spans="1:30" x14ac:dyDescent="0.25">
      <c r="A2788">
        <v>5850</v>
      </c>
      <c r="B2788">
        <v>0.17699999999999999</v>
      </c>
      <c r="C2788">
        <v>238.61</v>
      </c>
      <c r="D2788">
        <v>7.5808</v>
      </c>
      <c r="E2788">
        <v>0</v>
      </c>
      <c r="F2788">
        <v>5000</v>
      </c>
      <c r="G2788" t="s">
        <v>7</v>
      </c>
      <c r="AC2788">
        <f t="shared" si="104"/>
        <v>2.1041369472182592E-2</v>
      </c>
      <c r="AD2788">
        <f t="shared" si="105"/>
        <v>7.8166144355922915</v>
      </c>
    </row>
    <row r="2789" spans="1:30" x14ac:dyDescent="0.25">
      <c r="A2789">
        <v>5855</v>
      </c>
      <c r="B2789">
        <v>0.17699999999999999</v>
      </c>
      <c r="C2789">
        <v>238.58</v>
      </c>
      <c r="D2789">
        <v>7.5808</v>
      </c>
      <c r="E2789">
        <v>0</v>
      </c>
      <c r="F2789">
        <v>5000</v>
      </c>
      <c r="G2789" t="s">
        <v>7</v>
      </c>
      <c r="AC2789">
        <f t="shared" si="104"/>
        <v>2.1041369472182592E-2</v>
      </c>
      <c r="AD2789">
        <f t="shared" si="105"/>
        <v>7.815631543342028</v>
      </c>
    </row>
    <row r="2790" spans="1:30" x14ac:dyDescent="0.25">
      <c r="A2790">
        <v>5860</v>
      </c>
      <c r="B2790">
        <v>0.17699999999999999</v>
      </c>
      <c r="C2790">
        <v>238.55</v>
      </c>
      <c r="D2790">
        <v>7.5808999999999997</v>
      </c>
      <c r="E2790">
        <v>0</v>
      </c>
      <c r="F2790">
        <v>5000</v>
      </c>
      <c r="G2790" t="s">
        <v>7</v>
      </c>
      <c r="AC2790">
        <f t="shared" si="104"/>
        <v>2.1041369472182592E-2</v>
      </c>
      <c r="AD2790">
        <f t="shared" si="105"/>
        <v>7.815631543342028</v>
      </c>
    </row>
    <row r="2791" spans="1:30" x14ac:dyDescent="0.25">
      <c r="A2791">
        <v>5865</v>
      </c>
      <c r="B2791">
        <v>0.17699999999999999</v>
      </c>
      <c r="C2791">
        <v>238.55</v>
      </c>
      <c r="D2791">
        <v>7.5808</v>
      </c>
      <c r="E2791">
        <v>0</v>
      </c>
      <c r="F2791">
        <v>5000</v>
      </c>
      <c r="G2791" t="s">
        <v>7</v>
      </c>
      <c r="AC2791">
        <f t="shared" si="104"/>
        <v>2.1041369472182592E-2</v>
      </c>
      <c r="AD2791">
        <f t="shared" si="105"/>
        <v>7.8149762818418527</v>
      </c>
    </row>
    <row r="2792" spans="1:30" x14ac:dyDescent="0.25">
      <c r="A2792">
        <v>5870</v>
      </c>
      <c r="B2792">
        <v>0.17699999999999999</v>
      </c>
      <c r="C2792">
        <v>238.53</v>
      </c>
      <c r="D2792">
        <v>7.5808</v>
      </c>
      <c r="E2792">
        <v>0</v>
      </c>
      <c r="F2792">
        <v>5000</v>
      </c>
      <c r="G2792" t="s">
        <v>7</v>
      </c>
      <c r="AC2792">
        <f t="shared" si="104"/>
        <v>2.1041369472182592E-2</v>
      </c>
      <c r="AD2792">
        <f t="shared" si="105"/>
        <v>7.8139933895915892</v>
      </c>
    </row>
    <row r="2793" spans="1:30" x14ac:dyDescent="0.25">
      <c r="A2793">
        <v>5875</v>
      </c>
      <c r="B2793">
        <v>0.17699999999999999</v>
      </c>
      <c r="C2793">
        <v>238.5</v>
      </c>
      <c r="D2793">
        <v>7.5808</v>
      </c>
      <c r="E2793">
        <v>0</v>
      </c>
      <c r="F2793">
        <v>5000</v>
      </c>
      <c r="G2793" t="s">
        <v>7</v>
      </c>
      <c r="AC2793">
        <f t="shared" si="104"/>
        <v>2.1041369472182592E-2</v>
      </c>
      <c r="AD2793">
        <f t="shared" si="105"/>
        <v>7.8139933895915892</v>
      </c>
    </row>
    <row r="2794" spans="1:30" x14ac:dyDescent="0.25">
      <c r="A2794">
        <v>5880</v>
      </c>
      <c r="B2794">
        <v>0.17699999999999999</v>
      </c>
      <c r="C2794">
        <v>238.5</v>
      </c>
      <c r="D2794">
        <v>7.5808</v>
      </c>
      <c r="E2794">
        <v>0</v>
      </c>
      <c r="F2794">
        <v>5000</v>
      </c>
      <c r="G2794" t="s">
        <v>7</v>
      </c>
      <c r="AC2794">
        <f t="shared" si="104"/>
        <v>2.1041369472182592E-2</v>
      </c>
      <c r="AD2794">
        <f t="shared" si="105"/>
        <v>7.8116999743409758</v>
      </c>
    </row>
    <row r="2795" spans="1:30" x14ac:dyDescent="0.25">
      <c r="A2795">
        <v>5885</v>
      </c>
      <c r="B2795">
        <v>0.17699999999999999</v>
      </c>
      <c r="C2795">
        <v>238.43</v>
      </c>
      <c r="D2795">
        <v>7.5808</v>
      </c>
      <c r="E2795">
        <v>0</v>
      </c>
      <c r="F2795">
        <v>5000</v>
      </c>
      <c r="G2795" t="s">
        <v>7</v>
      </c>
      <c r="AC2795">
        <f t="shared" si="104"/>
        <v>2.1041369472182592E-2</v>
      </c>
      <c r="AD2795">
        <f t="shared" si="105"/>
        <v>7.810061820590537</v>
      </c>
    </row>
    <row r="2796" spans="1:30" x14ac:dyDescent="0.25">
      <c r="A2796">
        <v>5890</v>
      </c>
      <c r="B2796">
        <v>0.17699999999999999</v>
      </c>
      <c r="C2796">
        <v>238.38</v>
      </c>
      <c r="D2796">
        <v>7.5808</v>
      </c>
      <c r="E2796">
        <v>0</v>
      </c>
      <c r="F2796">
        <v>5000</v>
      </c>
      <c r="G2796" t="s">
        <v>7</v>
      </c>
      <c r="AC2796">
        <f t="shared" si="104"/>
        <v>2.1041369472182592E-2</v>
      </c>
      <c r="AD2796">
        <f t="shared" si="105"/>
        <v>7.8090789283402735</v>
      </c>
    </row>
    <row r="2797" spans="1:30" x14ac:dyDescent="0.25">
      <c r="A2797">
        <v>5895</v>
      </c>
      <c r="B2797">
        <v>0.17699999999999999</v>
      </c>
      <c r="C2797">
        <v>238.35</v>
      </c>
      <c r="D2797">
        <v>7.5808</v>
      </c>
      <c r="E2797">
        <v>0</v>
      </c>
      <c r="F2797">
        <v>5000</v>
      </c>
      <c r="G2797" t="s">
        <v>7</v>
      </c>
      <c r="AC2797">
        <f t="shared" si="104"/>
        <v>2.1041369472182592E-2</v>
      </c>
      <c r="AD2797">
        <f t="shared" si="105"/>
        <v>7.8087512975901863</v>
      </c>
    </row>
    <row r="2798" spans="1:30" x14ac:dyDescent="0.25">
      <c r="A2798">
        <v>5900</v>
      </c>
      <c r="B2798">
        <v>0.17699999999999999</v>
      </c>
      <c r="C2798">
        <v>238.34</v>
      </c>
      <c r="D2798">
        <v>7.5808</v>
      </c>
      <c r="E2798">
        <v>0</v>
      </c>
      <c r="F2798">
        <v>5000</v>
      </c>
      <c r="G2798" t="s">
        <v>7</v>
      </c>
      <c r="AC2798">
        <f t="shared" si="104"/>
        <v>2.1041369472182592E-2</v>
      </c>
      <c r="AD2798">
        <f t="shared" si="105"/>
        <v>7.808423666840099</v>
      </c>
    </row>
    <row r="2799" spans="1:30" x14ac:dyDescent="0.25">
      <c r="A2799">
        <v>5905</v>
      </c>
      <c r="B2799">
        <v>0.17699999999999999</v>
      </c>
      <c r="C2799">
        <v>238.33</v>
      </c>
      <c r="D2799">
        <v>7.5808999999999997</v>
      </c>
      <c r="E2799">
        <v>0</v>
      </c>
      <c r="F2799">
        <v>5000</v>
      </c>
      <c r="G2799" t="s">
        <v>7</v>
      </c>
      <c r="AC2799">
        <f t="shared" si="104"/>
        <v>2.1041369472182592E-2</v>
      </c>
      <c r="AD2799">
        <f t="shared" si="105"/>
        <v>7.8071131438397474</v>
      </c>
    </row>
    <row r="2800" spans="1:30" x14ac:dyDescent="0.25">
      <c r="A2800">
        <v>5910</v>
      </c>
      <c r="B2800">
        <v>0.17699999999999999</v>
      </c>
      <c r="C2800">
        <v>238.29</v>
      </c>
      <c r="D2800">
        <v>7.5808</v>
      </c>
      <c r="E2800">
        <v>0</v>
      </c>
      <c r="F2800">
        <v>5000</v>
      </c>
      <c r="G2800" t="s">
        <v>7</v>
      </c>
      <c r="AC2800">
        <f t="shared" si="104"/>
        <v>2.1041369472182592E-2</v>
      </c>
      <c r="AD2800">
        <f t="shared" si="105"/>
        <v>7.8058026208393967</v>
      </c>
    </row>
    <row r="2801" spans="1:30" x14ac:dyDescent="0.25">
      <c r="A2801">
        <v>5915</v>
      </c>
      <c r="B2801">
        <v>0.17699999999999999</v>
      </c>
      <c r="C2801">
        <v>238.25</v>
      </c>
      <c r="D2801">
        <v>7.5808</v>
      </c>
      <c r="E2801">
        <v>0</v>
      </c>
      <c r="F2801">
        <v>5000</v>
      </c>
      <c r="G2801" t="s">
        <v>7</v>
      </c>
      <c r="AC2801">
        <f t="shared" si="104"/>
        <v>2.1041369472182592E-2</v>
      </c>
      <c r="AD2801">
        <f t="shared" si="105"/>
        <v>7.8054749900893095</v>
      </c>
    </row>
    <row r="2802" spans="1:30" x14ac:dyDescent="0.25">
      <c r="A2802">
        <v>5920</v>
      </c>
      <c r="B2802">
        <v>0.17699999999999999</v>
      </c>
      <c r="C2802">
        <v>238.24</v>
      </c>
      <c r="D2802">
        <v>7.5808</v>
      </c>
      <c r="E2802">
        <v>0</v>
      </c>
      <c r="F2802">
        <v>5000</v>
      </c>
      <c r="G2802" t="s">
        <v>7</v>
      </c>
      <c r="AC2802">
        <f t="shared" si="104"/>
        <v>2.1041369472182592E-2</v>
      </c>
      <c r="AD2802">
        <f t="shared" si="105"/>
        <v>7.8051473593392213</v>
      </c>
    </row>
    <row r="2803" spans="1:30" x14ac:dyDescent="0.25">
      <c r="A2803">
        <v>5925</v>
      </c>
      <c r="B2803">
        <v>0.17699999999999999</v>
      </c>
      <c r="C2803">
        <v>238.23</v>
      </c>
      <c r="D2803">
        <v>7.5808</v>
      </c>
      <c r="E2803">
        <v>0</v>
      </c>
      <c r="F2803">
        <v>5000</v>
      </c>
      <c r="G2803" t="s">
        <v>7</v>
      </c>
      <c r="AC2803">
        <f t="shared" si="104"/>
        <v>2.1041369472182592E-2</v>
      </c>
      <c r="AD2803">
        <f t="shared" si="105"/>
        <v>7.8044920978390468</v>
      </c>
    </row>
    <row r="2804" spans="1:30" x14ac:dyDescent="0.25">
      <c r="A2804">
        <v>5930</v>
      </c>
      <c r="B2804">
        <v>0.17699999999999999</v>
      </c>
      <c r="C2804">
        <v>238.21</v>
      </c>
      <c r="D2804">
        <v>7.5808</v>
      </c>
      <c r="E2804">
        <v>0</v>
      </c>
      <c r="F2804">
        <v>5000</v>
      </c>
      <c r="G2804" t="s">
        <v>7</v>
      </c>
      <c r="AC2804">
        <f t="shared" si="104"/>
        <v>2.1041369472182592E-2</v>
      </c>
      <c r="AD2804">
        <f t="shared" si="105"/>
        <v>7.8041644670889578</v>
      </c>
    </row>
    <row r="2805" spans="1:30" x14ac:dyDescent="0.25">
      <c r="A2805">
        <v>5935</v>
      </c>
      <c r="B2805">
        <v>0.17699999999999999</v>
      </c>
      <c r="C2805">
        <v>238.2</v>
      </c>
      <c r="D2805">
        <v>7.5808</v>
      </c>
      <c r="E2805">
        <v>0</v>
      </c>
      <c r="F2805">
        <v>5000</v>
      </c>
      <c r="G2805" t="s">
        <v>7</v>
      </c>
      <c r="AC2805">
        <f t="shared" si="104"/>
        <v>2.1041369472182592E-2</v>
      </c>
      <c r="AD2805">
        <f t="shared" si="105"/>
        <v>7.8038368363388706</v>
      </c>
    </row>
    <row r="2806" spans="1:30" x14ac:dyDescent="0.25">
      <c r="A2806">
        <v>5940</v>
      </c>
      <c r="B2806">
        <v>0.17699999999999999</v>
      </c>
      <c r="C2806">
        <v>238.19</v>
      </c>
      <c r="D2806">
        <v>7.5808</v>
      </c>
      <c r="E2806">
        <v>0</v>
      </c>
      <c r="F2806">
        <v>5000</v>
      </c>
      <c r="G2806" t="s">
        <v>7</v>
      </c>
      <c r="AC2806">
        <f t="shared" si="104"/>
        <v>2.1041369472182592E-2</v>
      </c>
      <c r="AD2806">
        <f t="shared" si="105"/>
        <v>7.8035092055887834</v>
      </c>
    </row>
    <row r="2807" spans="1:30" x14ac:dyDescent="0.25">
      <c r="A2807">
        <v>5945</v>
      </c>
      <c r="B2807">
        <v>0.17699999999999999</v>
      </c>
      <c r="C2807">
        <v>238.18</v>
      </c>
      <c r="D2807">
        <v>7.5808</v>
      </c>
      <c r="E2807">
        <v>0</v>
      </c>
      <c r="F2807">
        <v>5000</v>
      </c>
      <c r="G2807" t="s">
        <v>7</v>
      </c>
      <c r="AC2807">
        <f t="shared" si="104"/>
        <v>2.1041369472182592E-2</v>
      </c>
      <c r="AD2807">
        <f t="shared" si="105"/>
        <v>7.8031815748386952</v>
      </c>
    </row>
    <row r="2808" spans="1:30" x14ac:dyDescent="0.25">
      <c r="A2808">
        <v>5950</v>
      </c>
      <c r="B2808">
        <v>0.17699999999999999</v>
      </c>
      <c r="C2808">
        <v>238.17</v>
      </c>
      <c r="D2808">
        <v>7.5808</v>
      </c>
      <c r="E2808">
        <v>0</v>
      </c>
      <c r="F2808">
        <v>5000</v>
      </c>
      <c r="G2808" t="s">
        <v>7</v>
      </c>
      <c r="AC2808">
        <f t="shared" si="104"/>
        <v>2.1041369472182592E-2</v>
      </c>
      <c r="AD2808">
        <f t="shared" si="105"/>
        <v>7.8031815748386952</v>
      </c>
    </row>
    <row r="2809" spans="1:30" x14ac:dyDescent="0.25">
      <c r="A2809">
        <v>5950.5</v>
      </c>
      <c r="B2809">
        <v>0.17699999999999999</v>
      </c>
      <c r="C2809">
        <v>238.17</v>
      </c>
      <c r="D2809">
        <v>7.5808</v>
      </c>
      <c r="E2809">
        <v>0</v>
      </c>
      <c r="F2809">
        <v>500</v>
      </c>
      <c r="G2809" t="s">
        <v>7</v>
      </c>
      <c r="AC2809">
        <f t="shared" si="104"/>
        <v>2.1041369472182592E-2</v>
      </c>
      <c r="AD2809">
        <f t="shared" si="105"/>
        <v>7.802853944088608</v>
      </c>
    </row>
    <row r="2810" spans="1:30" x14ac:dyDescent="0.25">
      <c r="A2810">
        <v>5951</v>
      </c>
      <c r="B2810">
        <v>0.17699999999999999</v>
      </c>
      <c r="C2810">
        <v>238.16</v>
      </c>
      <c r="D2810">
        <v>7.5807000000000002</v>
      </c>
      <c r="E2810">
        <v>0</v>
      </c>
      <c r="F2810">
        <v>500</v>
      </c>
      <c r="G2810" t="s">
        <v>7</v>
      </c>
      <c r="AC2810">
        <f t="shared" si="104"/>
        <v>2.1041369472182592E-2</v>
      </c>
      <c r="AD2810">
        <f t="shared" si="105"/>
        <v>7.8031815748386952</v>
      </c>
    </row>
    <row r="2811" spans="1:30" x14ac:dyDescent="0.25">
      <c r="A2811">
        <v>5951.5</v>
      </c>
      <c r="B2811">
        <v>0.17699999999999999</v>
      </c>
      <c r="C2811">
        <v>238.17</v>
      </c>
      <c r="D2811">
        <v>7.5808</v>
      </c>
      <c r="E2811">
        <v>0</v>
      </c>
      <c r="F2811">
        <v>500</v>
      </c>
      <c r="G2811" t="s">
        <v>7</v>
      </c>
      <c r="AC2811">
        <f t="shared" si="104"/>
        <v>2.1041369472182592E-2</v>
      </c>
      <c r="AD2811">
        <f t="shared" si="105"/>
        <v>7.8031815748386952</v>
      </c>
    </row>
    <row r="2812" spans="1:30" x14ac:dyDescent="0.25">
      <c r="A2812">
        <v>5952</v>
      </c>
      <c r="B2812">
        <v>0.17699999999999999</v>
      </c>
      <c r="C2812">
        <v>238.17</v>
      </c>
      <c r="D2812">
        <v>7.5808</v>
      </c>
      <c r="E2812">
        <v>0</v>
      </c>
      <c r="F2812">
        <v>500</v>
      </c>
      <c r="G2812" t="s">
        <v>7</v>
      </c>
      <c r="AC2812">
        <f t="shared" si="104"/>
        <v>2.1041369472182592E-2</v>
      </c>
      <c r="AD2812">
        <f t="shared" si="105"/>
        <v>7.8031815748386952</v>
      </c>
    </row>
    <row r="2813" spans="1:30" x14ac:dyDescent="0.25">
      <c r="A2813">
        <v>5952.5</v>
      </c>
      <c r="B2813">
        <v>0.17699999999999999</v>
      </c>
      <c r="C2813">
        <v>238.17</v>
      </c>
      <c r="D2813">
        <v>7.5808</v>
      </c>
      <c r="E2813">
        <v>0</v>
      </c>
      <c r="F2813">
        <v>500</v>
      </c>
      <c r="G2813" t="s">
        <v>7</v>
      </c>
      <c r="AC2813">
        <f t="shared" si="104"/>
        <v>2.1041369472182592E-2</v>
      </c>
      <c r="AD2813">
        <f t="shared" si="105"/>
        <v>7.8031815748386952</v>
      </c>
    </row>
    <row r="2814" spans="1:30" x14ac:dyDescent="0.25">
      <c r="A2814">
        <v>5953</v>
      </c>
      <c r="B2814">
        <v>0.17699999999999999</v>
      </c>
      <c r="C2814">
        <v>238.17</v>
      </c>
      <c r="D2814">
        <v>7.5807000000000002</v>
      </c>
      <c r="E2814">
        <v>0</v>
      </c>
      <c r="F2814">
        <v>500</v>
      </c>
      <c r="G2814" t="s">
        <v>7</v>
      </c>
      <c r="AC2814">
        <f t="shared" si="104"/>
        <v>2.1041369472182592E-2</v>
      </c>
      <c r="AD2814">
        <f t="shared" si="105"/>
        <v>7.8031815748386952</v>
      </c>
    </row>
    <row r="2815" spans="1:30" x14ac:dyDescent="0.25">
      <c r="A2815">
        <v>5953.5</v>
      </c>
      <c r="B2815">
        <v>0.17699999999999999</v>
      </c>
      <c r="C2815">
        <v>238.17</v>
      </c>
      <c r="D2815">
        <v>7.5808</v>
      </c>
      <c r="E2815">
        <v>0</v>
      </c>
      <c r="F2815">
        <v>500</v>
      </c>
      <c r="G2815" t="s">
        <v>7</v>
      </c>
      <c r="AC2815">
        <f t="shared" si="104"/>
        <v>2.1041369472182592E-2</v>
      </c>
      <c r="AD2815">
        <f t="shared" si="105"/>
        <v>7.8035092055887834</v>
      </c>
    </row>
    <row r="2816" spans="1:30" x14ac:dyDescent="0.25">
      <c r="A2816">
        <v>5954</v>
      </c>
      <c r="B2816">
        <v>0.17699999999999999</v>
      </c>
      <c r="C2816">
        <v>238.18</v>
      </c>
      <c r="D2816">
        <v>7.5808</v>
      </c>
      <c r="E2816">
        <v>0</v>
      </c>
      <c r="F2816">
        <v>500</v>
      </c>
      <c r="G2816" t="s">
        <v>7</v>
      </c>
      <c r="AC2816">
        <f t="shared" si="104"/>
        <v>2.1041369472182592E-2</v>
      </c>
      <c r="AD2816">
        <f t="shared" si="105"/>
        <v>7.8031815748386952</v>
      </c>
    </row>
    <row r="2817" spans="1:30" x14ac:dyDescent="0.25">
      <c r="A2817">
        <v>5954.5</v>
      </c>
      <c r="B2817">
        <v>0.17699999999999999</v>
      </c>
      <c r="C2817">
        <v>238.17</v>
      </c>
      <c r="D2817">
        <v>7.5808</v>
      </c>
      <c r="E2817">
        <v>0</v>
      </c>
      <c r="F2817">
        <v>500</v>
      </c>
      <c r="G2817" t="s">
        <v>7</v>
      </c>
      <c r="AC2817">
        <f t="shared" si="104"/>
        <v>2.1041369472182592E-2</v>
      </c>
      <c r="AD2817">
        <f t="shared" si="105"/>
        <v>7.8031815748386952</v>
      </c>
    </row>
    <row r="2818" spans="1:30" x14ac:dyDescent="0.25">
      <c r="A2818">
        <v>5955</v>
      </c>
      <c r="B2818">
        <v>0.17699999999999999</v>
      </c>
      <c r="C2818">
        <v>238.17</v>
      </c>
      <c r="D2818">
        <v>7.5808</v>
      </c>
      <c r="E2818">
        <v>0</v>
      </c>
      <c r="F2818">
        <v>500</v>
      </c>
      <c r="G2818" t="s">
        <v>7</v>
      </c>
      <c r="AC2818">
        <f t="shared" ref="AC2818:AC2881" si="106">B2819/$Z$1</f>
        <v>2.1041369472182592E-2</v>
      </c>
      <c r="AD2818">
        <f t="shared" si="105"/>
        <v>7.8048197285891341</v>
      </c>
    </row>
    <row r="2819" spans="1:30" x14ac:dyDescent="0.25">
      <c r="A2819">
        <v>5955.5</v>
      </c>
      <c r="B2819">
        <v>0.17699999999999999</v>
      </c>
      <c r="C2819">
        <v>238.22</v>
      </c>
      <c r="D2819">
        <v>7.5807000000000002</v>
      </c>
      <c r="E2819">
        <v>2</v>
      </c>
      <c r="F2819">
        <v>500</v>
      </c>
      <c r="G2819" t="s">
        <v>7</v>
      </c>
      <c r="AC2819">
        <f t="shared" si="106"/>
        <v>2.1160247265810745E-2</v>
      </c>
      <c r="AD2819">
        <f t="shared" ref="AD2819:AD2882" si="107">C2820/$X$13</f>
        <v>7.8503604028513241</v>
      </c>
    </row>
    <row r="2820" spans="1:30" x14ac:dyDescent="0.25">
      <c r="A2820">
        <v>5956</v>
      </c>
      <c r="B2820">
        <v>0.17799999999999999</v>
      </c>
      <c r="C2820">
        <v>239.61</v>
      </c>
      <c r="D2820">
        <v>7.5796999999999999</v>
      </c>
      <c r="E2820">
        <v>0</v>
      </c>
      <c r="F2820">
        <v>500</v>
      </c>
      <c r="G2820" t="s">
        <v>7</v>
      </c>
      <c r="AC2820">
        <f t="shared" si="106"/>
        <v>2.1398002853067043E-2</v>
      </c>
      <c r="AD2820">
        <f t="shared" si="107"/>
        <v>7.9584785503802644</v>
      </c>
    </row>
    <row r="2821" spans="1:30" x14ac:dyDescent="0.25">
      <c r="A2821">
        <v>5956.5</v>
      </c>
      <c r="B2821">
        <v>0.18</v>
      </c>
      <c r="C2821">
        <v>242.91</v>
      </c>
      <c r="D2821">
        <v>7.5781000000000001</v>
      </c>
      <c r="E2821">
        <v>0</v>
      </c>
      <c r="F2821">
        <v>500</v>
      </c>
      <c r="G2821" t="s">
        <v>7</v>
      </c>
      <c r="AC2821">
        <f t="shared" si="106"/>
        <v>2.1635758440323345E-2</v>
      </c>
      <c r="AD2821">
        <f t="shared" si="107"/>
        <v>8.0561125139063972</v>
      </c>
    </row>
    <row r="2822" spans="1:30" x14ac:dyDescent="0.25">
      <c r="A2822">
        <v>5957</v>
      </c>
      <c r="B2822">
        <v>0.182</v>
      </c>
      <c r="C2822">
        <v>245.89</v>
      </c>
      <c r="D2822">
        <v>7.5761000000000003</v>
      </c>
      <c r="E2822">
        <v>0</v>
      </c>
      <c r="F2822">
        <v>500</v>
      </c>
      <c r="G2822" t="s">
        <v>7</v>
      </c>
      <c r="AC2822">
        <f t="shared" si="106"/>
        <v>2.1873514027579647E-2</v>
      </c>
      <c r="AD2822">
        <f t="shared" si="107"/>
        <v>8.1537464774325326</v>
      </c>
    </row>
    <row r="2823" spans="1:30" x14ac:dyDescent="0.25">
      <c r="A2823">
        <v>5957.5</v>
      </c>
      <c r="B2823">
        <v>0.184</v>
      </c>
      <c r="C2823">
        <v>248.87</v>
      </c>
      <c r="D2823">
        <v>7.5742000000000003</v>
      </c>
      <c r="E2823">
        <v>0</v>
      </c>
      <c r="F2823">
        <v>500</v>
      </c>
      <c r="G2823" t="s">
        <v>7</v>
      </c>
      <c r="AC2823">
        <f t="shared" si="106"/>
        <v>2.2111269614835945E-2</v>
      </c>
      <c r="AD2823">
        <f t="shared" si="107"/>
        <v>8.2523633332089297</v>
      </c>
    </row>
    <row r="2824" spans="1:30" x14ac:dyDescent="0.25">
      <c r="A2824">
        <v>5958</v>
      </c>
      <c r="B2824">
        <v>0.186</v>
      </c>
      <c r="C2824">
        <v>251.88</v>
      </c>
      <c r="D2824">
        <v>7.5720999999999998</v>
      </c>
      <c r="E2824">
        <v>0</v>
      </c>
      <c r="F2824">
        <v>500</v>
      </c>
      <c r="G2824" t="s">
        <v>7</v>
      </c>
      <c r="AC2824">
        <f t="shared" si="106"/>
        <v>2.2230147408464098E-2</v>
      </c>
      <c r="AD2824">
        <f t="shared" si="107"/>
        <v>8.3555670194865534</v>
      </c>
    </row>
    <row r="2825" spans="1:30" x14ac:dyDescent="0.25">
      <c r="A2825">
        <v>5958.5</v>
      </c>
      <c r="B2825">
        <v>0.187</v>
      </c>
      <c r="C2825">
        <v>255.03</v>
      </c>
      <c r="D2825">
        <v>7.5705999999999998</v>
      </c>
      <c r="E2825">
        <v>0</v>
      </c>
      <c r="F2825">
        <v>500</v>
      </c>
      <c r="G2825" t="s">
        <v>7</v>
      </c>
      <c r="AC2825">
        <f t="shared" si="106"/>
        <v>2.2467902995720396E-2</v>
      </c>
      <c r="AD2825">
        <f t="shared" si="107"/>
        <v>8.4633575362654057</v>
      </c>
    </row>
    <row r="2826" spans="1:30" x14ac:dyDescent="0.25">
      <c r="A2826">
        <v>5959</v>
      </c>
      <c r="B2826">
        <v>0.189</v>
      </c>
      <c r="C2826">
        <v>258.32</v>
      </c>
      <c r="D2826">
        <v>7.569</v>
      </c>
      <c r="E2826">
        <v>0</v>
      </c>
      <c r="F2826">
        <v>500</v>
      </c>
      <c r="G2826" t="s">
        <v>7</v>
      </c>
      <c r="AC2826">
        <f t="shared" si="106"/>
        <v>2.2586780789348549E-2</v>
      </c>
      <c r="AD2826">
        <f t="shared" si="107"/>
        <v>8.5606638690414538</v>
      </c>
    </row>
    <row r="2827" spans="1:30" x14ac:dyDescent="0.25">
      <c r="A2827">
        <v>5959.5</v>
      </c>
      <c r="B2827">
        <v>0.19</v>
      </c>
      <c r="C2827">
        <v>261.29000000000002</v>
      </c>
      <c r="D2827">
        <v>7.5674000000000001</v>
      </c>
      <c r="E2827">
        <v>0</v>
      </c>
      <c r="F2827">
        <v>500</v>
      </c>
      <c r="G2827" t="s">
        <v>7</v>
      </c>
      <c r="AC2827">
        <f t="shared" si="106"/>
        <v>2.2824536376604847E-2</v>
      </c>
      <c r="AD2827">
        <f t="shared" si="107"/>
        <v>8.655349155816797</v>
      </c>
    </row>
    <row r="2828" spans="1:30" x14ac:dyDescent="0.25">
      <c r="A2828">
        <v>5960</v>
      </c>
      <c r="B2828">
        <v>0.192</v>
      </c>
      <c r="C2828">
        <v>264.18</v>
      </c>
      <c r="D2828">
        <v>7.5660999999999996</v>
      </c>
      <c r="E2828">
        <v>0</v>
      </c>
      <c r="F2828">
        <v>500</v>
      </c>
      <c r="G2828" t="s">
        <v>7</v>
      </c>
      <c r="AC2828">
        <f t="shared" si="106"/>
        <v>2.2943414170233E-2</v>
      </c>
      <c r="AD2828">
        <f t="shared" si="107"/>
        <v>8.7438094583404755</v>
      </c>
    </row>
    <row r="2829" spans="1:30" x14ac:dyDescent="0.25">
      <c r="A2829">
        <v>5960.5</v>
      </c>
      <c r="B2829">
        <v>0.193</v>
      </c>
      <c r="C2829">
        <v>266.88</v>
      </c>
      <c r="D2829">
        <v>7.5651000000000002</v>
      </c>
      <c r="E2829">
        <v>0</v>
      </c>
      <c r="F2829">
        <v>500</v>
      </c>
      <c r="G2829" t="s">
        <v>7</v>
      </c>
      <c r="AC2829">
        <f t="shared" si="106"/>
        <v>2.3062291963861149E-2</v>
      </c>
      <c r="AD2829">
        <f t="shared" si="107"/>
        <v>8.8345631761147665</v>
      </c>
    </row>
    <row r="2830" spans="1:30" x14ac:dyDescent="0.25">
      <c r="A2830">
        <v>5961</v>
      </c>
      <c r="B2830">
        <v>0.19400000000000001</v>
      </c>
      <c r="C2830">
        <v>269.64999999999998</v>
      </c>
      <c r="D2830">
        <v>7.5637999999999996</v>
      </c>
      <c r="E2830">
        <v>0</v>
      </c>
      <c r="F2830">
        <v>500</v>
      </c>
      <c r="G2830" t="s">
        <v>7</v>
      </c>
      <c r="AC2830">
        <f t="shared" si="106"/>
        <v>2.3181169757489298E-2</v>
      </c>
      <c r="AD2830">
        <f t="shared" si="107"/>
        <v>8.9318695088908147</v>
      </c>
    </row>
    <row r="2831" spans="1:30" x14ac:dyDescent="0.25">
      <c r="A2831">
        <v>5961.5</v>
      </c>
      <c r="B2831">
        <v>0.19500000000000001</v>
      </c>
      <c r="C2831">
        <v>272.62</v>
      </c>
      <c r="D2831">
        <v>7.5622999999999996</v>
      </c>
      <c r="E2831">
        <v>0</v>
      </c>
      <c r="F2831">
        <v>500</v>
      </c>
      <c r="G2831" t="s">
        <v>7</v>
      </c>
      <c r="AC2831">
        <f t="shared" si="106"/>
        <v>2.34189253447456E-2</v>
      </c>
      <c r="AD2831">
        <f t="shared" si="107"/>
        <v>9.0262271649160706</v>
      </c>
    </row>
    <row r="2832" spans="1:30" x14ac:dyDescent="0.25">
      <c r="A2832">
        <v>5962</v>
      </c>
      <c r="B2832">
        <v>0.19700000000000001</v>
      </c>
      <c r="C2832">
        <v>275.5</v>
      </c>
      <c r="D2832">
        <v>7.5606999999999998</v>
      </c>
      <c r="E2832">
        <v>0</v>
      </c>
      <c r="F2832">
        <v>500</v>
      </c>
      <c r="G2832" t="s">
        <v>7</v>
      </c>
      <c r="AC2832">
        <f t="shared" si="106"/>
        <v>2.3656680932001902E-2</v>
      </c>
      <c r="AD2832">
        <f t="shared" si="107"/>
        <v>9.123861128442206</v>
      </c>
    </row>
    <row r="2833" spans="1:30" x14ac:dyDescent="0.25">
      <c r="A2833">
        <v>5962.5</v>
      </c>
      <c r="B2833">
        <v>0.19900000000000001</v>
      </c>
      <c r="C2833">
        <v>278.48</v>
      </c>
      <c r="D2833">
        <v>7.5590000000000002</v>
      </c>
      <c r="E2833">
        <v>0</v>
      </c>
      <c r="F2833">
        <v>500</v>
      </c>
      <c r="G2833" t="s">
        <v>7</v>
      </c>
      <c r="AC2833">
        <f t="shared" si="106"/>
        <v>2.3775558725630051E-2</v>
      </c>
      <c r="AD2833">
        <f t="shared" si="107"/>
        <v>9.2178911537173747</v>
      </c>
    </row>
    <row r="2834" spans="1:30" x14ac:dyDescent="0.25">
      <c r="A2834">
        <v>5963</v>
      </c>
      <c r="B2834">
        <v>0.2</v>
      </c>
      <c r="C2834">
        <v>281.35000000000002</v>
      </c>
      <c r="D2834">
        <v>7.5575000000000001</v>
      </c>
      <c r="E2834">
        <v>0</v>
      </c>
      <c r="F2834">
        <v>500</v>
      </c>
      <c r="G2834" t="s">
        <v>7</v>
      </c>
      <c r="AC2834">
        <f t="shared" si="106"/>
        <v>2.4013314312886353E-2</v>
      </c>
      <c r="AD2834">
        <f t="shared" si="107"/>
        <v>9.3119211789925451</v>
      </c>
    </row>
    <row r="2835" spans="1:30" x14ac:dyDescent="0.25">
      <c r="A2835">
        <v>5963.5</v>
      </c>
      <c r="B2835">
        <v>0.20200000000000001</v>
      </c>
      <c r="C2835">
        <v>284.22000000000003</v>
      </c>
      <c r="D2835">
        <v>7.5557999999999996</v>
      </c>
      <c r="E2835">
        <v>0</v>
      </c>
      <c r="F2835">
        <v>500</v>
      </c>
      <c r="G2835" t="s">
        <v>7</v>
      </c>
      <c r="AC2835">
        <f t="shared" si="106"/>
        <v>2.4132192106514502E-2</v>
      </c>
      <c r="AD2835">
        <f t="shared" si="107"/>
        <v>9.3987433277657839</v>
      </c>
    </row>
    <row r="2836" spans="1:30" x14ac:dyDescent="0.25">
      <c r="A2836">
        <v>5964</v>
      </c>
      <c r="B2836">
        <v>0.20300000000000001</v>
      </c>
      <c r="C2836">
        <v>286.87</v>
      </c>
      <c r="D2836">
        <v>7.5547000000000004</v>
      </c>
      <c r="E2836">
        <v>0</v>
      </c>
      <c r="F2836">
        <v>500</v>
      </c>
      <c r="G2836" t="s">
        <v>7</v>
      </c>
      <c r="AC2836">
        <f t="shared" si="106"/>
        <v>2.4251069900142648E-2</v>
      </c>
      <c r="AD2836">
        <f t="shared" si="107"/>
        <v>9.4878588917896369</v>
      </c>
    </row>
    <row r="2837" spans="1:30" x14ac:dyDescent="0.25">
      <c r="A2837">
        <v>5964.5</v>
      </c>
      <c r="B2837">
        <v>0.20399999999999999</v>
      </c>
      <c r="C2837">
        <v>289.58999999999997</v>
      </c>
      <c r="D2837">
        <v>7.5537000000000001</v>
      </c>
      <c r="E2837">
        <v>0</v>
      </c>
      <c r="F2837">
        <v>500</v>
      </c>
      <c r="G2837" t="s">
        <v>7</v>
      </c>
      <c r="AC2837">
        <f t="shared" si="106"/>
        <v>2.448882548739895E-2</v>
      </c>
      <c r="AD2837">
        <f t="shared" si="107"/>
        <v>9.5845099630655088</v>
      </c>
    </row>
    <row r="2838" spans="1:30" x14ac:dyDescent="0.25">
      <c r="A2838">
        <v>5965</v>
      </c>
      <c r="B2838">
        <v>0.20599999999999999</v>
      </c>
      <c r="C2838">
        <v>292.54000000000002</v>
      </c>
      <c r="D2838">
        <v>7.5518999999999998</v>
      </c>
      <c r="E2838">
        <v>0</v>
      </c>
      <c r="F2838">
        <v>500</v>
      </c>
      <c r="G2838" t="s">
        <v>7</v>
      </c>
      <c r="AC2838">
        <f t="shared" si="106"/>
        <v>2.4607703281027099E-2</v>
      </c>
      <c r="AD2838">
        <f t="shared" si="107"/>
        <v>9.6759189423399743</v>
      </c>
    </row>
    <row r="2839" spans="1:30" x14ac:dyDescent="0.25">
      <c r="A2839">
        <v>5965.5</v>
      </c>
      <c r="B2839">
        <v>0.20699999999999999</v>
      </c>
      <c r="C2839">
        <v>295.33</v>
      </c>
      <c r="D2839">
        <v>7.5503</v>
      </c>
      <c r="E2839">
        <v>0</v>
      </c>
      <c r="F2839">
        <v>500</v>
      </c>
      <c r="G2839" t="s">
        <v>7</v>
      </c>
      <c r="AC2839">
        <f t="shared" si="106"/>
        <v>2.4845458868283401E-2</v>
      </c>
      <c r="AD2839">
        <f t="shared" si="107"/>
        <v>9.770276598365232</v>
      </c>
    </row>
    <row r="2840" spans="1:30" x14ac:dyDescent="0.25">
      <c r="A2840">
        <v>5966</v>
      </c>
      <c r="B2840">
        <v>0.20899999999999999</v>
      </c>
      <c r="C2840">
        <v>298.20999999999998</v>
      </c>
      <c r="D2840">
        <v>7.5490000000000004</v>
      </c>
      <c r="E2840">
        <v>0</v>
      </c>
      <c r="F2840">
        <v>500</v>
      </c>
      <c r="G2840" t="s">
        <v>7</v>
      </c>
      <c r="AC2840">
        <f t="shared" si="106"/>
        <v>2.496433666191155E-2</v>
      </c>
      <c r="AD2840">
        <f t="shared" si="107"/>
        <v>9.8623408391398755</v>
      </c>
    </row>
    <row r="2841" spans="1:30" x14ac:dyDescent="0.25">
      <c r="A2841">
        <v>5966.5</v>
      </c>
      <c r="B2841">
        <v>0.21</v>
      </c>
      <c r="C2841">
        <v>301.02</v>
      </c>
      <c r="D2841">
        <v>7.5477999999999996</v>
      </c>
      <c r="E2841">
        <v>0</v>
      </c>
      <c r="F2841">
        <v>500</v>
      </c>
      <c r="G2841" t="s">
        <v>7</v>
      </c>
      <c r="AC2841">
        <f t="shared" si="106"/>
        <v>2.5202092249167852E-2</v>
      </c>
      <c r="AD2841">
        <f t="shared" si="107"/>
        <v>9.9557156029148697</v>
      </c>
    </row>
    <row r="2842" spans="1:30" x14ac:dyDescent="0.25">
      <c r="A2842">
        <v>5967</v>
      </c>
      <c r="B2842">
        <v>0.21199999999999999</v>
      </c>
      <c r="C2842">
        <v>303.87</v>
      </c>
      <c r="D2842">
        <v>7.5461999999999998</v>
      </c>
      <c r="E2842">
        <v>0</v>
      </c>
      <c r="F2842">
        <v>500</v>
      </c>
      <c r="G2842" t="s">
        <v>7</v>
      </c>
      <c r="AC2842">
        <f t="shared" si="106"/>
        <v>2.5320970042796001E-2</v>
      </c>
      <c r="AD2842">
        <f t="shared" si="107"/>
        <v>10.047452212939426</v>
      </c>
    </row>
    <row r="2843" spans="1:30" x14ac:dyDescent="0.25">
      <c r="A2843">
        <v>5967.5</v>
      </c>
      <c r="B2843">
        <v>0.21299999999999999</v>
      </c>
      <c r="C2843">
        <v>306.67</v>
      </c>
      <c r="D2843">
        <v>7.5449999999999999</v>
      </c>
      <c r="E2843">
        <v>0</v>
      </c>
      <c r="F2843">
        <v>500</v>
      </c>
      <c r="G2843" t="s">
        <v>7</v>
      </c>
      <c r="AC2843">
        <f t="shared" si="106"/>
        <v>2.5439847836424154E-2</v>
      </c>
      <c r="AD2843">
        <f t="shared" si="107"/>
        <v>10.133291469462401</v>
      </c>
    </row>
    <row r="2844" spans="1:30" x14ac:dyDescent="0.25">
      <c r="A2844">
        <v>5968</v>
      </c>
      <c r="B2844">
        <v>0.214</v>
      </c>
      <c r="C2844">
        <v>309.29000000000002</v>
      </c>
      <c r="D2844">
        <v>7.5439999999999996</v>
      </c>
      <c r="E2844">
        <v>0</v>
      </c>
      <c r="F2844">
        <v>500</v>
      </c>
      <c r="G2844" t="s">
        <v>7</v>
      </c>
      <c r="AC2844">
        <f t="shared" si="106"/>
        <v>2.5558725630052303E-2</v>
      </c>
      <c r="AD2844">
        <f t="shared" si="107"/>
        <v>10.227321494737572</v>
      </c>
    </row>
    <row r="2845" spans="1:30" x14ac:dyDescent="0.25">
      <c r="A2845">
        <v>5968.5</v>
      </c>
      <c r="B2845">
        <v>0.215</v>
      </c>
      <c r="C2845">
        <v>312.16000000000003</v>
      </c>
      <c r="D2845">
        <v>7.5427</v>
      </c>
      <c r="E2845">
        <v>0</v>
      </c>
      <c r="F2845">
        <v>500</v>
      </c>
      <c r="G2845" t="s">
        <v>7</v>
      </c>
      <c r="AC2845">
        <f t="shared" si="106"/>
        <v>2.5796481217308605E-2</v>
      </c>
      <c r="AD2845">
        <f t="shared" si="107"/>
        <v>10.319713366262302</v>
      </c>
    </row>
    <row r="2846" spans="1:30" x14ac:dyDescent="0.25">
      <c r="A2846">
        <v>5969</v>
      </c>
      <c r="B2846">
        <v>0.217</v>
      </c>
      <c r="C2846">
        <v>314.98</v>
      </c>
      <c r="D2846">
        <v>7.5407999999999999</v>
      </c>
      <c r="E2846">
        <v>0</v>
      </c>
      <c r="F2846">
        <v>500</v>
      </c>
      <c r="G2846" t="s">
        <v>7</v>
      </c>
      <c r="AC2846">
        <f t="shared" si="106"/>
        <v>2.5915359010936754E-2</v>
      </c>
      <c r="AD2846">
        <f t="shared" si="107"/>
        <v>10.412105237787033</v>
      </c>
    </row>
    <row r="2847" spans="1:30" x14ac:dyDescent="0.25">
      <c r="A2847">
        <v>5969.5</v>
      </c>
      <c r="B2847">
        <v>0.218</v>
      </c>
      <c r="C2847">
        <v>317.8</v>
      </c>
      <c r="D2847">
        <v>7.5393999999999997</v>
      </c>
      <c r="E2847">
        <v>0</v>
      </c>
      <c r="F2847">
        <v>500</v>
      </c>
      <c r="G2847" t="s">
        <v>7</v>
      </c>
      <c r="AC2847">
        <f t="shared" si="106"/>
        <v>2.6034236804564903E-2</v>
      </c>
      <c r="AD2847">
        <f t="shared" si="107"/>
        <v>10.502531324811237</v>
      </c>
    </row>
    <row r="2848" spans="1:30" x14ac:dyDescent="0.25">
      <c r="A2848">
        <v>5970</v>
      </c>
      <c r="B2848">
        <v>0.219</v>
      </c>
      <c r="C2848">
        <v>320.56</v>
      </c>
      <c r="D2848">
        <v>7.5384000000000002</v>
      </c>
      <c r="E2848">
        <v>0</v>
      </c>
      <c r="F2848">
        <v>500</v>
      </c>
      <c r="G2848" t="s">
        <v>7</v>
      </c>
      <c r="AC2848">
        <f t="shared" si="106"/>
        <v>2.6271992391821205E-2</v>
      </c>
      <c r="AD2848">
        <f t="shared" si="107"/>
        <v>10.59459556558588</v>
      </c>
    </row>
    <row r="2849" spans="1:30" x14ac:dyDescent="0.25">
      <c r="A2849">
        <v>5970.5</v>
      </c>
      <c r="B2849">
        <v>0.221</v>
      </c>
      <c r="C2849">
        <v>323.37</v>
      </c>
      <c r="D2849">
        <v>7.5368000000000004</v>
      </c>
      <c r="E2849">
        <v>0</v>
      </c>
      <c r="F2849">
        <v>500</v>
      </c>
      <c r="G2849" t="s">
        <v>7</v>
      </c>
      <c r="AC2849">
        <f t="shared" si="106"/>
        <v>2.6509747979077507E-2</v>
      </c>
      <c r="AD2849">
        <f t="shared" si="107"/>
        <v>10.687970329360875</v>
      </c>
    </row>
    <row r="2850" spans="1:30" x14ac:dyDescent="0.25">
      <c r="A2850">
        <v>5971</v>
      </c>
      <c r="B2850">
        <v>0.223</v>
      </c>
      <c r="C2850">
        <v>326.22000000000003</v>
      </c>
      <c r="D2850">
        <v>7.5347999999999997</v>
      </c>
      <c r="E2850">
        <v>0</v>
      </c>
      <c r="F2850">
        <v>500</v>
      </c>
      <c r="G2850" t="s">
        <v>7</v>
      </c>
      <c r="AC2850">
        <f t="shared" si="106"/>
        <v>2.6747503566333809E-2</v>
      </c>
      <c r="AD2850">
        <f t="shared" si="107"/>
        <v>10.778724047135166</v>
      </c>
    </row>
    <row r="2851" spans="1:30" x14ac:dyDescent="0.25">
      <c r="A2851">
        <v>5971.5</v>
      </c>
      <c r="B2851">
        <v>0.22500000000000001</v>
      </c>
      <c r="C2851">
        <v>328.99</v>
      </c>
      <c r="D2851">
        <v>7.5331000000000001</v>
      </c>
      <c r="E2851">
        <v>0</v>
      </c>
      <c r="F2851">
        <v>500</v>
      </c>
      <c r="G2851" t="s">
        <v>7</v>
      </c>
      <c r="AC2851">
        <f t="shared" si="106"/>
        <v>2.6866381359961958E-2</v>
      </c>
      <c r="AD2851">
        <f t="shared" si="107"/>
        <v>10.865218565158317</v>
      </c>
    </row>
    <row r="2852" spans="1:30" x14ac:dyDescent="0.25">
      <c r="A2852">
        <v>5972</v>
      </c>
      <c r="B2852">
        <v>0.22600000000000001</v>
      </c>
      <c r="C2852">
        <v>331.63</v>
      </c>
      <c r="D2852">
        <v>7.5319000000000003</v>
      </c>
      <c r="E2852">
        <v>0</v>
      </c>
      <c r="F2852">
        <v>500</v>
      </c>
      <c r="G2852" t="s">
        <v>7</v>
      </c>
      <c r="AC2852">
        <f t="shared" si="106"/>
        <v>2.6985259153590107E-2</v>
      </c>
      <c r="AD2852">
        <f t="shared" si="107"/>
        <v>10.949747298680943</v>
      </c>
    </row>
    <row r="2853" spans="1:30" x14ac:dyDescent="0.25">
      <c r="A2853">
        <v>5972.5</v>
      </c>
      <c r="B2853">
        <v>0.22700000000000001</v>
      </c>
      <c r="C2853">
        <v>334.21</v>
      </c>
      <c r="D2853">
        <v>7.5307000000000004</v>
      </c>
      <c r="E2853">
        <v>0</v>
      </c>
      <c r="F2853">
        <v>500</v>
      </c>
      <c r="G2853" t="s">
        <v>7</v>
      </c>
      <c r="AC2853">
        <f t="shared" si="106"/>
        <v>2.7223014740846409E-2</v>
      </c>
      <c r="AD2853">
        <f t="shared" si="107"/>
        <v>11.0414839087055</v>
      </c>
    </row>
    <row r="2854" spans="1:30" x14ac:dyDescent="0.25">
      <c r="A2854">
        <v>5973</v>
      </c>
      <c r="B2854">
        <v>0.22900000000000001</v>
      </c>
      <c r="C2854">
        <v>337.01</v>
      </c>
      <c r="D2854">
        <v>7.5286999999999997</v>
      </c>
      <c r="E2854">
        <v>0</v>
      </c>
      <c r="F2854">
        <v>500</v>
      </c>
      <c r="G2854" t="s">
        <v>7</v>
      </c>
      <c r="AC2854">
        <f t="shared" si="106"/>
        <v>2.7460770328102711E-2</v>
      </c>
      <c r="AD2854">
        <f t="shared" si="107"/>
        <v>11.136496826230932</v>
      </c>
    </row>
    <row r="2855" spans="1:30" x14ac:dyDescent="0.25">
      <c r="A2855">
        <v>5973.5</v>
      </c>
      <c r="B2855">
        <v>0.23100000000000001</v>
      </c>
      <c r="C2855">
        <v>339.91</v>
      </c>
      <c r="D2855">
        <v>7.5270000000000001</v>
      </c>
      <c r="E2855">
        <v>0</v>
      </c>
      <c r="F2855">
        <v>500</v>
      </c>
      <c r="G2855" t="s">
        <v>7</v>
      </c>
      <c r="AC2855">
        <f t="shared" si="106"/>
        <v>2.757964812173086E-2</v>
      </c>
      <c r="AD2855">
        <f t="shared" si="107"/>
        <v>11.23085448225619</v>
      </c>
    </row>
    <row r="2856" spans="1:30" x14ac:dyDescent="0.25">
      <c r="A2856">
        <v>5974</v>
      </c>
      <c r="B2856">
        <v>0.23200000000000001</v>
      </c>
      <c r="C2856">
        <v>342.79</v>
      </c>
      <c r="D2856">
        <v>7.5252999999999997</v>
      </c>
      <c r="E2856">
        <v>0</v>
      </c>
      <c r="F2856">
        <v>500</v>
      </c>
      <c r="G2856" t="s">
        <v>7</v>
      </c>
      <c r="AC2856">
        <f t="shared" si="106"/>
        <v>2.7817403708987162E-2</v>
      </c>
      <c r="AD2856">
        <f t="shared" si="107"/>
        <v>11.32324635378092</v>
      </c>
    </row>
    <row r="2857" spans="1:30" x14ac:dyDescent="0.25">
      <c r="A2857">
        <v>5974.5</v>
      </c>
      <c r="B2857">
        <v>0.23400000000000001</v>
      </c>
      <c r="C2857">
        <v>345.61</v>
      </c>
      <c r="D2857">
        <v>7.5236999999999998</v>
      </c>
      <c r="E2857">
        <v>0</v>
      </c>
      <c r="F2857">
        <v>500</v>
      </c>
      <c r="G2857" t="s">
        <v>7</v>
      </c>
      <c r="AC2857">
        <f t="shared" si="106"/>
        <v>2.8055159296243457E-2</v>
      </c>
      <c r="AD2857">
        <f t="shared" si="107"/>
        <v>11.408430348803719</v>
      </c>
    </row>
    <row r="2858" spans="1:30" x14ac:dyDescent="0.25">
      <c r="A2858">
        <v>5975</v>
      </c>
      <c r="B2858">
        <v>0.23599999999999999</v>
      </c>
      <c r="C2858">
        <v>348.21</v>
      </c>
      <c r="D2858">
        <v>7.5221999999999998</v>
      </c>
      <c r="E2858">
        <v>0</v>
      </c>
      <c r="F2858">
        <v>500</v>
      </c>
      <c r="G2858" t="s">
        <v>7</v>
      </c>
      <c r="AC2858">
        <f t="shared" si="106"/>
        <v>2.8174037089871609E-2</v>
      </c>
      <c r="AD2858">
        <f t="shared" si="107"/>
        <v>11.494597236076784</v>
      </c>
    </row>
    <row r="2859" spans="1:30" x14ac:dyDescent="0.25">
      <c r="A2859">
        <v>5975.5</v>
      </c>
      <c r="B2859">
        <v>0.23699999999999999</v>
      </c>
      <c r="C2859">
        <v>350.84</v>
      </c>
      <c r="D2859">
        <v>7.5202999999999998</v>
      </c>
      <c r="E2859">
        <v>0</v>
      </c>
      <c r="F2859">
        <v>500</v>
      </c>
      <c r="G2859" t="s">
        <v>7</v>
      </c>
      <c r="AC2859">
        <f t="shared" si="106"/>
        <v>2.8411792677127908E-2</v>
      </c>
      <c r="AD2859">
        <f t="shared" si="107"/>
        <v>11.587316738351603</v>
      </c>
    </row>
    <row r="2860" spans="1:30" x14ac:dyDescent="0.25">
      <c r="A2860">
        <v>5976</v>
      </c>
      <c r="B2860">
        <v>0.23899999999999999</v>
      </c>
      <c r="C2860">
        <v>353.67</v>
      </c>
      <c r="D2860">
        <v>7.5186999999999999</v>
      </c>
      <c r="E2860">
        <v>0</v>
      </c>
      <c r="F2860">
        <v>500</v>
      </c>
      <c r="G2860" t="s">
        <v>7</v>
      </c>
      <c r="AC2860">
        <f t="shared" si="106"/>
        <v>2.8649548264384209E-2</v>
      </c>
      <c r="AD2860">
        <f t="shared" si="107"/>
        <v>11.67905334837616</v>
      </c>
    </row>
    <row r="2861" spans="1:30" x14ac:dyDescent="0.25">
      <c r="A2861">
        <v>5976.5</v>
      </c>
      <c r="B2861">
        <v>0.24099999999999999</v>
      </c>
      <c r="C2861">
        <v>356.47</v>
      </c>
      <c r="D2861">
        <v>7.5167999999999999</v>
      </c>
      <c r="E2861">
        <v>0</v>
      </c>
      <c r="F2861">
        <v>500</v>
      </c>
      <c r="G2861" t="s">
        <v>7</v>
      </c>
      <c r="AC2861">
        <f t="shared" si="106"/>
        <v>2.8768426058012359E-2</v>
      </c>
      <c r="AD2861">
        <f t="shared" si="107"/>
        <v>11.768168912400013</v>
      </c>
    </row>
    <row r="2862" spans="1:30" x14ac:dyDescent="0.25">
      <c r="A2862">
        <v>5977</v>
      </c>
      <c r="B2862">
        <v>0.24199999999999999</v>
      </c>
      <c r="C2862">
        <v>359.19</v>
      </c>
      <c r="D2862">
        <v>7.5152999999999999</v>
      </c>
      <c r="E2862">
        <v>0</v>
      </c>
      <c r="F2862">
        <v>500</v>
      </c>
      <c r="G2862" t="s">
        <v>7</v>
      </c>
      <c r="AC2862">
        <f t="shared" si="106"/>
        <v>2.900618164526866E-2</v>
      </c>
      <c r="AD2862">
        <f t="shared" si="107"/>
        <v>11.852697645922639</v>
      </c>
    </row>
    <row r="2863" spans="1:30" x14ac:dyDescent="0.25">
      <c r="A2863">
        <v>5977.5</v>
      </c>
      <c r="B2863">
        <v>0.24399999999999999</v>
      </c>
      <c r="C2863">
        <v>361.77</v>
      </c>
      <c r="D2863">
        <v>7.5140000000000002</v>
      </c>
      <c r="E2863">
        <v>0</v>
      </c>
      <c r="F2863">
        <v>500</v>
      </c>
      <c r="G2863" t="s">
        <v>7</v>
      </c>
      <c r="AC2863">
        <f t="shared" si="106"/>
        <v>2.912505943889681E-2</v>
      </c>
      <c r="AD2863">
        <f t="shared" si="107"/>
        <v>11.943123732946843</v>
      </c>
    </row>
    <row r="2864" spans="1:30" x14ac:dyDescent="0.25">
      <c r="A2864">
        <v>5978</v>
      </c>
      <c r="B2864">
        <v>0.245</v>
      </c>
      <c r="C2864">
        <v>364.53</v>
      </c>
      <c r="D2864">
        <v>7.5124000000000004</v>
      </c>
      <c r="E2864">
        <v>0</v>
      </c>
      <c r="F2864">
        <v>500</v>
      </c>
      <c r="G2864" t="s">
        <v>7</v>
      </c>
      <c r="AC2864">
        <f t="shared" si="106"/>
        <v>2.9362815026153111E-2</v>
      </c>
      <c r="AD2864">
        <f t="shared" si="107"/>
        <v>12.031256404720436</v>
      </c>
    </row>
    <row r="2865" spans="1:30" x14ac:dyDescent="0.25">
      <c r="A2865">
        <v>5978.5</v>
      </c>
      <c r="B2865">
        <v>0.247</v>
      </c>
      <c r="C2865">
        <v>367.22</v>
      </c>
      <c r="D2865">
        <v>7.5103</v>
      </c>
      <c r="E2865">
        <v>0</v>
      </c>
      <c r="F2865">
        <v>500</v>
      </c>
      <c r="G2865" t="s">
        <v>7</v>
      </c>
      <c r="AC2865">
        <f t="shared" si="106"/>
        <v>2.9600570613409413E-2</v>
      </c>
      <c r="AD2865">
        <f t="shared" si="107"/>
        <v>12.123648276245165</v>
      </c>
    </row>
    <row r="2866" spans="1:30" x14ac:dyDescent="0.25">
      <c r="A2866">
        <v>5979</v>
      </c>
      <c r="B2866">
        <v>0.249</v>
      </c>
      <c r="C2866">
        <v>370.04</v>
      </c>
      <c r="D2866">
        <v>7.5087000000000002</v>
      </c>
      <c r="E2866">
        <v>0</v>
      </c>
      <c r="F2866">
        <v>500</v>
      </c>
      <c r="G2866" t="s">
        <v>7</v>
      </c>
      <c r="AC2866">
        <f t="shared" si="106"/>
        <v>2.9719448407037562E-2</v>
      </c>
      <c r="AD2866">
        <f t="shared" si="107"/>
        <v>12.215384886269719</v>
      </c>
    </row>
    <row r="2867" spans="1:30" x14ac:dyDescent="0.25">
      <c r="A2867">
        <v>5979.5</v>
      </c>
      <c r="B2867">
        <v>0.25</v>
      </c>
      <c r="C2867">
        <v>372.84</v>
      </c>
      <c r="D2867">
        <v>7.5075000000000003</v>
      </c>
      <c r="E2867">
        <v>0</v>
      </c>
      <c r="F2867">
        <v>500</v>
      </c>
      <c r="G2867" t="s">
        <v>7</v>
      </c>
      <c r="AC2867">
        <f t="shared" si="106"/>
        <v>2.9957203994293864E-2</v>
      </c>
      <c r="AD2867">
        <f t="shared" si="107"/>
        <v>12.302862296543136</v>
      </c>
    </row>
    <row r="2868" spans="1:30" x14ac:dyDescent="0.25">
      <c r="A2868">
        <v>5980</v>
      </c>
      <c r="B2868">
        <v>0.252</v>
      </c>
      <c r="C2868">
        <v>375.51</v>
      </c>
      <c r="D2868">
        <v>7.5060000000000002</v>
      </c>
      <c r="E2868">
        <v>0</v>
      </c>
      <c r="F2868">
        <v>500</v>
      </c>
      <c r="G2868" t="s">
        <v>7</v>
      </c>
      <c r="AC2868">
        <f t="shared" si="106"/>
        <v>3.0076081787922013E-2</v>
      </c>
      <c r="AD2868">
        <f t="shared" si="107"/>
        <v>12.391322599066813</v>
      </c>
    </row>
    <row r="2869" spans="1:30" x14ac:dyDescent="0.25">
      <c r="A2869">
        <v>5980.5</v>
      </c>
      <c r="B2869">
        <v>0.253</v>
      </c>
      <c r="C2869">
        <v>378.21</v>
      </c>
      <c r="D2869">
        <v>7.5045000000000002</v>
      </c>
      <c r="E2869">
        <v>0</v>
      </c>
      <c r="F2869">
        <v>500</v>
      </c>
      <c r="G2869" t="s">
        <v>7</v>
      </c>
      <c r="AC2869">
        <f t="shared" si="106"/>
        <v>3.0313837375178315E-2</v>
      </c>
      <c r="AD2869">
        <f t="shared" si="107"/>
        <v>12.475196071089265</v>
      </c>
    </row>
    <row r="2870" spans="1:30" x14ac:dyDescent="0.25">
      <c r="A2870">
        <v>5981</v>
      </c>
      <c r="B2870">
        <v>0.255</v>
      </c>
      <c r="C2870">
        <v>380.77</v>
      </c>
      <c r="D2870">
        <v>7.5031999999999996</v>
      </c>
      <c r="E2870">
        <v>0</v>
      </c>
      <c r="F2870">
        <v>500</v>
      </c>
      <c r="G2870" t="s">
        <v>7</v>
      </c>
      <c r="AC2870">
        <f t="shared" si="106"/>
        <v>3.0432715168806464E-2</v>
      </c>
      <c r="AD2870">
        <f t="shared" si="107"/>
        <v>12.568243204114172</v>
      </c>
    </row>
    <row r="2871" spans="1:30" x14ac:dyDescent="0.25">
      <c r="A2871">
        <v>5981.5</v>
      </c>
      <c r="B2871">
        <v>0.25600000000000001</v>
      </c>
      <c r="C2871">
        <v>383.61</v>
      </c>
      <c r="D2871">
        <v>7.5018000000000002</v>
      </c>
      <c r="E2871">
        <v>0</v>
      </c>
      <c r="F2871">
        <v>500</v>
      </c>
      <c r="G2871" t="s">
        <v>7</v>
      </c>
      <c r="AC2871">
        <f t="shared" si="106"/>
        <v>3.0551592962434614E-2</v>
      </c>
      <c r="AD2871">
        <f t="shared" si="107"/>
        <v>12.658014029638201</v>
      </c>
    </row>
    <row r="2872" spans="1:30" x14ac:dyDescent="0.25">
      <c r="A2872">
        <v>5982</v>
      </c>
      <c r="B2872">
        <v>0.25700000000000001</v>
      </c>
      <c r="C2872">
        <v>386.35</v>
      </c>
      <c r="D2872">
        <v>7.5008999999999997</v>
      </c>
      <c r="E2872">
        <v>0</v>
      </c>
      <c r="F2872">
        <v>500</v>
      </c>
      <c r="G2872" t="s">
        <v>7</v>
      </c>
      <c r="AC2872">
        <f t="shared" si="106"/>
        <v>3.0670470756062766E-2</v>
      </c>
      <c r="AD2872">
        <f t="shared" si="107"/>
        <v>12.749095378162579</v>
      </c>
    </row>
    <row r="2873" spans="1:30" x14ac:dyDescent="0.25">
      <c r="A2873">
        <v>5982.5</v>
      </c>
      <c r="B2873">
        <v>0.25800000000000001</v>
      </c>
      <c r="C2873">
        <v>389.13</v>
      </c>
      <c r="D2873">
        <v>7.4992999999999999</v>
      </c>
      <c r="E2873">
        <v>0</v>
      </c>
      <c r="F2873">
        <v>500</v>
      </c>
      <c r="G2873" t="s">
        <v>7</v>
      </c>
      <c r="AC2873">
        <f t="shared" si="106"/>
        <v>3.0908226343319065E-2</v>
      </c>
      <c r="AD2873">
        <f t="shared" si="107"/>
        <v>12.845091187938275</v>
      </c>
    </row>
    <row r="2874" spans="1:30" x14ac:dyDescent="0.25">
      <c r="A2874">
        <v>5983</v>
      </c>
      <c r="B2874">
        <v>0.26</v>
      </c>
      <c r="C2874">
        <v>392.06</v>
      </c>
      <c r="D2874">
        <v>7.4973000000000001</v>
      </c>
      <c r="E2874">
        <v>0</v>
      </c>
      <c r="F2874">
        <v>500</v>
      </c>
      <c r="G2874" t="s">
        <v>7</v>
      </c>
      <c r="AC2874">
        <f t="shared" si="106"/>
        <v>3.1145981930575366E-2</v>
      </c>
      <c r="AD2874">
        <f t="shared" si="107"/>
        <v>12.937155428712918</v>
      </c>
    </row>
    <row r="2875" spans="1:30" x14ac:dyDescent="0.25">
      <c r="A2875">
        <v>5983.5</v>
      </c>
      <c r="B2875">
        <v>0.26200000000000001</v>
      </c>
      <c r="C2875">
        <v>394.87</v>
      </c>
      <c r="D2875">
        <v>7.4955999999999996</v>
      </c>
      <c r="E2875">
        <v>0</v>
      </c>
      <c r="F2875">
        <v>500</v>
      </c>
      <c r="G2875" t="s">
        <v>7</v>
      </c>
      <c r="AC2875">
        <f t="shared" si="106"/>
        <v>3.1383737517831668E-2</v>
      </c>
      <c r="AD2875">
        <f t="shared" si="107"/>
        <v>13.025943361986684</v>
      </c>
    </row>
    <row r="2876" spans="1:30" x14ac:dyDescent="0.25">
      <c r="A2876">
        <v>5984</v>
      </c>
      <c r="B2876">
        <v>0.26400000000000001</v>
      </c>
      <c r="C2876">
        <v>397.58</v>
      </c>
      <c r="D2876">
        <v>7.4939999999999998</v>
      </c>
      <c r="E2876">
        <v>0</v>
      </c>
      <c r="F2876">
        <v>500</v>
      </c>
      <c r="G2876" t="s">
        <v>7</v>
      </c>
      <c r="AC2876">
        <f t="shared" si="106"/>
        <v>3.1502615311459821E-2</v>
      </c>
      <c r="AD2876">
        <f t="shared" si="107"/>
        <v>13.11047209550931</v>
      </c>
    </row>
    <row r="2877" spans="1:30" x14ac:dyDescent="0.25">
      <c r="A2877">
        <v>5984.5</v>
      </c>
      <c r="B2877">
        <v>0.26500000000000001</v>
      </c>
      <c r="C2877">
        <v>400.16</v>
      </c>
      <c r="D2877">
        <v>7.4927000000000001</v>
      </c>
      <c r="E2877">
        <v>0</v>
      </c>
      <c r="F2877">
        <v>500</v>
      </c>
      <c r="G2877" t="s">
        <v>7</v>
      </c>
      <c r="AC2877">
        <f t="shared" si="106"/>
        <v>3.1740370898716119E-2</v>
      </c>
      <c r="AD2877">
        <f t="shared" si="107"/>
        <v>13.203191597784128</v>
      </c>
    </row>
    <row r="2878" spans="1:30" x14ac:dyDescent="0.25">
      <c r="A2878">
        <v>5985</v>
      </c>
      <c r="B2878">
        <v>0.26700000000000002</v>
      </c>
      <c r="C2878">
        <v>402.99</v>
      </c>
      <c r="D2878">
        <v>7.4907000000000004</v>
      </c>
      <c r="E2878">
        <v>0</v>
      </c>
      <c r="F2878">
        <v>500</v>
      </c>
      <c r="G2878" t="s">
        <v>7</v>
      </c>
      <c r="AC2878">
        <f t="shared" si="106"/>
        <v>3.1978126485972418E-2</v>
      </c>
      <c r="AD2878">
        <f t="shared" si="107"/>
        <v>13.295911100058946</v>
      </c>
    </row>
    <row r="2879" spans="1:30" x14ac:dyDescent="0.25">
      <c r="A2879">
        <v>5985.5</v>
      </c>
      <c r="B2879">
        <v>0.26900000000000002</v>
      </c>
      <c r="C2879">
        <v>405.82</v>
      </c>
      <c r="D2879">
        <v>7.4889000000000001</v>
      </c>
      <c r="E2879">
        <v>0</v>
      </c>
      <c r="F2879">
        <v>500</v>
      </c>
      <c r="G2879" t="s">
        <v>7</v>
      </c>
      <c r="AC2879">
        <f t="shared" si="106"/>
        <v>3.209700427960057E-2</v>
      </c>
      <c r="AD2879">
        <f t="shared" si="107"/>
        <v>13.388958233083853</v>
      </c>
    </row>
    <row r="2880" spans="1:30" x14ac:dyDescent="0.25">
      <c r="A2880">
        <v>5986</v>
      </c>
      <c r="B2880">
        <v>0.27</v>
      </c>
      <c r="C2880">
        <v>408.66</v>
      </c>
      <c r="D2880">
        <v>7.4874000000000001</v>
      </c>
      <c r="E2880">
        <v>0</v>
      </c>
      <c r="F2880">
        <v>500</v>
      </c>
      <c r="G2880" t="s">
        <v>7</v>
      </c>
      <c r="AC2880">
        <f t="shared" si="106"/>
        <v>3.2334759866856869E-2</v>
      </c>
      <c r="AD2880">
        <f t="shared" si="107"/>
        <v>13.478073797107706</v>
      </c>
    </row>
    <row r="2881" spans="1:30" x14ac:dyDescent="0.25">
      <c r="A2881">
        <v>5986.5</v>
      </c>
      <c r="B2881">
        <v>0.27200000000000002</v>
      </c>
      <c r="C2881">
        <v>411.38</v>
      </c>
      <c r="D2881">
        <v>7.4861000000000004</v>
      </c>
      <c r="E2881">
        <v>0</v>
      </c>
      <c r="F2881">
        <v>500</v>
      </c>
      <c r="G2881" t="s">
        <v>7</v>
      </c>
      <c r="AC2881">
        <f t="shared" si="106"/>
        <v>3.2572515454113174E-2</v>
      </c>
      <c r="AD2881">
        <f t="shared" si="107"/>
        <v>13.56587883813121</v>
      </c>
    </row>
    <row r="2882" spans="1:30" x14ac:dyDescent="0.25">
      <c r="A2882">
        <v>5987</v>
      </c>
      <c r="B2882">
        <v>0.27400000000000002</v>
      </c>
      <c r="C2882">
        <v>414.06</v>
      </c>
      <c r="D2882">
        <v>7.4842000000000004</v>
      </c>
      <c r="E2882">
        <v>0</v>
      </c>
      <c r="F2882">
        <v>500</v>
      </c>
      <c r="G2882" t="s">
        <v>7</v>
      </c>
      <c r="AC2882">
        <f t="shared" ref="AC2882:AC2945" si="108">B2883/$Z$1</f>
        <v>3.269139324774132E-2</v>
      </c>
      <c r="AD2882">
        <f t="shared" si="107"/>
        <v>13.662857540157168</v>
      </c>
    </row>
    <row r="2883" spans="1:30" x14ac:dyDescent="0.25">
      <c r="A2883">
        <v>5987.5</v>
      </c>
      <c r="B2883">
        <v>0.27500000000000002</v>
      </c>
      <c r="C2883">
        <v>417.02</v>
      </c>
      <c r="D2883">
        <v>7.4825999999999997</v>
      </c>
      <c r="E2883">
        <v>0</v>
      </c>
      <c r="F2883">
        <v>500</v>
      </c>
      <c r="G2883" t="s">
        <v>7</v>
      </c>
      <c r="AC2883">
        <f t="shared" si="108"/>
        <v>3.2929148834997625E-2</v>
      </c>
      <c r="AD2883">
        <f t="shared" ref="AD2883:AD2946" si="109">C2884/$X$13</f>
        <v>13.756232303932162</v>
      </c>
    </row>
    <row r="2884" spans="1:30" x14ac:dyDescent="0.25">
      <c r="A2884">
        <v>5988</v>
      </c>
      <c r="B2884">
        <v>0.27700000000000002</v>
      </c>
      <c r="C2884">
        <v>419.87</v>
      </c>
      <c r="D2884">
        <v>7.4805999999999999</v>
      </c>
      <c r="E2884">
        <v>0</v>
      </c>
      <c r="F2884">
        <v>500</v>
      </c>
      <c r="G2884" t="s">
        <v>7</v>
      </c>
      <c r="AC2884">
        <f t="shared" si="108"/>
        <v>3.3166904422253923E-2</v>
      </c>
      <c r="AD2884">
        <f t="shared" si="109"/>
        <v>13.845347867956015</v>
      </c>
    </row>
    <row r="2885" spans="1:30" x14ac:dyDescent="0.25">
      <c r="A2885">
        <v>5988.5</v>
      </c>
      <c r="B2885">
        <v>0.27900000000000003</v>
      </c>
      <c r="C2885">
        <v>422.59</v>
      </c>
      <c r="D2885">
        <v>7.4789000000000003</v>
      </c>
      <c r="E2885">
        <v>0</v>
      </c>
      <c r="F2885">
        <v>500</v>
      </c>
      <c r="G2885" t="s">
        <v>7</v>
      </c>
      <c r="AC2885">
        <f t="shared" si="108"/>
        <v>3.3285782215882076E-2</v>
      </c>
      <c r="AD2885">
        <f t="shared" si="109"/>
        <v>13.932170016729255</v>
      </c>
    </row>
    <row r="2886" spans="1:30" x14ac:dyDescent="0.25">
      <c r="A2886">
        <v>5989</v>
      </c>
      <c r="B2886">
        <v>0.28000000000000003</v>
      </c>
      <c r="C2886">
        <v>425.24</v>
      </c>
      <c r="D2886">
        <v>7.4772999999999996</v>
      </c>
      <c r="E2886">
        <v>0</v>
      </c>
      <c r="F2886">
        <v>500</v>
      </c>
      <c r="G2886" t="s">
        <v>7</v>
      </c>
      <c r="AC2886">
        <f t="shared" si="108"/>
        <v>3.364241559676652E-2</v>
      </c>
      <c r="AD2886">
        <f t="shared" si="109"/>
        <v>14.027838195754864</v>
      </c>
    </row>
    <row r="2887" spans="1:30" x14ac:dyDescent="0.25">
      <c r="A2887">
        <v>5989.5</v>
      </c>
      <c r="B2887">
        <v>0.28299999999999997</v>
      </c>
      <c r="C2887">
        <v>428.16</v>
      </c>
      <c r="D2887">
        <v>7.4749999999999996</v>
      </c>
      <c r="E2887">
        <v>0</v>
      </c>
      <c r="F2887">
        <v>500</v>
      </c>
      <c r="G2887" t="s">
        <v>7</v>
      </c>
      <c r="AC2887">
        <f t="shared" si="108"/>
        <v>3.3880171184022818E-2</v>
      </c>
      <c r="AD2887">
        <f t="shared" si="109"/>
        <v>14.126127420781174</v>
      </c>
    </row>
    <row r="2888" spans="1:30" x14ac:dyDescent="0.25">
      <c r="A2888">
        <v>5990</v>
      </c>
      <c r="B2888">
        <v>0.28499999999999998</v>
      </c>
      <c r="C2888">
        <v>431.16</v>
      </c>
      <c r="D2888">
        <v>7.4725000000000001</v>
      </c>
      <c r="E2888">
        <v>0</v>
      </c>
      <c r="F2888">
        <v>500</v>
      </c>
      <c r="G2888" t="s">
        <v>7</v>
      </c>
      <c r="AC2888">
        <f t="shared" si="108"/>
        <v>3.4236804564907269E-2</v>
      </c>
      <c r="AD2888">
        <f t="shared" si="109"/>
        <v>14.216881138555465</v>
      </c>
    </row>
    <row r="2889" spans="1:30" x14ac:dyDescent="0.25">
      <c r="A2889">
        <v>5990.5</v>
      </c>
      <c r="B2889">
        <v>0.28799999999999998</v>
      </c>
      <c r="C2889">
        <v>433.93</v>
      </c>
      <c r="D2889">
        <v>7.4702000000000002</v>
      </c>
      <c r="E2889">
        <v>0</v>
      </c>
      <c r="F2889">
        <v>500</v>
      </c>
      <c r="G2889" t="s">
        <v>7</v>
      </c>
      <c r="AC2889">
        <f t="shared" si="108"/>
        <v>3.4474560152163568E-2</v>
      </c>
      <c r="AD2889">
        <f t="shared" si="109"/>
        <v>14.308945379330108</v>
      </c>
    </row>
    <row r="2890" spans="1:30" x14ac:dyDescent="0.25">
      <c r="A2890">
        <v>5991</v>
      </c>
      <c r="B2890">
        <v>0.28999999999999998</v>
      </c>
      <c r="C2890">
        <v>436.74</v>
      </c>
      <c r="D2890">
        <v>7.4680999999999997</v>
      </c>
      <c r="E2890">
        <v>0</v>
      </c>
      <c r="F2890">
        <v>500</v>
      </c>
      <c r="G2890" t="s">
        <v>7</v>
      </c>
      <c r="AC2890">
        <f t="shared" si="108"/>
        <v>3.4712315739419873E-2</v>
      </c>
      <c r="AD2890">
        <f t="shared" si="109"/>
        <v>14.399699097104401</v>
      </c>
    </row>
    <row r="2891" spans="1:30" x14ac:dyDescent="0.25">
      <c r="A2891">
        <v>5991.5</v>
      </c>
      <c r="B2891">
        <v>0.29199999999999998</v>
      </c>
      <c r="C2891">
        <v>439.51</v>
      </c>
      <c r="D2891">
        <v>7.4660000000000002</v>
      </c>
      <c r="E2891">
        <v>0</v>
      </c>
      <c r="F2891">
        <v>500</v>
      </c>
      <c r="G2891" t="s">
        <v>7</v>
      </c>
      <c r="AC2891">
        <f t="shared" si="108"/>
        <v>3.4950071326676171E-2</v>
      </c>
      <c r="AD2891">
        <f t="shared" si="109"/>
        <v>14.494712014629833</v>
      </c>
    </row>
    <row r="2892" spans="1:30" x14ac:dyDescent="0.25">
      <c r="A2892">
        <v>5992</v>
      </c>
      <c r="B2892">
        <v>0.29399999999999998</v>
      </c>
      <c r="C2892">
        <v>442.41</v>
      </c>
      <c r="D2892">
        <v>7.4634</v>
      </c>
      <c r="E2892">
        <v>0</v>
      </c>
      <c r="F2892">
        <v>500</v>
      </c>
      <c r="G2892" t="s">
        <v>7</v>
      </c>
      <c r="AC2892">
        <f t="shared" si="108"/>
        <v>3.518782691393247E-2</v>
      </c>
      <c r="AD2892">
        <f t="shared" si="109"/>
        <v>14.588742039905002</v>
      </c>
    </row>
    <row r="2893" spans="1:30" x14ac:dyDescent="0.25">
      <c r="A2893">
        <v>5992.5</v>
      </c>
      <c r="B2893">
        <v>0.29599999999999999</v>
      </c>
      <c r="C2893">
        <v>445.28</v>
      </c>
      <c r="D2893">
        <v>7.4615999999999998</v>
      </c>
      <c r="E2893">
        <v>0</v>
      </c>
      <c r="F2893">
        <v>500</v>
      </c>
      <c r="G2893" t="s">
        <v>7</v>
      </c>
      <c r="AC2893">
        <f t="shared" si="108"/>
        <v>3.5425582501188775E-2</v>
      </c>
      <c r="AD2893">
        <f t="shared" si="109"/>
        <v>14.676219450178417</v>
      </c>
    </row>
    <row r="2894" spans="1:30" x14ac:dyDescent="0.25">
      <c r="A2894">
        <v>5993</v>
      </c>
      <c r="B2894">
        <v>0.29799999999999999</v>
      </c>
      <c r="C2894">
        <v>447.95</v>
      </c>
      <c r="D2894">
        <v>7.4599000000000002</v>
      </c>
      <c r="E2894">
        <v>0</v>
      </c>
      <c r="F2894">
        <v>500</v>
      </c>
      <c r="G2894" t="s">
        <v>7</v>
      </c>
      <c r="AC2894">
        <f t="shared" si="108"/>
        <v>3.5663338088445073E-2</v>
      </c>
      <c r="AD2894">
        <f t="shared" si="109"/>
        <v>14.768938952453235</v>
      </c>
    </row>
    <row r="2895" spans="1:30" x14ac:dyDescent="0.25">
      <c r="A2895">
        <v>5993.5</v>
      </c>
      <c r="B2895">
        <v>0.3</v>
      </c>
      <c r="C2895">
        <v>450.78</v>
      </c>
      <c r="D2895">
        <v>7.4581</v>
      </c>
      <c r="E2895">
        <v>0</v>
      </c>
      <c r="F2895">
        <v>500</v>
      </c>
      <c r="G2895" t="s">
        <v>7</v>
      </c>
      <c r="AC2895">
        <f t="shared" si="108"/>
        <v>3.5782215882073226E-2</v>
      </c>
      <c r="AD2895">
        <f t="shared" si="109"/>
        <v>14.858709777977264</v>
      </c>
    </row>
    <row r="2896" spans="1:30" x14ac:dyDescent="0.25">
      <c r="A2896">
        <v>5994</v>
      </c>
      <c r="B2896">
        <v>0.30099999999999999</v>
      </c>
      <c r="C2896">
        <v>453.52</v>
      </c>
      <c r="D2896">
        <v>7.4562999999999997</v>
      </c>
      <c r="E2896">
        <v>0</v>
      </c>
      <c r="F2896">
        <v>500</v>
      </c>
      <c r="G2896" t="s">
        <v>7</v>
      </c>
      <c r="AC2896">
        <f t="shared" si="108"/>
        <v>3.6138849262957677E-2</v>
      </c>
      <c r="AD2896">
        <f t="shared" si="109"/>
        <v>14.953067434002522</v>
      </c>
    </row>
    <row r="2897" spans="1:30" x14ac:dyDescent="0.25">
      <c r="A2897">
        <v>5994.5</v>
      </c>
      <c r="B2897">
        <v>0.30399999999999999</v>
      </c>
      <c r="C2897">
        <v>456.4</v>
      </c>
      <c r="D2897">
        <v>7.4539</v>
      </c>
      <c r="E2897">
        <v>0</v>
      </c>
      <c r="F2897">
        <v>500</v>
      </c>
      <c r="G2897" t="s">
        <v>7</v>
      </c>
      <c r="AC2897">
        <f t="shared" si="108"/>
        <v>3.6257727056585823E-2</v>
      </c>
      <c r="AD2897">
        <f t="shared" si="109"/>
        <v>15.038251429025323</v>
      </c>
    </row>
    <row r="2898" spans="1:30" x14ac:dyDescent="0.25">
      <c r="A2898">
        <v>5995</v>
      </c>
      <c r="B2898">
        <v>0.30499999999999999</v>
      </c>
      <c r="C2898">
        <v>459</v>
      </c>
      <c r="D2898">
        <v>7.4522000000000004</v>
      </c>
      <c r="E2898">
        <v>0</v>
      </c>
      <c r="F2898">
        <v>500</v>
      </c>
      <c r="G2898" t="s">
        <v>7</v>
      </c>
      <c r="AC2898">
        <f t="shared" si="108"/>
        <v>3.6495482643842128E-2</v>
      </c>
      <c r="AD2898">
        <f t="shared" si="109"/>
        <v>15.104760471293124</v>
      </c>
    </row>
    <row r="2899" spans="1:30" x14ac:dyDescent="0.25">
      <c r="A2899">
        <v>5995.5</v>
      </c>
      <c r="B2899">
        <v>0.307</v>
      </c>
      <c r="C2899">
        <v>461.03</v>
      </c>
      <c r="D2899">
        <v>7.4507000000000003</v>
      </c>
      <c r="E2899">
        <v>1</v>
      </c>
      <c r="F2899">
        <v>500</v>
      </c>
      <c r="G2899" t="s">
        <v>7</v>
      </c>
      <c r="AC2899">
        <f t="shared" si="108"/>
        <v>3.6495482643842128E-2</v>
      </c>
      <c r="AD2899">
        <f t="shared" si="109"/>
        <v>15.099190748541636</v>
      </c>
    </row>
    <row r="2900" spans="1:30" x14ac:dyDescent="0.25">
      <c r="A2900">
        <v>5996</v>
      </c>
      <c r="B2900">
        <v>0.307</v>
      </c>
      <c r="C2900">
        <v>460.86</v>
      </c>
      <c r="D2900">
        <v>7.4507000000000003</v>
      </c>
      <c r="E2900">
        <v>0</v>
      </c>
      <c r="F2900">
        <v>500</v>
      </c>
      <c r="G2900" t="s">
        <v>7</v>
      </c>
      <c r="AC2900">
        <f t="shared" si="108"/>
        <v>3.6495482643842128E-2</v>
      </c>
      <c r="AD2900">
        <f t="shared" si="109"/>
        <v>15.091655241289619</v>
      </c>
    </row>
    <row r="2901" spans="1:30" x14ac:dyDescent="0.25">
      <c r="A2901">
        <v>5996.5</v>
      </c>
      <c r="B2901">
        <v>0.307</v>
      </c>
      <c r="C2901">
        <v>460.63</v>
      </c>
      <c r="D2901">
        <v>7.4507000000000003</v>
      </c>
      <c r="E2901">
        <v>0</v>
      </c>
      <c r="F2901">
        <v>500</v>
      </c>
      <c r="G2901" t="s">
        <v>7</v>
      </c>
      <c r="AC2901">
        <f t="shared" si="108"/>
        <v>3.6495482643842128E-2</v>
      </c>
      <c r="AD2901">
        <f t="shared" si="109"/>
        <v>15.085430257037952</v>
      </c>
    </row>
    <row r="2902" spans="1:30" x14ac:dyDescent="0.25">
      <c r="A2902">
        <v>5997</v>
      </c>
      <c r="B2902">
        <v>0.307</v>
      </c>
      <c r="C2902">
        <v>460.44</v>
      </c>
      <c r="D2902">
        <v>7.4507000000000003</v>
      </c>
      <c r="E2902">
        <v>0</v>
      </c>
      <c r="F2902">
        <v>500</v>
      </c>
      <c r="G2902" t="s">
        <v>7</v>
      </c>
      <c r="AC2902">
        <f t="shared" si="108"/>
        <v>3.6495482643842128E-2</v>
      </c>
      <c r="AD2902">
        <f t="shared" si="109"/>
        <v>15.079532903536373</v>
      </c>
    </row>
    <row r="2903" spans="1:30" x14ac:dyDescent="0.25">
      <c r="A2903">
        <v>5997.5</v>
      </c>
      <c r="B2903">
        <v>0.307</v>
      </c>
      <c r="C2903">
        <v>460.26</v>
      </c>
      <c r="D2903">
        <v>7.4507000000000003</v>
      </c>
      <c r="E2903">
        <v>0</v>
      </c>
      <c r="F2903">
        <v>500</v>
      </c>
      <c r="G2903" t="s">
        <v>7</v>
      </c>
      <c r="AC2903">
        <f t="shared" si="108"/>
        <v>3.6495482643842128E-2</v>
      </c>
      <c r="AD2903">
        <f t="shared" si="109"/>
        <v>15.07429081153497</v>
      </c>
    </row>
    <row r="2904" spans="1:30" x14ac:dyDescent="0.25">
      <c r="A2904">
        <v>5998</v>
      </c>
      <c r="B2904">
        <v>0.307</v>
      </c>
      <c r="C2904">
        <v>460.1</v>
      </c>
      <c r="D2904">
        <v>7.4508000000000001</v>
      </c>
      <c r="E2904">
        <v>0</v>
      </c>
      <c r="F2904">
        <v>500</v>
      </c>
      <c r="G2904" t="s">
        <v>7</v>
      </c>
      <c r="AC2904">
        <f t="shared" si="108"/>
        <v>3.6495482643842128E-2</v>
      </c>
      <c r="AD2904">
        <f t="shared" si="109"/>
        <v>15.069376350283655</v>
      </c>
    </row>
    <row r="2905" spans="1:30" x14ac:dyDescent="0.25">
      <c r="A2905">
        <v>5998.5</v>
      </c>
      <c r="B2905">
        <v>0.307</v>
      </c>
      <c r="C2905">
        <v>459.95</v>
      </c>
      <c r="D2905">
        <v>7.4507000000000003</v>
      </c>
      <c r="E2905">
        <v>0</v>
      </c>
      <c r="F2905">
        <v>500</v>
      </c>
      <c r="G2905" t="s">
        <v>7</v>
      </c>
      <c r="AC2905">
        <f t="shared" si="108"/>
        <v>3.6495482643842128E-2</v>
      </c>
      <c r="AD2905">
        <f t="shared" si="109"/>
        <v>15.065117150532513</v>
      </c>
    </row>
    <row r="2906" spans="1:30" x14ac:dyDescent="0.25">
      <c r="A2906">
        <v>5999</v>
      </c>
      <c r="B2906">
        <v>0.307</v>
      </c>
      <c r="C2906">
        <v>459.82</v>
      </c>
      <c r="D2906">
        <v>7.4508000000000001</v>
      </c>
      <c r="E2906">
        <v>0</v>
      </c>
      <c r="F2906">
        <v>500</v>
      </c>
      <c r="G2906" t="s">
        <v>7</v>
      </c>
      <c r="AC2906">
        <f t="shared" si="108"/>
        <v>3.6495482643842128E-2</v>
      </c>
      <c r="AD2906">
        <f t="shared" si="109"/>
        <v>15.061185581531461</v>
      </c>
    </row>
    <row r="2907" spans="1:30" x14ac:dyDescent="0.25">
      <c r="A2907">
        <v>5999.5</v>
      </c>
      <c r="B2907">
        <v>0.307</v>
      </c>
      <c r="C2907">
        <v>459.7</v>
      </c>
      <c r="D2907">
        <v>7.4508000000000001</v>
      </c>
      <c r="E2907">
        <v>0</v>
      </c>
      <c r="F2907">
        <v>500</v>
      </c>
      <c r="G2907" t="s">
        <v>7</v>
      </c>
      <c r="AC2907">
        <f t="shared" si="108"/>
        <v>3.6495482643842128E-2</v>
      </c>
      <c r="AD2907">
        <f t="shared" si="109"/>
        <v>15.056926381780322</v>
      </c>
    </row>
    <row r="2908" spans="1:30" x14ac:dyDescent="0.25">
      <c r="A2908">
        <v>6000</v>
      </c>
      <c r="B2908">
        <v>0.307</v>
      </c>
      <c r="C2908">
        <v>459.57</v>
      </c>
      <c r="D2908">
        <v>7.4508000000000001</v>
      </c>
      <c r="E2908">
        <v>0</v>
      </c>
      <c r="F2908">
        <v>500</v>
      </c>
      <c r="G2908" t="s">
        <v>7</v>
      </c>
      <c r="AC2908">
        <f t="shared" si="108"/>
        <v>3.6495482643842128E-2</v>
      </c>
      <c r="AD2908">
        <f t="shared" si="109"/>
        <v>15.053322443529357</v>
      </c>
    </row>
    <row r="2909" spans="1:30" x14ac:dyDescent="0.25">
      <c r="A2909">
        <v>6000.5</v>
      </c>
      <c r="B2909">
        <v>0.307</v>
      </c>
      <c r="C2909">
        <v>459.46</v>
      </c>
      <c r="D2909">
        <v>7.4507000000000003</v>
      </c>
      <c r="E2909">
        <v>0</v>
      </c>
      <c r="F2909">
        <v>500</v>
      </c>
      <c r="G2909" t="s">
        <v>7</v>
      </c>
      <c r="AC2909">
        <f t="shared" si="108"/>
        <v>3.6495482643842128E-2</v>
      </c>
      <c r="AD2909">
        <f t="shared" si="109"/>
        <v>15.050046136028481</v>
      </c>
    </row>
    <row r="2910" spans="1:30" x14ac:dyDescent="0.25">
      <c r="A2910">
        <v>6001</v>
      </c>
      <c r="B2910">
        <v>0.307</v>
      </c>
      <c r="C2910">
        <v>459.36</v>
      </c>
      <c r="D2910">
        <v>7.4508999999999999</v>
      </c>
      <c r="E2910">
        <v>0</v>
      </c>
      <c r="F2910">
        <v>500</v>
      </c>
      <c r="G2910" t="s">
        <v>7</v>
      </c>
      <c r="AC2910">
        <f t="shared" si="108"/>
        <v>3.6495482643842128E-2</v>
      </c>
      <c r="AD2910">
        <f t="shared" si="109"/>
        <v>15.046442197777516</v>
      </c>
    </row>
    <row r="2911" spans="1:30" x14ac:dyDescent="0.25">
      <c r="A2911">
        <v>6001.5</v>
      </c>
      <c r="B2911">
        <v>0.307</v>
      </c>
      <c r="C2911">
        <v>459.25</v>
      </c>
      <c r="D2911">
        <v>7.4508000000000001</v>
      </c>
      <c r="E2911">
        <v>0</v>
      </c>
      <c r="F2911">
        <v>500</v>
      </c>
      <c r="G2911" t="s">
        <v>7</v>
      </c>
      <c r="AC2911">
        <f t="shared" si="108"/>
        <v>3.6495482643842128E-2</v>
      </c>
      <c r="AD2911">
        <f t="shared" si="109"/>
        <v>15.043165890276638</v>
      </c>
    </row>
    <row r="2912" spans="1:30" x14ac:dyDescent="0.25">
      <c r="A2912">
        <v>6002</v>
      </c>
      <c r="B2912">
        <v>0.307</v>
      </c>
      <c r="C2912">
        <v>459.15</v>
      </c>
      <c r="D2912">
        <v>7.4508000000000001</v>
      </c>
      <c r="E2912">
        <v>0</v>
      </c>
      <c r="F2912">
        <v>500</v>
      </c>
      <c r="G2912" t="s">
        <v>7</v>
      </c>
      <c r="AC2912">
        <f t="shared" si="108"/>
        <v>3.6495482643842128E-2</v>
      </c>
      <c r="AD2912">
        <f t="shared" si="109"/>
        <v>15.04021721352585</v>
      </c>
    </row>
    <row r="2913" spans="1:30" x14ac:dyDescent="0.25">
      <c r="A2913">
        <v>6002.5</v>
      </c>
      <c r="B2913">
        <v>0.307</v>
      </c>
      <c r="C2913">
        <v>459.06</v>
      </c>
      <c r="D2913">
        <v>7.4508000000000001</v>
      </c>
      <c r="E2913">
        <v>0</v>
      </c>
      <c r="F2913">
        <v>500</v>
      </c>
      <c r="G2913" t="s">
        <v>7</v>
      </c>
      <c r="AC2913">
        <f t="shared" si="108"/>
        <v>3.6495482643842128E-2</v>
      </c>
      <c r="AD2913">
        <f t="shared" si="109"/>
        <v>15.037596167525148</v>
      </c>
    </row>
    <row r="2914" spans="1:30" x14ac:dyDescent="0.25">
      <c r="A2914">
        <v>6003</v>
      </c>
      <c r="B2914">
        <v>0.307</v>
      </c>
      <c r="C2914">
        <v>458.98</v>
      </c>
      <c r="D2914">
        <v>7.4508000000000001</v>
      </c>
      <c r="E2914">
        <v>0</v>
      </c>
      <c r="F2914">
        <v>500</v>
      </c>
      <c r="G2914" t="s">
        <v>7</v>
      </c>
      <c r="AC2914">
        <f t="shared" si="108"/>
        <v>3.6495482643842128E-2</v>
      </c>
      <c r="AD2914">
        <f t="shared" si="109"/>
        <v>15.03431986002427</v>
      </c>
    </row>
    <row r="2915" spans="1:30" x14ac:dyDescent="0.25">
      <c r="A2915">
        <v>6003.5</v>
      </c>
      <c r="B2915">
        <v>0.307</v>
      </c>
      <c r="C2915">
        <v>458.88</v>
      </c>
      <c r="D2915">
        <v>7.4508000000000001</v>
      </c>
      <c r="E2915">
        <v>0</v>
      </c>
      <c r="F2915">
        <v>500</v>
      </c>
      <c r="G2915" t="s">
        <v>7</v>
      </c>
      <c r="AC2915">
        <f t="shared" si="108"/>
        <v>3.6495482643842128E-2</v>
      </c>
      <c r="AD2915">
        <f t="shared" si="109"/>
        <v>15.031371183273482</v>
      </c>
    </row>
    <row r="2916" spans="1:30" x14ac:dyDescent="0.25">
      <c r="A2916">
        <v>6004</v>
      </c>
      <c r="B2916">
        <v>0.307</v>
      </c>
      <c r="C2916">
        <v>458.79</v>
      </c>
      <c r="D2916">
        <v>7.4508000000000001</v>
      </c>
      <c r="E2916">
        <v>0</v>
      </c>
      <c r="F2916">
        <v>500</v>
      </c>
      <c r="G2916" t="s">
        <v>7</v>
      </c>
      <c r="AC2916">
        <f t="shared" si="108"/>
        <v>3.6495482643842128E-2</v>
      </c>
      <c r="AD2916">
        <f t="shared" si="109"/>
        <v>15.02875013727278</v>
      </c>
    </row>
    <row r="2917" spans="1:30" x14ac:dyDescent="0.25">
      <c r="A2917">
        <v>6004.5</v>
      </c>
      <c r="B2917">
        <v>0.307</v>
      </c>
      <c r="C2917">
        <v>458.71</v>
      </c>
      <c r="D2917">
        <v>7.4508000000000001</v>
      </c>
      <c r="E2917">
        <v>0</v>
      </c>
      <c r="F2917">
        <v>500</v>
      </c>
      <c r="G2917" t="s">
        <v>7</v>
      </c>
      <c r="AC2917">
        <f t="shared" si="108"/>
        <v>3.6495482643842128E-2</v>
      </c>
      <c r="AD2917">
        <f t="shared" si="109"/>
        <v>15.025801460521992</v>
      </c>
    </row>
    <row r="2918" spans="1:30" x14ac:dyDescent="0.25">
      <c r="A2918">
        <v>6005</v>
      </c>
      <c r="B2918">
        <v>0.307</v>
      </c>
      <c r="C2918">
        <v>458.62</v>
      </c>
      <c r="D2918">
        <v>7.4508000000000001</v>
      </c>
      <c r="E2918">
        <v>0</v>
      </c>
      <c r="F2918">
        <v>500</v>
      </c>
      <c r="G2918" t="s">
        <v>7</v>
      </c>
      <c r="AC2918">
        <f t="shared" si="108"/>
        <v>3.6495482643842128E-2</v>
      </c>
      <c r="AD2918">
        <f t="shared" si="109"/>
        <v>15.023508045271377</v>
      </c>
    </row>
    <row r="2919" spans="1:30" x14ac:dyDescent="0.25">
      <c r="A2919">
        <v>6005.5</v>
      </c>
      <c r="B2919">
        <v>0.307</v>
      </c>
      <c r="C2919">
        <v>458.55</v>
      </c>
      <c r="D2919">
        <v>7.4508000000000001</v>
      </c>
      <c r="E2919">
        <v>0</v>
      </c>
      <c r="F2919">
        <v>500</v>
      </c>
      <c r="G2919" t="s">
        <v>7</v>
      </c>
      <c r="AC2919">
        <f t="shared" si="108"/>
        <v>3.6495482643842128E-2</v>
      </c>
      <c r="AD2919">
        <f t="shared" si="109"/>
        <v>15.021214630020763</v>
      </c>
    </row>
    <row r="2920" spans="1:30" x14ac:dyDescent="0.25">
      <c r="A2920">
        <v>6006</v>
      </c>
      <c r="B2920">
        <v>0.307</v>
      </c>
      <c r="C2920">
        <v>458.48</v>
      </c>
      <c r="D2920">
        <v>7.4508000000000001</v>
      </c>
      <c r="E2920">
        <v>0</v>
      </c>
      <c r="F2920">
        <v>500</v>
      </c>
      <c r="G2920" t="s">
        <v>7</v>
      </c>
      <c r="AC2920">
        <f t="shared" si="108"/>
        <v>3.6495482643842128E-2</v>
      </c>
      <c r="AD2920">
        <f t="shared" si="109"/>
        <v>15.008437030767341</v>
      </c>
    </row>
    <row r="2921" spans="1:30" x14ac:dyDescent="0.25">
      <c r="A2921">
        <v>6011</v>
      </c>
      <c r="B2921">
        <v>0.307</v>
      </c>
      <c r="C2921">
        <v>458.09</v>
      </c>
      <c r="D2921">
        <v>7.4508000000000001</v>
      </c>
      <c r="E2921">
        <v>0</v>
      </c>
      <c r="F2921">
        <v>5000</v>
      </c>
      <c r="G2921" t="s">
        <v>7</v>
      </c>
      <c r="AC2921">
        <f t="shared" si="108"/>
        <v>3.6495482643842128E-2</v>
      </c>
      <c r="AD2921">
        <f t="shared" si="109"/>
        <v>14.988123924261906</v>
      </c>
    </row>
    <row r="2922" spans="1:30" x14ac:dyDescent="0.25">
      <c r="A2922">
        <v>6016</v>
      </c>
      <c r="B2922">
        <v>0.307</v>
      </c>
      <c r="C2922">
        <v>457.47</v>
      </c>
      <c r="D2922">
        <v>7.4508000000000001</v>
      </c>
      <c r="E2922">
        <v>0</v>
      </c>
      <c r="F2922">
        <v>5000</v>
      </c>
      <c r="G2922" t="s">
        <v>7</v>
      </c>
      <c r="AC2922">
        <f t="shared" si="108"/>
        <v>3.6495482643842128E-2</v>
      </c>
      <c r="AD2922">
        <f t="shared" si="109"/>
        <v>14.972725279007784</v>
      </c>
    </row>
    <row r="2923" spans="1:30" x14ac:dyDescent="0.25">
      <c r="A2923">
        <v>6021</v>
      </c>
      <c r="B2923">
        <v>0.307</v>
      </c>
      <c r="C2923">
        <v>457</v>
      </c>
      <c r="D2923">
        <v>7.4508000000000001</v>
      </c>
      <c r="E2923">
        <v>0</v>
      </c>
      <c r="F2923">
        <v>5000</v>
      </c>
      <c r="G2923" t="s">
        <v>7</v>
      </c>
      <c r="AC2923">
        <f t="shared" si="108"/>
        <v>3.6495482643842128E-2</v>
      </c>
      <c r="AD2923">
        <f t="shared" si="109"/>
        <v>14.960930572004626</v>
      </c>
    </row>
    <row r="2924" spans="1:30" x14ac:dyDescent="0.25">
      <c r="A2924">
        <v>6026</v>
      </c>
      <c r="B2924">
        <v>0.307</v>
      </c>
      <c r="C2924">
        <v>456.64</v>
      </c>
      <c r="D2924">
        <v>7.4508000000000001</v>
      </c>
      <c r="E2924">
        <v>0</v>
      </c>
      <c r="F2924">
        <v>5000</v>
      </c>
      <c r="G2924" t="s">
        <v>7</v>
      </c>
      <c r="AC2924">
        <f t="shared" si="108"/>
        <v>3.6495482643842128E-2</v>
      </c>
      <c r="AD2924">
        <f t="shared" si="109"/>
        <v>14.948808234251381</v>
      </c>
    </row>
    <row r="2925" spans="1:30" x14ac:dyDescent="0.25">
      <c r="A2925">
        <v>6031</v>
      </c>
      <c r="B2925">
        <v>0.307</v>
      </c>
      <c r="C2925">
        <v>456.27</v>
      </c>
      <c r="D2925">
        <v>7.4507000000000003</v>
      </c>
      <c r="E2925">
        <v>0</v>
      </c>
      <c r="F2925">
        <v>5000</v>
      </c>
      <c r="G2925" t="s">
        <v>7</v>
      </c>
      <c r="AC2925">
        <f t="shared" si="108"/>
        <v>3.6495482643842128E-2</v>
      </c>
      <c r="AD2925">
        <f t="shared" si="109"/>
        <v>14.937013527248226</v>
      </c>
    </row>
    <row r="2926" spans="1:30" x14ac:dyDescent="0.25">
      <c r="A2926">
        <v>6036</v>
      </c>
      <c r="B2926">
        <v>0.307</v>
      </c>
      <c r="C2926">
        <v>455.91</v>
      </c>
      <c r="D2926">
        <v>7.4508000000000001</v>
      </c>
      <c r="E2926">
        <v>0</v>
      </c>
      <c r="F2926">
        <v>5000</v>
      </c>
      <c r="G2926" t="s">
        <v>7</v>
      </c>
      <c r="AC2926">
        <f t="shared" si="108"/>
        <v>3.6495482643842128E-2</v>
      </c>
      <c r="AD2926">
        <f t="shared" si="109"/>
        <v>14.927184604745594</v>
      </c>
    </row>
    <row r="2927" spans="1:30" x14ac:dyDescent="0.25">
      <c r="A2927">
        <v>6041</v>
      </c>
      <c r="B2927">
        <v>0.307</v>
      </c>
      <c r="C2927">
        <v>455.61</v>
      </c>
      <c r="D2927">
        <v>7.4508000000000001</v>
      </c>
      <c r="E2927">
        <v>0</v>
      </c>
      <c r="F2927">
        <v>5000</v>
      </c>
      <c r="G2927" t="s">
        <v>7</v>
      </c>
      <c r="AC2927">
        <f t="shared" si="108"/>
        <v>3.6495482643842128E-2</v>
      </c>
      <c r="AD2927">
        <f t="shared" si="109"/>
        <v>14.918010943743138</v>
      </c>
    </row>
    <row r="2928" spans="1:30" x14ac:dyDescent="0.25">
      <c r="A2928">
        <v>6046</v>
      </c>
      <c r="B2928">
        <v>0.307</v>
      </c>
      <c r="C2928">
        <v>455.33</v>
      </c>
      <c r="D2928">
        <v>7.4508000000000001</v>
      </c>
      <c r="E2928">
        <v>0</v>
      </c>
      <c r="F2928">
        <v>5000</v>
      </c>
      <c r="G2928" t="s">
        <v>7</v>
      </c>
      <c r="AC2928">
        <f t="shared" si="108"/>
        <v>3.6495482643842128E-2</v>
      </c>
      <c r="AD2928">
        <f t="shared" si="109"/>
        <v>14.909492544240859</v>
      </c>
    </row>
    <row r="2929" spans="1:30" x14ac:dyDescent="0.25">
      <c r="A2929">
        <v>6051</v>
      </c>
      <c r="B2929">
        <v>0.307</v>
      </c>
      <c r="C2929">
        <v>455.07</v>
      </c>
      <c r="D2929">
        <v>7.4508000000000001</v>
      </c>
      <c r="E2929">
        <v>0</v>
      </c>
      <c r="F2929">
        <v>5000</v>
      </c>
      <c r="G2929" t="s">
        <v>7</v>
      </c>
      <c r="AC2929">
        <f t="shared" si="108"/>
        <v>3.6495482643842128E-2</v>
      </c>
      <c r="AD2929">
        <f t="shared" si="109"/>
        <v>14.900974144738578</v>
      </c>
    </row>
    <row r="2930" spans="1:30" x14ac:dyDescent="0.25">
      <c r="A2930">
        <v>6056</v>
      </c>
      <c r="B2930">
        <v>0.307</v>
      </c>
      <c r="C2930">
        <v>454.81</v>
      </c>
      <c r="D2930">
        <v>7.4508000000000001</v>
      </c>
      <c r="E2930">
        <v>0</v>
      </c>
      <c r="F2930">
        <v>5000</v>
      </c>
      <c r="G2930" t="s">
        <v>7</v>
      </c>
      <c r="AC2930">
        <f t="shared" si="108"/>
        <v>3.6495482643842128E-2</v>
      </c>
      <c r="AD2930">
        <f t="shared" si="109"/>
        <v>14.894093898986737</v>
      </c>
    </row>
    <row r="2931" spans="1:30" x14ac:dyDescent="0.25">
      <c r="A2931">
        <v>6061</v>
      </c>
      <c r="B2931">
        <v>0.307</v>
      </c>
      <c r="C2931">
        <v>454.6</v>
      </c>
      <c r="D2931">
        <v>7.4508000000000001</v>
      </c>
      <c r="E2931">
        <v>0</v>
      </c>
      <c r="F2931">
        <v>5000</v>
      </c>
      <c r="G2931" t="s">
        <v>7</v>
      </c>
      <c r="AC2931">
        <f t="shared" si="108"/>
        <v>3.6495482643842128E-2</v>
      </c>
      <c r="AD2931">
        <f t="shared" si="109"/>
        <v>14.886886022484807</v>
      </c>
    </row>
    <row r="2932" spans="1:30" x14ac:dyDescent="0.25">
      <c r="A2932">
        <v>6066</v>
      </c>
      <c r="B2932">
        <v>0.307</v>
      </c>
      <c r="C2932">
        <v>454.38</v>
      </c>
      <c r="D2932">
        <v>7.4508000000000001</v>
      </c>
      <c r="E2932">
        <v>0</v>
      </c>
      <c r="F2932">
        <v>5000</v>
      </c>
      <c r="G2932" t="s">
        <v>7</v>
      </c>
      <c r="AC2932">
        <f t="shared" si="108"/>
        <v>3.6495482643842128E-2</v>
      </c>
      <c r="AD2932">
        <f t="shared" si="109"/>
        <v>14.880005776732967</v>
      </c>
    </row>
    <row r="2933" spans="1:30" x14ac:dyDescent="0.25">
      <c r="A2933">
        <v>6071</v>
      </c>
      <c r="B2933">
        <v>0.307</v>
      </c>
      <c r="C2933">
        <v>454.17</v>
      </c>
      <c r="D2933">
        <v>7.4508000000000001</v>
      </c>
      <c r="E2933">
        <v>0</v>
      </c>
      <c r="F2933">
        <v>5000</v>
      </c>
      <c r="G2933" t="s">
        <v>7</v>
      </c>
      <c r="AC2933">
        <f t="shared" si="108"/>
        <v>3.6495482643842128E-2</v>
      </c>
      <c r="AD2933">
        <f t="shared" si="109"/>
        <v>14.873125530981124</v>
      </c>
    </row>
    <row r="2934" spans="1:30" x14ac:dyDescent="0.25">
      <c r="A2934">
        <v>6076</v>
      </c>
      <c r="B2934">
        <v>0.307</v>
      </c>
      <c r="C2934">
        <v>453.96</v>
      </c>
      <c r="D2934">
        <v>7.4508000000000001</v>
      </c>
      <c r="E2934">
        <v>0</v>
      </c>
      <c r="F2934">
        <v>5000</v>
      </c>
      <c r="G2934" t="s">
        <v>7</v>
      </c>
      <c r="AC2934">
        <f t="shared" si="108"/>
        <v>3.6495482643842128E-2</v>
      </c>
      <c r="AD2934">
        <f t="shared" si="109"/>
        <v>14.866900546729457</v>
      </c>
    </row>
    <row r="2935" spans="1:30" x14ac:dyDescent="0.25">
      <c r="A2935">
        <v>6081</v>
      </c>
      <c r="B2935">
        <v>0.307</v>
      </c>
      <c r="C2935">
        <v>453.77</v>
      </c>
      <c r="D2935">
        <v>7.4508000000000001</v>
      </c>
      <c r="E2935">
        <v>0</v>
      </c>
      <c r="F2935">
        <v>5000</v>
      </c>
      <c r="G2935" t="s">
        <v>7</v>
      </c>
      <c r="AC2935">
        <f t="shared" si="108"/>
        <v>3.6495482643842128E-2</v>
      </c>
      <c r="AD2935">
        <f t="shared" si="109"/>
        <v>14.861658454728055</v>
      </c>
    </row>
    <row r="2936" spans="1:30" x14ac:dyDescent="0.25">
      <c r="A2936">
        <v>6086</v>
      </c>
      <c r="B2936">
        <v>0.307</v>
      </c>
      <c r="C2936">
        <v>453.61</v>
      </c>
      <c r="D2936">
        <v>7.4508000000000001</v>
      </c>
      <c r="E2936">
        <v>0</v>
      </c>
      <c r="F2936">
        <v>5000</v>
      </c>
      <c r="G2936" t="s">
        <v>7</v>
      </c>
      <c r="AC2936">
        <f t="shared" si="108"/>
        <v>3.6495482643842128E-2</v>
      </c>
      <c r="AD2936">
        <f t="shared" si="109"/>
        <v>14.856743993476739</v>
      </c>
    </row>
    <row r="2937" spans="1:30" x14ac:dyDescent="0.25">
      <c r="A2937">
        <v>6091</v>
      </c>
      <c r="B2937">
        <v>0.307</v>
      </c>
      <c r="C2937">
        <v>453.46</v>
      </c>
      <c r="D2937">
        <v>7.4508000000000001</v>
      </c>
      <c r="E2937">
        <v>0</v>
      </c>
      <c r="F2937">
        <v>5000</v>
      </c>
      <c r="G2937" t="s">
        <v>7</v>
      </c>
      <c r="AC2937">
        <f t="shared" si="108"/>
        <v>3.6495482643842128E-2</v>
      </c>
      <c r="AD2937">
        <f t="shared" si="109"/>
        <v>14.85084663997516</v>
      </c>
    </row>
    <row r="2938" spans="1:30" x14ac:dyDescent="0.25">
      <c r="A2938">
        <v>6096</v>
      </c>
      <c r="B2938">
        <v>0.307</v>
      </c>
      <c r="C2938">
        <v>453.28</v>
      </c>
      <c r="D2938">
        <v>7.4508000000000001</v>
      </c>
      <c r="E2938">
        <v>0</v>
      </c>
      <c r="F2938">
        <v>5000</v>
      </c>
      <c r="G2938" t="s">
        <v>7</v>
      </c>
      <c r="AC2938">
        <f t="shared" si="108"/>
        <v>3.6495482643842128E-2</v>
      </c>
      <c r="AD2938">
        <f t="shared" si="109"/>
        <v>14.844949286473582</v>
      </c>
    </row>
    <row r="2939" spans="1:30" x14ac:dyDescent="0.25">
      <c r="A2939">
        <v>6101</v>
      </c>
      <c r="B2939">
        <v>0.307</v>
      </c>
      <c r="C2939">
        <v>453.1</v>
      </c>
      <c r="D2939">
        <v>7.4508000000000001</v>
      </c>
      <c r="E2939">
        <v>0</v>
      </c>
      <c r="F2939">
        <v>5000</v>
      </c>
      <c r="G2939" t="s">
        <v>7</v>
      </c>
      <c r="AC2939">
        <f t="shared" si="108"/>
        <v>3.6495482643842128E-2</v>
      </c>
      <c r="AD2939">
        <f t="shared" si="109"/>
        <v>14.839051932972003</v>
      </c>
    </row>
    <row r="2940" spans="1:30" x14ac:dyDescent="0.25">
      <c r="A2940">
        <v>6106</v>
      </c>
      <c r="B2940">
        <v>0.307</v>
      </c>
      <c r="C2940">
        <v>452.92</v>
      </c>
      <c r="D2940">
        <v>7.4508000000000001</v>
      </c>
      <c r="E2940">
        <v>0</v>
      </c>
      <c r="F2940">
        <v>5000</v>
      </c>
      <c r="G2940" t="s">
        <v>7</v>
      </c>
      <c r="AC2940">
        <f t="shared" si="108"/>
        <v>3.6495482643842128E-2</v>
      </c>
      <c r="AD2940">
        <f t="shared" si="109"/>
        <v>14.8338098409706</v>
      </c>
    </row>
    <row r="2941" spans="1:30" x14ac:dyDescent="0.25">
      <c r="A2941">
        <v>6111</v>
      </c>
      <c r="B2941">
        <v>0.307</v>
      </c>
      <c r="C2941">
        <v>452.76</v>
      </c>
      <c r="D2941">
        <v>7.4508000000000001</v>
      </c>
      <c r="E2941">
        <v>0</v>
      </c>
      <c r="F2941">
        <v>5000</v>
      </c>
      <c r="G2941" t="s">
        <v>7</v>
      </c>
      <c r="AC2941">
        <f t="shared" si="108"/>
        <v>3.6495482643842128E-2</v>
      </c>
      <c r="AD2941">
        <f t="shared" si="109"/>
        <v>14.828895379719285</v>
      </c>
    </row>
    <row r="2942" spans="1:30" x14ac:dyDescent="0.25">
      <c r="A2942">
        <v>6116</v>
      </c>
      <c r="B2942">
        <v>0.307</v>
      </c>
      <c r="C2942">
        <v>452.61</v>
      </c>
      <c r="D2942">
        <v>7.4508000000000001</v>
      </c>
      <c r="E2942">
        <v>0</v>
      </c>
      <c r="F2942">
        <v>5000</v>
      </c>
      <c r="G2942" t="s">
        <v>7</v>
      </c>
      <c r="AC2942">
        <f t="shared" si="108"/>
        <v>3.6495482643842128E-2</v>
      </c>
      <c r="AD2942">
        <f t="shared" si="109"/>
        <v>14.824636179968145</v>
      </c>
    </row>
    <row r="2943" spans="1:30" x14ac:dyDescent="0.25">
      <c r="A2943">
        <v>6121</v>
      </c>
      <c r="B2943">
        <v>0.307</v>
      </c>
      <c r="C2943">
        <v>452.48</v>
      </c>
      <c r="D2943">
        <v>7.4507000000000003</v>
      </c>
      <c r="E2943">
        <v>0</v>
      </c>
      <c r="F2943">
        <v>5000</v>
      </c>
      <c r="G2943" t="s">
        <v>7</v>
      </c>
      <c r="AC2943">
        <f t="shared" si="108"/>
        <v>3.6495482643842128E-2</v>
      </c>
      <c r="AD2943">
        <f t="shared" si="109"/>
        <v>14.820704610967093</v>
      </c>
    </row>
    <row r="2944" spans="1:30" x14ac:dyDescent="0.25">
      <c r="A2944">
        <v>6126</v>
      </c>
      <c r="B2944">
        <v>0.307</v>
      </c>
      <c r="C2944">
        <v>452.36</v>
      </c>
      <c r="D2944">
        <v>7.4507000000000003</v>
      </c>
      <c r="E2944">
        <v>0</v>
      </c>
      <c r="F2944">
        <v>5000</v>
      </c>
      <c r="G2944" t="s">
        <v>7</v>
      </c>
      <c r="AC2944">
        <f t="shared" si="108"/>
        <v>3.6495482643842128E-2</v>
      </c>
      <c r="AD2944">
        <f t="shared" si="109"/>
        <v>14.816445411215952</v>
      </c>
    </row>
    <row r="2945" spans="1:30" x14ac:dyDescent="0.25">
      <c r="A2945">
        <v>6131</v>
      </c>
      <c r="B2945">
        <v>0.307</v>
      </c>
      <c r="C2945">
        <v>452.23</v>
      </c>
      <c r="D2945">
        <v>7.4507000000000003</v>
      </c>
      <c r="E2945">
        <v>0</v>
      </c>
      <c r="F2945">
        <v>5000</v>
      </c>
      <c r="G2945" t="s">
        <v>7</v>
      </c>
      <c r="AC2945">
        <f t="shared" si="108"/>
        <v>3.6495482643842128E-2</v>
      </c>
      <c r="AD2945">
        <f t="shared" si="109"/>
        <v>14.811530949964636</v>
      </c>
    </row>
    <row r="2946" spans="1:30" x14ac:dyDescent="0.25">
      <c r="A2946">
        <v>6136</v>
      </c>
      <c r="B2946">
        <v>0.307</v>
      </c>
      <c r="C2946">
        <v>452.08</v>
      </c>
      <c r="D2946">
        <v>7.4507000000000003</v>
      </c>
      <c r="E2946">
        <v>0</v>
      </c>
      <c r="F2946">
        <v>5000</v>
      </c>
      <c r="G2946" t="s">
        <v>7</v>
      </c>
      <c r="AC2946">
        <f t="shared" ref="AC2946:AC3009" si="110">B2947/$Z$1</f>
        <v>3.6495482643842128E-2</v>
      </c>
      <c r="AD2946">
        <f t="shared" si="109"/>
        <v>14.80661648871332</v>
      </c>
    </row>
    <row r="2947" spans="1:30" x14ac:dyDescent="0.25">
      <c r="A2947">
        <v>6141</v>
      </c>
      <c r="B2947">
        <v>0.307</v>
      </c>
      <c r="C2947">
        <v>451.93</v>
      </c>
      <c r="D2947">
        <v>7.4508000000000001</v>
      </c>
      <c r="E2947">
        <v>0</v>
      </c>
      <c r="F2947">
        <v>5000</v>
      </c>
      <c r="G2947" t="s">
        <v>7</v>
      </c>
      <c r="AC2947">
        <f t="shared" si="110"/>
        <v>3.6495482643842128E-2</v>
      </c>
      <c r="AD2947">
        <f t="shared" ref="AD2947:AD3010" si="111">C2948/$X$13</f>
        <v>14.802684919712268</v>
      </c>
    </row>
    <row r="2948" spans="1:30" x14ac:dyDescent="0.25">
      <c r="A2948">
        <v>6146</v>
      </c>
      <c r="B2948">
        <v>0.307</v>
      </c>
      <c r="C2948">
        <v>451.81</v>
      </c>
      <c r="D2948">
        <v>7.4507000000000003</v>
      </c>
      <c r="E2948">
        <v>0</v>
      </c>
      <c r="F2948">
        <v>5000</v>
      </c>
      <c r="G2948" t="s">
        <v>7</v>
      </c>
      <c r="AC2948">
        <f t="shared" si="110"/>
        <v>3.6495482643842128E-2</v>
      </c>
      <c r="AD2948">
        <f t="shared" si="111"/>
        <v>14.799080981461303</v>
      </c>
    </row>
    <row r="2949" spans="1:30" x14ac:dyDescent="0.25">
      <c r="A2949">
        <v>6151</v>
      </c>
      <c r="B2949">
        <v>0.307</v>
      </c>
      <c r="C2949">
        <v>451.7</v>
      </c>
      <c r="D2949">
        <v>7.4507000000000003</v>
      </c>
      <c r="E2949">
        <v>0</v>
      </c>
      <c r="F2949">
        <v>5000</v>
      </c>
      <c r="G2949" t="s">
        <v>7</v>
      </c>
      <c r="AC2949">
        <f t="shared" si="110"/>
        <v>3.6495482643842128E-2</v>
      </c>
      <c r="AD2949">
        <f t="shared" si="111"/>
        <v>14.795804673960427</v>
      </c>
    </row>
    <row r="2950" spans="1:30" x14ac:dyDescent="0.25">
      <c r="A2950">
        <v>6156</v>
      </c>
      <c r="B2950">
        <v>0.307</v>
      </c>
      <c r="C2950">
        <v>451.6</v>
      </c>
      <c r="D2950">
        <v>7.4507000000000003</v>
      </c>
      <c r="E2950">
        <v>0</v>
      </c>
      <c r="F2950">
        <v>5000</v>
      </c>
      <c r="G2950" t="s">
        <v>7</v>
      </c>
      <c r="AC2950">
        <f t="shared" si="110"/>
        <v>3.6495482643842128E-2</v>
      </c>
      <c r="AD2950">
        <f t="shared" si="111"/>
        <v>14.791217843459199</v>
      </c>
    </row>
    <row r="2951" spans="1:30" x14ac:dyDescent="0.25">
      <c r="A2951">
        <v>6161</v>
      </c>
      <c r="B2951">
        <v>0.307</v>
      </c>
      <c r="C2951">
        <v>451.46</v>
      </c>
      <c r="D2951">
        <v>7.4507000000000003</v>
      </c>
      <c r="E2951">
        <v>0</v>
      </c>
      <c r="F2951">
        <v>5000</v>
      </c>
      <c r="G2951" t="s">
        <v>7</v>
      </c>
      <c r="AC2951">
        <f t="shared" si="110"/>
        <v>3.6495482643842128E-2</v>
      </c>
      <c r="AD2951">
        <f t="shared" si="111"/>
        <v>14.786631012957971</v>
      </c>
    </row>
    <row r="2952" spans="1:30" x14ac:dyDescent="0.25">
      <c r="A2952">
        <v>6166</v>
      </c>
      <c r="B2952">
        <v>0.307</v>
      </c>
      <c r="C2952">
        <v>451.32</v>
      </c>
      <c r="D2952">
        <v>7.4507000000000003</v>
      </c>
      <c r="E2952">
        <v>0</v>
      </c>
      <c r="F2952">
        <v>5000</v>
      </c>
      <c r="G2952" t="s">
        <v>7</v>
      </c>
      <c r="AC2952">
        <f t="shared" si="110"/>
        <v>3.6495482643842128E-2</v>
      </c>
      <c r="AD2952">
        <f t="shared" si="111"/>
        <v>14.782371813206831</v>
      </c>
    </row>
    <row r="2953" spans="1:30" x14ac:dyDescent="0.25">
      <c r="A2953">
        <v>6171</v>
      </c>
      <c r="B2953">
        <v>0.307</v>
      </c>
      <c r="C2953">
        <v>451.19</v>
      </c>
      <c r="D2953">
        <v>7.4507000000000003</v>
      </c>
      <c r="E2953">
        <v>0</v>
      </c>
      <c r="F2953">
        <v>5000</v>
      </c>
      <c r="G2953" t="s">
        <v>7</v>
      </c>
      <c r="AC2953">
        <f t="shared" si="110"/>
        <v>3.6495482643842128E-2</v>
      </c>
      <c r="AD2953">
        <f t="shared" si="111"/>
        <v>14.778440244205779</v>
      </c>
    </row>
    <row r="2954" spans="1:30" x14ac:dyDescent="0.25">
      <c r="A2954">
        <v>6176</v>
      </c>
      <c r="B2954">
        <v>0.307</v>
      </c>
      <c r="C2954">
        <v>451.07</v>
      </c>
      <c r="D2954">
        <v>7.4507000000000003</v>
      </c>
      <c r="E2954">
        <v>0</v>
      </c>
      <c r="F2954">
        <v>5000</v>
      </c>
      <c r="G2954" t="s">
        <v>7</v>
      </c>
      <c r="AC2954">
        <f t="shared" si="110"/>
        <v>3.6495482643842128E-2</v>
      </c>
      <c r="AD2954">
        <f t="shared" si="111"/>
        <v>14.774508675204727</v>
      </c>
    </row>
    <row r="2955" spans="1:30" x14ac:dyDescent="0.25">
      <c r="A2955">
        <v>6181</v>
      </c>
      <c r="B2955">
        <v>0.307</v>
      </c>
      <c r="C2955">
        <v>450.95</v>
      </c>
      <c r="D2955">
        <v>7.4507000000000003</v>
      </c>
      <c r="E2955">
        <v>0</v>
      </c>
      <c r="F2955">
        <v>5000</v>
      </c>
      <c r="G2955" t="s">
        <v>7</v>
      </c>
      <c r="AC2955">
        <f t="shared" si="110"/>
        <v>3.6495482643842128E-2</v>
      </c>
      <c r="AD2955">
        <f t="shared" si="111"/>
        <v>14.771887629204025</v>
      </c>
    </row>
    <row r="2956" spans="1:30" x14ac:dyDescent="0.25">
      <c r="A2956">
        <v>6186</v>
      </c>
      <c r="B2956">
        <v>0.307</v>
      </c>
      <c r="C2956">
        <v>450.87</v>
      </c>
      <c r="D2956">
        <v>7.4507000000000003</v>
      </c>
      <c r="E2956">
        <v>0</v>
      </c>
      <c r="F2956">
        <v>5000</v>
      </c>
      <c r="G2956" t="s">
        <v>7</v>
      </c>
      <c r="AC2956">
        <f t="shared" si="110"/>
        <v>3.6495482643842128E-2</v>
      </c>
      <c r="AD2956">
        <f t="shared" si="111"/>
        <v>14.769921844703498</v>
      </c>
    </row>
    <row r="2957" spans="1:30" x14ac:dyDescent="0.25">
      <c r="A2957">
        <v>6191</v>
      </c>
      <c r="B2957">
        <v>0.307</v>
      </c>
      <c r="C2957">
        <v>450.81</v>
      </c>
      <c r="D2957">
        <v>7.4507000000000003</v>
      </c>
      <c r="E2957">
        <v>0</v>
      </c>
      <c r="F2957">
        <v>5000</v>
      </c>
      <c r="G2957" t="s">
        <v>7</v>
      </c>
      <c r="AC2957">
        <f t="shared" si="110"/>
        <v>3.6495482643842128E-2</v>
      </c>
      <c r="AD2957">
        <f t="shared" si="111"/>
        <v>14.767300798702799</v>
      </c>
    </row>
    <row r="2958" spans="1:30" x14ac:dyDescent="0.25">
      <c r="A2958">
        <v>6196</v>
      </c>
      <c r="B2958">
        <v>0.307</v>
      </c>
      <c r="C2958">
        <v>450.73</v>
      </c>
      <c r="D2958">
        <v>7.4507000000000003</v>
      </c>
      <c r="E2958">
        <v>0</v>
      </c>
      <c r="F2958">
        <v>5000</v>
      </c>
      <c r="G2958" t="s">
        <v>7</v>
      </c>
      <c r="AC2958">
        <f t="shared" si="110"/>
        <v>3.6495482643842128E-2</v>
      </c>
      <c r="AD2958">
        <f t="shared" si="111"/>
        <v>14.764679752702095</v>
      </c>
    </row>
    <row r="2959" spans="1:30" x14ac:dyDescent="0.25">
      <c r="A2959">
        <v>6201</v>
      </c>
      <c r="B2959">
        <v>0.307</v>
      </c>
      <c r="C2959">
        <v>450.65</v>
      </c>
      <c r="D2959">
        <v>7.4507000000000003</v>
      </c>
      <c r="E2959">
        <v>0</v>
      </c>
      <c r="F2959">
        <v>5000</v>
      </c>
      <c r="G2959" t="s">
        <v>7</v>
      </c>
      <c r="AC2959">
        <f t="shared" si="110"/>
        <v>3.6495482643842128E-2</v>
      </c>
      <c r="AD2959">
        <f t="shared" si="111"/>
        <v>14.761731075951307</v>
      </c>
    </row>
    <row r="2960" spans="1:30" x14ac:dyDescent="0.25">
      <c r="A2960">
        <v>6206</v>
      </c>
      <c r="B2960">
        <v>0.307</v>
      </c>
      <c r="C2960">
        <v>450.56</v>
      </c>
      <c r="D2960">
        <v>7.4507000000000003</v>
      </c>
      <c r="E2960">
        <v>0</v>
      </c>
      <c r="F2960">
        <v>5000</v>
      </c>
      <c r="G2960" t="s">
        <v>7</v>
      </c>
      <c r="AC2960">
        <f t="shared" si="110"/>
        <v>3.6495482643842128E-2</v>
      </c>
      <c r="AD2960">
        <f t="shared" si="111"/>
        <v>14.757471876200167</v>
      </c>
    </row>
    <row r="2961" spans="1:30" x14ac:dyDescent="0.25">
      <c r="A2961">
        <v>6211</v>
      </c>
      <c r="B2961">
        <v>0.307</v>
      </c>
      <c r="C2961">
        <v>450.43</v>
      </c>
      <c r="D2961">
        <v>7.4507000000000003</v>
      </c>
      <c r="E2961">
        <v>0</v>
      </c>
      <c r="F2961">
        <v>5000</v>
      </c>
      <c r="G2961" t="s">
        <v>7</v>
      </c>
      <c r="AC2961">
        <f t="shared" si="110"/>
        <v>3.6495482643842128E-2</v>
      </c>
      <c r="AD2961">
        <f t="shared" si="111"/>
        <v>14.75419556869929</v>
      </c>
    </row>
    <row r="2962" spans="1:30" x14ac:dyDescent="0.25">
      <c r="A2962">
        <v>6216</v>
      </c>
      <c r="B2962">
        <v>0.307</v>
      </c>
      <c r="C2962">
        <v>450.33</v>
      </c>
      <c r="D2962">
        <v>7.4507000000000003</v>
      </c>
      <c r="E2962">
        <v>0</v>
      </c>
      <c r="F2962">
        <v>5000</v>
      </c>
      <c r="G2962" t="s">
        <v>7</v>
      </c>
      <c r="AC2962">
        <f t="shared" si="110"/>
        <v>3.6495482643842128E-2</v>
      </c>
      <c r="AD2962">
        <f t="shared" si="111"/>
        <v>14.751246891948501</v>
      </c>
    </row>
    <row r="2963" spans="1:30" x14ac:dyDescent="0.25">
      <c r="A2963">
        <v>6221</v>
      </c>
      <c r="B2963">
        <v>0.307</v>
      </c>
      <c r="C2963">
        <v>450.24</v>
      </c>
      <c r="D2963">
        <v>7.4507000000000003</v>
      </c>
      <c r="E2963">
        <v>0</v>
      </c>
      <c r="F2963">
        <v>5000</v>
      </c>
      <c r="G2963" t="s">
        <v>7</v>
      </c>
      <c r="AC2963">
        <f t="shared" si="110"/>
        <v>3.6495482643842128E-2</v>
      </c>
      <c r="AD2963">
        <f t="shared" si="111"/>
        <v>14.748625845947799</v>
      </c>
    </row>
    <row r="2964" spans="1:30" x14ac:dyDescent="0.25">
      <c r="A2964">
        <v>6226</v>
      </c>
      <c r="B2964">
        <v>0.307</v>
      </c>
      <c r="C2964">
        <v>450.16</v>
      </c>
      <c r="D2964">
        <v>7.4507000000000003</v>
      </c>
      <c r="E2964">
        <v>0</v>
      </c>
      <c r="F2964">
        <v>5000</v>
      </c>
      <c r="G2964" t="s">
        <v>7</v>
      </c>
      <c r="AC2964">
        <f t="shared" si="110"/>
        <v>3.6495482643842128E-2</v>
      </c>
      <c r="AD2964">
        <f t="shared" si="111"/>
        <v>14.745677169197009</v>
      </c>
    </row>
    <row r="2965" spans="1:30" x14ac:dyDescent="0.25">
      <c r="A2965">
        <v>6231</v>
      </c>
      <c r="B2965">
        <v>0.307</v>
      </c>
      <c r="C2965">
        <v>450.07</v>
      </c>
      <c r="D2965">
        <v>7.4507000000000003</v>
      </c>
      <c r="E2965">
        <v>0</v>
      </c>
      <c r="F2965">
        <v>5000</v>
      </c>
      <c r="G2965" t="s">
        <v>7</v>
      </c>
      <c r="AC2965">
        <f t="shared" si="110"/>
        <v>3.6495482643842128E-2</v>
      </c>
      <c r="AD2965">
        <f t="shared" si="111"/>
        <v>14.742400861696133</v>
      </c>
    </row>
    <row r="2966" spans="1:30" x14ac:dyDescent="0.25">
      <c r="A2966">
        <v>6236</v>
      </c>
      <c r="B2966">
        <v>0.307</v>
      </c>
      <c r="C2966">
        <v>449.97</v>
      </c>
      <c r="D2966">
        <v>7.4507000000000003</v>
      </c>
      <c r="E2966">
        <v>0</v>
      </c>
      <c r="F2966">
        <v>5000</v>
      </c>
      <c r="G2966" t="s">
        <v>7</v>
      </c>
      <c r="AC2966">
        <f t="shared" si="110"/>
        <v>3.6495482643842128E-2</v>
      </c>
      <c r="AD2966">
        <f t="shared" si="111"/>
        <v>14.73977981569543</v>
      </c>
    </row>
    <row r="2967" spans="1:30" x14ac:dyDescent="0.25">
      <c r="A2967">
        <v>6241</v>
      </c>
      <c r="B2967">
        <v>0.307</v>
      </c>
      <c r="C2967">
        <v>449.89</v>
      </c>
      <c r="D2967">
        <v>7.4507000000000003</v>
      </c>
      <c r="E2967">
        <v>0</v>
      </c>
      <c r="F2967">
        <v>5000</v>
      </c>
      <c r="G2967" t="s">
        <v>7</v>
      </c>
      <c r="AC2967">
        <f t="shared" si="110"/>
        <v>3.6495482643842128E-2</v>
      </c>
      <c r="AD2967">
        <f t="shared" si="111"/>
        <v>14.737814031194905</v>
      </c>
    </row>
    <row r="2968" spans="1:30" x14ac:dyDescent="0.25">
      <c r="A2968">
        <v>6246</v>
      </c>
      <c r="B2968">
        <v>0.307</v>
      </c>
      <c r="C2968">
        <v>449.83</v>
      </c>
      <c r="D2968">
        <v>7.4507000000000003</v>
      </c>
      <c r="E2968">
        <v>0</v>
      </c>
      <c r="F2968">
        <v>5000</v>
      </c>
      <c r="G2968" t="s">
        <v>7</v>
      </c>
      <c r="AC2968">
        <f t="shared" si="110"/>
        <v>3.6495482643842128E-2</v>
      </c>
      <c r="AD2968">
        <f t="shared" si="111"/>
        <v>14.73552061594429</v>
      </c>
    </row>
    <row r="2969" spans="1:30" x14ac:dyDescent="0.25">
      <c r="A2969">
        <v>6251</v>
      </c>
      <c r="B2969">
        <v>0.307</v>
      </c>
      <c r="C2969">
        <v>449.76</v>
      </c>
      <c r="D2969">
        <v>7.4505999999999997</v>
      </c>
      <c r="E2969">
        <v>0</v>
      </c>
      <c r="F2969">
        <v>5000</v>
      </c>
      <c r="G2969" t="s">
        <v>7</v>
      </c>
      <c r="AC2969">
        <f t="shared" si="110"/>
        <v>3.6495482643842128E-2</v>
      </c>
      <c r="AD2969">
        <f t="shared" si="111"/>
        <v>14.733554831443763</v>
      </c>
    </row>
    <row r="2970" spans="1:30" x14ac:dyDescent="0.25">
      <c r="A2970">
        <v>6256</v>
      </c>
      <c r="B2970">
        <v>0.307</v>
      </c>
      <c r="C2970">
        <v>449.7</v>
      </c>
      <c r="D2970">
        <v>7.4505999999999997</v>
      </c>
      <c r="E2970">
        <v>0</v>
      </c>
      <c r="F2970">
        <v>5000</v>
      </c>
      <c r="G2970" t="s">
        <v>7</v>
      </c>
      <c r="AC2970">
        <f t="shared" si="110"/>
        <v>3.6495482643842128E-2</v>
      </c>
      <c r="AD2970">
        <f t="shared" si="111"/>
        <v>14.731916677693325</v>
      </c>
    </row>
    <row r="2971" spans="1:30" x14ac:dyDescent="0.25">
      <c r="A2971">
        <v>6261</v>
      </c>
      <c r="B2971">
        <v>0.307</v>
      </c>
      <c r="C2971">
        <v>449.65</v>
      </c>
      <c r="D2971">
        <v>7.4505999999999997</v>
      </c>
      <c r="E2971">
        <v>0</v>
      </c>
      <c r="F2971">
        <v>5000</v>
      </c>
      <c r="G2971" t="s">
        <v>7</v>
      </c>
      <c r="AC2971">
        <f t="shared" si="110"/>
        <v>3.6495482643842128E-2</v>
      </c>
      <c r="AD2971">
        <f t="shared" si="111"/>
        <v>14.729295631692624</v>
      </c>
    </row>
    <row r="2972" spans="1:30" x14ac:dyDescent="0.25">
      <c r="A2972">
        <v>6266</v>
      </c>
      <c r="B2972">
        <v>0.307</v>
      </c>
      <c r="C2972">
        <v>449.57</v>
      </c>
      <c r="D2972">
        <v>7.4507000000000003</v>
      </c>
      <c r="E2972">
        <v>0</v>
      </c>
      <c r="F2972">
        <v>5000</v>
      </c>
      <c r="G2972" t="s">
        <v>7</v>
      </c>
      <c r="AC2972">
        <f t="shared" si="110"/>
        <v>3.6495482643842128E-2</v>
      </c>
      <c r="AD2972">
        <f t="shared" si="111"/>
        <v>14.726019324191748</v>
      </c>
    </row>
    <row r="2973" spans="1:30" x14ac:dyDescent="0.25">
      <c r="A2973">
        <v>6271</v>
      </c>
      <c r="B2973">
        <v>0.307</v>
      </c>
      <c r="C2973">
        <v>449.47</v>
      </c>
      <c r="D2973">
        <v>7.4505999999999997</v>
      </c>
      <c r="E2973">
        <v>0</v>
      </c>
      <c r="F2973">
        <v>5000</v>
      </c>
      <c r="G2973" t="s">
        <v>7</v>
      </c>
      <c r="AC2973">
        <f t="shared" si="110"/>
        <v>3.6495482643842128E-2</v>
      </c>
      <c r="AD2973">
        <f t="shared" si="111"/>
        <v>14.723725908941132</v>
      </c>
    </row>
    <row r="2974" spans="1:30" x14ac:dyDescent="0.25">
      <c r="A2974">
        <v>6276</v>
      </c>
      <c r="B2974">
        <v>0.307</v>
      </c>
      <c r="C2974">
        <v>449.4</v>
      </c>
      <c r="D2974">
        <v>7.4507000000000003</v>
      </c>
      <c r="E2974">
        <v>0</v>
      </c>
      <c r="F2974">
        <v>5000</v>
      </c>
      <c r="G2974" t="s">
        <v>7</v>
      </c>
      <c r="AC2974">
        <f t="shared" si="110"/>
        <v>3.6495482643842128E-2</v>
      </c>
      <c r="AD2974">
        <f t="shared" si="111"/>
        <v>14.720777232190345</v>
      </c>
    </row>
    <row r="2975" spans="1:30" x14ac:dyDescent="0.25">
      <c r="A2975">
        <v>6281</v>
      </c>
      <c r="B2975">
        <v>0.307</v>
      </c>
      <c r="C2975">
        <v>449.31</v>
      </c>
      <c r="D2975">
        <v>7.4507000000000003</v>
      </c>
      <c r="E2975">
        <v>0</v>
      </c>
      <c r="F2975">
        <v>5000</v>
      </c>
      <c r="G2975" t="s">
        <v>7</v>
      </c>
      <c r="AC2975">
        <f t="shared" si="110"/>
        <v>3.6495482643842128E-2</v>
      </c>
      <c r="AD2975">
        <f t="shared" si="111"/>
        <v>14.718811447689818</v>
      </c>
    </row>
    <row r="2976" spans="1:30" x14ac:dyDescent="0.25">
      <c r="A2976">
        <v>6286</v>
      </c>
      <c r="B2976">
        <v>0.307</v>
      </c>
      <c r="C2976">
        <v>449.25</v>
      </c>
      <c r="D2976">
        <v>7.4507000000000003</v>
      </c>
      <c r="E2976">
        <v>0</v>
      </c>
      <c r="F2976">
        <v>5000</v>
      </c>
      <c r="G2976" t="s">
        <v>7</v>
      </c>
      <c r="AC2976">
        <f t="shared" si="110"/>
        <v>3.6495482643842128E-2</v>
      </c>
      <c r="AD2976">
        <f t="shared" si="111"/>
        <v>14.716190401689117</v>
      </c>
    </row>
    <row r="2977" spans="1:30" x14ac:dyDescent="0.25">
      <c r="A2977">
        <v>6291</v>
      </c>
      <c r="B2977">
        <v>0.307</v>
      </c>
      <c r="C2977">
        <v>449.17</v>
      </c>
      <c r="D2977">
        <v>7.4507000000000003</v>
      </c>
      <c r="E2977">
        <v>0</v>
      </c>
      <c r="F2977">
        <v>5000</v>
      </c>
      <c r="G2977" t="s">
        <v>7</v>
      </c>
      <c r="AC2977">
        <f t="shared" si="110"/>
        <v>3.6495482643842128E-2</v>
      </c>
      <c r="AD2977">
        <f t="shared" si="111"/>
        <v>14.713896986438503</v>
      </c>
    </row>
    <row r="2978" spans="1:30" x14ac:dyDescent="0.25">
      <c r="A2978">
        <v>6296</v>
      </c>
      <c r="B2978">
        <v>0.307</v>
      </c>
      <c r="C2978">
        <v>449.1</v>
      </c>
      <c r="D2978">
        <v>7.4505999999999997</v>
      </c>
      <c r="E2978">
        <v>0</v>
      </c>
      <c r="F2978">
        <v>5000</v>
      </c>
      <c r="G2978" t="s">
        <v>7</v>
      </c>
      <c r="AC2978">
        <f t="shared" si="110"/>
        <v>3.6495482643842128E-2</v>
      </c>
      <c r="AD2978">
        <f t="shared" si="111"/>
        <v>14.710620678937625</v>
      </c>
    </row>
    <row r="2979" spans="1:30" x14ac:dyDescent="0.25">
      <c r="A2979">
        <v>6301</v>
      </c>
      <c r="B2979">
        <v>0.307</v>
      </c>
      <c r="C2979">
        <v>449</v>
      </c>
      <c r="D2979">
        <v>7.4507000000000003</v>
      </c>
      <c r="E2979">
        <v>0</v>
      </c>
      <c r="F2979">
        <v>5000</v>
      </c>
      <c r="G2979" t="s">
        <v>7</v>
      </c>
      <c r="AC2979">
        <f t="shared" si="110"/>
        <v>3.6495482643842128E-2</v>
      </c>
      <c r="AD2979">
        <f t="shared" si="111"/>
        <v>14.708982525187187</v>
      </c>
    </row>
    <row r="2980" spans="1:30" x14ac:dyDescent="0.25">
      <c r="A2980">
        <v>6306</v>
      </c>
      <c r="B2980">
        <v>0.307</v>
      </c>
      <c r="C2980">
        <v>448.95</v>
      </c>
      <c r="D2980">
        <v>7.4507000000000003</v>
      </c>
      <c r="E2980">
        <v>0</v>
      </c>
      <c r="F2980">
        <v>5000</v>
      </c>
      <c r="G2980" t="s">
        <v>7</v>
      </c>
      <c r="AC2980">
        <f t="shared" si="110"/>
        <v>3.6495482643842128E-2</v>
      </c>
      <c r="AD2980">
        <f t="shared" si="111"/>
        <v>14.706689109936573</v>
      </c>
    </row>
    <row r="2981" spans="1:30" x14ac:dyDescent="0.25">
      <c r="A2981">
        <v>6311</v>
      </c>
      <c r="B2981">
        <v>0.307</v>
      </c>
      <c r="C2981">
        <v>448.88</v>
      </c>
      <c r="D2981">
        <v>7.4505999999999997</v>
      </c>
      <c r="E2981">
        <v>0</v>
      </c>
      <c r="F2981">
        <v>5000</v>
      </c>
      <c r="G2981" t="s">
        <v>7</v>
      </c>
      <c r="AC2981">
        <f t="shared" si="110"/>
        <v>3.6495482643842128E-2</v>
      </c>
      <c r="AD2981">
        <f t="shared" si="111"/>
        <v>14.704723325436047</v>
      </c>
    </row>
    <row r="2982" spans="1:30" x14ac:dyDescent="0.25">
      <c r="A2982">
        <v>6316</v>
      </c>
      <c r="B2982">
        <v>0.307</v>
      </c>
      <c r="C2982">
        <v>448.82</v>
      </c>
      <c r="D2982">
        <v>7.4507000000000003</v>
      </c>
      <c r="E2982">
        <v>0</v>
      </c>
      <c r="F2982">
        <v>5000</v>
      </c>
      <c r="G2982" t="s">
        <v>7</v>
      </c>
      <c r="AC2982">
        <f t="shared" si="110"/>
        <v>3.6495482643842128E-2</v>
      </c>
      <c r="AD2982">
        <f t="shared" si="111"/>
        <v>14.70275754093552</v>
      </c>
    </row>
    <row r="2983" spans="1:30" x14ac:dyDescent="0.25">
      <c r="A2983">
        <v>6321</v>
      </c>
      <c r="B2983">
        <v>0.307</v>
      </c>
      <c r="C2983">
        <v>448.76</v>
      </c>
      <c r="D2983">
        <v>7.4505999999999997</v>
      </c>
      <c r="E2983">
        <v>0</v>
      </c>
      <c r="F2983">
        <v>5000</v>
      </c>
      <c r="G2983" t="s">
        <v>7</v>
      </c>
      <c r="AC2983">
        <f t="shared" si="110"/>
        <v>3.6495482643842128E-2</v>
      </c>
      <c r="AD2983">
        <f t="shared" si="111"/>
        <v>14.700136494934819</v>
      </c>
    </row>
    <row r="2984" spans="1:30" x14ac:dyDescent="0.25">
      <c r="A2984">
        <v>6326</v>
      </c>
      <c r="B2984">
        <v>0.307</v>
      </c>
      <c r="C2984">
        <v>448.68</v>
      </c>
      <c r="D2984">
        <v>7.4505999999999997</v>
      </c>
      <c r="E2984">
        <v>0</v>
      </c>
      <c r="F2984">
        <v>5000</v>
      </c>
      <c r="G2984" t="s">
        <v>7</v>
      </c>
      <c r="AC2984">
        <f t="shared" si="110"/>
        <v>3.6495482643842128E-2</v>
      </c>
      <c r="AD2984">
        <f t="shared" si="111"/>
        <v>14.697515448934119</v>
      </c>
    </row>
    <row r="2985" spans="1:30" x14ac:dyDescent="0.25">
      <c r="A2985">
        <v>6331</v>
      </c>
      <c r="B2985">
        <v>0.307</v>
      </c>
      <c r="C2985">
        <v>448.6</v>
      </c>
      <c r="D2985">
        <v>7.4505999999999997</v>
      </c>
      <c r="E2985">
        <v>0</v>
      </c>
      <c r="F2985">
        <v>5000</v>
      </c>
      <c r="G2985" t="s">
        <v>7</v>
      </c>
      <c r="AC2985">
        <f t="shared" si="110"/>
        <v>3.6495482643842128E-2</v>
      </c>
      <c r="AD2985">
        <f t="shared" si="111"/>
        <v>14.695222033683503</v>
      </c>
    </row>
    <row r="2986" spans="1:30" x14ac:dyDescent="0.25">
      <c r="A2986">
        <v>6336</v>
      </c>
      <c r="B2986">
        <v>0.307</v>
      </c>
      <c r="C2986">
        <v>448.53</v>
      </c>
      <c r="D2986">
        <v>7.4505999999999997</v>
      </c>
      <c r="E2986">
        <v>0</v>
      </c>
      <c r="F2986">
        <v>5000</v>
      </c>
      <c r="G2986" t="s">
        <v>7</v>
      </c>
      <c r="AC2986">
        <f t="shared" si="110"/>
        <v>3.6495482643842128E-2</v>
      </c>
      <c r="AD2986">
        <f t="shared" si="111"/>
        <v>14.693256249182978</v>
      </c>
    </row>
    <row r="2987" spans="1:30" x14ac:dyDescent="0.25">
      <c r="A2987">
        <v>6341</v>
      </c>
      <c r="B2987">
        <v>0.307</v>
      </c>
      <c r="C2987">
        <v>448.47</v>
      </c>
      <c r="D2987">
        <v>7.4505999999999997</v>
      </c>
      <c r="E2987">
        <v>0</v>
      </c>
      <c r="F2987">
        <v>5000</v>
      </c>
      <c r="G2987" t="s">
        <v>7</v>
      </c>
      <c r="AC2987">
        <f t="shared" si="110"/>
        <v>3.6495482643842128E-2</v>
      </c>
      <c r="AD2987">
        <f t="shared" si="111"/>
        <v>14.69161809543254</v>
      </c>
    </row>
    <row r="2988" spans="1:30" x14ac:dyDescent="0.25">
      <c r="A2988">
        <v>6346</v>
      </c>
      <c r="B2988">
        <v>0.307</v>
      </c>
      <c r="C2988">
        <v>448.42</v>
      </c>
      <c r="D2988">
        <v>7.4505999999999997</v>
      </c>
      <c r="E2988">
        <v>0</v>
      </c>
      <c r="F2988">
        <v>5000</v>
      </c>
      <c r="G2988" t="s">
        <v>7</v>
      </c>
      <c r="AC2988">
        <f t="shared" si="110"/>
        <v>3.6495482643842128E-2</v>
      </c>
      <c r="AD2988">
        <f t="shared" si="111"/>
        <v>14.689652310932013</v>
      </c>
    </row>
    <row r="2989" spans="1:30" x14ac:dyDescent="0.25">
      <c r="A2989">
        <v>6351</v>
      </c>
      <c r="B2989">
        <v>0.307</v>
      </c>
      <c r="C2989">
        <v>448.36</v>
      </c>
      <c r="D2989">
        <v>7.4507000000000003</v>
      </c>
      <c r="E2989">
        <v>0</v>
      </c>
      <c r="F2989">
        <v>5000</v>
      </c>
      <c r="G2989" t="s">
        <v>7</v>
      </c>
      <c r="AC2989">
        <f t="shared" si="110"/>
        <v>3.6495482643842128E-2</v>
      </c>
      <c r="AD2989">
        <f t="shared" si="111"/>
        <v>14.687358895681399</v>
      </c>
    </row>
    <row r="2990" spans="1:30" x14ac:dyDescent="0.25">
      <c r="A2990">
        <v>6356</v>
      </c>
      <c r="B2990">
        <v>0.307</v>
      </c>
      <c r="C2990">
        <v>448.29</v>
      </c>
      <c r="D2990">
        <v>7.4507000000000003</v>
      </c>
      <c r="E2990">
        <v>0</v>
      </c>
      <c r="F2990">
        <v>5000</v>
      </c>
      <c r="G2990" t="s">
        <v>7</v>
      </c>
      <c r="AC2990">
        <f t="shared" si="110"/>
        <v>3.6495482643842128E-2</v>
      </c>
      <c r="AD2990">
        <f t="shared" si="111"/>
        <v>14.685393111180874</v>
      </c>
    </row>
    <row r="2991" spans="1:30" x14ac:dyDescent="0.25">
      <c r="A2991">
        <v>6361</v>
      </c>
      <c r="B2991">
        <v>0.307</v>
      </c>
      <c r="C2991">
        <v>448.23</v>
      </c>
      <c r="D2991">
        <v>7.4505999999999997</v>
      </c>
      <c r="E2991">
        <v>0</v>
      </c>
      <c r="F2991">
        <v>5000</v>
      </c>
      <c r="G2991" t="s">
        <v>7</v>
      </c>
      <c r="AC2991">
        <f t="shared" si="110"/>
        <v>3.6495482643842128E-2</v>
      </c>
      <c r="AD2991">
        <f t="shared" si="111"/>
        <v>14.68441021893061</v>
      </c>
    </row>
    <row r="2992" spans="1:30" x14ac:dyDescent="0.25">
      <c r="A2992">
        <v>6366</v>
      </c>
      <c r="B2992">
        <v>0.307</v>
      </c>
      <c r="C2992">
        <v>448.2</v>
      </c>
      <c r="D2992">
        <v>7.4505999999999997</v>
      </c>
      <c r="E2992">
        <v>0</v>
      </c>
      <c r="F2992">
        <v>5000</v>
      </c>
      <c r="G2992" t="s">
        <v>7</v>
      </c>
      <c r="AC2992">
        <f t="shared" si="110"/>
        <v>3.6495482643842128E-2</v>
      </c>
      <c r="AD2992">
        <f t="shared" si="111"/>
        <v>14.682444434430083</v>
      </c>
    </row>
    <row r="2993" spans="1:30" x14ac:dyDescent="0.25">
      <c r="A2993">
        <v>6371</v>
      </c>
      <c r="B2993">
        <v>0.307</v>
      </c>
      <c r="C2993">
        <v>448.14</v>
      </c>
      <c r="D2993">
        <v>7.4505999999999997</v>
      </c>
      <c r="E2993">
        <v>0</v>
      </c>
      <c r="F2993">
        <v>5000</v>
      </c>
      <c r="G2993" t="s">
        <v>7</v>
      </c>
      <c r="AC2993">
        <f t="shared" si="110"/>
        <v>3.6495482643842128E-2</v>
      </c>
      <c r="AD2993">
        <f t="shared" si="111"/>
        <v>14.680478649929556</v>
      </c>
    </row>
    <row r="2994" spans="1:30" x14ac:dyDescent="0.25">
      <c r="A2994">
        <v>6376</v>
      </c>
      <c r="B2994">
        <v>0.307</v>
      </c>
      <c r="C2994">
        <v>448.08</v>
      </c>
      <c r="D2994">
        <v>7.4505999999999997</v>
      </c>
      <c r="E2994">
        <v>0</v>
      </c>
      <c r="F2994">
        <v>5000</v>
      </c>
      <c r="G2994" t="s">
        <v>7</v>
      </c>
      <c r="AC2994">
        <f t="shared" si="110"/>
        <v>3.6495482643842128E-2</v>
      </c>
      <c r="AD2994">
        <f t="shared" si="111"/>
        <v>14.678185234678944</v>
      </c>
    </row>
    <row r="2995" spans="1:30" x14ac:dyDescent="0.25">
      <c r="A2995">
        <v>6381</v>
      </c>
      <c r="B2995">
        <v>0.307</v>
      </c>
      <c r="C2995">
        <v>448.01</v>
      </c>
      <c r="D2995">
        <v>7.4505999999999997</v>
      </c>
      <c r="E2995">
        <v>0</v>
      </c>
      <c r="F2995">
        <v>5000</v>
      </c>
      <c r="G2995" t="s">
        <v>7</v>
      </c>
      <c r="AC2995">
        <f t="shared" si="110"/>
        <v>3.6495482643842128E-2</v>
      </c>
      <c r="AD2995">
        <f t="shared" si="111"/>
        <v>14.67589181942833</v>
      </c>
    </row>
    <row r="2996" spans="1:30" x14ac:dyDescent="0.25">
      <c r="A2996">
        <v>6386</v>
      </c>
      <c r="B2996">
        <v>0.307</v>
      </c>
      <c r="C2996">
        <v>447.94</v>
      </c>
      <c r="D2996">
        <v>7.4505999999999997</v>
      </c>
      <c r="E2996">
        <v>0</v>
      </c>
      <c r="F2996">
        <v>5000</v>
      </c>
      <c r="G2996" t="s">
        <v>7</v>
      </c>
      <c r="AC2996">
        <f t="shared" si="110"/>
        <v>3.6495482643842128E-2</v>
      </c>
      <c r="AD2996">
        <f t="shared" si="111"/>
        <v>14.67425366567789</v>
      </c>
    </row>
    <row r="2997" spans="1:30" x14ac:dyDescent="0.25">
      <c r="A2997">
        <v>6391</v>
      </c>
      <c r="B2997">
        <v>0.307</v>
      </c>
      <c r="C2997">
        <v>447.89</v>
      </c>
      <c r="D2997">
        <v>7.4505999999999997</v>
      </c>
      <c r="E2997">
        <v>0</v>
      </c>
      <c r="F2997">
        <v>5000</v>
      </c>
      <c r="G2997" t="s">
        <v>7</v>
      </c>
      <c r="AC2997">
        <f t="shared" si="110"/>
        <v>3.6495482643842128E-2</v>
      </c>
      <c r="AD2997">
        <f t="shared" si="111"/>
        <v>14.672943142677541</v>
      </c>
    </row>
    <row r="2998" spans="1:30" x14ac:dyDescent="0.25">
      <c r="A2998">
        <v>6396</v>
      </c>
      <c r="B2998">
        <v>0.307</v>
      </c>
      <c r="C2998">
        <v>447.85</v>
      </c>
      <c r="D2998">
        <v>7.4505999999999997</v>
      </c>
      <c r="E2998">
        <v>0</v>
      </c>
      <c r="F2998">
        <v>5000</v>
      </c>
      <c r="G2998" t="s">
        <v>7</v>
      </c>
      <c r="AC2998">
        <f t="shared" si="110"/>
        <v>3.6495482643842128E-2</v>
      </c>
      <c r="AD2998">
        <f t="shared" si="111"/>
        <v>14.669011573676489</v>
      </c>
    </row>
    <row r="2999" spans="1:30" x14ac:dyDescent="0.25">
      <c r="A2999">
        <v>6406</v>
      </c>
      <c r="B2999">
        <v>0.307</v>
      </c>
      <c r="C2999">
        <v>447.73</v>
      </c>
      <c r="D2999">
        <v>7.4507000000000003</v>
      </c>
      <c r="E2999">
        <v>0</v>
      </c>
      <c r="F2999">
        <v>5000</v>
      </c>
      <c r="G2999" t="s">
        <v>7</v>
      </c>
      <c r="AC2999">
        <f t="shared" si="110"/>
        <v>3.6495482643842128E-2</v>
      </c>
      <c r="AD2999">
        <f t="shared" si="111"/>
        <v>14.666390527675786</v>
      </c>
    </row>
    <row r="3000" spans="1:30" x14ac:dyDescent="0.25">
      <c r="A3000">
        <v>6411</v>
      </c>
      <c r="B3000">
        <v>0.307</v>
      </c>
      <c r="C3000">
        <v>447.65</v>
      </c>
      <c r="D3000">
        <v>7.4505999999999997</v>
      </c>
      <c r="E3000">
        <v>0</v>
      </c>
      <c r="F3000">
        <v>5000</v>
      </c>
      <c r="G3000" t="s">
        <v>7</v>
      </c>
      <c r="AC3000">
        <f t="shared" si="110"/>
        <v>3.6495482643842128E-2</v>
      </c>
      <c r="AD3000">
        <f t="shared" si="111"/>
        <v>14.664424743175259</v>
      </c>
    </row>
    <row r="3001" spans="1:30" x14ac:dyDescent="0.25">
      <c r="A3001">
        <v>6416</v>
      </c>
      <c r="B3001">
        <v>0.307</v>
      </c>
      <c r="C3001">
        <v>447.59</v>
      </c>
      <c r="D3001">
        <v>7.4507000000000003</v>
      </c>
      <c r="E3001">
        <v>0</v>
      </c>
      <c r="F3001">
        <v>5000</v>
      </c>
      <c r="G3001" t="s">
        <v>7</v>
      </c>
      <c r="AC3001">
        <f t="shared" si="110"/>
        <v>3.6495482643842128E-2</v>
      </c>
      <c r="AD3001">
        <f t="shared" si="111"/>
        <v>14.662786589424822</v>
      </c>
    </row>
    <row r="3002" spans="1:30" x14ac:dyDescent="0.25">
      <c r="A3002">
        <v>6421</v>
      </c>
      <c r="B3002">
        <v>0.307</v>
      </c>
      <c r="C3002">
        <v>447.54</v>
      </c>
      <c r="D3002">
        <v>7.4505999999999997</v>
      </c>
      <c r="E3002">
        <v>0</v>
      </c>
      <c r="F3002">
        <v>5000</v>
      </c>
      <c r="G3002" t="s">
        <v>7</v>
      </c>
      <c r="AC3002">
        <f t="shared" si="110"/>
        <v>3.6495482643842128E-2</v>
      </c>
      <c r="AD3002">
        <f t="shared" si="111"/>
        <v>14.661148435674384</v>
      </c>
    </row>
    <row r="3003" spans="1:30" x14ac:dyDescent="0.25">
      <c r="A3003">
        <v>6426</v>
      </c>
      <c r="B3003">
        <v>0.307</v>
      </c>
      <c r="C3003">
        <v>447.49</v>
      </c>
      <c r="D3003">
        <v>7.4505999999999997</v>
      </c>
      <c r="E3003">
        <v>0</v>
      </c>
      <c r="F3003">
        <v>5000</v>
      </c>
      <c r="G3003" t="s">
        <v>7</v>
      </c>
      <c r="AC3003">
        <f t="shared" si="110"/>
        <v>3.6495482643842128E-2</v>
      </c>
      <c r="AD3003">
        <f t="shared" si="111"/>
        <v>14.659182651173857</v>
      </c>
    </row>
    <row r="3004" spans="1:30" x14ac:dyDescent="0.25">
      <c r="A3004">
        <v>6431</v>
      </c>
      <c r="B3004">
        <v>0.307</v>
      </c>
      <c r="C3004">
        <v>447.43</v>
      </c>
      <c r="D3004">
        <v>7.4505999999999997</v>
      </c>
      <c r="E3004">
        <v>0</v>
      </c>
      <c r="F3004">
        <v>5000</v>
      </c>
      <c r="G3004" t="s">
        <v>7</v>
      </c>
      <c r="AC3004">
        <f t="shared" si="110"/>
        <v>3.6495482643842128E-2</v>
      </c>
      <c r="AD3004">
        <f t="shared" si="111"/>
        <v>14.658527389673683</v>
      </c>
    </row>
    <row r="3005" spans="1:30" x14ac:dyDescent="0.25">
      <c r="A3005">
        <v>6436</v>
      </c>
      <c r="B3005">
        <v>0.307</v>
      </c>
      <c r="C3005">
        <v>447.41</v>
      </c>
      <c r="D3005">
        <v>7.4505999999999997</v>
      </c>
      <c r="E3005">
        <v>0</v>
      </c>
      <c r="F3005">
        <v>5000</v>
      </c>
      <c r="G3005" t="s">
        <v>7</v>
      </c>
      <c r="AC3005">
        <f t="shared" si="110"/>
        <v>3.6495482643842128E-2</v>
      </c>
      <c r="AD3005">
        <f t="shared" si="111"/>
        <v>14.657544497423418</v>
      </c>
    </row>
    <row r="3006" spans="1:30" x14ac:dyDescent="0.25">
      <c r="A3006">
        <v>6441</v>
      </c>
      <c r="B3006">
        <v>0.307</v>
      </c>
      <c r="C3006">
        <v>447.38</v>
      </c>
      <c r="D3006">
        <v>7.4505999999999997</v>
      </c>
      <c r="E3006">
        <v>0</v>
      </c>
      <c r="F3006">
        <v>5000</v>
      </c>
      <c r="G3006" t="s">
        <v>7</v>
      </c>
      <c r="AC3006">
        <f t="shared" si="110"/>
        <v>3.6495482643842128E-2</v>
      </c>
      <c r="AD3006">
        <f t="shared" si="111"/>
        <v>14.65590634367298</v>
      </c>
    </row>
    <row r="3007" spans="1:30" x14ac:dyDescent="0.25">
      <c r="A3007">
        <v>6446</v>
      </c>
      <c r="B3007">
        <v>0.307</v>
      </c>
      <c r="C3007">
        <v>447.33</v>
      </c>
      <c r="D3007">
        <v>7.4505999999999997</v>
      </c>
      <c r="E3007">
        <v>0</v>
      </c>
      <c r="F3007">
        <v>5000</v>
      </c>
      <c r="G3007" t="s">
        <v>7</v>
      </c>
      <c r="AC3007">
        <f t="shared" si="110"/>
        <v>3.6495482643842128E-2</v>
      </c>
      <c r="AD3007">
        <f t="shared" si="111"/>
        <v>14.653940559172453</v>
      </c>
    </row>
    <row r="3008" spans="1:30" x14ac:dyDescent="0.25">
      <c r="A3008">
        <v>6451</v>
      </c>
      <c r="B3008">
        <v>0.307</v>
      </c>
      <c r="C3008">
        <v>447.27</v>
      </c>
      <c r="D3008">
        <v>7.4505999999999997</v>
      </c>
      <c r="E3008">
        <v>0</v>
      </c>
      <c r="F3008">
        <v>5000</v>
      </c>
      <c r="G3008" t="s">
        <v>7</v>
      </c>
      <c r="AC3008">
        <f t="shared" si="110"/>
        <v>3.6495482643842128E-2</v>
      </c>
      <c r="AD3008">
        <f t="shared" si="111"/>
        <v>14.652302405422017</v>
      </c>
    </row>
    <row r="3009" spans="1:30" x14ac:dyDescent="0.25">
      <c r="A3009">
        <v>6456</v>
      </c>
      <c r="B3009">
        <v>0.307</v>
      </c>
      <c r="C3009">
        <v>447.22</v>
      </c>
      <c r="D3009">
        <v>7.4507000000000003</v>
      </c>
      <c r="E3009">
        <v>0</v>
      </c>
      <c r="F3009">
        <v>5000</v>
      </c>
      <c r="G3009" t="s">
        <v>7</v>
      </c>
      <c r="AC3009">
        <f t="shared" si="110"/>
        <v>3.6495482643842128E-2</v>
      </c>
      <c r="AD3009">
        <f t="shared" si="111"/>
        <v>14.65033662092149</v>
      </c>
    </row>
    <row r="3010" spans="1:30" x14ac:dyDescent="0.25">
      <c r="A3010">
        <v>6461</v>
      </c>
      <c r="B3010">
        <v>0.307</v>
      </c>
      <c r="C3010">
        <v>447.16</v>
      </c>
      <c r="D3010">
        <v>7.4507000000000003</v>
      </c>
      <c r="E3010">
        <v>0</v>
      </c>
      <c r="F3010">
        <v>5000</v>
      </c>
      <c r="G3010" t="s">
        <v>7</v>
      </c>
      <c r="AC3010">
        <f t="shared" ref="AC3010:AC3073" si="112">B3011/$Z$1</f>
        <v>3.6495482643842128E-2</v>
      </c>
      <c r="AD3010">
        <f t="shared" si="111"/>
        <v>14.649026097921139</v>
      </c>
    </row>
    <row r="3011" spans="1:30" x14ac:dyDescent="0.25">
      <c r="A3011">
        <v>6466</v>
      </c>
      <c r="B3011">
        <v>0.307</v>
      </c>
      <c r="C3011">
        <v>447.12</v>
      </c>
      <c r="D3011">
        <v>7.4505999999999997</v>
      </c>
      <c r="E3011">
        <v>0</v>
      </c>
      <c r="F3011">
        <v>5000</v>
      </c>
      <c r="G3011" t="s">
        <v>7</v>
      </c>
      <c r="AC3011">
        <f t="shared" si="112"/>
        <v>3.6495482643842128E-2</v>
      </c>
      <c r="AD3011">
        <f t="shared" ref="AD3011:AD3074" si="113">C3012/$X$13</f>
        <v>14.647715574920786</v>
      </c>
    </row>
    <row r="3012" spans="1:30" x14ac:dyDescent="0.25">
      <c r="A3012">
        <v>6471</v>
      </c>
      <c r="B3012">
        <v>0.307</v>
      </c>
      <c r="C3012">
        <v>447.08</v>
      </c>
      <c r="D3012">
        <v>7.4505999999999997</v>
      </c>
      <c r="E3012">
        <v>0</v>
      </c>
      <c r="F3012">
        <v>5000</v>
      </c>
      <c r="G3012" t="s">
        <v>7</v>
      </c>
      <c r="AC3012">
        <f t="shared" si="112"/>
        <v>3.6495482643842128E-2</v>
      </c>
      <c r="AD3012">
        <f t="shared" si="113"/>
        <v>14.646077421170348</v>
      </c>
    </row>
    <row r="3013" spans="1:30" x14ac:dyDescent="0.25">
      <c r="A3013">
        <v>6476</v>
      </c>
      <c r="B3013">
        <v>0.307</v>
      </c>
      <c r="C3013">
        <v>447.03</v>
      </c>
      <c r="D3013">
        <v>7.4505999999999997</v>
      </c>
      <c r="E3013">
        <v>0</v>
      </c>
      <c r="F3013">
        <v>5000</v>
      </c>
      <c r="G3013" t="s">
        <v>7</v>
      </c>
      <c r="AC3013">
        <f t="shared" si="112"/>
        <v>3.6495482643842128E-2</v>
      </c>
      <c r="AD3013">
        <f t="shared" si="113"/>
        <v>14.644439267419912</v>
      </c>
    </row>
    <row r="3014" spans="1:30" x14ac:dyDescent="0.25">
      <c r="A3014">
        <v>6481</v>
      </c>
      <c r="B3014">
        <v>0.307</v>
      </c>
      <c r="C3014">
        <v>446.98</v>
      </c>
      <c r="D3014">
        <v>7.4507000000000003</v>
      </c>
      <c r="E3014">
        <v>0</v>
      </c>
      <c r="F3014">
        <v>5000</v>
      </c>
      <c r="G3014" t="s">
        <v>7</v>
      </c>
      <c r="AC3014">
        <f t="shared" si="112"/>
        <v>3.6495482643842128E-2</v>
      </c>
      <c r="AD3014">
        <f t="shared" si="113"/>
        <v>14.64312874441956</v>
      </c>
    </row>
    <row r="3015" spans="1:30" x14ac:dyDescent="0.25">
      <c r="A3015">
        <v>6486</v>
      </c>
      <c r="B3015">
        <v>0.307</v>
      </c>
      <c r="C3015">
        <v>446.94</v>
      </c>
      <c r="D3015">
        <v>7.4507000000000003</v>
      </c>
      <c r="E3015">
        <v>0</v>
      </c>
      <c r="F3015">
        <v>5000</v>
      </c>
      <c r="G3015" t="s">
        <v>7</v>
      </c>
      <c r="AC3015">
        <f t="shared" si="112"/>
        <v>3.6495482643842128E-2</v>
      </c>
      <c r="AD3015">
        <f t="shared" si="113"/>
        <v>14.641818221419209</v>
      </c>
    </row>
    <row r="3016" spans="1:30" x14ac:dyDescent="0.25">
      <c r="A3016">
        <v>6491</v>
      </c>
      <c r="B3016">
        <v>0.307</v>
      </c>
      <c r="C3016">
        <v>446.9</v>
      </c>
      <c r="D3016">
        <v>7.4505999999999997</v>
      </c>
      <c r="E3016">
        <v>0</v>
      </c>
      <c r="F3016">
        <v>5000</v>
      </c>
      <c r="G3016" t="s">
        <v>7</v>
      </c>
      <c r="AC3016">
        <f t="shared" si="112"/>
        <v>3.6495482643842128E-2</v>
      </c>
      <c r="AD3016">
        <f t="shared" si="113"/>
        <v>14.640180067668771</v>
      </c>
    </row>
    <row r="3017" spans="1:30" x14ac:dyDescent="0.25">
      <c r="A3017">
        <v>6496</v>
      </c>
      <c r="B3017">
        <v>0.307</v>
      </c>
      <c r="C3017">
        <v>446.85</v>
      </c>
      <c r="D3017">
        <v>7.4505999999999997</v>
      </c>
      <c r="E3017">
        <v>0</v>
      </c>
      <c r="F3017">
        <v>5000</v>
      </c>
      <c r="G3017" t="s">
        <v>7</v>
      </c>
      <c r="AC3017">
        <f t="shared" si="112"/>
        <v>3.6495482643842128E-2</v>
      </c>
      <c r="AD3017">
        <f t="shared" si="113"/>
        <v>14.639852436918682</v>
      </c>
    </row>
    <row r="3018" spans="1:30" x14ac:dyDescent="0.25">
      <c r="A3018">
        <v>6501</v>
      </c>
      <c r="B3018">
        <v>0.307</v>
      </c>
      <c r="C3018">
        <v>446.84</v>
      </c>
      <c r="D3018">
        <v>7.4505999999999997</v>
      </c>
      <c r="E3018">
        <v>0</v>
      </c>
      <c r="F3018">
        <v>5000</v>
      </c>
      <c r="G3018" t="s">
        <v>7</v>
      </c>
      <c r="AC3018">
        <f t="shared" si="112"/>
        <v>3.6495482643842128E-2</v>
      </c>
      <c r="AD3018">
        <f t="shared" si="113"/>
        <v>14.63886954466842</v>
      </c>
    </row>
    <row r="3019" spans="1:30" x14ac:dyDescent="0.25">
      <c r="A3019">
        <v>6506</v>
      </c>
      <c r="B3019">
        <v>0.307</v>
      </c>
      <c r="C3019">
        <v>446.81</v>
      </c>
      <c r="D3019">
        <v>7.4505999999999997</v>
      </c>
      <c r="E3019">
        <v>0</v>
      </c>
      <c r="F3019">
        <v>5000</v>
      </c>
      <c r="G3019" t="s">
        <v>7</v>
      </c>
      <c r="AC3019">
        <f t="shared" si="112"/>
        <v>3.6495482643842128E-2</v>
      </c>
      <c r="AD3019">
        <f t="shared" si="113"/>
        <v>14.637231390917981</v>
      </c>
    </row>
    <row r="3020" spans="1:30" x14ac:dyDescent="0.25">
      <c r="A3020">
        <v>6511</v>
      </c>
      <c r="B3020">
        <v>0.307</v>
      </c>
      <c r="C3020">
        <v>446.76</v>
      </c>
      <c r="D3020">
        <v>7.4505999999999997</v>
      </c>
      <c r="E3020">
        <v>0</v>
      </c>
      <c r="F3020">
        <v>5000</v>
      </c>
      <c r="G3020" t="s">
        <v>7</v>
      </c>
      <c r="AC3020">
        <f t="shared" si="112"/>
        <v>3.6495482643842128E-2</v>
      </c>
      <c r="AD3020">
        <f t="shared" si="113"/>
        <v>14.636248498667719</v>
      </c>
    </row>
    <row r="3021" spans="1:30" x14ac:dyDescent="0.25">
      <c r="A3021">
        <v>6516</v>
      </c>
      <c r="B3021">
        <v>0.307</v>
      </c>
      <c r="C3021">
        <v>446.73</v>
      </c>
      <c r="D3021">
        <v>7.4505999999999997</v>
      </c>
      <c r="E3021">
        <v>0</v>
      </c>
      <c r="F3021">
        <v>5000</v>
      </c>
      <c r="G3021" t="s">
        <v>7</v>
      </c>
      <c r="AC3021">
        <f t="shared" si="112"/>
        <v>3.6495482643842128E-2</v>
      </c>
      <c r="AD3021">
        <f t="shared" si="113"/>
        <v>14.634282714167192</v>
      </c>
    </row>
    <row r="3022" spans="1:30" x14ac:dyDescent="0.25">
      <c r="A3022">
        <v>6521</v>
      </c>
      <c r="B3022">
        <v>0.307</v>
      </c>
      <c r="C3022">
        <v>446.67</v>
      </c>
      <c r="D3022">
        <v>7.4505999999999997</v>
      </c>
      <c r="E3022">
        <v>0</v>
      </c>
      <c r="F3022">
        <v>5000</v>
      </c>
      <c r="G3022" t="s">
        <v>7</v>
      </c>
      <c r="AC3022">
        <f t="shared" si="112"/>
        <v>3.6495482643842128E-2</v>
      </c>
      <c r="AD3022">
        <f t="shared" si="113"/>
        <v>14.632316929666667</v>
      </c>
    </row>
    <row r="3023" spans="1:30" x14ac:dyDescent="0.25">
      <c r="A3023">
        <v>6526</v>
      </c>
      <c r="B3023">
        <v>0.307</v>
      </c>
      <c r="C3023">
        <v>446.61</v>
      </c>
      <c r="D3023">
        <v>7.4505999999999997</v>
      </c>
      <c r="E3023">
        <v>0</v>
      </c>
      <c r="F3023">
        <v>5000</v>
      </c>
      <c r="G3023" t="s">
        <v>7</v>
      </c>
      <c r="AC3023">
        <f t="shared" si="112"/>
        <v>3.6495482643842128E-2</v>
      </c>
      <c r="AD3023">
        <f t="shared" si="113"/>
        <v>14.630678775916227</v>
      </c>
    </row>
    <row r="3024" spans="1:30" x14ac:dyDescent="0.25">
      <c r="A3024">
        <v>6531</v>
      </c>
      <c r="B3024">
        <v>0.307</v>
      </c>
      <c r="C3024">
        <v>446.56</v>
      </c>
      <c r="D3024">
        <v>7.4504999999999999</v>
      </c>
      <c r="E3024">
        <v>0</v>
      </c>
      <c r="F3024">
        <v>5000</v>
      </c>
      <c r="G3024" t="s">
        <v>7</v>
      </c>
      <c r="AC3024">
        <f t="shared" si="112"/>
        <v>3.6495482643842128E-2</v>
      </c>
      <c r="AD3024">
        <f t="shared" si="113"/>
        <v>14.629040622165789</v>
      </c>
    </row>
    <row r="3025" spans="1:30" x14ac:dyDescent="0.25">
      <c r="A3025">
        <v>6536</v>
      </c>
      <c r="B3025">
        <v>0.307</v>
      </c>
      <c r="C3025">
        <v>446.51</v>
      </c>
      <c r="D3025">
        <v>7.4504999999999999</v>
      </c>
      <c r="E3025">
        <v>0</v>
      </c>
      <c r="F3025">
        <v>5000</v>
      </c>
      <c r="G3025" t="s">
        <v>7</v>
      </c>
      <c r="AC3025">
        <f t="shared" si="112"/>
        <v>3.6495482643842128E-2</v>
      </c>
      <c r="AD3025">
        <f t="shared" si="113"/>
        <v>14.627402468415349</v>
      </c>
    </row>
    <row r="3026" spans="1:30" x14ac:dyDescent="0.25">
      <c r="A3026">
        <v>6541</v>
      </c>
      <c r="B3026">
        <v>0.307</v>
      </c>
      <c r="C3026">
        <v>446.46</v>
      </c>
      <c r="D3026">
        <v>7.4504999999999999</v>
      </c>
      <c r="E3026">
        <v>0</v>
      </c>
      <c r="F3026">
        <v>5000</v>
      </c>
      <c r="G3026" t="s">
        <v>7</v>
      </c>
      <c r="AC3026">
        <f t="shared" si="112"/>
        <v>3.6495482643842128E-2</v>
      </c>
      <c r="AD3026">
        <f t="shared" si="113"/>
        <v>14.626419576165087</v>
      </c>
    </row>
    <row r="3027" spans="1:30" x14ac:dyDescent="0.25">
      <c r="A3027">
        <v>6546</v>
      </c>
      <c r="B3027">
        <v>0.307</v>
      </c>
      <c r="C3027">
        <v>446.43</v>
      </c>
      <c r="D3027">
        <v>7.4505999999999997</v>
      </c>
      <c r="E3027">
        <v>0</v>
      </c>
      <c r="F3027">
        <v>5000</v>
      </c>
      <c r="G3027" t="s">
        <v>7</v>
      </c>
      <c r="AC3027">
        <f t="shared" si="112"/>
        <v>3.6495482643842128E-2</v>
      </c>
      <c r="AD3027">
        <f t="shared" si="113"/>
        <v>14.62478142241465</v>
      </c>
    </row>
    <row r="3028" spans="1:30" x14ac:dyDescent="0.25">
      <c r="A3028">
        <v>6551</v>
      </c>
      <c r="B3028">
        <v>0.307</v>
      </c>
      <c r="C3028">
        <v>446.38</v>
      </c>
      <c r="D3028">
        <v>7.4505999999999997</v>
      </c>
      <c r="E3028">
        <v>0</v>
      </c>
      <c r="F3028">
        <v>5000</v>
      </c>
      <c r="G3028" t="s">
        <v>7</v>
      </c>
      <c r="AC3028">
        <f t="shared" si="112"/>
        <v>3.6495482643842128E-2</v>
      </c>
      <c r="AD3028">
        <f t="shared" si="113"/>
        <v>14.62314326866421</v>
      </c>
    </row>
    <row r="3029" spans="1:30" x14ac:dyDescent="0.25">
      <c r="A3029">
        <v>6556</v>
      </c>
      <c r="B3029">
        <v>0.307</v>
      </c>
      <c r="C3029">
        <v>446.33</v>
      </c>
      <c r="D3029">
        <v>7.4505999999999997</v>
      </c>
      <c r="E3029">
        <v>0</v>
      </c>
      <c r="F3029">
        <v>5000</v>
      </c>
      <c r="G3029" t="s">
        <v>7</v>
      </c>
      <c r="AC3029">
        <f t="shared" si="112"/>
        <v>3.6495482643842128E-2</v>
      </c>
      <c r="AD3029">
        <f t="shared" si="113"/>
        <v>14.620194591913421</v>
      </c>
    </row>
    <row r="3030" spans="1:30" x14ac:dyDescent="0.25">
      <c r="A3030">
        <v>6561</v>
      </c>
      <c r="B3030">
        <v>0.307</v>
      </c>
      <c r="C3030">
        <v>446.24</v>
      </c>
      <c r="D3030">
        <v>7.4507000000000003</v>
      </c>
      <c r="E3030">
        <v>0</v>
      </c>
      <c r="F3030">
        <v>5000</v>
      </c>
      <c r="G3030" t="s">
        <v>7</v>
      </c>
      <c r="AC3030">
        <f t="shared" si="112"/>
        <v>3.6495482643842128E-2</v>
      </c>
      <c r="AD3030">
        <f t="shared" si="113"/>
        <v>14.618228807412896</v>
      </c>
    </row>
    <row r="3031" spans="1:30" x14ac:dyDescent="0.25">
      <c r="A3031">
        <v>6566</v>
      </c>
      <c r="B3031">
        <v>0.307</v>
      </c>
      <c r="C3031">
        <v>446.18</v>
      </c>
      <c r="D3031">
        <v>7.4507000000000003</v>
      </c>
      <c r="E3031">
        <v>0</v>
      </c>
      <c r="F3031">
        <v>5000</v>
      </c>
      <c r="G3031" t="s">
        <v>7</v>
      </c>
      <c r="AC3031">
        <f t="shared" si="112"/>
        <v>3.6495482643842128E-2</v>
      </c>
      <c r="AD3031">
        <f t="shared" si="113"/>
        <v>14.615607761412194</v>
      </c>
    </row>
    <row r="3032" spans="1:30" x14ac:dyDescent="0.25">
      <c r="A3032">
        <v>6571</v>
      </c>
      <c r="B3032">
        <v>0.307</v>
      </c>
      <c r="C3032">
        <v>446.1</v>
      </c>
      <c r="D3032">
        <v>7.4507000000000003</v>
      </c>
      <c r="E3032">
        <v>0</v>
      </c>
      <c r="F3032">
        <v>5000</v>
      </c>
      <c r="G3032" t="s">
        <v>7</v>
      </c>
      <c r="AC3032">
        <f t="shared" si="112"/>
        <v>3.6495482643842128E-2</v>
      </c>
      <c r="AD3032">
        <f t="shared" si="113"/>
        <v>14.613641976911667</v>
      </c>
    </row>
    <row r="3033" spans="1:30" x14ac:dyDescent="0.25">
      <c r="A3033">
        <v>6576</v>
      </c>
      <c r="B3033">
        <v>0.307</v>
      </c>
      <c r="C3033">
        <v>446.04</v>
      </c>
      <c r="D3033">
        <v>7.4505999999999997</v>
      </c>
      <c r="E3033">
        <v>0</v>
      </c>
      <c r="F3033">
        <v>5000</v>
      </c>
      <c r="G3033" t="s">
        <v>7</v>
      </c>
      <c r="AC3033">
        <f t="shared" si="112"/>
        <v>3.6495482643842128E-2</v>
      </c>
      <c r="AD3033">
        <f t="shared" si="113"/>
        <v>14.611676192411142</v>
      </c>
    </row>
    <row r="3034" spans="1:30" x14ac:dyDescent="0.25">
      <c r="A3034">
        <v>6581</v>
      </c>
      <c r="B3034">
        <v>0.307</v>
      </c>
      <c r="C3034">
        <v>445.98</v>
      </c>
      <c r="D3034">
        <v>7.4505999999999997</v>
      </c>
      <c r="E3034">
        <v>0</v>
      </c>
      <c r="F3034">
        <v>5000</v>
      </c>
      <c r="G3034" t="s">
        <v>7</v>
      </c>
      <c r="AC3034">
        <f t="shared" si="112"/>
        <v>3.6495482643842128E-2</v>
      </c>
      <c r="AD3034">
        <f t="shared" si="113"/>
        <v>14.610038038660702</v>
      </c>
    </row>
    <row r="3035" spans="1:30" x14ac:dyDescent="0.25">
      <c r="A3035">
        <v>6586</v>
      </c>
      <c r="B3035">
        <v>0.307</v>
      </c>
      <c r="C3035">
        <v>445.93</v>
      </c>
      <c r="D3035">
        <v>7.4505999999999997</v>
      </c>
      <c r="E3035">
        <v>0</v>
      </c>
      <c r="F3035">
        <v>5000</v>
      </c>
      <c r="G3035" t="s">
        <v>7</v>
      </c>
      <c r="AC3035">
        <f t="shared" si="112"/>
        <v>3.6495482643842128E-2</v>
      </c>
      <c r="AD3035">
        <f t="shared" si="113"/>
        <v>14.608727515660352</v>
      </c>
    </row>
    <row r="3036" spans="1:30" x14ac:dyDescent="0.25">
      <c r="A3036">
        <v>6591</v>
      </c>
      <c r="B3036">
        <v>0.307</v>
      </c>
      <c r="C3036">
        <v>445.89</v>
      </c>
      <c r="D3036">
        <v>7.4505999999999997</v>
      </c>
      <c r="E3036">
        <v>0</v>
      </c>
      <c r="F3036">
        <v>5000</v>
      </c>
      <c r="G3036" t="s">
        <v>7</v>
      </c>
      <c r="AC3036">
        <f t="shared" si="112"/>
        <v>3.6495482643842128E-2</v>
      </c>
      <c r="AD3036">
        <f t="shared" si="113"/>
        <v>14.607744623410088</v>
      </c>
    </row>
    <row r="3037" spans="1:30" x14ac:dyDescent="0.25">
      <c r="A3037">
        <v>6596</v>
      </c>
      <c r="B3037">
        <v>0.307</v>
      </c>
      <c r="C3037">
        <v>445.86</v>
      </c>
      <c r="D3037">
        <v>7.4505999999999997</v>
      </c>
      <c r="E3037">
        <v>0</v>
      </c>
      <c r="F3037">
        <v>5000</v>
      </c>
      <c r="G3037" t="s">
        <v>7</v>
      </c>
      <c r="AC3037">
        <f t="shared" si="112"/>
        <v>3.6495482643842128E-2</v>
      </c>
      <c r="AD3037">
        <f t="shared" si="113"/>
        <v>14.606434100409738</v>
      </c>
    </row>
    <row r="3038" spans="1:30" x14ac:dyDescent="0.25">
      <c r="A3038">
        <v>6601</v>
      </c>
      <c r="B3038">
        <v>0.307</v>
      </c>
      <c r="C3038">
        <v>445.82</v>
      </c>
      <c r="D3038">
        <v>7.4504999999999999</v>
      </c>
      <c r="E3038">
        <v>0</v>
      </c>
      <c r="F3038">
        <v>5000</v>
      </c>
      <c r="G3038" t="s">
        <v>7</v>
      </c>
      <c r="AC3038">
        <f t="shared" si="112"/>
        <v>3.6495482643842128E-2</v>
      </c>
      <c r="AD3038">
        <f t="shared" si="113"/>
        <v>14.605123577409387</v>
      </c>
    </row>
    <row r="3039" spans="1:30" x14ac:dyDescent="0.25">
      <c r="A3039">
        <v>6606</v>
      </c>
      <c r="B3039">
        <v>0.307</v>
      </c>
      <c r="C3039">
        <v>445.78</v>
      </c>
      <c r="D3039">
        <v>7.4505999999999997</v>
      </c>
      <c r="E3039">
        <v>0</v>
      </c>
      <c r="F3039">
        <v>5000</v>
      </c>
      <c r="G3039" t="s">
        <v>7</v>
      </c>
      <c r="AC3039">
        <f t="shared" si="112"/>
        <v>3.6495482643842128E-2</v>
      </c>
      <c r="AD3039">
        <f t="shared" si="113"/>
        <v>14.603813054409036</v>
      </c>
    </row>
    <row r="3040" spans="1:30" x14ac:dyDescent="0.25">
      <c r="A3040">
        <v>6611</v>
      </c>
      <c r="B3040">
        <v>0.307</v>
      </c>
      <c r="C3040">
        <v>445.74</v>
      </c>
      <c r="D3040">
        <v>7.4505999999999997</v>
      </c>
      <c r="E3040">
        <v>0</v>
      </c>
      <c r="F3040">
        <v>5000</v>
      </c>
      <c r="G3040" t="s">
        <v>7</v>
      </c>
      <c r="AC3040">
        <f t="shared" si="112"/>
        <v>3.6495482643842128E-2</v>
      </c>
      <c r="AD3040">
        <f t="shared" si="113"/>
        <v>14.602174900658598</v>
      </c>
    </row>
    <row r="3041" spans="1:30" x14ac:dyDescent="0.25">
      <c r="A3041">
        <v>6616</v>
      </c>
      <c r="B3041">
        <v>0.307</v>
      </c>
      <c r="C3041">
        <v>445.69</v>
      </c>
      <c r="D3041">
        <v>7.4505999999999997</v>
      </c>
      <c r="E3041">
        <v>0</v>
      </c>
      <c r="F3041">
        <v>5000</v>
      </c>
      <c r="G3041" t="s">
        <v>7</v>
      </c>
      <c r="AC3041">
        <f t="shared" si="112"/>
        <v>3.6495482643842128E-2</v>
      </c>
      <c r="AD3041">
        <f t="shared" si="113"/>
        <v>14.600864377658246</v>
      </c>
    </row>
    <row r="3042" spans="1:30" x14ac:dyDescent="0.25">
      <c r="A3042">
        <v>6621</v>
      </c>
      <c r="B3042">
        <v>0.307</v>
      </c>
      <c r="C3042">
        <v>445.65</v>
      </c>
      <c r="D3042">
        <v>7.4505999999999997</v>
      </c>
      <c r="E3042">
        <v>0</v>
      </c>
      <c r="F3042">
        <v>5000</v>
      </c>
      <c r="G3042" t="s">
        <v>7</v>
      </c>
      <c r="AC3042">
        <f t="shared" si="112"/>
        <v>3.6495482643842128E-2</v>
      </c>
      <c r="AD3042">
        <f t="shared" si="113"/>
        <v>14.599553854657897</v>
      </c>
    </row>
    <row r="3043" spans="1:30" x14ac:dyDescent="0.25">
      <c r="A3043">
        <v>6626</v>
      </c>
      <c r="B3043">
        <v>0.307</v>
      </c>
      <c r="C3043">
        <v>445.61</v>
      </c>
      <c r="D3043">
        <v>7.4505999999999997</v>
      </c>
      <c r="E3043">
        <v>0</v>
      </c>
      <c r="F3043">
        <v>5000</v>
      </c>
      <c r="G3043" t="s">
        <v>7</v>
      </c>
      <c r="AC3043">
        <f t="shared" si="112"/>
        <v>3.6495482643842128E-2</v>
      </c>
      <c r="AD3043">
        <f t="shared" si="113"/>
        <v>14.59889859315772</v>
      </c>
    </row>
    <row r="3044" spans="1:30" x14ac:dyDescent="0.25">
      <c r="A3044">
        <v>6631</v>
      </c>
      <c r="B3044">
        <v>0.307</v>
      </c>
      <c r="C3044">
        <v>445.59</v>
      </c>
      <c r="D3044">
        <v>7.4504999999999999</v>
      </c>
      <c r="E3044">
        <v>0</v>
      </c>
      <c r="F3044">
        <v>5000</v>
      </c>
      <c r="G3044" t="s">
        <v>7</v>
      </c>
      <c r="AC3044">
        <f t="shared" si="112"/>
        <v>3.6495482643842128E-2</v>
      </c>
      <c r="AD3044">
        <f t="shared" si="113"/>
        <v>14.595949916406932</v>
      </c>
    </row>
    <row r="3045" spans="1:30" x14ac:dyDescent="0.25">
      <c r="A3045">
        <v>6636</v>
      </c>
      <c r="B3045">
        <v>0.307</v>
      </c>
      <c r="C3045">
        <v>445.5</v>
      </c>
      <c r="D3045">
        <v>7.4505999999999997</v>
      </c>
      <c r="E3045">
        <v>0</v>
      </c>
      <c r="F3045">
        <v>5000</v>
      </c>
      <c r="G3045" t="s">
        <v>7</v>
      </c>
      <c r="AC3045">
        <f t="shared" si="112"/>
        <v>3.6495482643842128E-2</v>
      </c>
      <c r="AD3045">
        <f t="shared" si="113"/>
        <v>14.593001239656143</v>
      </c>
    </row>
    <row r="3046" spans="1:30" x14ac:dyDescent="0.25">
      <c r="A3046">
        <v>6641</v>
      </c>
      <c r="B3046">
        <v>0.307</v>
      </c>
      <c r="C3046">
        <v>445.41</v>
      </c>
      <c r="D3046">
        <v>7.4505999999999997</v>
      </c>
      <c r="E3046">
        <v>0</v>
      </c>
      <c r="F3046">
        <v>5000</v>
      </c>
      <c r="G3046" t="s">
        <v>7</v>
      </c>
      <c r="AC3046">
        <f t="shared" si="112"/>
        <v>3.6495482643842128E-2</v>
      </c>
      <c r="AD3046">
        <f t="shared" si="113"/>
        <v>14.591363085905703</v>
      </c>
    </row>
    <row r="3047" spans="1:30" x14ac:dyDescent="0.25">
      <c r="A3047">
        <v>6646</v>
      </c>
      <c r="B3047">
        <v>0.307</v>
      </c>
      <c r="C3047">
        <v>445.36</v>
      </c>
      <c r="D3047">
        <v>7.4505999999999997</v>
      </c>
      <c r="E3047">
        <v>0</v>
      </c>
      <c r="F3047">
        <v>5000</v>
      </c>
      <c r="G3047" t="s">
        <v>7</v>
      </c>
      <c r="AC3047">
        <f t="shared" si="112"/>
        <v>3.6495482643842128E-2</v>
      </c>
      <c r="AD3047">
        <f t="shared" si="113"/>
        <v>14.591035455155616</v>
      </c>
    </row>
    <row r="3048" spans="1:30" x14ac:dyDescent="0.25">
      <c r="A3048">
        <v>6651</v>
      </c>
      <c r="B3048">
        <v>0.307</v>
      </c>
      <c r="C3048">
        <v>445.35</v>
      </c>
      <c r="D3048">
        <v>7.4505999999999997</v>
      </c>
      <c r="E3048">
        <v>0</v>
      </c>
      <c r="F3048">
        <v>5000</v>
      </c>
      <c r="G3048" t="s">
        <v>7</v>
      </c>
      <c r="AC3048">
        <f t="shared" si="112"/>
        <v>3.6495482643842128E-2</v>
      </c>
      <c r="AD3048">
        <f t="shared" si="113"/>
        <v>14.590052562905353</v>
      </c>
    </row>
    <row r="3049" spans="1:30" x14ac:dyDescent="0.25">
      <c r="A3049">
        <v>6656</v>
      </c>
      <c r="B3049">
        <v>0.307</v>
      </c>
      <c r="C3049">
        <v>445.32</v>
      </c>
      <c r="D3049">
        <v>7.4505999999999997</v>
      </c>
      <c r="E3049">
        <v>0</v>
      </c>
      <c r="F3049">
        <v>5000</v>
      </c>
      <c r="G3049" t="s">
        <v>7</v>
      </c>
      <c r="AC3049">
        <f t="shared" si="112"/>
        <v>3.6495482643842128E-2</v>
      </c>
      <c r="AD3049">
        <f t="shared" si="113"/>
        <v>14.588742039905002</v>
      </c>
    </row>
    <row r="3050" spans="1:30" x14ac:dyDescent="0.25">
      <c r="A3050">
        <v>6661</v>
      </c>
      <c r="B3050">
        <v>0.307</v>
      </c>
      <c r="C3050">
        <v>445.28</v>
      </c>
      <c r="D3050">
        <v>7.4505999999999997</v>
      </c>
      <c r="E3050">
        <v>0</v>
      </c>
      <c r="F3050">
        <v>5000</v>
      </c>
      <c r="G3050" t="s">
        <v>7</v>
      </c>
      <c r="AC3050">
        <f t="shared" si="112"/>
        <v>3.6495482643842128E-2</v>
      </c>
      <c r="AD3050">
        <f t="shared" si="113"/>
        <v>14.587759147654738</v>
      </c>
    </row>
    <row r="3051" spans="1:30" x14ac:dyDescent="0.25">
      <c r="A3051">
        <v>6666</v>
      </c>
      <c r="B3051">
        <v>0.307</v>
      </c>
      <c r="C3051">
        <v>445.25</v>
      </c>
      <c r="D3051">
        <v>7.4504999999999999</v>
      </c>
      <c r="E3051">
        <v>0</v>
      </c>
      <c r="F3051">
        <v>5000</v>
      </c>
      <c r="G3051" t="s">
        <v>7</v>
      </c>
      <c r="AC3051">
        <f t="shared" si="112"/>
        <v>3.6495482643842128E-2</v>
      </c>
      <c r="AD3051">
        <f t="shared" si="113"/>
        <v>14.586448624654388</v>
      </c>
    </row>
    <row r="3052" spans="1:30" x14ac:dyDescent="0.25">
      <c r="A3052">
        <v>6671</v>
      </c>
      <c r="B3052">
        <v>0.307</v>
      </c>
      <c r="C3052">
        <v>445.21</v>
      </c>
      <c r="D3052">
        <v>7.4504999999999999</v>
      </c>
      <c r="E3052">
        <v>0</v>
      </c>
      <c r="F3052">
        <v>5000</v>
      </c>
      <c r="G3052" t="s">
        <v>7</v>
      </c>
      <c r="AC3052">
        <f t="shared" si="112"/>
        <v>3.6495482643842128E-2</v>
      </c>
      <c r="AD3052">
        <f t="shared" si="113"/>
        <v>14.584810470903951</v>
      </c>
    </row>
    <row r="3053" spans="1:30" x14ac:dyDescent="0.25">
      <c r="A3053">
        <v>6676</v>
      </c>
      <c r="B3053">
        <v>0.307</v>
      </c>
      <c r="C3053">
        <v>445.16</v>
      </c>
      <c r="D3053">
        <v>7.4504999999999999</v>
      </c>
      <c r="E3053">
        <v>0</v>
      </c>
      <c r="F3053">
        <v>5000</v>
      </c>
      <c r="G3053" t="s">
        <v>7</v>
      </c>
      <c r="AC3053">
        <f t="shared" si="112"/>
        <v>3.6495482643842128E-2</v>
      </c>
      <c r="AD3053">
        <f t="shared" si="113"/>
        <v>14.583499947903599</v>
      </c>
    </row>
    <row r="3054" spans="1:30" x14ac:dyDescent="0.25">
      <c r="A3054">
        <v>6681</v>
      </c>
      <c r="B3054">
        <v>0.307</v>
      </c>
      <c r="C3054">
        <v>445.12</v>
      </c>
      <c r="D3054">
        <v>7.4504999999999999</v>
      </c>
      <c r="E3054">
        <v>0</v>
      </c>
      <c r="F3054">
        <v>5000</v>
      </c>
      <c r="G3054" t="s">
        <v>7</v>
      </c>
      <c r="AC3054">
        <f t="shared" si="112"/>
        <v>3.6495482643842128E-2</v>
      </c>
      <c r="AD3054">
        <f t="shared" si="113"/>
        <v>14.582517055653335</v>
      </c>
    </row>
    <row r="3055" spans="1:30" x14ac:dyDescent="0.25">
      <c r="A3055">
        <v>6686</v>
      </c>
      <c r="B3055">
        <v>0.307</v>
      </c>
      <c r="C3055">
        <v>445.09</v>
      </c>
      <c r="D3055">
        <v>7.4505999999999997</v>
      </c>
      <c r="E3055">
        <v>0</v>
      </c>
      <c r="F3055">
        <v>5000</v>
      </c>
      <c r="G3055" t="s">
        <v>7</v>
      </c>
      <c r="AC3055">
        <f t="shared" si="112"/>
        <v>3.6495482643842128E-2</v>
      </c>
      <c r="AD3055">
        <f t="shared" si="113"/>
        <v>14.581206532652985</v>
      </c>
    </row>
    <row r="3056" spans="1:30" x14ac:dyDescent="0.25">
      <c r="A3056">
        <v>6691</v>
      </c>
      <c r="B3056">
        <v>0.307</v>
      </c>
      <c r="C3056">
        <v>445.05</v>
      </c>
      <c r="D3056">
        <v>7.4504999999999999</v>
      </c>
      <c r="E3056">
        <v>0</v>
      </c>
      <c r="F3056">
        <v>5000</v>
      </c>
      <c r="G3056" t="s">
        <v>7</v>
      </c>
      <c r="AC3056">
        <f t="shared" si="112"/>
        <v>3.6495482643842128E-2</v>
      </c>
      <c r="AD3056">
        <f t="shared" si="113"/>
        <v>14.580223640402721</v>
      </c>
    </row>
    <row r="3057" spans="1:30" x14ac:dyDescent="0.25">
      <c r="A3057">
        <v>6696</v>
      </c>
      <c r="B3057">
        <v>0.307</v>
      </c>
      <c r="C3057">
        <v>445.02</v>
      </c>
      <c r="D3057">
        <v>7.4504999999999999</v>
      </c>
      <c r="E3057">
        <v>0</v>
      </c>
      <c r="F3057">
        <v>5000</v>
      </c>
      <c r="G3057" t="s">
        <v>7</v>
      </c>
      <c r="AC3057">
        <f t="shared" si="112"/>
        <v>3.6495482643842128E-2</v>
      </c>
      <c r="AD3057">
        <f t="shared" si="113"/>
        <v>14.57924074815246</v>
      </c>
    </row>
    <row r="3058" spans="1:30" x14ac:dyDescent="0.25">
      <c r="A3058">
        <v>6701</v>
      </c>
      <c r="B3058">
        <v>0.307</v>
      </c>
      <c r="C3058">
        <v>444.99</v>
      </c>
      <c r="D3058">
        <v>7.4504999999999999</v>
      </c>
      <c r="E3058">
        <v>0</v>
      </c>
      <c r="F3058">
        <v>5000</v>
      </c>
      <c r="G3058" t="s">
        <v>7</v>
      </c>
      <c r="AC3058">
        <f t="shared" si="112"/>
        <v>3.6495482643842128E-2</v>
      </c>
      <c r="AD3058">
        <f t="shared" si="113"/>
        <v>14.577274963651933</v>
      </c>
    </row>
    <row r="3059" spans="1:30" x14ac:dyDescent="0.25">
      <c r="A3059">
        <v>6706</v>
      </c>
      <c r="B3059">
        <v>0.307</v>
      </c>
      <c r="C3059">
        <v>444.93</v>
      </c>
      <c r="D3059">
        <v>7.4504999999999999</v>
      </c>
      <c r="E3059">
        <v>0</v>
      </c>
      <c r="F3059">
        <v>5000</v>
      </c>
      <c r="G3059" t="s">
        <v>7</v>
      </c>
      <c r="AC3059">
        <f t="shared" si="112"/>
        <v>3.6495482643842128E-2</v>
      </c>
      <c r="AD3059">
        <f t="shared" si="113"/>
        <v>14.575636809901495</v>
      </c>
    </row>
    <row r="3060" spans="1:30" x14ac:dyDescent="0.25">
      <c r="A3060">
        <v>6711</v>
      </c>
      <c r="B3060">
        <v>0.307</v>
      </c>
      <c r="C3060">
        <v>444.88</v>
      </c>
      <c r="D3060">
        <v>7.4504999999999999</v>
      </c>
      <c r="E3060">
        <v>0</v>
      </c>
      <c r="F3060">
        <v>5000</v>
      </c>
      <c r="G3060" t="s">
        <v>7</v>
      </c>
      <c r="AC3060">
        <f t="shared" si="112"/>
        <v>3.6495482643842128E-2</v>
      </c>
      <c r="AD3060">
        <f t="shared" si="113"/>
        <v>14.575309179151407</v>
      </c>
    </row>
    <row r="3061" spans="1:30" x14ac:dyDescent="0.25">
      <c r="A3061">
        <v>6716</v>
      </c>
      <c r="B3061">
        <v>0.307</v>
      </c>
      <c r="C3061">
        <v>444.87</v>
      </c>
      <c r="D3061">
        <v>7.4504999999999999</v>
      </c>
      <c r="E3061">
        <v>0</v>
      </c>
      <c r="F3061">
        <v>5000</v>
      </c>
      <c r="G3061" t="s">
        <v>7</v>
      </c>
      <c r="AC3061">
        <f t="shared" si="112"/>
        <v>3.6495482643842128E-2</v>
      </c>
      <c r="AD3061">
        <f t="shared" si="113"/>
        <v>14.574326286901142</v>
      </c>
    </row>
    <row r="3062" spans="1:30" x14ac:dyDescent="0.25">
      <c r="A3062">
        <v>6721</v>
      </c>
      <c r="B3062">
        <v>0.307</v>
      </c>
      <c r="C3062">
        <v>444.84</v>
      </c>
      <c r="D3062">
        <v>7.4504999999999999</v>
      </c>
      <c r="E3062">
        <v>0</v>
      </c>
      <c r="F3062">
        <v>5000</v>
      </c>
      <c r="G3062" t="s">
        <v>7</v>
      </c>
      <c r="AC3062">
        <f t="shared" si="112"/>
        <v>3.6495482643842128E-2</v>
      </c>
      <c r="AD3062">
        <f t="shared" si="113"/>
        <v>14.57334339465088</v>
      </c>
    </row>
    <row r="3063" spans="1:30" x14ac:dyDescent="0.25">
      <c r="A3063">
        <v>6726</v>
      </c>
      <c r="B3063">
        <v>0.307</v>
      </c>
      <c r="C3063">
        <v>444.81</v>
      </c>
      <c r="D3063">
        <v>7.4504999999999999</v>
      </c>
      <c r="E3063">
        <v>0</v>
      </c>
      <c r="F3063">
        <v>5000</v>
      </c>
      <c r="G3063" t="s">
        <v>7</v>
      </c>
      <c r="AC3063">
        <f t="shared" si="112"/>
        <v>3.6495482643842128E-2</v>
      </c>
      <c r="AD3063">
        <f t="shared" si="113"/>
        <v>14.571705240900442</v>
      </c>
    </row>
    <row r="3064" spans="1:30" x14ac:dyDescent="0.25">
      <c r="A3064">
        <v>6731</v>
      </c>
      <c r="B3064">
        <v>0.307</v>
      </c>
      <c r="C3064">
        <v>444.76</v>
      </c>
      <c r="D3064">
        <v>7.4504999999999999</v>
      </c>
      <c r="E3064">
        <v>0</v>
      </c>
      <c r="F3064">
        <v>5000</v>
      </c>
      <c r="G3064" t="s">
        <v>7</v>
      </c>
      <c r="AC3064">
        <f t="shared" si="112"/>
        <v>3.6495482643842128E-2</v>
      </c>
      <c r="AD3064">
        <f t="shared" si="113"/>
        <v>14.570067087150003</v>
      </c>
    </row>
    <row r="3065" spans="1:30" x14ac:dyDescent="0.25">
      <c r="A3065">
        <v>6736</v>
      </c>
      <c r="B3065">
        <v>0.307</v>
      </c>
      <c r="C3065">
        <v>444.71</v>
      </c>
      <c r="D3065">
        <v>7.4504999999999999</v>
      </c>
      <c r="E3065">
        <v>0</v>
      </c>
      <c r="F3065">
        <v>5000</v>
      </c>
      <c r="G3065" t="s">
        <v>7</v>
      </c>
      <c r="AC3065">
        <f t="shared" si="112"/>
        <v>3.6495482643842128E-2</v>
      </c>
      <c r="AD3065">
        <f t="shared" si="113"/>
        <v>14.569084194899741</v>
      </c>
    </row>
    <row r="3066" spans="1:30" x14ac:dyDescent="0.25">
      <c r="A3066">
        <v>6741</v>
      </c>
      <c r="B3066">
        <v>0.307</v>
      </c>
      <c r="C3066">
        <v>444.68</v>
      </c>
      <c r="D3066">
        <v>7.4505999999999997</v>
      </c>
      <c r="E3066">
        <v>0</v>
      </c>
      <c r="F3066">
        <v>5000</v>
      </c>
      <c r="G3066" t="s">
        <v>7</v>
      </c>
      <c r="AC3066">
        <f t="shared" si="112"/>
        <v>3.6495482643842128E-2</v>
      </c>
      <c r="AD3066">
        <f t="shared" si="113"/>
        <v>14.567446041149301</v>
      </c>
    </row>
    <row r="3067" spans="1:30" x14ac:dyDescent="0.25">
      <c r="A3067">
        <v>6746</v>
      </c>
      <c r="B3067">
        <v>0.307</v>
      </c>
      <c r="C3067">
        <v>444.63</v>
      </c>
      <c r="D3067">
        <v>7.4504999999999999</v>
      </c>
      <c r="E3067">
        <v>0</v>
      </c>
      <c r="F3067">
        <v>5000</v>
      </c>
      <c r="G3067" t="s">
        <v>7</v>
      </c>
      <c r="AC3067">
        <f t="shared" si="112"/>
        <v>3.6495482643842128E-2</v>
      </c>
      <c r="AD3067">
        <f t="shared" si="113"/>
        <v>14.566790779649127</v>
      </c>
    </row>
    <row r="3068" spans="1:30" x14ac:dyDescent="0.25">
      <c r="A3068">
        <v>6751</v>
      </c>
      <c r="B3068">
        <v>0.307</v>
      </c>
      <c r="C3068">
        <v>444.61</v>
      </c>
      <c r="D3068">
        <v>7.4504999999999999</v>
      </c>
      <c r="E3068">
        <v>0</v>
      </c>
      <c r="F3068">
        <v>5000</v>
      </c>
      <c r="G3068" t="s">
        <v>7</v>
      </c>
      <c r="AC3068">
        <f t="shared" si="112"/>
        <v>3.6495482643842128E-2</v>
      </c>
      <c r="AD3068">
        <f t="shared" si="113"/>
        <v>14.565152625898689</v>
      </c>
    </row>
    <row r="3069" spans="1:30" x14ac:dyDescent="0.25">
      <c r="A3069">
        <v>6756</v>
      </c>
      <c r="B3069">
        <v>0.307</v>
      </c>
      <c r="C3069">
        <v>444.56</v>
      </c>
      <c r="D3069">
        <v>7.4504999999999999</v>
      </c>
      <c r="E3069">
        <v>0</v>
      </c>
      <c r="F3069">
        <v>5000</v>
      </c>
      <c r="G3069" t="s">
        <v>7</v>
      </c>
      <c r="AC3069">
        <f t="shared" si="112"/>
        <v>3.6495482643842128E-2</v>
      </c>
      <c r="AD3069">
        <f t="shared" si="113"/>
        <v>14.5648249951486</v>
      </c>
    </row>
    <row r="3070" spans="1:30" x14ac:dyDescent="0.25">
      <c r="A3070">
        <v>6761</v>
      </c>
      <c r="B3070">
        <v>0.307</v>
      </c>
      <c r="C3070">
        <v>444.55</v>
      </c>
      <c r="D3070">
        <v>7.4505999999999997</v>
      </c>
      <c r="E3070">
        <v>0</v>
      </c>
      <c r="F3070">
        <v>5000</v>
      </c>
      <c r="G3070" t="s">
        <v>7</v>
      </c>
      <c r="AC3070">
        <f t="shared" si="112"/>
        <v>3.6495482643842128E-2</v>
      </c>
      <c r="AD3070">
        <f t="shared" si="113"/>
        <v>14.564169733648423</v>
      </c>
    </row>
    <row r="3071" spans="1:30" x14ac:dyDescent="0.25">
      <c r="A3071">
        <v>6766</v>
      </c>
      <c r="B3071">
        <v>0.307</v>
      </c>
      <c r="C3071">
        <v>444.53</v>
      </c>
      <c r="D3071">
        <v>7.4504999999999999</v>
      </c>
      <c r="E3071">
        <v>0</v>
      </c>
      <c r="F3071">
        <v>5000</v>
      </c>
      <c r="G3071" t="s">
        <v>7</v>
      </c>
      <c r="AC3071">
        <f t="shared" si="112"/>
        <v>3.6495482643842128E-2</v>
      </c>
      <c r="AD3071">
        <f t="shared" si="113"/>
        <v>14.5622039491479</v>
      </c>
    </row>
    <row r="3072" spans="1:30" x14ac:dyDescent="0.25">
      <c r="A3072">
        <v>6771</v>
      </c>
      <c r="B3072">
        <v>0.307</v>
      </c>
      <c r="C3072">
        <v>444.47</v>
      </c>
      <c r="D3072">
        <v>7.4504999999999999</v>
      </c>
      <c r="E3072">
        <v>0</v>
      </c>
      <c r="F3072">
        <v>5000</v>
      </c>
      <c r="G3072" t="s">
        <v>7</v>
      </c>
      <c r="AC3072">
        <f t="shared" si="112"/>
        <v>3.6495482643842128E-2</v>
      </c>
      <c r="AD3072">
        <f t="shared" si="113"/>
        <v>14.559910533897284</v>
      </c>
    </row>
    <row r="3073" spans="1:30" x14ac:dyDescent="0.25">
      <c r="A3073">
        <v>6776</v>
      </c>
      <c r="B3073">
        <v>0.307</v>
      </c>
      <c r="C3073">
        <v>444.4</v>
      </c>
      <c r="D3073">
        <v>7.4505999999999997</v>
      </c>
      <c r="E3073">
        <v>0</v>
      </c>
      <c r="F3073">
        <v>5000</v>
      </c>
      <c r="G3073" t="s">
        <v>7</v>
      </c>
      <c r="AC3073">
        <f t="shared" si="112"/>
        <v>3.6495482643842128E-2</v>
      </c>
      <c r="AD3073">
        <f t="shared" si="113"/>
        <v>14.557944749396757</v>
      </c>
    </row>
    <row r="3074" spans="1:30" x14ac:dyDescent="0.25">
      <c r="A3074">
        <v>6781</v>
      </c>
      <c r="B3074">
        <v>0.307</v>
      </c>
      <c r="C3074">
        <v>444.34</v>
      </c>
      <c r="D3074">
        <v>7.4504999999999999</v>
      </c>
      <c r="E3074">
        <v>0</v>
      </c>
      <c r="F3074">
        <v>5000</v>
      </c>
      <c r="G3074" t="s">
        <v>7</v>
      </c>
      <c r="AC3074">
        <f t="shared" ref="AC3074:AC3137" si="114">B3075/$Z$1</f>
        <v>3.6495482643842128E-2</v>
      </c>
      <c r="AD3074">
        <f t="shared" si="113"/>
        <v>14.557289487896583</v>
      </c>
    </row>
    <row r="3075" spans="1:30" x14ac:dyDescent="0.25">
      <c r="A3075">
        <v>6786</v>
      </c>
      <c r="B3075">
        <v>0.307</v>
      </c>
      <c r="C3075">
        <v>444.32</v>
      </c>
      <c r="D3075">
        <v>7.4504999999999999</v>
      </c>
      <c r="E3075">
        <v>0</v>
      </c>
      <c r="F3075">
        <v>5000</v>
      </c>
      <c r="G3075" t="s">
        <v>7</v>
      </c>
      <c r="AC3075">
        <f t="shared" si="114"/>
        <v>3.6495482643842128E-2</v>
      </c>
      <c r="AD3075">
        <f t="shared" ref="AD3075:AD3138" si="115">C3076/$X$13</f>
        <v>14.557289487896583</v>
      </c>
    </row>
    <row r="3076" spans="1:30" x14ac:dyDescent="0.25">
      <c r="A3076">
        <v>6791</v>
      </c>
      <c r="B3076">
        <v>0.307</v>
      </c>
      <c r="C3076">
        <v>444.32</v>
      </c>
      <c r="D3076">
        <v>7.4504999999999999</v>
      </c>
      <c r="E3076">
        <v>0</v>
      </c>
      <c r="F3076">
        <v>5000</v>
      </c>
      <c r="G3076" t="s">
        <v>7</v>
      </c>
      <c r="AC3076">
        <f t="shared" si="114"/>
        <v>3.6495482643842128E-2</v>
      </c>
      <c r="AD3076">
        <f t="shared" si="115"/>
        <v>14.556306595646321</v>
      </c>
    </row>
    <row r="3077" spans="1:30" x14ac:dyDescent="0.25">
      <c r="A3077">
        <v>6796</v>
      </c>
      <c r="B3077">
        <v>0.307</v>
      </c>
      <c r="C3077">
        <v>444.29</v>
      </c>
      <c r="D3077">
        <v>7.4504999999999999</v>
      </c>
      <c r="E3077">
        <v>0</v>
      </c>
      <c r="F3077">
        <v>5000</v>
      </c>
      <c r="G3077" t="s">
        <v>7</v>
      </c>
      <c r="AC3077">
        <f t="shared" si="114"/>
        <v>3.6495482643842128E-2</v>
      </c>
      <c r="AD3077">
        <f t="shared" si="115"/>
        <v>14.554996072645968</v>
      </c>
    </row>
    <row r="3078" spans="1:30" x14ac:dyDescent="0.25">
      <c r="A3078">
        <v>6801</v>
      </c>
      <c r="B3078">
        <v>0.307</v>
      </c>
      <c r="C3078">
        <v>444.25</v>
      </c>
      <c r="D3078">
        <v>7.4505999999999997</v>
      </c>
      <c r="E3078">
        <v>0</v>
      </c>
      <c r="F3078">
        <v>5000</v>
      </c>
      <c r="G3078" t="s">
        <v>7</v>
      </c>
      <c r="AC3078">
        <f t="shared" si="114"/>
        <v>3.6495482643842128E-2</v>
      </c>
      <c r="AD3078">
        <f t="shared" si="115"/>
        <v>14.55335791889553</v>
      </c>
    </row>
    <row r="3079" spans="1:30" x14ac:dyDescent="0.25">
      <c r="A3079">
        <v>6806</v>
      </c>
      <c r="B3079">
        <v>0.307</v>
      </c>
      <c r="C3079">
        <v>444.2</v>
      </c>
      <c r="D3079">
        <v>7.4505999999999997</v>
      </c>
      <c r="E3079">
        <v>0</v>
      </c>
      <c r="F3079">
        <v>5000</v>
      </c>
      <c r="G3079" t="s">
        <v>7</v>
      </c>
      <c r="AC3079">
        <f t="shared" si="114"/>
        <v>3.6495482643842128E-2</v>
      </c>
      <c r="AD3079">
        <f t="shared" si="115"/>
        <v>14.551392134395003</v>
      </c>
    </row>
    <row r="3080" spans="1:30" x14ac:dyDescent="0.25">
      <c r="A3080">
        <v>6811</v>
      </c>
      <c r="B3080">
        <v>0.307</v>
      </c>
      <c r="C3080">
        <v>444.14</v>
      </c>
      <c r="D3080">
        <v>7.4505999999999997</v>
      </c>
      <c r="E3080">
        <v>0</v>
      </c>
      <c r="F3080">
        <v>5000</v>
      </c>
      <c r="G3080" t="s">
        <v>7</v>
      </c>
      <c r="AC3080">
        <f t="shared" si="114"/>
        <v>3.6495482643842128E-2</v>
      </c>
      <c r="AD3080">
        <f t="shared" si="115"/>
        <v>14.549426349894478</v>
      </c>
    </row>
    <row r="3081" spans="1:30" x14ac:dyDescent="0.25">
      <c r="A3081">
        <v>6816</v>
      </c>
      <c r="B3081">
        <v>0.307</v>
      </c>
      <c r="C3081">
        <v>444.08</v>
      </c>
      <c r="D3081">
        <v>7.4505999999999997</v>
      </c>
      <c r="E3081">
        <v>0</v>
      </c>
      <c r="F3081">
        <v>5000</v>
      </c>
      <c r="G3081" t="s">
        <v>7</v>
      </c>
      <c r="AC3081">
        <f t="shared" si="114"/>
        <v>3.6495482643842128E-2</v>
      </c>
      <c r="AD3081">
        <f t="shared" si="115"/>
        <v>14.548443457644217</v>
      </c>
    </row>
    <row r="3082" spans="1:30" x14ac:dyDescent="0.25">
      <c r="A3082">
        <v>6821</v>
      </c>
      <c r="B3082">
        <v>0.307</v>
      </c>
      <c r="C3082">
        <v>444.05</v>
      </c>
      <c r="D3082">
        <v>7.4504999999999999</v>
      </c>
      <c r="E3082">
        <v>0</v>
      </c>
      <c r="F3082">
        <v>5000</v>
      </c>
      <c r="G3082" t="s">
        <v>7</v>
      </c>
      <c r="AC3082">
        <f t="shared" si="114"/>
        <v>3.6495482643842128E-2</v>
      </c>
      <c r="AD3082">
        <f t="shared" si="115"/>
        <v>14.547460565393951</v>
      </c>
    </row>
    <row r="3083" spans="1:30" x14ac:dyDescent="0.25">
      <c r="A3083">
        <v>6826</v>
      </c>
      <c r="B3083">
        <v>0.307</v>
      </c>
      <c r="C3083">
        <v>444.02</v>
      </c>
      <c r="D3083">
        <v>7.4504999999999999</v>
      </c>
      <c r="E3083">
        <v>0</v>
      </c>
      <c r="F3083">
        <v>5000</v>
      </c>
      <c r="G3083" t="s">
        <v>7</v>
      </c>
      <c r="AC3083">
        <f t="shared" si="114"/>
        <v>3.6495482643842128E-2</v>
      </c>
      <c r="AD3083">
        <f t="shared" si="115"/>
        <v>14.546805303893777</v>
      </c>
    </row>
    <row r="3084" spans="1:30" x14ac:dyDescent="0.25">
      <c r="A3084">
        <v>6831</v>
      </c>
      <c r="B3084">
        <v>0.307</v>
      </c>
      <c r="C3084">
        <v>444</v>
      </c>
      <c r="D3084">
        <v>7.4505999999999997</v>
      </c>
      <c r="E3084">
        <v>0</v>
      </c>
      <c r="F3084">
        <v>5000</v>
      </c>
      <c r="G3084" t="s">
        <v>7</v>
      </c>
      <c r="AC3084">
        <f t="shared" si="114"/>
        <v>3.6495482643842128E-2</v>
      </c>
      <c r="AD3084">
        <f t="shared" si="115"/>
        <v>14.545494780893426</v>
      </c>
    </row>
    <row r="3085" spans="1:30" x14ac:dyDescent="0.25">
      <c r="A3085">
        <v>6836</v>
      </c>
      <c r="B3085">
        <v>0.307</v>
      </c>
      <c r="C3085">
        <v>443.96</v>
      </c>
      <c r="D3085">
        <v>7.4505999999999997</v>
      </c>
      <c r="E3085">
        <v>0</v>
      </c>
      <c r="F3085">
        <v>5000</v>
      </c>
      <c r="G3085" t="s">
        <v>7</v>
      </c>
      <c r="AC3085">
        <f t="shared" si="114"/>
        <v>3.6495482643842128E-2</v>
      </c>
      <c r="AD3085">
        <f t="shared" si="115"/>
        <v>14.544184257893075</v>
      </c>
    </row>
    <row r="3086" spans="1:30" x14ac:dyDescent="0.25">
      <c r="A3086">
        <v>6841</v>
      </c>
      <c r="B3086">
        <v>0.307</v>
      </c>
      <c r="C3086">
        <v>443.92</v>
      </c>
      <c r="D3086">
        <v>7.4505999999999997</v>
      </c>
      <c r="E3086">
        <v>0</v>
      </c>
      <c r="F3086">
        <v>5000</v>
      </c>
      <c r="G3086" t="s">
        <v>7</v>
      </c>
      <c r="AC3086">
        <f t="shared" si="114"/>
        <v>3.6495482643842128E-2</v>
      </c>
      <c r="AD3086">
        <f t="shared" si="115"/>
        <v>14.542873734892725</v>
      </c>
    </row>
    <row r="3087" spans="1:30" x14ac:dyDescent="0.25">
      <c r="A3087">
        <v>6846</v>
      </c>
      <c r="B3087">
        <v>0.307</v>
      </c>
      <c r="C3087">
        <v>443.88</v>
      </c>
      <c r="D3087">
        <v>7.4505999999999997</v>
      </c>
      <c r="E3087">
        <v>0</v>
      </c>
      <c r="F3087">
        <v>5000</v>
      </c>
      <c r="G3087" t="s">
        <v>7</v>
      </c>
      <c r="AC3087">
        <f t="shared" si="114"/>
        <v>3.6495482643842128E-2</v>
      </c>
      <c r="AD3087">
        <f t="shared" si="115"/>
        <v>14.541235581142285</v>
      </c>
    </row>
    <row r="3088" spans="1:30" x14ac:dyDescent="0.25">
      <c r="A3088">
        <v>6851</v>
      </c>
      <c r="B3088">
        <v>0.307</v>
      </c>
      <c r="C3088">
        <v>443.83</v>
      </c>
      <c r="D3088">
        <v>7.4505999999999997</v>
      </c>
      <c r="E3088">
        <v>0</v>
      </c>
      <c r="F3088">
        <v>5000</v>
      </c>
      <c r="G3088" t="s">
        <v>7</v>
      </c>
      <c r="AC3088">
        <f t="shared" si="114"/>
        <v>3.6495482643842128E-2</v>
      </c>
      <c r="AD3088">
        <f t="shared" si="115"/>
        <v>14.540907950392198</v>
      </c>
    </row>
    <row r="3089" spans="1:30" x14ac:dyDescent="0.25">
      <c r="A3089">
        <v>6856</v>
      </c>
      <c r="B3089">
        <v>0.307</v>
      </c>
      <c r="C3089">
        <v>443.82</v>
      </c>
      <c r="D3089">
        <v>7.4505999999999997</v>
      </c>
      <c r="E3089">
        <v>0</v>
      </c>
      <c r="F3089">
        <v>5000</v>
      </c>
      <c r="G3089" t="s">
        <v>7</v>
      </c>
      <c r="AC3089">
        <f t="shared" si="114"/>
        <v>3.6495482643842128E-2</v>
      </c>
      <c r="AD3089">
        <f t="shared" si="115"/>
        <v>14.541235581142285</v>
      </c>
    </row>
    <row r="3090" spans="1:30" x14ac:dyDescent="0.25">
      <c r="A3090">
        <v>6861</v>
      </c>
      <c r="B3090">
        <v>0.307</v>
      </c>
      <c r="C3090">
        <v>443.83</v>
      </c>
      <c r="D3090">
        <v>7.4505999999999997</v>
      </c>
      <c r="E3090">
        <v>0</v>
      </c>
      <c r="F3090">
        <v>5000</v>
      </c>
      <c r="G3090" t="s">
        <v>7</v>
      </c>
      <c r="AC3090">
        <f t="shared" si="114"/>
        <v>3.6495482643842128E-2</v>
      </c>
      <c r="AD3090">
        <f t="shared" si="115"/>
        <v>14.539925058141936</v>
      </c>
    </row>
    <row r="3091" spans="1:30" x14ac:dyDescent="0.25">
      <c r="A3091">
        <v>6866</v>
      </c>
      <c r="B3091">
        <v>0.307</v>
      </c>
      <c r="C3091">
        <v>443.79</v>
      </c>
      <c r="D3091">
        <v>7.4504999999999999</v>
      </c>
      <c r="E3091">
        <v>0</v>
      </c>
      <c r="F3091">
        <v>5000</v>
      </c>
      <c r="G3091" t="s">
        <v>7</v>
      </c>
      <c r="AC3091">
        <f t="shared" si="114"/>
        <v>3.6495482643842128E-2</v>
      </c>
      <c r="AD3091">
        <f t="shared" si="115"/>
        <v>14.539597427391847</v>
      </c>
    </row>
    <row r="3092" spans="1:30" x14ac:dyDescent="0.25">
      <c r="A3092">
        <v>6871</v>
      </c>
      <c r="B3092">
        <v>0.307</v>
      </c>
      <c r="C3092">
        <v>443.78</v>
      </c>
      <c r="D3092">
        <v>7.4505999999999997</v>
      </c>
      <c r="E3092">
        <v>0</v>
      </c>
      <c r="F3092">
        <v>5000</v>
      </c>
      <c r="G3092" t="s">
        <v>7</v>
      </c>
      <c r="AC3092">
        <f t="shared" si="114"/>
        <v>3.6495482643842128E-2</v>
      </c>
      <c r="AD3092">
        <f t="shared" si="115"/>
        <v>14.538286904391496</v>
      </c>
    </row>
    <row r="3093" spans="1:30" x14ac:dyDescent="0.25">
      <c r="A3093">
        <v>6876</v>
      </c>
      <c r="B3093">
        <v>0.307</v>
      </c>
      <c r="C3093">
        <v>443.74</v>
      </c>
      <c r="D3093">
        <v>7.4504999999999999</v>
      </c>
      <c r="E3093">
        <v>0</v>
      </c>
      <c r="F3093">
        <v>5000</v>
      </c>
      <c r="G3093" t="s">
        <v>7</v>
      </c>
      <c r="AC3093">
        <f t="shared" si="114"/>
        <v>3.6495482643842128E-2</v>
      </c>
      <c r="AD3093">
        <f t="shared" si="115"/>
        <v>14.537959273641409</v>
      </c>
    </row>
    <row r="3094" spans="1:30" x14ac:dyDescent="0.25">
      <c r="A3094">
        <v>6881</v>
      </c>
      <c r="B3094">
        <v>0.307</v>
      </c>
      <c r="C3094">
        <v>443.73</v>
      </c>
      <c r="D3094">
        <v>7.4504999999999999</v>
      </c>
      <c r="E3094">
        <v>0</v>
      </c>
      <c r="F3094">
        <v>5000</v>
      </c>
      <c r="G3094" t="s">
        <v>7</v>
      </c>
      <c r="AC3094">
        <f t="shared" si="114"/>
        <v>3.6495482643842128E-2</v>
      </c>
      <c r="AD3094">
        <f t="shared" si="115"/>
        <v>14.537959273641409</v>
      </c>
    </row>
    <row r="3095" spans="1:30" x14ac:dyDescent="0.25">
      <c r="A3095">
        <v>6886</v>
      </c>
      <c r="B3095">
        <v>0.307</v>
      </c>
      <c r="C3095">
        <v>443.73</v>
      </c>
      <c r="D3095">
        <v>7.4504999999999999</v>
      </c>
      <c r="E3095">
        <v>0</v>
      </c>
      <c r="F3095">
        <v>5000</v>
      </c>
      <c r="G3095" t="s">
        <v>7</v>
      </c>
      <c r="AC3095">
        <f t="shared" si="114"/>
        <v>3.6495482643842128E-2</v>
      </c>
      <c r="AD3095">
        <f t="shared" si="115"/>
        <v>14.537304012141233</v>
      </c>
    </row>
    <row r="3096" spans="1:30" x14ac:dyDescent="0.25">
      <c r="A3096">
        <v>6891</v>
      </c>
      <c r="B3096">
        <v>0.307</v>
      </c>
      <c r="C3096">
        <v>443.71</v>
      </c>
      <c r="D3096">
        <v>7.4504999999999999</v>
      </c>
      <c r="E3096">
        <v>0</v>
      </c>
      <c r="F3096">
        <v>5000</v>
      </c>
      <c r="G3096" t="s">
        <v>7</v>
      </c>
      <c r="AC3096">
        <f t="shared" si="114"/>
        <v>3.6495482643842128E-2</v>
      </c>
      <c r="AD3096">
        <f t="shared" si="115"/>
        <v>14.536648750641058</v>
      </c>
    </row>
    <row r="3097" spans="1:30" x14ac:dyDescent="0.25">
      <c r="A3097">
        <v>6896</v>
      </c>
      <c r="B3097">
        <v>0.307</v>
      </c>
      <c r="C3097">
        <v>443.69</v>
      </c>
      <c r="D3097">
        <v>7.4504999999999999</v>
      </c>
      <c r="E3097">
        <v>0</v>
      </c>
      <c r="F3097">
        <v>5000</v>
      </c>
      <c r="G3097" t="s">
        <v>7</v>
      </c>
      <c r="AC3097">
        <f t="shared" si="114"/>
        <v>3.6495482643842128E-2</v>
      </c>
      <c r="AD3097">
        <f t="shared" si="115"/>
        <v>14.535665858390797</v>
      </c>
    </row>
    <row r="3098" spans="1:30" x14ac:dyDescent="0.25">
      <c r="A3098">
        <v>6901</v>
      </c>
      <c r="B3098">
        <v>0.307</v>
      </c>
      <c r="C3098">
        <v>443.66</v>
      </c>
      <c r="D3098">
        <v>7.4505999999999997</v>
      </c>
      <c r="E3098">
        <v>0</v>
      </c>
      <c r="F3098">
        <v>5000</v>
      </c>
      <c r="G3098" t="s">
        <v>7</v>
      </c>
      <c r="AC3098">
        <f t="shared" si="114"/>
        <v>3.6495482643842128E-2</v>
      </c>
      <c r="AD3098">
        <f t="shared" si="115"/>
        <v>14.534682966140531</v>
      </c>
    </row>
    <row r="3099" spans="1:30" x14ac:dyDescent="0.25">
      <c r="A3099">
        <v>6906</v>
      </c>
      <c r="B3099">
        <v>0.307</v>
      </c>
      <c r="C3099">
        <v>443.63</v>
      </c>
      <c r="D3099">
        <v>7.4504999999999999</v>
      </c>
      <c r="E3099">
        <v>0</v>
      </c>
      <c r="F3099">
        <v>5000</v>
      </c>
      <c r="G3099" t="s">
        <v>7</v>
      </c>
      <c r="AC3099">
        <f t="shared" si="114"/>
        <v>3.6495482643842128E-2</v>
      </c>
      <c r="AD3099">
        <f t="shared" si="115"/>
        <v>14.533044812390093</v>
      </c>
    </row>
    <row r="3100" spans="1:30" x14ac:dyDescent="0.25">
      <c r="A3100">
        <v>6911</v>
      </c>
      <c r="B3100">
        <v>0.307</v>
      </c>
      <c r="C3100">
        <v>443.58</v>
      </c>
      <c r="D3100">
        <v>7.4505999999999997</v>
      </c>
      <c r="E3100">
        <v>0</v>
      </c>
      <c r="F3100">
        <v>5000</v>
      </c>
      <c r="G3100" t="s">
        <v>7</v>
      </c>
      <c r="AC3100">
        <f t="shared" si="114"/>
        <v>3.6495482643842128E-2</v>
      </c>
      <c r="AD3100">
        <f t="shared" si="115"/>
        <v>14.532061920139832</v>
      </c>
    </row>
    <row r="3101" spans="1:30" x14ac:dyDescent="0.25">
      <c r="A3101">
        <v>6916</v>
      </c>
      <c r="B3101">
        <v>0.307</v>
      </c>
      <c r="C3101">
        <v>443.55</v>
      </c>
      <c r="D3101">
        <v>7.4504999999999999</v>
      </c>
      <c r="E3101">
        <v>0</v>
      </c>
      <c r="F3101">
        <v>5000</v>
      </c>
      <c r="G3101" t="s">
        <v>7</v>
      </c>
      <c r="AC3101">
        <f t="shared" si="114"/>
        <v>3.6495482643842128E-2</v>
      </c>
      <c r="AD3101">
        <f t="shared" si="115"/>
        <v>14.530096135639305</v>
      </c>
    </row>
    <row r="3102" spans="1:30" x14ac:dyDescent="0.25">
      <c r="A3102">
        <v>6921</v>
      </c>
      <c r="B3102">
        <v>0.307</v>
      </c>
      <c r="C3102">
        <v>443.49</v>
      </c>
      <c r="D3102">
        <v>7.4504999999999999</v>
      </c>
      <c r="E3102">
        <v>0</v>
      </c>
      <c r="F3102">
        <v>5000</v>
      </c>
      <c r="G3102" t="s">
        <v>7</v>
      </c>
      <c r="AC3102">
        <f t="shared" si="114"/>
        <v>3.6495482643842128E-2</v>
      </c>
      <c r="AD3102">
        <f t="shared" si="115"/>
        <v>14.529768504889217</v>
      </c>
    </row>
    <row r="3103" spans="1:30" x14ac:dyDescent="0.25">
      <c r="A3103">
        <v>6926</v>
      </c>
      <c r="B3103">
        <v>0.307</v>
      </c>
      <c r="C3103">
        <v>443.48</v>
      </c>
      <c r="D3103">
        <v>7.4504999999999999</v>
      </c>
      <c r="E3103">
        <v>0</v>
      </c>
      <c r="F3103">
        <v>5000</v>
      </c>
      <c r="G3103" t="s">
        <v>7</v>
      </c>
      <c r="AC3103">
        <f t="shared" si="114"/>
        <v>3.6495482643842128E-2</v>
      </c>
      <c r="AD3103">
        <f t="shared" si="115"/>
        <v>14.52944087413913</v>
      </c>
    </row>
    <row r="3104" spans="1:30" x14ac:dyDescent="0.25">
      <c r="A3104">
        <v>6931</v>
      </c>
      <c r="B3104">
        <v>0.307</v>
      </c>
      <c r="C3104">
        <v>443.47</v>
      </c>
      <c r="D3104">
        <v>7.4504999999999999</v>
      </c>
      <c r="E3104">
        <v>0</v>
      </c>
      <c r="F3104">
        <v>5000</v>
      </c>
      <c r="G3104" t="s">
        <v>7</v>
      </c>
      <c r="AC3104">
        <f t="shared" si="114"/>
        <v>3.6495482643842128E-2</v>
      </c>
      <c r="AD3104">
        <f t="shared" si="115"/>
        <v>14.52780272038869</v>
      </c>
    </row>
    <row r="3105" spans="1:30" x14ac:dyDescent="0.25">
      <c r="A3105">
        <v>6936</v>
      </c>
      <c r="B3105">
        <v>0.307</v>
      </c>
      <c r="C3105">
        <v>443.42</v>
      </c>
      <c r="D3105">
        <v>7.4504999999999999</v>
      </c>
      <c r="E3105">
        <v>0</v>
      </c>
      <c r="F3105">
        <v>5000</v>
      </c>
      <c r="G3105" t="s">
        <v>7</v>
      </c>
      <c r="AC3105">
        <f t="shared" si="114"/>
        <v>3.6495482643842128E-2</v>
      </c>
      <c r="AD3105">
        <f t="shared" si="115"/>
        <v>14.52649219738834</v>
      </c>
    </row>
    <row r="3106" spans="1:30" x14ac:dyDescent="0.25">
      <c r="A3106">
        <v>6941</v>
      </c>
      <c r="B3106">
        <v>0.307</v>
      </c>
      <c r="C3106">
        <v>443.38</v>
      </c>
      <c r="D3106">
        <v>7.4504999999999999</v>
      </c>
      <c r="E3106">
        <v>0</v>
      </c>
      <c r="F3106">
        <v>5000</v>
      </c>
      <c r="G3106" t="s">
        <v>7</v>
      </c>
      <c r="AC3106">
        <f t="shared" si="114"/>
        <v>3.6495482643842128E-2</v>
      </c>
      <c r="AD3106">
        <f t="shared" si="115"/>
        <v>14.5248540436379</v>
      </c>
    </row>
    <row r="3107" spans="1:30" x14ac:dyDescent="0.25">
      <c r="A3107">
        <v>6946</v>
      </c>
      <c r="B3107">
        <v>0.307</v>
      </c>
      <c r="C3107">
        <v>443.33</v>
      </c>
      <c r="D3107">
        <v>7.4504999999999999</v>
      </c>
      <c r="E3107">
        <v>0</v>
      </c>
      <c r="F3107">
        <v>5000</v>
      </c>
      <c r="G3107" t="s">
        <v>7</v>
      </c>
      <c r="AC3107">
        <f t="shared" si="114"/>
        <v>3.6495482643842128E-2</v>
      </c>
      <c r="AD3107">
        <f t="shared" si="115"/>
        <v>14.523543520637551</v>
      </c>
    </row>
    <row r="3108" spans="1:30" x14ac:dyDescent="0.25">
      <c r="A3108">
        <v>6951</v>
      </c>
      <c r="B3108">
        <v>0.307</v>
      </c>
      <c r="C3108">
        <v>443.29</v>
      </c>
      <c r="D3108">
        <v>7.4504999999999999</v>
      </c>
      <c r="E3108">
        <v>0</v>
      </c>
      <c r="F3108">
        <v>5000</v>
      </c>
      <c r="G3108" t="s">
        <v>7</v>
      </c>
      <c r="AC3108">
        <f t="shared" si="114"/>
        <v>3.6495482643842128E-2</v>
      </c>
      <c r="AD3108">
        <f t="shared" si="115"/>
        <v>14.522888259137375</v>
      </c>
    </row>
    <row r="3109" spans="1:30" x14ac:dyDescent="0.25">
      <c r="A3109">
        <v>6956</v>
      </c>
      <c r="B3109">
        <v>0.307</v>
      </c>
      <c r="C3109">
        <v>443.27</v>
      </c>
      <c r="D3109">
        <v>7.4504999999999999</v>
      </c>
      <c r="E3109">
        <v>0</v>
      </c>
      <c r="F3109">
        <v>5000</v>
      </c>
      <c r="G3109" t="s">
        <v>7</v>
      </c>
      <c r="AC3109">
        <f t="shared" si="114"/>
        <v>3.6495482643842128E-2</v>
      </c>
      <c r="AD3109">
        <f t="shared" si="115"/>
        <v>14.522560628387287</v>
      </c>
    </row>
    <row r="3110" spans="1:30" x14ac:dyDescent="0.25">
      <c r="A3110">
        <v>6961</v>
      </c>
      <c r="B3110">
        <v>0.307</v>
      </c>
      <c r="C3110">
        <v>443.26</v>
      </c>
      <c r="D3110">
        <v>7.4504999999999999</v>
      </c>
      <c r="E3110">
        <v>0</v>
      </c>
      <c r="F3110">
        <v>5000</v>
      </c>
      <c r="G3110" t="s">
        <v>7</v>
      </c>
      <c r="AC3110">
        <f t="shared" si="114"/>
        <v>3.6495482643842128E-2</v>
      </c>
      <c r="AD3110">
        <f t="shared" si="115"/>
        <v>14.521905366887111</v>
      </c>
    </row>
    <row r="3111" spans="1:30" x14ac:dyDescent="0.25">
      <c r="A3111">
        <v>6966</v>
      </c>
      <c r="B3111">
        <v>0.307</v>
      </c>
      <c r="C3111">
        <v>443.24</v>
      </c>
      <c r="D3111">
        <v>7.4504999999999999</v>
      </c>
      <c r="E3111">
        <v>0</v>
      </c>
      <c r="F3111">
        <v>5000</v>
      </c>
      <c r="G3111" t="s">
        <v>7</v>
      </c>
      <c r="AC3111">
        <f t="shared" si="114"/>
        <v>3.6495482643842128E-2</v>
      </c>
      <c r="AD3111">
        <f t="shared" si="115"/>
        <v>14.521250105386937</v>
      </c>
    </row>
    <row r="3112" spans="1:30" x14ac:dyDescent="0.25">
      <c r="A3112">
        <v>6971</v>
      </c>
      <c r="B3112">
        <v>0.307</v>
      </c>
      <c r="C3112">
        <v>443.22</v>
      </c>
      <c r="D3112">
        <v>7.4504999999999999</v>
      </c>
      <c r="E3112">
        <v>0</v>
      </c>
      <c r="F3112">
        <v>5000</v>
      </c>
      <c r="G3112" t="s">
        <v>7</v>
      </c>
      <c r="AC3112">
        <f t="shared" si="114"/>
        <v>3.6495482643842128E-2</v>
      </c>
      <c r="AD3112">
        <f t="shared" si="115"/>
        <v>14.52059484388676</v>
      </c>
    </row>
    <row r="3113" spans="1:30" x14ac:dyDescent="0.25">
      <c r="A3113">
        <v>6976</v>
      </c>
      <c r="B3113">
        <v>0.307</v>
      </c>
      <c r="C3113">
        <v>443.2</v>
      </c>
      <c r="D3113">
        <v>7.4504999999999999</v>
      </c>
      <c r="E3113">
        <v>0</v>
      </c>
      <c r="F3113">
        <v>5000</v>
      </c>
      <c r="G3113" t="s">
        <v>7</v>
      </c>
      <c r="AC3113">
        <f t="shared" si="114"/>
        <v>3.6495482643842128E-2</v>
      </c>
      <c r="AD3113">
        <f t="shared" si="115"/>
        <v>14.519611951636499</v>
      </c>
    </row>
    <row r="3114" spans="1:30" x14ac:dyDescent="0.25">
      <c r="A3114">
        <v>6981</v>
      </c>
      <c r="B3114">
        <v>0.307</v>
      </c>
      <c r="C3114">
        <v>443.17</v>
      </c>
      <c r="D3114">
        <v>7.4504999999999999</v>
      </c>
      <c r="E3114">
        <v>0</v>
      </c>
      <c r="F3114">
        <v>5000</v>
      </c>
      <c r="G3114" t="s">
        <v>7</v>
      </c>
      <c r="AC3114">
        <f t="shared" si="114"/>
        <v>3.6495482643842128E-2</v>
      </c>
      <c r="AD3114">
        <f t="shared" si="115"/>
        <v>14.518629059386233</v>
      </c>
    </row>
    <row r="3115" spans="1:30" x14ac:dyDescent="0.25">
      <c r="A3115">
        <v>6986</v>
      </c>
      <c r="B3115">
        <v>0.307</v>
      </c>
      <c r="C3115">
        <v>443.14</v>
      </c>
      <c r="D3115">
        <v>7.4504999999999999</v>
      </c>
      <c r="E3115">
        <v>0</v>
      </c>
      <c r="F3115">
        <v>5000</v>
      </c>
      <c r="G3115" t="s">
        <v>7</v>
      </c>
      <c r="AC3115">
        <f t="shared" si="114"/>
        <v>3.6495482643842128E-2</v>
      </c>
      <c r="AD3115">
        <f t="shared" si="115"/>
        <v>14.517646167135972</v>
      </c>
    </row>
    <row r="3116" spans="1:30" x14ac:dyDescent="0.25">
      <c r="A3116">
        <v>6991</v>
      </c>
      <c r="B3116">
        <v>0.307</v>
      </c>
      <c r="C3116">
        <v>443.11</v>
      </c>
      <c r="D3116">
        <v>7.4504999999999999</v>
      </c>
      <c r="E3116">
        <v>0</v>
      </c>
      <c r="F3116">
        <v>5000</v>
      </c>
      <c r="G3116" t="s">
        <v>7</v>
      </c>
      <c r="AC3116">
        <f t="shared" si="114"/>
        <v>3.6495482643842128E-2</v>
      </c>
      <c r="AD3116">
        <f t="shared" si="115"/>
        <v>14.516008013385534</v>
      </c>
    </row>
    <row r="3117" spans="1:30" x14ac:dyDescent="0.25">
      <c r="A3117">
        <v>6996</v>
      </c>
      <c r="B3117">
        <v>0.307</v>
      </c>
      <c r="C3117">
        <v>443.06</v>
      </c>
      <c r="D3117">
        <v>7.4504999999999999</v>
      </c>
      <c r="E3117">
        <v>0</v>
      </c>
      <c r="F3117">
        <v>5000</v>
      </c>
      <c r="G3117" t="s">
        <v>7</v>
      </c>
      <c r="AC3117">
        <f t="shared" si="114"/>
        <v>3.6495482643842128E-2</v>
      </c>
      <c r="AD3117">
        <f t="shared" si="115"/>
        <v>14.515025121135269</v>
      </c>
    </row>
    <row r="3118" spans="1:30" x14ac:dyDescent="0.25">
      <c r="A3118">
        <v>7001</v>
      </c>
      <c r="B3118">
        <v>0.307</v>
      </c>
      <c r="C3118">
        <v>443.03</v>
      </c>
      <c r="D3118">
        <v>7.4504999999999999</v>
      </c>
      <c r="E3118">
        <v>0</v>
      </c>
      <c r="F3118">
        <v>5000</v>
      </c>
      <c r="G3118" t="s">
        <v>7</v>
      </c>
      <c r="AC3118">
        <f t="shared" si="114"/>
        <v>3.6495482643842128E-2</v>
      </c>
      <c r="AD3118">
        <f t="shared" si="115"/>
        <v>14.514369859635094</v>
      </c>
    </row>
    <row r="3119" spans="1:30" x14ac:dyDescent="0.25">
      <c r="A3119">
        <v>7006</v>
      </c>
      <c r="B3119">
        <v>0.307</v>
      </c>
      <c r="C3119">
        <v>443.01</v>
      </c>
      <c r="D3119">
        <v>7.4504999999999999</v>
      </c>
      <c r="E3119">
        <v>0</v>
      </c>
      <c r="F3119">
        <v>5000</v>
      </c>
      <c r="G3119" t="s">
        <v>7</v>
      </c>
      <c r="AC3119">
        <f t="shared" si="114"/>
        <v>3.6495482643842128E-2</v>
      </c>
      <c r="AD3119">
        <f t="shared" si="115"/>
        <v>14.513386967384832</v>
      </c>
    </row>
    <row r="3120" spans="1:30" x14ac:dyDescent="0.25">
      <c r="A3120">
        <v>7011</v>
      </c>
      <c r="B3120">
        <v>0.307</v>
      </c>
      <c r="C3120">
        <v>442.98</v>
      </c>
      <c r="D3120">
        <v>7.4504999999999999</v>
      </c>
      <c r="E3120">
        <v>0</v>
      </c>
      <c r="F3120">
        <v>5000</v>
      </c>
      <c r="G3120" t="s">
        <v>7</v>
      </c>
      <c r="AC3120">
        <f t="shared" si="114"/>
        <v>3.6495482643842128E-2</v>
      </c>
      <c r="AD3120">
        <f t="shared" si="115"/>
        <v>14.512731705884656</v>
      </c>
    </row>
    <row r="3121" spans="1:30" x14ac:dyDescent="0.25">
      <c r="A3121">
        <v>7016</v>
      </c>
      <c r="B3121">
        <v>0.307</v>
      </c>
      <c r="C3121">
        <v>442.96</v>
      </c>
      <c r="D3121">
        <v>7.4504999999999999</v>
      </c>
      <c r="E3121">
        <v>0</v>
      </c>
      <c r="F3121">
        <v>5000</v>
      </c>
      <c r="G3121" t="s">
        <v>7</v>
      </c>
      <c r="AC3121">
        <f t="shared" si="114"/>
        <v>3.6495482643842128E-2</v>
      </c>
      <c r="AD3121">
        <f t="shared" si="115"/>
        <v>14.512404075134569</v>
      </c>
    </row>
    <row r="3122" spans="1:30" x14ac:dyDescent="0.25">
      <c r="A3122">
        <v>7021</v>
      </c>
      <c r="B3122">
        <v>0.307</v>
      </c>
      <c r="C3122">
        <v>442.95</v>
      </c>
      <c r="D3122">
        <v>7.4504999999999999</v>
      </c>
      <c r="E3122">
        <v>0</v>
      </c>
      <c r="F3122">
        <v>5000</v>
      </c>
      <c r="G3122" t="s">
        <v>7</v>
      </c>
      <c r="AC3122">
        <f t="shared" si="114"/>
        <v>3.6495482643842128E-2</v>
      </c>
      <c r="AD3122">
        <f t="shared" si="115"/>
        <v>14.512404075134569</v>
      </c>
    </row>
    <row r="3123" spans="1:30" x14ac:dyDescent="0.25">
      <c r="A3123">
        <v>7026</v>
      </c>
      <c r="B3123">
        <v>0.307</v>
      </c>
      <c r="C3123">
        <v>442.95</v>
      </c>
      <c r="D3123">
        <v>7.4504999999999999</v>
      </c>
      <c r="E3123">
        <v>0</v>
      </c>
      <c r="F3123">
        <v>5000</v>
      </c>
      <c r="G3123" t="s">
        <v>7</v>
      </c>
      <c r="AC3123">
        <f t="shared" si="114"/>
        <v>3.6495482643842128E-2</v>
      </c>
      <c r="AD3123">
        <f t="shared" si="115"/>
        <v>14.512404075134569</v>
      </c>
    </row>
    <row r="3124" spans="1:30" x14ac:dyDescent="0.25">
      <c r="A3124">
        <v>7031</v>
      </c>
      <c r="B3124">
        <v>0.307</v>
      </c>
      <c r="C3124">
        <v>442.95</v>
      </c>
      <c r="D3124">
        <v>7.4504999999999999</v>
      </c>
      <c r="E3124">
        <v>0</v>
      </c>
      <c r="F3124">
        <v>5000</v>
      </c>
      <c r="G3124" t="s">
        <v>7</v>
      </c>
      <c r="AC3124">
        <f t="shared" si="114"/>
        <v>3.6495482643842128E-2</v>
      </c>
      <c r="AD3124">
        <f t="shared" si="115"/>
        <v>14.511748813634393</v>
      </c>
    </row>
    <row r="3125" spans="1:30" x14ac:dyDescent="0.25">
      <c r="A3125">
        <v>7036</v>
      </c>
      <c r="B3125">
        <v>0.307</v>
      </c>
      <c r="C3125">
        <v>442.93</v>
      </c>
      <c r="D3125">
        <v>7.4504999999999999</v>
      </c>
      <c r="E3125">
        <v>0</v>
      </c>
      <c r="F3125">
        <v>5000</v>
      </c>
      <c r="G3125" t="s">
        <v>7</v>
      </c>
      <c r="AC3125">
        <f t="shared" si="114"/>
        <v>3.6495482643842128E-2</v>
      </c>
      <c r="AD3125">
        <f t="shared" si="115"/>
        <v>14.510438290634042</v>
      </c>
    </row>
    <row r="3126" spans="1:30" x14ac:dyDescent="0.25">
      <c r="A3126">
        <v>7041</v>
      </c>
      <c r="B3126">
        <v>0.307</v>
      </c>
      <c r="C3126">
        <v>442.89</v>
      </c>
      <c r="D3126">
        <v>7.4504999999999999</v>
      </c>
      <c r="E3126">
        <v>0</v>
      </c>
      <c r="F3126">
        <v>5000</v>
      </c>
      <c r="G3126" t="s">
        <v>7</v>
      </c>
      <c r="AC3126">
        <f t="shared" si="114"/>
        <v>3.6495482643842128E-2</v>
      </c>
      <c r="AD3126">
        <f t="shared" si="115"/>
        <v>14.510110659883955</v>
      </c>
    </row>
    <row r="3127" spans="1:30" x14ac:dyDescent="0.25">
      <c r="A3127">
        <v>7046</v>
      </c>
      <c r="B3127">
        <v>0.307</v>
      </c>
      <c r="C3127">
        <v>442.88</v>
      </c>
      <c r="D3127">
        <v>7.4504000000000001</v>
      </c>
      <c r="E3127">
        <v>0</v>
      </c>
      <c r="F3127">
        <v>5000</v>
      </c>
      <c r="G3127" t="s">
        <v>7</v>
      </c>
      <c r="AC3127">
        <f t="shared" si="114"/>
        <v>3.6495482643842128E-2</v>
      </c>
      <c r="AD3127">
        <f t="shared" si="115"/>
        <v>14.509127767633693</v>
      </c>
    </row>
    <row r="3128" spans="1:30" x14ac:dyDescent="0.25">
      <c r="A3128">
        <v>7051</v>
      </c>
      <c r="B3128">
        <v>0.307</v>
      </c>
      <c r="C3128">
        <v>442.85</v>
      </c>
      <c r="D3128">
        <v>7.4504000000000001</v>
      </c>
      <c r="E3128">
        <v>0</v>
      </c>
      <c r="F3128">
        <v>5000</v>
      </c>
      <c r="G3128" t="s">
        <v>7</v>
      </c>
      <c r="AC3128">
        <f t="shared" si="114"/>
        <v>3.6495482643842128E-2</v>
      </c>
      <c r="AD3128">
        <f t="shared" si="115"/>
        <v>14.507489613883253</v>
      </c>
    </row>
    <row r="3129" spans="1:30" x14ac:dyDescent="0.25">
      <c r="A3129">
        <v>7056</v>
      </c>
      <c r="B3129">
        <v>0.307</v>
      </c>
      <c r="C3129">
        <v>442.8</v>
      </c>
      <c r="D3129">
        <v>7.4504000000000001</v>
      </c>
      <c r="E3129">
        <v>0</v>
      </c>
      <c r="F3129">
        <v>5000</v>
      </c>
      <c r="G3129" t="s">
        <v>7</v>
      </c>
      <c r="AC3129">
        <f t="shared" si="114"/>
        <v>3.6495482643842128E-2</v>
      </c>
      <c r="AD3129">
        <f t="shared" si="115"/>
        <v>14.505851460132815</v>
      </c>
    </row>
    <row r="3130" spans="1:30" x14ac:dyDescent="0.25">
      <c r="A3130">
        <v>7061</v>
      </c>
      <c r="B3130">
        <v>0.307</v>
      </c>
      <c r="C3130">
        <v>442.75</v>
      </c>
      <c r="D3130">
        <v>7.4504000000000001</v>
      </c>
      <c r="E3130">
        <v>0</v>
      </c>
      <c r="F3130">
        <v>5000</v>
      </c>
      <c r="G3130" t="s">
        <v>7</v>
      </c>
      <c r="AC3130">
        <f t="shared" si="114"/>
        <v>3.6495482643842128E-2</v>
      </c>
      <c r="AD3130">
        <f t="shared" si="115"/>
        <v>14.503885675632288</v>
      </c>
    </row>
    <row r="3131" spans="1:30" x14ac:dyDescent="0.25">
      <c r="A3131">
        <v>7066</v>
      </c>
      <c r="B3131">
        <v>0.307</v>
      </c>
      <c r="C3131">
        <v>442.69</v>
      </c>
      <c r="D3131">
        <v>7.4504000000000001</v>
      </c>
      <c r="E3131">
        <v>0</v>
      </c>
      <c r="F3131">
        <v>5000</v>
      </c>
      <c r="G3131" t="s">
        <v>7</v>
      </c>
      <c r="AC3131">
        <f t="shared" si="114"/>
        <v>3.6495482643842128E-2</v>
      </c>
      <c r="AD3131">
        <f t="shared" si="115"/>
        <v>14.502575152631938</v>
      </c>
    </row>
    <row r="3132" spans="1:30" x14ac:dyDescent="0.25">
      <c r="A3132">
        <v>7071</v>
      </c>
      <c r="B3132">
        <v>0.307</v>
      </c>
      <c r="C3132">
        <v>442.65</v>
      </c>
      <c r="D3132">
        <v>7.4504000000000001</v>
      </c>
      <c r="E3132">
        <v>0</v>
      </c>
      <c r="F3132">
        <v>5000</v>
      </c>
      <c r="G3132" t="s">
        <v>7</v>
      </c>
      <c r="AC3132">
        <f t="shared" si="114"/>
        <v>3.6495482643842128E-2</v>
      </c>
      <c r="AD3132">
        <f t="shared" si="115"/>
        <v>14.501919891131761</v>
      </c>
    </row>
    <row r="3133" spans="1:30" x14ac:dyDescent="0.25">
      <c r="A3133">
        <v>7076</v>
      </c>
      <c r="B3133">
        <v>0.307</v>
      </c>
      <c r="C3133">
        <v>442.63</v>
      </c>
      <c r="D3133">
        <v>7.4504999999999999</v>
      </c>
      <c r="E3133">
        <v>0</v>
      </c>
      <c r="F3133">
        <v>5000</v>
      </c>
      <c r="G3133" t="s">
        <v>7</v>
      </c>
      <c r="AC3133">
        <f t="shared" si="114"/>
        <v>3.6495482643842128E-2</v>
      </c>
      <c r="AD3133">
        <f t="shared" si="115"/>
        <v>14.500609368131411</v>
      </c>
    </row>
    <row r="3134" spans="1:30" x14ac:dyDescent="0.25">
      <c r="A3134">
        <v>7081</v>
      </c>
      <c r="B3134">
        <v>0.307</v>
      </c>
      <c r="C3134">
        <v>442.59</v>
      </c>
      <c r="D3134">
        <v>7.4504000000000001</v>
      </c>
      <c r="E3134">
        <v>0</v>
      </c>
      <c r="F3134">
        <v>5000</v>
      </c>
      <c r="G3134" t="s">
        <v>7</v>
      </c>
      <c r="AC3134">
        <f t="shared" si="114"/>
        <v>3.6495482643842128E-2</v>
      </c>
      <c r="AD3134">
        <f t="shared" si="115"/>
        <v>14.498971214380974</v>
      </c>
    </row>
    <row r="3135" spans="1:30" x14ac:dyDescent="0.25">
      <c r="A3135">
        <v>7086</v>
      </c>
      <c r="B3135">
        <v>0.307</v>
      </c>
      <c r="C3135">
        <v>442.54</v>
      </c>
      <c r="D3135">
        <v>7.4504999999999999</v>
      </c>
      <c r="E3135">
        <v>0</v>
      </c>
      <c r="F3135">
        <v>5000</v>
      </c>
      <c r="G3135" t="s">
        <v>7</v>
      </c>
      <c r="AC3135">
        <f t="shared" si="114"/>
        <v>3.6495482643842128E-2</v>
      </c>
      <c r="AD3135">
        <f t="shared" si="115"/>
        <v>14.498315952880796</v>
      </c>
    </row>
    <row r="3136" spans="1:30" x14ac:dyDescent="0.25">
      <c r="A3136">
        <v>7091</v>
      </c>
      <c r="B3136">
        <v>0.307</v>
      </c>
      <c r="C3136">
        <v>442.52</v>
      </c>
      <c r="D3136">
        <v>7.4504000000000001</v>
      </c>
      <c r="E3136">
        <v>0</v>
      </c>
      <c r="F3136">
        <v>5000</v>
      </c>
      <c r="G3136" t="s">
        <v>7</v>
      </c>
      <c r="AC3136">
        <f t="shared" si="114"/>
        <v>3.6495482643842128E-2</v>
      </c>
      <c r="AD3136">
        <f t="shared" si="115"/>
        <v>14.497660691380622</v>
      </c>
    </row>
    <row r="3137" spans="1:30" x14ac:dyDescent="0.25">
      <c r="A3137">
        <v>7096</v>
      </c>
      <c r="B3137">
        <v>0.307</v>
      </c>
      <c r="C3137">
        <v>442.5</v>
      </c>
      <c r="D3137">
        <v>7.4504000000000001</v>
      </c>
      <c r="E3137">
        <v>0</v>
      </c>
      <c r="F3137">
        <v>5000</v>
      </c>
      <c r="G3137" t="s">
        <v>7</v>
      </c>
      <c r="AC3137">
        <f t="shared" si="114"/>
        <v>3.6495482643842128E-2</v>
      </c>
      <c r="AD3137">
        <f t="shared" si="115"/>
        <v>14.497333060630535</v>
      </c>
    </row>
    <row r="3138" spans="1:30" x14ac:dyDescent="0.25">
      <c r="A3138">
        <v>7101</v>
      </c>
      <c r="B3138">
        <v>0.307</v>
      </c>
      <c r="C3138">
        <v>442.49</v>
      </c>
      <c r="D3138">
        <v>7.4504000000000001</v>
      </c>
      <c r="E3138">
        <v>0</v>
      </c>
      <c r="F3138">
        <v>5000</v>
      </c>
      <c r="G3138" t="s">
        <v>7</v>
      </c>
      <c r="AC3138">
        <f t="shared" ref="AC3138:AC3201" si="116">B3139/$Z$1</f>
        <v>3.6495482643842128E-2</v>
      </c>
      <c r="AD3138">
        <f t="shared" si="115"/>
        <v>14.496350168380271</v>
      </c>
    </row>
    <row r="3139" spans="1:30" x14ac:dyDescent="0.25">
      <c r="A3139">
        <v>7106</v>
      </c>
      <c r="B3139">
        <v>0.307</v>
      </c>
      <c r="C3139">
        <v>442.46</v>
      </c>
      <c r="D3139">
        <v>7.4504000000000001</v>
      </c>
      <c r="E3139">
        <v>0</v>
      </c>
      <c r="F3139">
        <v>5000</v>
      </c>
      <c r="G3139" t="s">
        <v>7</v>
      </c>
      <c r="AC3139">
        <f t="shared" si="116"/>
        <v>3.6495482643842128E-2</v>
      </c>
      <c r="AD3139">
        <f t="shared" ref="AD3139:AD3202" si="117">C3140/$X$13</f>
        <v>14.496022537630184</v>
      </c>
    </row>
    <row r="3140" spans="1:30" x14ac:dyDescent="0.25">
      <c r="A3140">
        <v>7111</v>
      </c>
      <c r="B3140">
        <v>0.307</v>
      </c>
      <c r="C3140">
        <v>442.45</v>
      </c>
      <c r="D3140">
        <v>7.4504000000000001</v>
      </c>
      <c r="E3140">
        <v>0</v>
      </c>
      <c r="F3140">
        <v>5000</v>
      </c>
      <c r="G3140" t="s">
        <v>7</v>
      </c>
      <c r="AC3140">
        <f t="shared" si="116"/>
        <v>3.6495482643842128E-2</v>
      </c>
      <c r="AD3140">
        <f t="shared" si="117"/>
        <v>14.496022537630184</v>
      </c>
    </row>
    <row r="3141" spans="1:30" x14ac:dyDescent="0.25">
      <c r="A3141">
        <v>7116</v>
      </c>
      <c r="B3141">
        <v>0.307</v>
      </c>
      <c r="C3141">
        <v>442.45</v>
      </c>
      <c r="D3141">
        <v>7.4504000000000001</v>
      </c>
      <c r="E3141">
        <v>0</v>
      </c>
      <c r="F3141">
        <v>5000</v>
      </c>
      <c r="G3141" t="s">
        <v>7</v>
      </c>
      <c r="AC3141">
        <f t="shared" si="116"/>
        <v>3.6495482643842128E-2</v>
      </c>
      <c r="AD3141">
        <f t="shared" si="117"/>
        <v>14.494712014629833</v>
      </c>
    </row>
    <row r="3142" spans="1:30" x14ac:dyDescent="0.25">
      <c r="A3142">
        <v>7121</v>
      </c>
      <c r="B3142">
        <v>0.307</v>
      </c>
      <c r="C3142">
        <v>442.41</v>
      </c>
      <c r="D3142">
        <v>7.4503000000000004</v>
      </c>
      <c r="E3142">
        <v>0</v>
      </c>
      <c r="F3142">
        <v>5000</v>
      </c>
      <c r="G3142" t="s">
        <v>7</v>
      </c>
      <c r="AC3142">
        <f t="shared" si="116"/>
        <v>3.6495482643842128E-2</v>
      </c>
      <c r="AD3142">
        <f t="shared" si="117"/>
        <v>14.493073860879395</v>
      </c>
    </row>
    <row r="3143" spans="1:30" x14ac:dyDescent="0.25">
      <c r="A3143">
        <v>7126</v>
      </c>
      <c r="B3143">
        <v>0.307</v>
      </c>
      <c r="C3143">
        <v>442.36</v>
      </c>
      <c r="D3143">
        <v>7.4504000000000001</v>
      </c>
      <c r="E3143">
        <v>0</v>
      </c>
      <c r="F3143">
        <v>5000</v>
      </c>
      <c r="G3143" t="s">
        <v>7</v>
      </c>
      <c r="AC3143">
        <f t="shared" si="116"/>
        <v>3.6495482643842128E-2</v>
      </c>
      <c r="AD3143">
        <f t="shared" si="117"/>
        <v>14.492418599379219</v>
      </c>
    </row>
    <row r="3144" spans="1:30" x14ac:dyDescent="0.25">
      <c r="A3144">
        <v>7131</v>
      </c>
      <c r="B3144">
        <v>0.307</v>
      </c>
      <c r="C3144">
        <v>442.34</v>
      </c>
      <c r="D3144">
        <v>7.4504000000000001</v>
      </c>
      <c r="E3144">
        <v>0</v>
      </c>
      <c r="F3144">
        <v>5000</v>
      </c>
      <c r="G3144" t="s">
        <v>7</v>
      </c>
      <c r="AC3144">
        <f t="shared" si="116"/>
        <v>3.6495482643842128E-2</v>
      </c>
      <c r="AD3144">
        <f t="shared" si="117"/>
        <v>14.491763337879043</v>
      </c>
    </row>
    <row r="3145" spans="1:30" x14ac:dyDescent="0.25">
      <c r="A3145">
        <v>7136</v>
      </c>
      <c r="B3145">
        <v>0.307</v>
      </c>
      <c r="C3145">
        <v>442.32</v>
      </c>
      <c r="D3145">
        <v>7.4504000000000001</v>
      </c>
      <c r="E3145">
        <v>0</v>
      </c>
      <c r="F3145">
        <v>5000</v>
      </c>
      <c r="G3145" t="s">
        <v>7</v>
      </c>
      <c r="AC3145">
        <f t="shared" si="116"/>
        <v>3.6495482643842128E-2</v>
      </c>
      <c r="AD3145">
        <f t="shared" si="117"/>
        <v>14.490780445628781</v>
      </c>
    </row>
    <row r="3146" spans="1:30" x14ac:dyDescent="0.25">
      <c r="A3146">
        <v>7141</v>
      </c>
      <c r="B3146">
        <v>0.307</v>
      </c>
      <c r="C3146">
        <v>442.29</v>
      </c>
      <c r="D3146">
        <v>7.4504000000000001</v>
      </c>
      <c r="E3146">
        <v>0</v>
      </c>
      <c r="F3146">
        <v>5000</v>
      </c>
      <c r="G3146" t="s">
        <v>7</v>
      </c>
      <c r="AC3146">
        <f t="shared" si="116"/>
        <v>3.6495482643842128E-2</v>
      </c>
      <c r="AD3146">
        <f t="shared" si="117"/>
        <v>14.490125184128605</v>
      </c>
    </row>
    <row r="3147" spans="1:30" x14ac:dyDescent="0.25">
      <c r="A3147">
        <v>7146</v>
      </c>
      <c r="B3147">
        <v>0.307</v>
      </c>
      <c r="C3147">
        <v>442.27</v>
      </c>
      <c r="D3147">
        <v>7.4504000000000001</v>
      </c>
      <c r="E3147">
        <v>0</v>
      </c>
      <c r="F3147">
        <v>5000</v>
      </c>
      <c r="G3147" t="s">
        <v>7</v>
      </c>
      <c r="AC3147">
        <f t="shared" si="116"/>
        <v>3.6495482643842128E-2</v>
      </c>
      <c r="AD3147">
        <f t="shared" si="117"/>
        <v>14.488814661128256</v>
      </c>
    </row>
    <row r="3148" spans="1:30" x14ac:dyDescent="0.25">
      <c r="A3148">
        <v>7151</v>
      </c>
      <c r="B3148">
        <v>0.307</v>
      </c>
      <c r="C3148">
        <v>442.23</v>
      </c>
      <c r="D3148">
        <v>7.4503000000000004</v>
      </c>
      <c r="E3148">
        <v>0</v>
      </c>
      <c r="F3148">
        <v>5000</v>
      </c>
      <c r="G3148" t="s">
        <v>7</v>
      </c>
      <c r="AC3148">
        <f t="shared" si="116"/>
        <v>3.6495482643842128E-2</v>
      </c>
      <c r="AD3148">
        <f t="shared" si="117"/>
        <v>14.487176507377816</v>
      </c>
    </row>
    <row r="3149" spans="1:30" x14ac:dyDescent="0.25">
      <c r="A3149">
        <v>7156</v>
      </c>
      <c r="B3149">
        <v>0.307</v>
      </c>
      <c r="C3149">
        <v>442.18</v>
      </c>
      <c r="D3149">
        <v>7.4503000000000004</v>
      </c>
      <c r="E3149">
        <v>0</v>
      </c>
      <c r="F3149">
        <v>5000</v>
      </c>
      <c r="G3149" t="s">
        <v>7</v>
      </c>
      <c r="AC3149">
        <f t="shared" si="116"/>
        <v>3.6495482643842128E-2</v>
      </c>
      <c r="AD3149">
        <f t="shared" si="117"/>
        <v>14.486521245877642</v>
      </c>
    </row>
    <row r="3150" spans="1:30" x14ac:dyDescent="0.25">
      <c r="A3150">
        <v>7161</v>
      </c>
      <c r="B3150">
        <v>0.307</v>
      </c>
      <c r="C3150">
        <v>442.16</v>
      </c>
      <c r="D3150">
        <v>7.4503000000000004</v>
      </c>
      <c r="E3150">
        <v>0</v>
      </c>
      <c r="F3150">
        <v>5000</v>
      </c>
      <c r="G3150" t="s">
        <v>7</v>
      </c>
      <c r="AC3150">
        <f t="shared" si="116"/>
        <v>3.6495482643842128E-2</v>
      </c>
      <c r="AD3150">
        <f t="shared" si="117"/>
        <v>14.486848876627729</v>
      </c>
    </row>
    <row r="3151" spans="1:30" x14ac:dyDescent="0.25">
      <c r="A3151">
        <v>7166</v>
      </c>
      <c r="B3151">
        <v>0.307</v>
      </c>
      <c r="C3151">
        <v>442.17</v>
      </c>
      <c r="D3151">
        <v>7.4503000000000004</v>
      </c>
      <c r="E3151">
        <v>0</v>
      </c>
      <c r="F3151">
        <v>5000</v>
      </c>
      <c r="G3151" t="s">
        <v>7</v>
      </c>
      <c r="AC3151">
        <f t="shared" si="116"/>
        <v>3.6495482643842128E-2</v>
      </c>
      <c r="AD3151">
        <f t="shared" si="117"/>
        <v>14.486521245877642</v>
      </c>
    </row>
    <row r="3152" spans="1:30" x14ac:dyDescent="0.25">
      <c r="A3152">
        <v>7171</v>
      </c>
      <c r="B3152">
        <v>0.307</v>
      </c>
      <c r="C3152">
        <v>442.16</v>
      </c>
      <c r="D3152">
        <v>7.4503000000000004</v>
      </c>
      <c r="E3152">
        <v>0</v>
      </c>
      <c r="F3152">
        <v>5000</v>
      </c>
      <c r="G3152" t="s">
        <v>7</v>
      </c>
      <c r="AC3152">
        <f t="shared" si="116"/>
        <v>3.6495482643842128E-2</v>
      </c>
      <c r="AD3152">
        <f t="shared" si="117"/>
        <v>14.485865984377465</v>
      </c>
    </row>
    <row r="3153" spans="1:30" x14ac:dyDescent="0.25">
      <c r="A3153">
        <v>7176</v>
      </c>
      <c r="B3153">
        <v>0.307</v>
      </c>
      <c r="C3153">
        <v>442.14</v>
      </c>
      <c r="D3153">
        <v>7.4503000000000004</v>
      </c>
      <c r="E3153">
        <v>0</v>
      </c>
      <c r="F3153">
        <v>5000</v>
      </c>
      <c r="G3153" t="s">
        <v>7</v>
      </c>
      <c r="AC3153">
        <f t="shared" si="116"/>
        <v>3.6495482643842128E-2</v>
      </c>
      <c r="AD3153">
        <f t="shared" si="117"/>
        <v>14.485210722877289</v>
      </c>
    </row>
    <row r="3154" spans="1:30" x14ac:dyDescent="0.25">
      <c r="A3154">
        <v>7181</v>
      </c>
      <c r="B3154">
        <v>0.307</v>
      </c>
      <c r="C3154">
        <v>442.12</v>
      </c>
      <c r="D3154">
        <v>7.4503000000000004</v>
      </c>
      <c r="E3154">
        <v>0</v>
      </c>
      <c r="F3154">
        <v>5000</v>
      </c>
      <c r="G3154" t="s">
        <v>7</v>
      </c>
      <c r="AC3154">
        <f t="shared" si="116"/>
        <v>3.6495482643842128E-2</v>
      </c>
      <c r="AD3154">
        <f t="shared" si="117"/>
        <v>14.484227830627026</v>
      </c>
    </row>
    <row r="3155" spans="1:30" x14ac:dyDescent="0.25">
      <c r="A3155">
        <v>7186</v>
      </c>
      <c r="B3155">
        <v>0.307</v>
      </c>
      <c r="C3155">
        <v>442.09</v>
      </c>
      <c r="D3155">
        <v>7.4503000000000004</v>
      </c>
      <c r="E3155">
        <v>0</v>
      </c>
      <c r="F3155">
        <v>5000</v>
      </c>
      <c r="G3155" t="s">
        <v>7</v>
      </c>
      <c r="AC3155">
        <f t="shared" si="116"/>
        <v>3.6495482643842128E-2</v>
      </c>
      <c r="AD3155">
        <f t="shared" si="117"/>
        <v>14.482917307626677</v>
      </c>
    </row>
    <row r="3156" spans="1:30" x14ac:dyDescent="0.25">
      <c r="A3156">
        <v>7191</v>
      </c>
      <c r="B3156">
        <v>0.307</v>
      </c>
      <c r="C3156">
        <v>442.05</v>
      </c>
      <c r="D3156">
        <v>7.4503000000000004</v>
      </c>
      <c r="E3156">
        <v>0</v>
      </c>
      <c r="F3156">
        <v>5000</v>
      </c>
      <c r="G3156" t="s">
        <v>7</v>
      </c>
      <c r="AC3156">
        <f t="shared" si="116"/>
        <v>3.6495482643842128E-2</v>
      </c>
      <c r="AD3156">
        <f t="shared" si="117"/>
        <v>14.482262046126499</v>
      </c>
    </row>
    <row r="3157" spans="1:30" x14ac:dyDescent="0.25">
      <c r="A3157">
        <v>7196</v>
      </c>
      <c r="B3157">
        <v>0.307</v>
      </c>
      <c r="C3157">
        <v>442.03</v>
      </c>
      <c r="D3157">
        <v>7.4503000000000004</v>
      </c>
      <c r="E3157">
        <v>0</v>
      </c>
      <c r="F3157">
        <v>5000</v>
      </c>
      <c r="G3157" t="s">
        <v>7</v>
      </c>
      <c r="AC3157">
        <f t="shared" si="116"/>
        <v>3.6495482643842128E-2</v>
      </c>
      <c r="AD3157">
        <f t="shared" si="117"/>
        <v>14.481606784626324</v>
      </c>
    </row>
    <row r="3158" spans="1:30" x14ac:dyDescent="0.25">
      <c r="A3158">
        <v>7201</v>
      </c>
      <c r="B3158">
        <v>0.307</v>
      </c>
      <c r="C3158">
        <v>442.01</v>
      </c>
      <c r="D3158">
        <v>7.4503000000000004</v>
      </c>
      <c r="E3158">
        <v>0</v>
      </c>
      <c r="F3158">
        <v>5000</v>
      </c>
      <c r="G3158" t="s">
        <v>7</v>
      </c>
      <c r="AC3158">
        <f t="shared" si="116"/>
        <v>3.6495482643842128E-2</v>
      </c>
      <c r="AD3158">
        <f t="shared" si="117"/>
        <v>14.480623892376062</v>
      </c>
    </row>
    <row r="3159" spans="1:30" x14ac:dyDescent="0.25">
      <c r="A3159">
        <v>7206</v>
      </c>
      <c r="B3159">
        <v>0.307</v>
      </c>
      <c r="C3159">
        <v>441.98</v>
      </c>
      <c r="D3159">
        <v>7.4503000000000004</v>
      </c>
      <c r="E3159">
        <v>0</v>
      </c>
      <c r="F3159">
        <v>5000</v>
      </c>
      <c r="G3159" t="s">
        <v>7</v>
      </c>
      <c r="AC3159">
        <f t="shared" si="116"/>
        <v>3.6495482643842128E-2</v>
      </c>
      <c r="AD3159">
        <f t="shared" si="117"/>
        <v>14.479641000125799</v>
      </c>
    </row>
    <row r="3160" spans="1:30" x14ac:dyDescent="0.25">
      <c r="A3160">
        <v>7211</v>
      </c>
      <c r="B3160">
        <v>0.307</v>
      </c>
      <c r="C3160">
        <v>441.95</v>
      </c>
      <c r="D3160">
        <v>7.4503000000000004</v>
      </c>
      <c r="E3160">
        <v>0</v>
      </c>
      <c r="F3160">
        <v>5000</v>
      </c>
      <c r="G3160" t="s">
        <v>7</v>
      </c>
      <c r="AC3160">
        <f t="shared" si="116"/>
        <v>3.6495482643842128E-2</v>
      </c>
      <c r="AD3160">
        <f t="shared" si="117"/>
        <v>14.477675215625272</v>
      </c>
    </row>
    <row r="3161" spans="1:30" x14ac:dyDescent="0.25">
      <c r="A3161">
        <v>7216</v>
      </c>
      <c r="B3161">
        <v>0.307</v>
      </c>
      <c r="C3161">
        <v>441.89</v>
      </c>
      <c r="D3161">
        <v>7.4503000000000004</v>
      </c>
      <c r="E3161">
        <v>0</v>
      </c>
      <c r="F3161">
        <v>5000</v>
      </c>
      <c r="G3161" t="s">
        <v>7</v>
      </c>
      <c r="AC3161">
        <f t="shared" si="116"/>
        <v>3.6495482643842128E-2</v>
      </c>
      <c r="AD3161">
        <f t="shared" si="117"/>
        <v>14.476364692624923</v>
      </c>
    </row>
    <row r="3162" spans="1:30" x14ac:dyDescent="0.25">
      <c r="A3162">
        <v>7221</v>
      </c>
      <c r="B3162">
        <v>0.307</v>
      </c>
      <c r="C3162">
        <v>441.85</v>
      </c>
      <c r="D3162">
        <v>7.4503000000000004</v>
      </c>
      <c r="E3162">
        <v>0</v>
      </c>
      <c r="F3162">
        <v>5000</v>
      </c>
      <c r="G3162" t="s">
        <v>7</v>
      </c>
      <c r="AC3162">
        <f t="shared" si="116"/>
        <v>3.6495482643842128E-2</v>
      </c>
      <c r="AD3162">
        <f t="shared" si="117"/>
        <v>14.475709431124747</v>
      </c>
    </row>
    <row r="3163" spans="1:30" x14ac:dyDescent="0.25">
      <c r="A3163">
        <v>7226</v>
      </c>
      <c r="B3163">
        <v>0.307</v>
      </c>
      <c r="C3163">
        <v>441.83</v>
      </c>
      <c r="D3163">
        <v>7.4503000000000004</v>
      </c>
      <c r="E3163">
        <v>0</v>
      </c>
      <c r="F3163">
        <v>5000</v>
      </c>
      <c r="G3163" t="s">
        <v>7</v>
      </c>
      <c r="AC3163">
        <f t="shared" si="116"/>
        <v>3.6495482643842128E-2</v>
      </c>
      <c r="AD3163">
        <f t="shared" si="117"/>
        <v>14.47505416962457</v>
      </c>
    </row>
    <row r="3164" spans="1:30" x14ac:dyDescent="0.25">
      <c r="A3164">
        <v>7231</v>
      </c>
      <c r="B3164">
        <v>0.307</v>
      </c>
      <c r="C3164">
        <v>441.81</v>
      </c>
      <c r="D3164">
        <v>7.4501999999999997</v>
      </c>
      <c r="E3164">
        <v>0</v>
      </c>
      <c r="F3164">
        <v>5000</v>
      </c>
      <c r="G3164" t="s">
        <v>7</v>
      </c>
      <c r="AC3164">
        <f t="shared" si="116"/>
        <v>3.6495482643842128E-2</v>
      </c>
      <c r="AD3164">
        <f t="shared" si="117"/>
        <v>14.474071277374307</v>
      </c>
    </row>
    <row r="3165" spans="1:30" x14ac:dyDescent="0.25">
      <c r="A3165">
        <v>7236</v>
      </c>
      <c r="B3165">
        <v>0.307</v>
      </c>
      <c r="C3165">
        <v>441.78</v>
      </c>
      <c r="D3165">
        <v>7.4503000000000004</v>
      </c>
      <c r="E3165">
        <v>0</v>
      </c>
      <c r="F3165">
        <v>5000</v>
      </c>
      <c r="G3165" t="s">
        <v>7</v>
      </c>
      <c r="AC3165">
        <f t="shared" si="116"/>
        <v>3.6495482643842128E-2</v>
      </c>
      <c r="AD3165">
        <f t="shared" si="117"/>
        <v>14.473416015874133</v>
      </c>
    </row>
    <row r="3166" spans="1:30" x14ac:dyDescent="0.25">
      <c r="A3166">
        <v>7241</v>
      </c>
      <c r="B3166">
        <v>0.307</v>
      </c>
      <c r="C3166">
        <v>441.76</v>
      </c>
      <c r="D3166">
        <v>7.4503000000000004</v>
      </c>
      <c r="E3166">
        <v>0</v>
      </c>
      <c r="F3166">
        <v>5000</v>
      </c>
      <c r="G3166" t="s">
        <v>7</v>
      </c>
      <c r="AC3166">
        <f t="shared" si="116"/>
        <v>3.6495482643842128E-2</v>
      </c>
      <c r="AD3166">
        <f t="shared" si="117"/>
        <v>14.473088385124045</v>
      </c>
    </row>
    <row r="3167" spans="1:30" x14ac:dyDescent="0.25">
      <c r="A3167">
        <v>7246</v>
      </c>
      <c r="B3167">
        <v>0.307</v>
      </c>
      <c r="C3167">
        <v>441.75</v>
      </c>
      <c r="D3167">
        <v>7.4503000000000004</v>
      </c>
      <c r="E3167">
        <v>0</v>
      </c>
      <c r="F3167">
        <v>5000</v>
      </c>
      <c r="G3167" t="s">
        <v>7</v>
      </c>
      <c r="AC3167">
        <f t="shared" si="116"/>
        <v>3.6495482643842128E-2</v>
      </c>
      <c r="AD3167">
        <f t="shared" si="117"/>
        <v>14.472760754373958</v>
      </c>
    </row>
    <row r="3168" spans="1:30" x14ac:dyDescent="0.25">
      <c r="A3168">
        <v>7251</v>
      </c>
      <c r="B3168">
        <v>0.307</v>
      </c>
      <c r="C3168">
        <v>441.74</v>
      </c>
      <c r="D3168">
        <v>7.4503000000000004</v>
      </c>
      <c r="E3168">
        <v>0</v>
      </c>
      <c r="F3168">
        <v>5000</v>
      </c>
      <c r="G3168" t="s">
        <v>7</v>
      </c>
      <c r="AC3168">
        <f t="shared" si="116"/>
        <v>3.6495482643842128E-2</v>
      </c>
      <c r="AD3168">
        <f t="shared" si="117"/>
        <v>14.471777862123693</v>
      </c>
    </row>
    <row r="3169" spans="1:30" x14ac:dyDescent="0.25">
      <c r="A3169">
        <v>7256</v>
      </c>
      <c r="B3169">
        <v>0.307</v>
      </c>
      <c r="C3169">
        <v>441.71</v>
      </c>
      <c r="D3169">
        <v>7.4503000000000004</v>
      </c>
      <c r="E3169">
        <v>0</v>
      </c>
      <c r="F3169">
        <v>5000</v>
      </c>
      <c r="G3169" t="s">
        <v>7</v>
      </c>
      <c r="AC3169">
        <f t="shared" si="116"/>
        <v>3.6495482643842128E-2</v>
      </c>
      <c r="AD3169">
        <f t="shared" si="117"/>
        <v>14.469812077623168</v>
      </c>
    </row>
    <row r="3170" spans="1:30" x14ac:dyDescent="0.25">
      <c r="A3170">
        <v>7261</v>
      </c>
      <c r="B3170">
        <v>0.307</v>
      </c>
      <c r="C3170">
        <v>441.65</v>
      </c>
      <c r="D3170">
        <v>7.4503000000000004</v>
      </c>
      <c r="E3170">
        <v>0</v>
      </c>
      <c r="F3170">
        <v>5000</v>
      </c>
      <c r="G3170" t="s">
        <v>7</v>
      </c>
      <c r="AC3170">
        <f t="shared" si="116"/>
        <v>3.6614360437470274E-2</v>
      </c>
      <c r="AD3170">
        <f t="shared" si="117"/>
        <v>14.468829185372904</v>
      </c>
    </row>
    <row r="3171" spans="1:30" x14ac:dyDescent="0.25">
      <c r="A3171">
        <v>7266</v>
      </c>
      <c r="B3171">
        <v>0.308</v>
      </c>
      <c r="C3171">
        <v>441.62</v>
      </c>
      <c r="D3171">
        <v>7.4501999999999997</v>
      </c>
      <c r="E3171">
        <v>0</v>
      </c>
      <c r="F3171">
        <v>5000</v>
      </c>
      <c r="G3171" t="s">
        <v>7</v>
      </c>
      <c r="AC3171">
        <f t="shared" si="116"/>
        <v>3.6495482643842128E-2</v>
      </c>
      <c r="AD3171">
        <f t="shared" si="117"/>
        <v>14.467846293122641</v>
      </c>
    </row>
    <row r="3172" spans="1:30" x14ac:dyDescent="0.25">
      <c r="A3172">
        <v>7271</v>
      </c>
      <c r="B3172">
        <v>0.307</v>
      </c>
      <c r="C3172">
        <v>441.59</v>
      </c>
      <c r="D3172">
        <v>7.4501999999999997</v>
      </c>
      <c r="E3172">
        <v>0</v>
      </c>
      <c r="F3172">
        <v>5000</v>
      </c>
      <c r="G3172" t="s">
        <v>7</v>
      </c>
      <c r="AC3172">
        <f t="shared" si="116"/>
        <v>3.6495482643842128E-2</v>
      </c>
      <c r="AD3172">
        <f t="shared" si="117"/>
        <v>14.467191031622466</v>
      </c>
    </row>
    <row r="3173" spans="1:30" x14ac:dyDescent="0.25">
      <c r="A3173">
        <v>7276</v>
      </c>
      <c r="B3173">
        <v>0.307</v>
      </c>
      <c r="C3173">
        <v>441.57</v>
      </c>
      <c r="D3173">
        <v>7.4501999999999997</v>
      </c>
      <c r="E3173">
        <v>0</v>
      </c>
      <c r="F3173">
        <v>5000</v>
      </c>
      <c r="G3173" t="s">
        <v>7</v>
      </c>
      <c r="AC3173">
        <f t="shared" si="116"/>
        <v>3.6614360437470274E-2</v>
      </c>
      <c r="AD3173">
        <f t="shared" si="117"/>
        <v>14.465880508622115</v>
      </c>
    </row>
    <row r="3174" spans="1:30" x14ac:dyDescent="0.25">
      <c r="A3174">
        <v>7281</v>
      </c>
      <c r="B3174">
        <v>0.308</v>
      </c>
      <c r="C3174">
        <v>441.53</v>
      </c>
      <c r="D3174">
        <v>7.4501999999999997</v>
      </c>
      <c r="E3174">
        <v>0</v>
      </c>
      <c r="F3174">
        <v>5000</v>
      </c>
      <c r="G3174" t="s">
        <v>7</v>
      </c>
      <c r="AC3174">
        <f t="shared" si="116"/>
        <v>3.6614360437470274E-2</v>
      </c>
      <c r="AD3174">
        <f t="shared" si="117"/>
        <v>14.464242354871677</v>
      </c>
    </row>
    <row r="3175" spans="1:30" x14ac:dyDescent="0.25">
      <c r="A3175">
        <v>7286</v>
      </c>
      <c r="B3175">
        <v>0.308</v>
      </c>
      <c r="C3175">
        <v>441.48</v>
      </c>
      <c r="D3175">
        <v>7.4501999999999997</v>
      </c>
      <c r="E3175">
        <v>0</v>
      </c>
      <c r="F3175">
        <v>5000</v>
      </c>
      <c r="G3175" t="s">
        <v>7</v>
      </c>
      <c r="AC3175">
        <f t="shared" si="116"/>
        <v>3.6495482643842128E-2</v>
      </c>
      <c r="AD3175">
        <f t="shared" si="117"/>
        <v>14.462276570371152</v>
      </c>
    </row>
    <row r="3176" spans="1:30" x14ac:dyDescent="0.25">
      <c r="A3176">
        <v>7291</v>
      </c>
      <c r="B3176">
        <v>0.307</v>
      </c>
      <c r="C3176">
        <v>441.42</v>
      </c>
      <c r="D3176">
        <v>7.4503000000000004</v>
      </c>
      <c r="E3176">
        <v>0</v>
      </c>
      <c r="F3176">
        <v>5000</v>
      </c>
      <c r="G3176" t="s">
        <v>7</v>
      </c>
      <c r="AC3176">
        <f t="shared" si="116"/>
        <v>3.6495482643842128E-2</v>
      </c>
      <c r="AD3176">
        <f t="shared" si="117"/>
        <v>14.461293678120887</v>
      </c>
    </row>
    <row r="3177" spans="1:30" x14ac:dyDescent="0.25">
      <c r="A3177">
        <v>7296</v>
      </c>
      <c r="B3177">
        <v>0.307</v>
      </c>
      <c r="C3177">
        <v>441.39</v>
      </c>
      <c r="D3177">
        <v>7.4503000000000004</v>
      </c>
      <c r="E3177">
        <v>0</v>
      </c>
      <c r="F3177">
        <v>5000</v>
      </c>
      <c r="G3177" t="s">
        <v>7</v>
      </c>
      <c r="AC3177">
        <f t="shared" si="116"/>
        <v>3.6495482643842128E-2</v>
      </c>
      <c r="AD3177">
        <f t="shared" si="117"/>
        <v>14.460638416620712</v>
      </c>
    </row>
    <row r="3178" spans="1:30" x14ac:dyDescent="0.25">
      <c r="A3178">
        <v>7301</v>
      </c>
      <c r="B3178">
        <v>0.307</v>
      </c>
      <c r="C3178">
        <v>441.37</v>
      </c>
      <c r="D3178">
        <v>7.4503000000000004</v>
      </c>
      <c r="E3178">
        <v>0</v>
      </c>
      <c r="F3178">
        <v>5000</v>
      </c>
      <c r="G3178" t="s">
        <v>7</v>
      </c>
      <c r="AC3178">
        <f t="shared" si="116"/>
        <v>3.6495482643842128E-2</v>
      </c>
      <c r="AD3178">
        <f t="shared" si="117"/>
        <v>14.460310785870625</v>
      </c>
    </row>
    <row r="3179" spans="1:30" x14ac:dyDescent="0.25">
      <c r="A3179">
        <v>7306</v>
      </c>
      <c r="B3179">
        <v>0.307</v>
      </c>
      <c r="C3179">
        <v>441.36</v>
      </c>
      <c r="D3179">
        <v>7.4503000000000004</v>
      </c>
      <c r="E3179">
        <v>0</v>
      </c>
      <c r="F3179">
        <v>5000</v>
      </c>
      <c r="G3179" t="s">
        <v>7</v>
      </c>
      <c r="AC3179">
        <f t="shared" si="116"/>
        <v>3.6614360437470274E-2</v>
      </c>
      <c r="AD3179">
        <f t="shared" si="117"/>
        <v>14.459655524370449</v>
      </c>
    </row>
    <row r="3180" spans="1:30" x14ac:dyDescent="0.25">
      <c r="A3180">
        <v>7311</v>
      </c>
      <c r="B3180">
        <v>0.308</v>
      </c>
      <c r="C3180">
        <v>441.34</v>
      </c>
      <c r="D3180">
        <v>7.4501999999999997</v>
      </c>
      <c r="E3180">
        <v>0</v>
      </c>
      <c r="F3180">
        <v>5000</v>
      </c>
      <c r="G3180" t="s">
        <v>7</v>
      </c>
      <c r="AC3180">
        <f t="shared" si="116"/>
        <v>3.6495482643842128E-2</v>
      </c>
      <c r="AD3180">
        <f t="shared" si="117"/>
        <v>14.459000262870273</v>
      </c>
    </row>
    <row r="3181" spans="1:30" x14ac:dyDescent="0.25">
      <c r="A3181">
        <v>7316</v>
      </c>
      <c r="B3181">
        <v>0.307</v>
      </c>
      <c r="C3181">
        <v>441.32</v>
      </c>
      <c r="D3181">
        <v>7.4501999999999997</v>
      </c>
      <c r="E3181">
        <v>0</v>
      </c>
      <c r="F3181">
        <v>5000</v>
      </c>
      <c r="G3181" t="s">
        <v>7</v>
      </c>
      <c r="AC3181">
        <f t="shared" si="116"/>
        <v>3.6495482643842128E-2</v>
      </c>
      <c r="AD3181">
        <f t="shared" si="117"/>
        <v>14.459000262870273</v>
      </c>
    </row>
    <row r="3182" spans="1:30" x14ac:dyDescent="0.25">
      <c r="A3182">
        <v>7321</v>
      </c>
      <c r="B3182">
        <v>0.307</v>
      </c>
      <c r="C3182">
        <v>441.32</v>
      </c>
      <c r="D3182">
        <v>7.4503000000000004</v>
      </c>
      <c r="E3182">
        <v>0</v>
      </c>
      <c r="F3182">
        <v>5000</v>
      </c>
      <c r="G3182" t="s">
        <v>7</v>
      </c>
      <c r="AC3182">
        <f t="shared" si="116"/>
        <v>3.6495482643842128E-2</v>
      </c>
      <c r="AD3182">
        <f t="shared" si="117"/>
        <v>14.457689739869922</v>
      </c>
    </row>
    <row r="3183" spans="1:30" x14ac:dyDescent="0.25">
      <c r="A3183">
        <v>7326</v>
      </c>
      <c r="B3183">
        <v>0.307</v>
      </c>
      <c r="C3183">
        <v>441.28</v>
      </c>
      <c r="D3183">
        <v>7.4503000000000004</v>
      </c>
      <c r="E3183">
        <v>0</v>
      </c>
      <c r="F3183">
        <v>5000</v>
      </c>
      <c r="G3183" t="s">
        <v>7</v>
      </c>
      <c r="AC3183">
        <f t="shared" si="116"/>
        <v>3.6495482643842128E-2</v>
      </c>
      <c r="AD3183">
        <f t="shared" si="117"/>
        <v>14.45670684761966</v>
      </c>
    </row>
    <row r="3184" spans="1:30" x14ac:dyDescent="0.25">
      <c r="A3184">
        <v>7331</v>
      </c>
      <c r="B3184">
        <v>0.307</v>
      </c>
      <c r="C3184">
        <v>441.25</v>
      </c>
      <c r="D3184">
        <v>7.4503000000000004</v>
      </c>
      <c r="E3184">
        <v>0</v>
      </c>
      <c r="F3184">
        <v>5000</v>
      </c>
      <c r="G3184" t="s">
        <v>7</v>
      </c>
      <c r="AC3184">
        <f t="shared" si="116"/>
        <v>3.6495482643842128E-2</v>
      </c>
      <c r="AD3184">
        <f t="shared" si="117"/>
        <v>14.455723955369399</v>
      </c>
    </row>
    <row r="3185" spans="1:30" x14ac:dyDescent="0.25">
      <c r="A3185">
        <v>7336</v>
      </c>
      <c r="B3185">
        <v>0.307</v>
      </c>
      <c r="C3185">
        <v>441.22</v>
      </c>
      <c r="D3185">
        <v>7.4503000000000004</v>
      </c>
      <c r="E3185">
        <v>0</v>
      </c>
      <c r="F3185">
        <v>5000</v>
      </c>
      <c r="G3185" t="s">
        <v>7</v>
      </c>
      <c r="AC3185">
        <f t="shared" si="116"/>
        <v>3.6495482643842128E-2</v>
      </c>
      <c r="AD3185">
        <f t="shared" si="117"/>
        <v>14.456379216869573</v>
      </c>
    </row>
    <row r="3186" spans="1:30" x14ac:dyDescent="0.25">
      <c r="A3186">
        <v>7341</v>
      </c>
      <c r="B3186">
        <v>0.307</v>
      </c>
      <c r="C3186">
        <v>441.24</v>
      </c>
      <c r="D3186">
        <v>7.4503000000000004</v>
      </c>
      <c r="E3186">
        <v>0</v>
      </c>
      <c r="F3186">
        <v>5000</v>
      </c>
      <c r="G3186" t="s">
        <v>7</v>
      </c>
      <c r="AC3186">
        <f t="shared" si="116"/>
        <v>3.6495482643842128E-2</v>
      </c>
      <c r="AD3186">
        <f t="shared" si="117"/>
        <v>14.455396324619308</v>
      </c>
    </row>
    <row r="3187" spans="1:30" x14ac:dyDescent="0.25">
      <c r="A3187">
        <v>7346</v>
      </c>
      <c r="B3187">
        <v>0.307</v>
      </c>
      <c r="C3187">
        <v>441.21</v>
      </c>
      <c r="D3187">
        <v>7.4503000000000004</v>
      </c>
      <c r="E3187">
        <v>0</v>
      </c>
      <c r="F3187">
        <v>5000</v>
      </c>
      <c r="G3187" t="s">
        <v>7</v>
      </c>
      <c r="AC3187">
        <f t="shared" si="116"/>
        <v>3.6495482643842128E-2</v>
      </c>
      <c r="AD3187">
        <f t="shared" si="117"/>
        <v>14.455396324619308</v>
      </c>
    </row>
    <row r="3188" spans="1:30" x14ac:dyDescent="0.25">
      <c r="A3188">
        <v>7351</v>
      </c>
      <c r="B3188">
        <v>0.307</v>
      </c>
      <c r="C3188">
        <v>441.21</v>
      </c>
      <c r="D3188">
        <v>7.4503000000000004</v>
      </c>
      <c r="E3188">
        <v>0</v>
      </c>
      <c r="F3188">
        <v>5000</v>
      </c>
      <c r="G3188" t="s">
        <v>7</v>
      </c>
      <c r="AC3188">
        <f t="shared" si="116"/>
        <v>3.6495482643842128E-2</v>
      </c>
      <c r="AD3188">
        <f t="shared" si="117"/>
        <v>14.453102909368695</v>
      </c>
    </row>
    <row r="3189" spans="1:30" x14ac:dyDescent="0.25">
      <c r="A3189">
        <v>7356</v>
      </c>
      <c r="B3189">
        <v>0.307</v>
      </c>
      <c r="C3189">
        <v>441.14</v>
      </c>
      <c r="D3189">
        <v>7.4503000000000004</v>
      </c>
      <c r="E3189">
        <v>0</v>
      </c>
      <c r="F3189">
        <v>5000</v>
      </c>
      <c r="G3189" t="s">
        <v>7</v>
      </c>
      <c r="AC3189">
        <f t="shared" si="116"/>
        <v>3.6495482643842128E-2</v>
      </c>
      <c r="AD3189">
        <f t="shared" si="117"/>
        <v>14.450481863367994</v>
      </c>
    </row>
    <row r="3190" spans="1:30" x14ac:dyDescent="0.25">
      <c r="A3190">
        <v>7361</v>
      </c>
      <c r="B3190">
        <v>0.307</v>
      </c>
      <c r="C3190">
        <v>441.06</v>
      </c>
      <c r="D3190">
        <v>7.4501999999999997</v>
      </c>
      <c r="E3190">
        <v>0</v>
      </c>
      <c r="F3190">
        <v>5000</v>
      </c>
      <c r="G3190" t="s">
        <v>7</v>
      </c>
      <c r="AC3190">
        <f t="shared" si="116"/>
        <v>3.6614360437470274E-2</v>
      </c>
      <c r="AD3190">
        <f t="shared" si="117"/>
        <v>14.449826601867819</v>
      </c>
    </row>
    <row r="3191" spans="1:30" x14ac:dyDescent="0.25">
      <c r="A3191">
        <v>7366</v>
      </c>
      <c r="B3191">
        <v>0.308</v>
      </c>
      <c r="C3191">
        <v>441.04</v>
      </c>
      <c r="D3191">
        <v>7.4501999999999997</v>
      </c>
      <c r="E3191">
        <v>0</v>
      </c>
      <c r="F3191">
        <v>5000</v>
      </c>
      <c r="G3191" t="s">
        <v>7</v>
      </c>
      <c r="AC3191">
        <f t="shared" si="116"/>
        <v>3.6614360437470274E-2</v>
      </c>
      <c r="AD3191">
        <f t="shared" si="117"/>
        <v>14.449171340367643</v>
      </c>
    </row>
    <row r="3192" spans="1:30" x14ac:dyDescent="0.25">
      <c r="A3192">
        <v>7371</v>
      </c>
      <c r="B3192">
        <v>0.308</v>
      </c>
      <c r="C3192">
        <v>441.02</v>
      </c>
      <c r="D3192">
        <v>7.4501999999999997</v>
      </c>
      <c r="E3192">
        <v>0</v>
      </c>
      <c r="F3192">
        <v>5000</v>
      </c>
      <c r="G3192" t="s">
        <v>7</v>
      </c>
      <c r="AC3192">
        <f t="shared" si="116"/>
        <v>3.6614360437470274E-2</v>
      </c>
      <c r="AD3192">
        <f t="shared" si="117"/>
        <v>14.447860817367292</v>
      </c>
    </row>
    <row r="3193" spans="1:30" x14ac:dyDescent="0.25">
      <c r="A3193">
        <v>7376</v>
      </c>
      <c r="B3193">
        <v>0.308</v>
      </c>
      <c r="C3193">
        <v>440.98</v>
      </c>
      <c r="D3193">
        <v>7.4501999999999997</v>
      </c>
      <c r="E3193">
        <v>0</v>
      </c>
      <c r="F3193">
        <v>5000</v>
      </c>
      <c r="G3193" t="s">
        <v>7</v>
      </c>
      <c r="AC3193">
        <f t="shared" si="116"/>
        <v>3.6495482643842128E-2</v>
      </c>
      <c r="AD3193">
        <f t="shared" si="117"/>
        <v>14.446550294366942</v>
      </c>
    </row>
    <row r="3194" spans="1:30" x14ac:dyDescent="0.25">
      <c r="A3194">
        <v>7381</v>
      </c>
      <c r="B3194">
        <v>0.307</v>
      </c>
      <c r="C3194">
        <v>440.94</v>
      </c>
      <c r="D3194">
        <v>7.4501999999999997</v>
      </c>
      <c r="E3194">
        <v>0</v>
      </c>
      <c r="F3194">
        <v>5000</v>
      </c>
      <c r="G3194" t="s">
        <v>7</v>
      </c>
      <c r="AC3194">
        <f t="shared" si="116"/>
        <v>3.6614360437470274E-2</v>
      </c>
      <c r="AD3194">
        <f t="shared" si="117"/>
        <v>14.445567402116678</v>
      </c>
    </row>
    <row r="3195" spans="1:30" x14ac:dyDescent="0.25">
      <c r="A3195">
        <v>7386</v>
      </c>
      <c r="B3195">
        <v>0.308</v>
      </c>
      <c r="C3195">
        <v>440.91</v>
      </c>
      <c r="D3195">
        <v>7.4501999999999997</v>
      </c>
      <c r="E3195">
        <v>0</v>
      </c>
      <c r="F3195">
        <v>5000</v>
      </c>
      <c r="G3195" t="s">
        <v>7</v>
      </c>
      <c r="AC3195">
        <f t="shared" si="116"/>
        <v>3.6614360437470274E-2</v>
      </c>
      <c r="AD3195">
        <f t="shared" si="117"/>
        <v>14.444584509866415</v>
      </c>
    </row>
    <row r="3196" spans="1:30" x14ac:dyDescent="0.25">
      <c r="A3196">
        <v>7391</v>
      </c>
      <c r="B3196">
        <v>0.308</v>
      </c>
      <c r="C3196">
        <v>440.88</v>
      </c>
      <c r="D3196">
        <v>7.4501999999999997</v>
      </c>
      <c r="E3196">
        <v>0</v>
      </c>
      <c r="F3196">
        <v>5000</v>
      </c>
      <c r="G3196" t="s">
        <v>7</v>
      </c>
      <c r="AC3196">
        <f t="shared" si="116"/>
        <v>3.6614360437470274E-2</v>
      </c>
      <c r="AD3196">
        <f t="shared" si="117"/>
        <v>14.44392924836624</v>
      </c>
    </row>
    <row r="3197" spans="1:30" x14ac:dyDescent="0.25">
      <c r="A3197">
        <v>7396</v>
      </c>
      <c r="B3197">
        <v>0.308</v>
      </c>
      <c r="C3197">
        <v>440.86</v>
      </c>
      <c r="D3197">
        <v>7.4500999999999999</v>
      </c>
      <c r="E3197">
        <v>0</v>
      </c>
      <c r="F3197">
        <v>5000</v>
      </c>
      <c r="G3197" t="s">
        <v>7</v>
      </c>
      <c r="AC3197">
        <f t="shared" si="116"/>
        <v>3.6614360437470274E-2</v>
      </c>
      <c r="AD3197">
        <f t="shared" si="117"/>
        <v>14.44392924836624</v>
      </c>
    </row>
    <row r="3198" spans="1:30" x14ac:dyDescent="0.25">
      <c r="A3198">
        <v>7401</v>
      </c>
      <c r="B3198">
        <v>0.308</v>
      </c>
      <c r="C3198">
        <v>440.86</v>
      </c>
      <c r="D3198">
        <v>7.4501999999999997</v>
      </c>
      <c r="E3198">
        <v>0</v>
      </c>
      <c r="F3198">
        <v>5000</v>
      </c>
      <c r="G3198" t="s">
        <v>7</v>
      </c>
      <c r="AC3198">
        <f t="shared" si="116"/>
        <v>3.6614360437470274E-2</v>
      </c>
      <c r="AD3198">
        <f t="shared" si="117"/>
        <v>14.444912140616502</v>
      </c>
    </row>
    <row r="3199" spans="1:30" x14ac:dyDescent="0.25">
      <c r="A3199">
        <v>7406</v>
      </c>
      <c r="B3199">
        <v>0.308</v>
      </c>
      <c r="C3199">
        <v>440.89</v>
      </c>
      <c r="D3199">
        <v>7.4501999999999997</v>
      </c>
      <c r="E3199">
        <v>0</v>
      </c>
      <c r="F3199">
        <v>5000</v>
      </c>
      <c r="G3199" t="s">
        <v>7</v>
      </c>
      <c r="AC3199">
        <f t="shared" si="116"/>
        <v>3.6614360437470274E-2</v>
      </c>
      <c r="AD3199">
        <f t="shared" si="117"/>
        <v>14.445567402116678</v>
      </c>
    </row>
    <row r="3200" spans="1:30" x14ac:dyDescent="0.25">
      <c r="A3200">
        <v>7411</v>
      </c>
      <c r="B3200">
        <v>0.308</v>
      </c>
      <c r="C3200">
        <v>440.91</v>
      </c>
      <c r="D3200">
        <v>7.4501999999999997</v>
      </c>
      <c r="E3200">
        <v>0</v>
      </c>
      <c r="F3200">
        <v>5000</v>
      </c>
      <c r="G3200" t="s">
        <v>7</v>
      </c>
      <c r="AC3200">
        <f t="shared" si="116"/>
        <v>3.6614360437470274E-2</v>
      </c>
      <c r="AD3200">
        <f t="shared" si="117"/>
        <v>14.445895032866767</v>
      </c>
    </row>
    <row r="3201" spans="1:30" x14ac:dyDescent="0.25">
      <c r="A3201">
        <v>7416</v>
      </c>
      <c r="B3201">
        <v>0.308</v>
      </c>
      <c r="C3201">
        <v>440.92</v>
      </c>
      <c r="D3201">
        <v>7.4501999999999997</v>
      </c>
      <c r="E3201">
        <v>0</v>
      </c>
      <c r="F3201">
        <v>5000</v>
      </c>
      <c r="G3201" t="s">
        <v>7</v>
      </c>
      <c r="AC3201">
        <f t="shared" si="116"/>
        <v>3.6614360437470274E-2</v>
      </c>
      <c r="AD3201">
        <f t="shared" si="117"/>
        <v>14.444584509866415</v>
      </c>
    </row>
    <row r="3202" spans="1:30" x14ac:dyDescent="0.25">
      <c r="A3202">
        <v>7421</v>
      </c>
      <c r="B3202">
        <v>0.308</v>
      </c>
      <c r="C3202">
        <v>440.88</v>
      </c>
      <c r="D3202">
        <v>7.4501999999999997</v>
      </c>
      <c r="E3202">
        <v>0</v>
      </c>
      <c r="F3202">
        <v>5000</v>
      </c>
      <c r="G3202" t="s">
        <v>7</v>
      </c>
      <c r="AC3202">
        <f t="shared" ref="AC3202:AC3265" si="118">B3203/$Z$1</f>
        <v>3.6614360437470274E-2</v>
      </c>
      <c r="AD3202">
        <f t="shared" si="117"/>
        <v>14.444256879116327</v>
      </c>
    </row>
    <row r="3203" spans="1:30" x14ac:dyDescent="0.25">
      <c r="A3203">
        <v>7426</v>
      </c>
      <c r="B3203">
        <v>0.308</v>
      </c>
      <c r="C3203">
        <v>440.87</v>
      </c>
      <c r="D3203">
        <v>7.4501999999999997</v>
      </c>
      <c r="E3203">
        <v>0</v>
      </c>
      <c r="F3203">
        <v>5000</v>
      </c>
      <c r="G3203" t="s">
        <v>7</v>
      </c>
      <c r="AC3203">
        <f t="shared" si="118"/>
        <v>3.6614360437470274E-2</v>
      </c>
      <c r="AD3203">
        <f t="shared" ref="AD3203:AD3266" si="119">C3204/$X$13</f>
        <v>14.443273986866064</v>
      </c>
    </row>
    <row r="3204" spans="1:30" x14ac:dyDescent="0.25">
      <c r="A3204">
        <v>7431</v>
      </c>
      <c r="B3204">
        <v>0.308</v>
      </c>
      <c r="C3204">
        <v>440.84</v>
      </c>
      <c r="D3204">
        <v>7.4501999999999997</v>
      </c>
      <c r="E3204">
        <v>0</v>
      </c>
      <c r="F3204">
        <v>5000</v>
      </c>
      <c r="G3204" t="s">
        <v>7</v>
      </c>
      <c r="AC3204">
        <f t="shared" si="118"/>
        <v>3.6614360437470274E-2</v>
      </c>
      <c r="AD3204">
        <f t="shared" si="119"/>
        <v>14.44261872536589</v>
      </c>
    </row>
    <row r="3205" spans="1:30" x14ac:dyDescent="0.25">
      <c r="A3205">
        <v>7436</v>
      </c>
      <c r="B3205">
        <v>0.308</v>
      </c>
      <c r="C3205">
        <v>440.82</v>
      </c>
      <c r="D3205">
        <v>7.4500999999999999</v>
      </c>
      <c r="E3205">
        <v>0</v>
      </c>
      <c r="F3205">
        <v>5000</v>
      </c>
      <c r="G3205" t="s">
        <v>7</v>
      </c>
      <c r="AC3205">
        <f t="shared" si="118"/>
        <v>3.6614360437470274E-2</v>
      </c>
      <c r="AD3205">
        <f t="shared" si="119"/>
        <v>14.441963463865713</v>
      </c>
    </row>
    <row r="3206" spans="1:30" x14ac:dyDescent="0.25">
      <c r="A3206">
        <v>7441</v>
      </c>
      <c r="B3206">
        <v>0.308</v>
      </c>
      <c r="C3206">
        <v>440.8</v>
      </c>
      <c r="D3206">
        <v>7.4500999999999999</v>
      </c>
      <c r="E3206">
        <v>0</v>
      </c>
      <c r="F3206">
        <v>5000</v>
      </c>
      <c r="G3206" t="s">
        <v>7</v>
      </c>
      <c r="AC3206">
        <f t="shared" si="118"/>
        <v>3.6614360437470274E-2</v>
      </c>
      <c r="AD3206">
        <f t="shared" si="119"/>
        <v>14.442291094615801</v>
      </c>
    </row>
    <row r="3207" spans="1:30" x14ac:dyDescent="0.25">
      <c r="A3207">
        <v>7446</v>
      </c>
      <c r="B3207">
        <v>0.308</v>
      </c>
      <c r="C3207">
        <v>440.81</v>
      </c>
      <c r="D3207">
        <v>7.4500999999999999</v>
      </c>
      <c r="E3207">
        <v>0</v>
      </c>
      <c r="F3207">
        <v>5000</v>
      </c>
      <c r="G3207" t="s">
        <v>7</v>
      </c>
      <c r="AC3207">
        <f t="shared" si="118"/>
        <v>3.6614360437470274E-2</v>
      </c>
      <c r="AD3207">
        <f t="shared" si="119"/>
        <v>14.441963463865713</v>
      </c>
    </row>
    <row r="3208" spans="1:30" x14ac:dyDescent="0.25">
      <c r="A3208">
        <v>7451</v>
      </c>
      <c r="B3208">
        <v>0.308</v>
      </c>
      <c r="C3208">
        <v>440.8</v>
      </c>
      <c r="D3208">
        <v>7.4501999999999997</v>
      </c>
      <c r="E3208">
        <v>0</v>
      </c>
      <c r="F3208">
        <v>5000</v>
      </c>
      <c r="G3208" t="s">
        <v>7</v>
      </c>
      <c r="AC3208">
        <f t="shared" si="118"/>
        <v>3.6614360437470274E-2</v>
      </c>
      <c r="AD3208">
        <f t="shared" si="119"/>
        <v>14.442946356115977</v>
      </c>
    </row>
    <row r="3209" spans="1:30" x14ac:dyDescent="0.25">
      <c r="A3209">
        <v>7456</v>
      </c>
      <c r="B3209">
        <v>0.308</v>
      </c>
      <c r="C3209">
        <v>440.83</v>
      </c>
      <c r="D3209">
        <v>7.4501999999999997</v>
      </c>
      <c r="E3209">
        <v>0</v>
      </c>
      <c r="F3209">
        <v>5000</v>
      </c>
      <c r="G3209" t="s">
        <v>7</v>
      </c>
      <c r="AC3209">
        <f t="shared" si="118"/>
        <v>3.6614360437470274E-2</v>
      </c>
      <c r="AD3209">
        <f t="shared" si="119"/>
        <v>14.44261872536589</v>
      </c>
    </row>
    <row r="3210" spans="1:30" x14ac:dyDescent="0.25">
      <c r="A3210">
        <v>7461</v>
      </c>
      <c r="B3210">
        <v>0.308</v>
      </c>
      <c r="C3210">
        <v>440.82</v>
      </c>
      <c r="D3210">
        <v>7.4501999999999997</v>
      </c>
      <c r="E3210">
        <v>0</v>
      </c>
      <c r="F3210">
        <v>5000</v>
      </c>
      <c r="G3210" t="s">
        <v>7</v>
      </c>
      <c r="AC3210">
        <f t="shared" si="118"/>
        <v>3.6495482643842128E-2</v>
      </c>
      <c r="AD3210">
        <f t="shared" si="119"/>
        <v>14.443273986866064</v>
      </c>
    </row>
    <row r="3211" spans="1:30" x14ac:dyDescent="0.25">
      <c r="A3211">
        <v>7466</v>
      </c>
      <c r="B3211">
        <v>0.307</v>
      </c>
      <c r="C3211">
        <v>440.84</v>
      </c>
      <c r="D3211">
        <v>7.4501999999999997</v>
      </c>
      <c r="E3211">
        <v>0</v>
      </c>
      <c r="F3211">
        <v>5000</v>
      </c>
      <c r="G3211" t="s">
        <v>7</v>
      </c>
      <c r="AC3211">
        <f t="shared" si="118"/>
        <v>3.6614360437470274E-2</v>
      </c>
      <c r="AD3211">
        <f t="shared" si="119"/>
        <v>14.442291094615801</v>
      </c>
    </row>
    <row r="3212" spans="1:30" x14ac:dyDescent="0.25">
      <c r="A3212">
        <v>7471</v>
      </c>
      <c r="B3212">
        <v>0.308</v>
      </c>
      <c r="C3212">
        <v>440.81</v>
      </c>
      <c r="D3212">
        <v>7.4500999999999999</v>
      </c>
      <c r="E3212">
        <v>0</v>
      </c>
      <c r="F3212">
        <v>5000</v>
      </c>
      <c r="G3212" t="s">
        <v>7</v>
      </c>
      <c r="AC3212">
        <f t="shared" si="118"/>
        <v>3.6614360437470274E-2</v>
      </c>
      <c r="AD3212">
        <f t="shared" si="119"/>
        <v>14.441635833115626</v>
      </c>
    </row>
    <row r="3213" spans="1:30" x14ac:dyDescent="0.25">
      <c r="A3213">
        <v>7476</v>
      </c>
      <c r="B3213">
        <v>0.308</v>
      </c>
      <c r="C3213">
        <v>440.79</v>
      </c>
      <c r="D3213">
        <v>7.4501999999999997</v>
      </c>
      <c r="E3213">
        <v>0</v>
      </c>
      <c r="F3213">
        <v>5000</v>
      </c>
      <c r="G3213" t="s">
        <v>7</v>
      </c>
      <c r="AC3213">
        <f t="shared" si="118"/>
        <v>3.6614360437470274E-2</v>
      </c>
      <c r="AD3213">
        <f t="shared" si="119"/>
        <v>14.440652940865363</v>
      </c>
    </row>
    <row r="3214" spans="1:30" x14ac:dyDescent="0.25">
      <c r="A3214">
        <v>7481</v>
      </c>
      <c r="B3214">
        <v>0.308</v>
      </c>
      <c r="C3214">
        <v>440.76</v>
      </c>
      <c r="D3214">
        <v>7.4501999999999997</v>
      </c>
      <c r="E3214">
        <v>0</v>
      </c>
      <c r="F3214">
        <v>5000</v>
      </c>
      <c r="G3214" t="s">
        <v>7</v>
      </c>
      <c r="AC3214">
        <f t="shared" si="118"/>
        <v>3.6614360437470274E-2</v>
      </c>
      <c r="AD3214">
        <f t="shared" si="119"/>
        <v>14.439670048615101</v>
      </c>
    </row>
    <row r="3215" spans="1:30" x14ac:dyDescent="0.25">
      <c r="A3215">
        <v>7486</v>
      </c>
      <c r="B3215">
        <v>0.308</v>
      </c>
      <c r="C3215">
        <v>440.73</v>
      </c>
      <c r="D3215">
        <v>7.4501999999999997</v>
      </c>
      <c r="E3215">
        <v>0</v>
      </c>
      <c r="F3215">
        <v>5000</v>
      </c>
      <c r="G3215" t="s">
        <v>7</v>
      </c>
      <c r="AC3215">
        <f t="shared" si="118"/>
        <v>3.6614360437470274E-2</v>
      </c>
      <c r="AD3215">
        <f t="shared" si="119"/>
        <v>14.438031894864661</v>
      </c>
    </row>
    <row r="3216" spans="1:30" x14ac:dyDescent="0.25">
      <c r="A3216">
        <v>7491</v>
      </c>
      <c r="B3216">
        <v>0.308</v>
      </c>
      <c r="C3216">
        <v>440.68</v>
      </c>
      <c r="D3216">
        <v>7.4501999999999997</v>
      </c>
      <c r="E3216">
        <v>0</v>
      </c>
      <c r="F3216">
        <v>5000</v>
      </c>
      <c r="G3216" t="s">
        <v>7</v>
      </c>
      <c r="AC3216">
        <f t="shared" si="118"/>
        <v>3.6614360437470274E-2</v>
      </c>
      <c r="AD3216">
        <f t="shared" si="119"/>
        <v>14.437049002614398</v>
      </c>
    </row>
    <row r="3217" spans="1:30" x14ac:dyDescent="0.25">
      <c r="A3217">
        <v>7496</v>
      </c>
      <c r="B3217">
        <v>0.308</v>
      </c>
      <c r="C3217">
        <v>440.65</v>
      </c>
      <c r="D3217">
        <v>7.4500999999999999</v>
      </c>
      <c r="E3217">
        <v>0</v>
      </c>
      <c r="F3217">
        <v>5000</v>
      </c>
      <c r="G3217" t="s">
        <v>7</v>
      </c>
      <c r="AC3217">
        <f t="shared" si="118"/>
        <v>3.6614360437470274E-2</v>
      </c>
      <c r="AD3217">
        <f t="shared" si="119"/>
        <v>14.43672137186431</v>
      </c>
    </row>
    <row r="3218" spans="1:30" x14ac:dyDescent="0.25">
      <c r="A3218">
        <v>7501</v>
      </c>
      <c r="B3218">
        <v>0.308</v>
      </c>
      <c r="C3218">
        <v>440.64</v>
      </c>
      <c r="D3218">
        <v>7.4500999999999999</v>
      </c>
      <c r="E3218">
        <v>0</v>
      </c>
      <c r="F3218">
        <v>5000</v>
      </c>
      <c r="G3218" t="s">
        <v>7</v>
      </c>
      <c r="AC3218">
        <f t="shared" si="118"/>
        <v>3.6614360437470274E-2</v>
      </c>
      <c r="AD3218">
        <f t="shared" si="119"/>
        <v>14.436066110364136</v>
      </c>
    </row>
    <row r="3219" spans="1:30" x14ac:dyDescent="0.25">
      <c r="A3219">
        <v>7506</v>
      </c>
      <c r="B3219">
        <v>0.308</v>
      </c>
      <c r="C3219">
        <v>440.62</v>
      </c>
      <c r="D3219">
        <v>7.4500999999999999</v>
      </c>
      <c r="E3219">
        <v>0</v>
      </c>
      <c r="F3219">
        <v>5000</v>
      </c>
      <c r="G3219" t="s">
        <v>7</v>
      </c>
      <c r="AC3219">
        <f t="shared" si="118"/>
        <v>3.6614360437470274E-2</v>
      </c>
      <c r="AD3219">
        <f t="shared" si="119"/>
        <v>14.434755587363783</v>
      </c>
    </row>
    <row r="3220" spans="1:30" x14ac:dyDescent="0.25">
      <c r="A3220">
        <v>7511</v>
      </c>
      <c r="B3220">
        <v>0.308</v>
      </c>
      <c r="C3220">
        <v>440.58</v>
      </c>
      <c r="D3220">
        <v>7.4500999999999999</v>
      </c>
      <c r="E3220">
        <v>0</v>
      </c>
      <c r="F3220">
        <v>5000</v>
      </c>
      <c r="G3220" t="s">
        <v>7</v>
      </c>
      <c r="AC3220">
        <f t="shared" si="118"/>
        <v>3.6614360437470274E-2</v>
      </c>
      <c r="AD3220">
        <f t="shared" si="119"/>
        <v>14.434427956613696</v>
      </c>
    </row>
    <row r="3221" spans="1:30" x14ac:dyDescent="0.25">
      <c r="A3221">
        <v>7516</v>
      </c>
      <c r="B3221">
        <v>0.308</v>
      </c>
      <c r="C3221">
        <v>440.57</v>
      </c>
      <c r="D3221">
        <v>7.4500999999999999</v>
      </c>
      <c r="E3221">
        <v>0</v>
      </c>
      <c r="F3221">
        <v>5000</v>
      </c>
      <c r="G3221" t="s">
        <v>7</v>
      </c>
      <c r="AC3221">
        <f t="shared" si="118"/>
        <v>3.6614360437470274E-2</v>
      </c>
      <c r="AD3221">
        <f t="shared" si="119"/>
        <v>14.433772695113522</v>
      </c>
    </row>
    <row r="3222" spans="1:30" x14ac:dyDescent="0.25">
      <c r="A3222">
        <v>7521</v>
      </c>
      <c r="B3222">
        <v>0.308</v>
      </c>
      <c r="C3222">
        <v>440.55</v>
      </c>
      <c r="D3222">
        <v>7.4500999999999999</v>
      </c>
      <c r="E3222">
        <v>0</v>
      </c>
      <c r="F3222">
        <v>5000</v>
      </c>
      <c r="G3222" t="s">
        <v>7</v>
      </c>
      <c r="AC3222">
        <f t="shared" si="118"/>
        <v>3.6614360437470274E-2</v>
      </c>
      <c r="AD3222">
        <f t="shared" si="119"/>
        <v>14.433445064363434</v>
      </c>
    </row>
    <row r="3223" spans="1:30" x14ac:dyDescent="0.25">
      <c r="A3223">
        <v>7526</v>
      </c>
      <c r="B3223">
        <v>0.308</v>
      </c>
      <c r="C3223">
        <v>440.54</v>
      </c>
      <c r="D3223">
        <v>7.4500999999999999</v>
      </c>
      <c r="E3223">
        <v>0</v>
      </c>
      <c r="F3223">
        <v>5000</v>
      </c>
      <c r="G3223" t="s">
        <v>7</v>
      </c>
      <c r="AC3223">
        <f t="shared" si="118"/>
        <v>3.6614360437470274E-2</v>
      </c>
      <c r="AD3223">
        <f t="shared" si="119"/>
        <v>14.432789802863258</v>
      </c>
    </row>
    <row r="3224" spans="1:30" x14ac:dyDescent="0.25">
      <c r="A3224">
        <v>7531</v>
      </c>
      <c r="B3224">
        <v>0.308</v>
      </c>
      <c r="C3224">
        <v>440.52</v>
      </c>
      <c r="D3224">
        <v>7.4500999999999999</v>
      </c>
      <c r="E3224">
        <v>0</v>
      </c>
      <c r="F3224">
        <v>5000</v>
      </c>
      <c r="G3224" t="s">
        <v>7</v>
      </c>
      <c r="AC3224">
        <f t="shared" si="118"/>
        <v>3.6614360437470274E-2</v>
      </c>
      <c r="AD3224">
        <f t="shared" si="119"/>
        <v>14.432134541363082</v>
      </c>
    </row>
    <row r="3225" spans="1:30" x14ac:dyDescent="0.25">
      <c r="A3225">
        <v>7536</v>
      </c>
      <c r="B3225">
        <v>0.308</v>
      </c>
      <c r="C3225">
        <v>440.5</v>
      </c>
      <c r="D3225">
        <v>7.4500999999999999</v>
      </c>
      <c r="E3225">
        <v>0</v>
      </c>
      <c r="F3225">
        <v>5000</v>
      </c>
      <c r="G3225" t="s">
        <v>7</v>
      </c>
      <c r="AC3225">
        <f t="shared" si="118"/>
        <v>3.6614360437470274E-2</v>
      </c>
      <c r="AD3225">
        <f t="shared" si="119"/>
        <v>14.432462172113169</v>
      </c>
    </row>
    <row r="3226" spans="1:30" x14ac:dyDescent="0.25">
      <c r="A3226">
        <v>7541</v>
      </c>
      <c r="B3226">
        <v>0.308</v>
      </c>
      <c r="C3226">
        <v>440.51</v>
      </c>
      <c r="D3226">
        <v>7.4500999999999999</v>
      </c>
      <c r="E3226">
        <v>0</v>
      </c>
      <c r="F3226">
        <v>5000</v>
      </c>
      <c r="G3226" t="s">
        <v>7</v>
      </c>
      <c r="AC3226">
        <f t="shared" si="118"/>
        <v>3.6614360437470274E-2</v>
      </c>
      <c r="AD3226">
        <f t="shared" si="119"/>
        <v>14.432462172113169</v>
      </c>
    </row>
    <row r="3227" spans="1:30" x14ac:dyDescent="0.25">
      <c r="A3227">
        <v>7546</v>
      </c>
      <c r="B3227">
        <v>0.308</v>
      </c>
      <c r="C3227">
        <v>440.51</v>
      </c>
      <c r="D3227">
        <v>7.4500999999999999</v>
      </c>
      <c r="E3227">
        <v>0</v>
      </c>
      <c r="F3227">
        <v>5000</v>
      </c>
      <c r="G3227" t="s">
        <v>7</v>
      </c>
      <c r="AC3227">
        <f t="shared" si="118"/>
        <v>3.6614360437470274E-2</v>
      </c>
      <c r="AD3227">
        <f t="shared" si="119"/>
        <v>14.432789802863258</v>
      </c>
    </row>
    <row r="3228" spans="1:30" x14ac:dyDescent="0.25">
      <c r="A3228">
        <v>7551</v>
      </c>
      <c r="B3228">
        <v>0.308</v>
      </c>
      <c r="C3228">
        <v>440.52</v>
      </c>
      <c r="D3228">
        <v>7.4500999999999999</v>
      </c>
      <c r="E3228">
        <v>0</v>
      </c>
      <c r="F3228">
        <v>5000</v>
      </c>
      <c r="G3228" t="s">
        <v>7</v>
      </c>
      <c r="AC3228">
        <f t="shared" si="118"/>
        <v>3.6614360437470274E-2</v>
      </c>
      <c r="AD3228">
        <f t="shared" si="119"/>
        <v>14.432789802863258</v>
      </c>
    </row>
    <row r="3229" spans="1:30" x14ac:dyDescent="0.25">
      <c r="A3229">
        <v>7556</v>
      </c>
      <c r="B3229">
        <v>0.308</v>
      </c>
      <c r="C3229">
        <v>440.52</v>
      </c>
      <c r="D3229">
        <v>7.4500999999999999</v>
      </c>
      <c r="E3229">
        <v>0</v>
      </c>
      <c r="F3229">
        <v>5000</v>
      </c>
      <c r="G3229" t="s">
        <v>7</v>
      </c>
      <c r="AC3229">
        <f t="shared" si="118"/>
        <v>3.6614360437470274E-2</v>
      </c>
      <c r="AD3229">
        <f t="shared" si="119"/>
        <v>14.432134541363082</v>
      </c>
    </row>
    <row r="3230" spans="1:30" x14ac:dyDescent="0.25">
      <c r="A3230">
        <v>7561</v>
      </c>
      <c r="B3230">
        <v>0.308</v>
      </c>
      <c r="C3230">
        <v>440.5</v>
      </c>
      <c r="D3230">
        <v>7.4500999999999999</v>
      </c>
      <c r="E3230">
        <v>0</v>
      </c>
      <c r="F3230">
        <v>5000</v>
      </c>
      <c r="G3230" t="s">
        <v>7</v>
      </c>
      <c r="AC3230">
        <f t="shared" si="118"/>
        <v>3.6614360437470274E-2</v>
      </c>
      <c r="AD3230">
        <f t="shared" si="119"/>
        <v>14.431479279862907</v>
      </c>
    </row>
    <row r="3231" spans="1:30" x14ac:dyDescent="0.25">
      <c r="A3231">
        <v>7566</v>
      </c>
      <c r="B3231">
        <v>0.308</v>
      </c>
      <c r="C3231">
        <v>440.48</v>
      </c>
      <c r="D3231">
        <v>7.4500999999999999</v>
      </c>
      <c r="E3231">
        <v>0</v>
      </c>
      <c r="F3231">
        <v>5000</v>
      </c>
      <c r="G3231" t="s">
        <v>7</v>
      </c>
      <c r="AC3231">
        <f t="shared" si="118"/>
        <v>3.6614360437470274E-2</v>
      </c>
      <c r="AD3231">
        <f t="shared" si="119"/>
        <v>14.429841126112469</v>
      </c>
    </row>
    <row r="3232" spans="1:30" x14ac:dyDescent="0.25">
      <c r="A3232">
        <v>7571</v>
      </c>
      <c r="B3232">
        <v>0.308</v>
      </c>
      <c r="C3232">
        <v>440.43</v>
      </c>
      <c r="D3232">
        <v>7.4500999999999999</v>
      </c>
      <c r="E3232">
        <v>0</v>
      </c>
      <c r="F3232">
        <v>5000</v>
      </c>
      <c r="G3232" t="s">
        <v>7</v>
      </c>
      <c r="AC3232">
        <f t="shared" si="118"/>
        <v>3.6614360437470274E-2</v>
      </c>
      <c r="AD3232">
        <f t="shared" si="119"/>
        <v>14.427547710861855</v>
      </c>
    </row>
    <row r="3233" spans="1:30" x14ac:dyDescent="0.25">
      <c r="A3233">
        <v>7576</v>
      </c>
      <c r="B3233">
        <v>0.308</v>
      </c>
      <c r="C3233">
        <v>440.36</v>
      </c>
      <c r="D3233">
        <v>7.4500999999999999</v>
      </c>
      <c r="E3233">
        <v>0</v>
      </c>
      <c r="F3233">
        <v>5000</v>
      </c>
      <c r="G3233" t="s">
        <v>7</v>
      </c>
      <c r="AC3233">
        <f t="shared" si="118"/>
        <v>3.6614360437470274E-2</v>
      </c>
      <c r="AD3233">
        <f t="shared" si="119"/>
        <v>14.426892449361679</v>
      </c>
    </row>
    <row r="3234" spans="1:30" x14ac:dyDescent="0.25">
      <c r="A3234">
        <v>7581</v>
      </c>
      <c r="B3234">
        <v>0.308</v>
      </c>
      <c r="C3234">
        <v>440.34</v>
      </c>
      <c r="D3234">
        <v>7.4500999999999999</v>
      </c>
      <c r="E3234">
        <v>0</v>
      </c>
      <c r="F3234">
        <v>5000</v>
      </c>
      <c r="G3234" t="s">
        <v>7</v>
      </c>
      <c r="AC3234">
        <f t="shared" si="118"/>
        <v>3.6614360437470274E-2</v>
      </c>
      <c r="AD3234">
        <f t="shared" si="119"/>
        <v>14.427220080111768</v>
      </c>
    </row>
    <row r="3235" spans="1:30" x14ac:dyDescent="0.25">
      <c r="A3235">
        <v>7586</v>
      </c>
      <c r="B3235">
        <v>0.308</v>
      </c>
      <c r="C3235">
        <v>440.35</v>
      </c>
      <c r="D3235">
        <v>7.4500999999999999</v>
      </c>
      <c r="E3235">
        <v>0</v>
      </c>
      <c r="F3235">
        <v>5000</v>
      </c>
      <c r="G3235" t="s">
        <v>7</v>
      </c>
      <c r="AC3235">
        <f t="shared" si="118"/>
        <v>3.6614360437470274E-2</v>
      </c>
      <c r="AD3235">
        <f t="shared" si="119"/>
        <v>14.426892449361679</v>
      </c>
    </row>
    <row r="3236" spans="1:30" x14ac:dyDescent="0.25">
      <c r="A3236">
        <v>7591</v>
      </c>
      <c r="B3236">
        <v>0.308</v>
      </c>
      <c r="C3236">
        <v>440.34</v>
      </c>
      <c r="D3236">
        <v>7.45</v>
      </c>
      <c r="E3236">
        <v>0</v>
      </c>
      <c r="F3236">
        <v>5000</v>
      </c>
      <c r="G3236" t="s">
        <v>7</v>
      </c>
      <c r="AC3236">
        <f t="shared" si="118"/>
        <v>3.6614360437470274E-2</v>
      </c>
      <c r="AD3236">
        <f t="shared" si="119"/>
        <v>14.426892449361679</v>
      </c>
    </row>
    <row r="3237" spans="1:30" x14ac:dyDescent="0.25">
      <c r="A3237">
        <v>7596</v>
      </c>
      <c r="B3237">
        <v>0.308</v>
      </c>
      <c r="C3237">
        <v>440.34</v>
      </c>
      <c r="D3237">
        <v>7.45</v>
      </c>
      <c r="E3237">
        <v>0</v>
      </c>
      <c r="F3237">
        <v>5000</v>
      </c>
      <c r="G3237" t="s">
        <v>7</v>
      </c>
      <c r="AC3237">
        <f t="shared" si="118"/>
        <v>3.6614360437470274E-2</v>
      </c>
      <c r="AD3237">
        <f t="shared" si="119"/>
        <v>14.425254295611241</v>
      </c>
    </row>
    <row r="3238" spans="1:30" x14ac:dyDescent="0.25">
      <c r="A3238">
        <v>7601</v>
      </c>
      <c r="B3238">
        <v>0.308</v>
      </c>
      <c r="C3238">
        <v>440.29</v>
      </c>
      <c r="D3238">
        <v>7.45</v>
      </c>
      <c r="E3238">
        <v>0</v>
      </c>
      <c r="F3238">
        <v>5000</v>
      </c>
      <c r="G3238" t="s">
        <v>7</v>
      </c>
      <c r="AC3238">
        <f t="shared" si="118"/>
        <v>3.6614360437470274E-2</v>
      </c>
      <c r="AD3238">
        <f t="shared" si="119"/>
        <v>14.424599034111065</v>
      </c>
    </row>
    <row r="3239" spans="1:30" x14ac:dyDescent="0.25">
      <c r="A3239">
        <v>7606</v>
      </c>
      <c r="B3239">
        <v>0.308</v>
      </c>
      <c r="C3239">
        <v>440.27</v>
      </c>
      <c r="D3239">
        <v>7.4500999999999999</v>
      </c>
      <c r="E3239">
        <v>0</v>
      </c>
      <c r="F3239">
        <v>5000</v>
      </c>
      <c r="G3239" t="s">
        <v>7</v>
      </c>
      <c r="AC3239">
        <f t="shared" si="118"/>
        <v>3.6614360437470274E-2</v>
      </c>
      <c r="AD3239">
        <f t="shared" si="119"/>
        <v>14.424271403360978</v>
      </c>
    </row>
    <row r="3240" spans="1:30" x14ac:dyDescent="0.25">
      <c r="A3240">
        <v>7611</v>
      </c>
      <c r="B3240">
        <v>0.308</v>
      </c>
      <c r="C3240">
        <v>440.26</v>
      </c>
      <c r="D3240">
        <v>7.4500999999999999</v>
      </c>
      <c r="E3240">
        <v>0</v>
      </c>
      <c r="F3240">
        <v>5000</v>
      </c>
      <c r="G3240" t="s">
        <v>7</v>
      </c>
      <c r="AC3240">
        <f t="shared" si="118"/>
        <v>3.6614360437470274E-2</v>
      </c>
      <c r="AD3240">
        <f t="shared" si="119"/>
        <v>14.424926664861152</v>
      </c>
    </row>
    <row r="3241" spans="1:30" x14ac:dyDescent="0.25">
      <c r="A3241">
        <v>7616</v>
      </c>
      <c r="B3241">
        <v>0.308</v>
      </c>
      <c r="C3241">
        <v>440.28</v>
      </c>
      <c r="D3241">
        <v>7.45</v>
      </c>
      <c r="E3241">
        <v>0</v>
      </c>
      <c r="F3241">
        <v>5000</v>
      </c>
      <c r="G3241" t="s">
        <v>7</v>
      </c>
      <c r="AC3241">
        <f t="shared" si="118"/>
        <v>3.6614360437470274E-2</v>
      </c>
      <c r="AD3241">
        <f t="shared" si="119"/>
        <v>14.424271403360978</v>
      </c>
    </row>
    <row r="3242" spans="1:30" x14ac:dyDescent="0.25">
      <c r="A3242">
        <v>7621</v>
      </c>
      <c r="B3242">
        <v>0.308</v>
      </c>
      <c r="C3242">
        <v>440.26</v>
      </c>
      <c r="D3242">
        <v>7.4500999999999999</v>
      </c>
      <c r="E3242">
        <v>0</v>
      </c>
      <c r="F3242">
        <v>5000</v>
      </c>
      <c r="G3242" t="s">
        <v>7</v>
      </c>
      <c r="AC3242">
        <f t="shared" si="118"/>
        <v>3.6614360437470274E-2</v>
      </c>
      <c r="AD3242">
        <f t="shared" si="119"/>
        <v>14.423288511110716</v>
      </c>
    </row>
    <row r="3243" spans="1:30" x14ac:dyDescent="0.25">
      <c r="A3243">
        <v>7626</v>
      </c>
      <c r="B3243">
        <v>0.308</v>
      </c>
      <c r="C3243">
        <v>440.23</v>
      </c>
      <c r="D3243">
        <v>7.4500999999999999</v>
      </c>
      <c r="E3243">
        <v>0</v>
      </c>
      <c r="F3243">
        <v>5000</v>
      </c>
      <c r="G3243" t="s">
        <v>7</v>
      </c>
      <c r="AC3243">
        <f t="shared" si="118"/>
        <v>3.6614360437470274E-2</v>
      </c>
      <c r="AD3243">
        <f t="shared" si="119"/>
        <v>14.422633249610538</v>
      </c>
    </row>
    <row r="3244" spans="1:30" x14ac:dyDescent="0.25">
      <c r="A3244">
        <v>7631</v>
      </c>
      <c r="B3244">
        <v>0.308</v>
      </c>
      <c r="C3244">
        <v>440.21</v>
      </c>
      <c r="D3244">
        <v>7.45</v>
      </c>
      <c r="E3244">
        <v>0</v>
      </c>
      <c r="F3244">
        <v>5000</v>
      </c>
      <c r="G3244" t="s">
        <v>7</v>
      </c>
      <c r="AC3244">
        <f t="shared" si="118"/>
        <v>3.6614360437470274E-2</v>
      </c>
      <c r="AD3244">
        <f t="shared" si="119"/>
        <v>14.422305618860451</v>
      </c>
    </row>
    <row r="3245" spans="1:30" x14ac:dyDescent="0.25">
      <c r="A3245">
        <v>7636</v>
      </c>
      <c r="B3245">
        <v>0.308</v>
      </c>
      <c r="C3245">
        <v>440.2</v>
      </c>
      <c r="D3245">
        <v>7.45</v>
      </c>
      <c r="E3245">
        <v>0</v>
      </c>
      <c r="F3245">
        <v>5000</v>
      </c>
      <c r="G3245" t="s">
        <v>7</v>
      </c>
      <c r="AC3245">
        <f t="shared" si="118"/>
        <v>3.6614360437470274E-2</v>
      </c>
      <c r="AD3245">
        <f t="shared" si="119"/>
        <v>14.421977988110363</v>
      </c>
    </row>
    <row r="3246" spans="1:30" x14ac:dyDescent="0.25">
      <c r="A3246">
        <v>7641</v>
      </c>
      <c r="B3246">
        <v>0.308</v>
      </c>
      <c r="C3246">
        <v>440.19</v>
      </c>
      <c r="D3246">
        <v>7.45</v>
      </c>
      <c r="E3246">
        <v>0</v>
      </c>
      <c r="F3246">
        <v>5000</v>
      </c>
      <c r="G3246" t="s">
        <v>7</v>
      </c>
      <c r="AC3246">
        <f t="shared" si="118"/>
        <v>3.6614360437470274E-2</v>
      </c>
      <c r="AD3246">
        <f t="shared" si="119"/>
        <v>14.421650357360276</v>
      </c>
    </row>
    <row r="3247" spans="1:30" x14ac:dyDescent="0.25">
      <c r="A3247">
        <v>7646</v>
      </c>
      <c r="B3247">
        <v>0.308</v>
      </c>
      <c r="C3247">
        <v>440.18</v>
      </c>
      <c r="D3247">
        <v>7.45</v>
      </c>
      <c r="E3247">
        <v>0</v>
      </c>
      <c r="F3247">
        <v>5000</v>
      </c>
      <c r="G3247" t="s">
        <v>7</v>
      </c>
      <c r="AC3247">
        <f t="shared" si="118"/>
        <v>3.6614360437470274E-2</v>
      </c>
      <c r="AD3247">
        <f t="shared" si="119"/>
        <v>14.421650357360276</v>
      </c>
    </row>
    <row r="3248" spans="1:30" x14ac:dyDescent="0.25">
      <c r="A3248">
        <v>7651</v>
      </c>
      <c r="B3248">
        <v>0.308</v>
      </c>
      <c r="C3248">
        <v>440.18</v>
      </c>
      <c r="D3248">
        <v>7.45</v>
      </c>
      <c r="E3248">
        <v>0</v>
      </c>
      <c r="F3248">
        <v>5000</v>
      </c>
      <c r="G3248" t="s">
        <v>7</v>
      </c>
      <c r="AC3248">
        <f t="shared" si="118"/>
        <v>3.6614360437470274E-2</v>
      </c>
      <c r="AD3248">
        <f t="shared" si="119"/>
        <v>14.421650357360276</v>
      </c>
    </row>
    <row r="3249" spans="1:30" x14ac:dyDescent="0.25">
      <c r="A3249">
        <v>7656</v>
      </c>
      <c r="B3249">
        <v>0.308</v>
      </c>
      <c r="C3249">
        <v>440.18</v>
      </c>
      <c r="D3249">
        <v>7.45</v>
      </c>
      <c r="E3249">
        <v>0</v>
      </c>
      <c r="F3249">
        <v>5000</v>
      </c>
      <c r="G3249" t="s">
        <v>7</v>
      </c>
      <c r="AC3249">
        <f t="shared" si="118"/>
        <v>3.6614360437470274E-2</v>
      </c>
      <c r="AD3249">
        <f t="shared" si="119"/>
        <v>14.420667465110013</v>
      </c>
    </row>
    <row r="3250" spans="1:30" x14ac:dyDescent="0.25">
      <c r="A3250">
        <v>7661</v>
      </c>
      <c r="B3250">
        <v>0.308</v>
      </c>
      <c r="C3250">
        <v>440.15</v>
      </c>
      <c r="D3250">
        <v>7.4499000000000004</v>
      </c>
      <c r="E3250">
        <v>0</v>
      </c>
      <c r="F3250">
        <v>5000</v>
      </c>
      <c r="G3250" t="s">
        <v>7</v>
      </c>
      <c r="AC3250">
        <f t="shared" si="118"/>
        <v>3.6614360437470274E-2</v>
      </c>
      <c r="AD3250">
        <f t="shared" si="119"/>
        <v>14.420012203609838</v>
      </c>
    </row>
    <row r="3251" spans="1:30" x14ac:dyDescent="0.25">
      <c r="A3251">
        <v>7666</v>
      </c>
      <c r="B3251">
        <v>0.308</v>
      </c>
      <c r="C3251">
        <v>440.13</v>
      </c>
      <c r="D3251">
        <v>7.45</v>
      </c>
      <c r="E3251">
        <v>0</v>
      </c>
      <c r="F3251">
        <v>5000</v>
      </c>
      <c r="G3251" t="s">
        <v>7</v>
      </c>
      <c r="AC3251">
        <f t="shared" si="118"/>
        <v>3.6614360437470274E-2</v>
      </c>
      <c r="AD3251">
        <f t="shared" si="119"/>
        <v>14.419356942109664</v>
      </c>
    </row>
    <row r="3252" spans="1:30" x14ac:dyDescent="0.25">
      <c r="A3252">
        <v>7671</v>
      </c>
      <c r="B3252">
        <v>0.308</v>
      </c>
      <c r="C3252">
        <v>440.11</v>
      </c>
      <c r="D3252">
        <v>7.45</v>
      </c>
      <c r="E3252">
        <v>0</v>
      </c>
      <c r="F3252">
        <v>5000</v>
      </c>
      <c r="G3252" t="s">
        <v>7</v>
      </c>
      <c r="AC3252">
        <f t="shared" si="118"/>
        <v>3.6614360437470274E-2</v>
      </c>
      <c r="AD3252">
        <f t="shared" si="119"/>
        <v>14.417718788359224</v>
      </c>
    </row>
    <row r="3253" spans="1:30" x14ac:dyDescent="0.25">
      <c r="A3253">
        <v>7676</v>
      </c>
      <c r="B3253">
        <v>0.308</v>
      </c>
      <c r="C3253">
        <v>440.06</v>
      </c>
      <c r="D3253">
        <v>7.45</v>
      </c>
      <c r="E3253">
        <v>0</v>
      </c>
      <c r="F3253">
        <v>5000</v>
      </c>
      <c r="G3253" t="s">
        <v>7</v>
      </c>
      <c r="AC3253">
        <f t="shared" si="118"/>
        <v>3.6614360437470274E-2</v>
      </c>
      <c r="AD3253">
        <f t="shared" si="119"/>
        <v>14.415753003858697</v>
      </c>
    </row>
    <row r="3254" spans="1:30" x14ac:dyDescent="0.25">
      <c r="A3254">
        <v>7681</v>
      </c>
      <c r="B3254">
        <v>0.308</v>
      </c>
      <c r="C3254">
        <v>440</v>
      </c>
      <c r="D3254">
        <v>7.4499000000000004</v>
      </c>
      <c r="E3254">
        <v>0</v>
      </c>
      <c r="F3254">
        <v>5000</v>
      </c>
      <c r="G3254" t="s">
        <v>7</v>
      </c>
      <c r="AC3254">
        <f t="shared" si="118"/>
        <v>3.6614360437470274E-2</v>
      </c>
      <c r="AD3254">
        <f t="shared" si="119"/>
        <v>14.41542537310861</v>
      </c>
    </row>
    <row r="3255" spans="1:30" x14ac:dyDescent="0.25">
      <c r="A3255">
        <v>7686</v>
      </c>
      <c r="B3255">
        <v>0.308</v>
      </c>
      <c r="C3255">
        <v>439.99</v>
      </c>
      <c r="D3255">
        <v>7.4499000000000004</v>
      </c>
      <c r="E3255">
        <v>0</v>
      </c>
      <c r="F3255">
        <v>5000</v>
      </c>
      <c r="G3255" t="s">
        <v>7</v>
      </c>
      <c r="AC3255">
        <f t="shared" si="118"/>
        <v>3.6614360437470274E-2</v>
      </c>
      <c r="AD3255">
        <f t="shared" si="119"/>
        <v>14.415097742358522</v>
      </c>
    </row>
    <row r="3256" spans="1:30" x14ac:dyDescent="0.25">
      <c r="A3256">
        <v>7691</v>
      </c>
      <c r="B3256">
        <v>0.308</v>
      </c>
      <c r="C3256">
        <v>439.98</v>
      </c>
      <c r="D3256">
        <v>7.45</v>
      </c>
      <c r="E3256">
        <v>0</v>
      </c>
      <c r="F3256">
        <v>5000</v>
      </c>
      <c r="G3256" t="s">
        <v>7</v>
      </c>
      <c r="AC3256">
        <f t="shared" si="118"/>
        <v>3.6614360437470274E-2</v>
      </c>
      <c r="AD3256">
        <f t="shared" si="119"/>
        <v>14.413459588608085</v>
      </c>
    </row>
    <row r="3257" spans="1:30" x14ac:dyDescent="0.25">
      <c r="A3257">
        <v>7696</v>
      </c>
      <c r="B3257">
        <v>0.308</v>
      </c>
      <c r="C3257">
        <v>439.93</v>
      </c>
      <c r="D3257">
        <v>7.4499000000000004</v>
      </c>
      <c r="E3257">
        <v>0</v>
      </c>
      <c r="F3257">
        <v>5000</v>
      </c>
      <c r="G3257" t="s">
        <v>7</v>
      </c>
      <c r="AC3257">
        <f t="shared" si="118"/>
        <v>3.6614360437470274E-2</v>
      </c>
      <c r="AD3257">
        <f t="shared" si="119"/>
        <v>14.411493804107558</v>
      </c>
    </row>
    <row r="3258" spans="1:30" x14ac:dyDescent="0.25">
      <c r="A3258">
        <v>7701</v>
      </c>
      <c r="B3258">
        <v>0.308</v>
      </c>
      <c r="C3258">
        <v>439.87</v>
      </c>
      <c r="D3258">
        <v>7.45</v>
      </c>
      <c r="E3258">
        <v>0</v>
      </c>
      <c r="F3258">
        <v>5000</v>
      </c>
      <c r="G3258" t="s">
        <v>7</v>
      </c>
      <c r="AC3258">
        <f t="shared" si="118"/>
        <v>3.6614360437470274E-2</v>
      </c>
      <c r="AD3258">
        <f t="shared" si="119"/>
        <v>14.41116617335747</v>
      </c>
    </row>
    <row r="3259" spans="1:30" x14ac:dyDescent="0.25">
      <c r="A3259">
        <v>7706</v>
      </c>
      <c r="B3259">
        <v>0.308</v>
      </c>
      <c r="C3259">
        <v>439.86</v>
      </c>
      <c r="D3259">
        <v>7.45</v>
      </c>
      <c r="E3259">
        <v>0</v>
      </c>
      <c r="F3259">
        <v>5000</v>
      </c>
      <c r="G3259" t="s">
        <v>7</v>
      </c>
      <c r="AC3259">
        <f t="shared" si="118"/>
        <v>3.6614360437470274E-2</v>
      </c>
      <c r="AD3259">
        <f t="shared" si="119"/>
        <v>14.410510911857294</v>
      </c>
    </row>
    <row r="3260" spans="1:30" x14ac:dyDescent="0.25">
      <c r="A3260">
        <v>7711</v>
      </c>
      <c r="B3260">
        <v>0.308</v>
      </c>
      <c r="C3260">
        <v>439.84</v>
      </c>
      <c r="D3260">
        <v>7.45</v>
      </c>
      <c r="E3260">
        <v>0</v>
      </c>
      <c r="F3260">
        <v>5000</v>
      </c>
      <c r="G3260" t="s">
        <v>7</v>
      </c>
      <c r="AC3260">
        <f t="shared" si="118"/>
        <v>3.6614360437470274E-2</v>
      </c>
      <c r="AD3260">
        <f t="shared" si="119"/>
        <v>14.409528019607032</v>
      </c>
    </row>
    <row r="3261" spans="1:30" x14ac:dyDescent="0.25">
      <c r="A3261">
        <v>7716</v>
      </c>
      <c r="B3261">
        <v>0.308</v>
      </c>
      <c r="C3261">
        <v>439.81</v>
      </c>
      <c r="D3261">
        <v>7.45</v>
      </c>
      <c r="E3261">
        <v>0</v>
      </c>
      <c r="F3261">
        <v>5000</v>
      </c>
      <c r="G3261" t="s">
        <v>7</v>
      </c>
      <c r="AC3261">
        <f t="shared" si="118"/>
        <v>3.6614360437470274E-2</v>
      </c>
      <c r="AD3261">
        <f t="shared" si="119"/>
        <v>14.407889865856593</v>
      </c>
    </row>
    <row r="3262" spans="1:30" x14ac:dyDescent="0.25">
      <c r="A3262">
        <v>7721</v>
      </c>
      <c r="B3262">
        <v>0.308</v>
      </c>
      <c r="C3262">
        <v>439.76</v>
      </c>
      <c r="D3262">
        <v>7.4499000000000004</v>
      </c>
      <c r="E3262">
        <v>0</v>
      </c>
      <c r="F3262">
        <v>5000</v>
      </c>
      <c r="G3262" t="s">
        <v>7</v>
      </c>
      <c r="AC3262">
        <f t="shared" si="118"/>
        <v>3.6614360437470274E-2</v>
      </c>
      <c r="AD3262">
        <f t="shared" si="119"/>
        <v>14.406251712106155</v>
      </c>
    </row>
    <row r="3263" spans="1:30" x14ac:dyDescent="0.25">
      <c r="A3263">
        <v>7726</v>
      </c>
      <c r="B3263">
        <v>0.308</v>
      </c>
      <c r="C3263">
        <v>439.71</v>
      </c>
      <c r="D3263">
        <v>7.4499000000000004</v>
      </c>
      <c r="E3263">
        <v>0</v>
      </c>
      <c r="F3263">
        <v>5000</v>
      </c>
      <c r="G3263" t="s">
        <v>7</v>
      </c>
      <c r="AC3263">
        <f t="shared" si="118"/>
        <v>3.6614360437470274E-2</v>
      </c>
      <c r="AD3263">
        <f t="shared" si="119"/>
        <v>14.405268819855891</v>
      </c>
    </row>
    <row r="3264" spans="1:30" x14ac:dyDescent="0.25">
      <c r="A3264">
        <v>7731</v>
      </c>
      <c r="B3264">
        <v>0.308</v>
      </c>
      <c r="C3264">
        <v>439.68</v>
      </c>
      <c r="D3264">
        <v>7.4499000000000004</v>
      </c>
      <c r="E3264">
        <v>0</v>
      </c>
      <c r="F3264">
        <v>5000</v>
      </c>
      <c r="G3264" t="s">
        <v>7</v>
      </c>
      <c r="AC3264">
        <f t="shared" si="118"/>
        <v>3.6614360437470274E-2</v>
      </c>
      <c r="AD3264">
        <f t="shared" si="119"/>
        <v>14.404941189105804</v>
      </c>
    </row>
    <row r="3265" spans="1:30" x14ac:dyDescent="0.25">
      <c r="A3265">
        <v>7736</v>
      </c>
      <c r="B3265">
        <v>0.308</v>
      </c>
      <c r="C3265">
        <v>439.67</v>
      </c>
      <c r="D3265">
        <v>7.45</v>
      </c>
      <c r="E3265">
        <v>0</v>
      </c>
      <c r="F3265">
        <v>5000</v>
      </c>
      <c r="G3265" t="s">
        <v>7</v>
      </c>
      <c r="AC3265">
        <f t="shared" si="118"/>
        <v>3.6614360437470274E-2</v>
      </c>
      <c r="AD3265">
        <f t="shared" si="119"/>
        <v>14.404941189105804</v>
      </c>
    </row>
    <row r="3266" spans="1:30" x14ac:dyDescent="0.25">
      <c r="A3266">
        <v>7741</v>
      </c>
      <c r="B3266">
        <v>0.308</v>
      </c>
      <c r="C3266">
        <v>439.67</v>
      </c>
      <c r="D3266">
        <v>7.45</v>
      </c>
      <c r="E3266">
        <v>0</v>
      </c>
      <c r="F3266">
        <v>5000</v>
      </c>
      <c r="G3266" t="s">
        <v>7</v>
      </c>
      <c r="AC3266">
        <f t="shared" ref="AC3266:AC3329" si="120">B3267/$Z$1</f>
        <v>3.6614360437470274E-2</v>
      </c>
      <c r="AD3266">
        <f t="shared" si="119"/>
        <v>14.40395829685554</v>
      </c>
    </row>
    <row r="3267" spans="1:30" x14ac:dyDescent="0.25">
      <c r="A3267">
        <v>7746</v>
      </c>
      <c r="B3267">
        <v>0.308</v>
      </c>
      <c r="C3267">
        <v>439.64</v>
      </c>
      <c r="D3267">
        <v>7.45</v>
      </c>
      <c r="E3267">
        <v>0</v>
      </c>
      <c r="F3267">
        <v>5000</v>
      </c>
      <c r="G3267" t="s">
        <v>7</v>
      </c>
      <c r="AC3267">
        <f t="shared" si="120"/>
        <v>3.6614360437470274E-2</v>
      </c>
      <c r="AD3267">
        <f t="shared" ref="AD3267:AD3330" si="121">C3268/$X$13</f>
        <v>14.401992512355013</v>
      </c>
    </row>
    <row r="3268" spans="1:30" x14ac:dyDescent="0.25">
      <c r="A3268">
        <v>7751</v>
      </c>
      <c r="B3268">
        <v>0.308</v>
      </c>
      <c r="C3268">
        <v>439.58</v>
      </c>
      <c r="D3268">
        <v>7.45</v>
      </c>
      <c r="E3268">
        <v>0</v>
      </c>
      <c r="F3268">
        <v>5000</v>
      </c>
      <c r="G3268" t="s">
        <v>7</v>
      </c>
      <c r="AC3268">
        <f t="shared" si="120"/>
        <v>3.6614360437470274E-2</v>
      </c>
      <c r="AD3268">
        <f t="shared" si="121"/>
        <v>14.399699097104401</v>
      </c>
    </row>
    <row r="3269" spans="1:30" x14ac:dyDescent="0.25">
      <c r="A3269">
        <v>7756</v>
      </c>
      <c r="B3269">
        <v>0.308</v>
      </c>
      <c r="C3269">
        <v>439.51</v>
      </c>
      <c r="D3269">
        <v>7.45</v>
      </c>
      <c r="E3269">
        <v>0</v>
      </c>
      <c r="F3269">
        <v>5000</v>
      </c>
      <c r="G3269" t="s">
        <v>7</v>
      </c>
      <c r="AC3269">
        <f t="shared" si="120"/>
        <v>3.6614360437470274E-2</v>
      </c>
      <c r="AD3269">
        <f t="shared" si="121"/>
        <v>14.39838857410405</v>
      </c>
    </row>
    <row r="3270" spans="1:30" x14ac:dyDescent="0.25">
      <c r="A3270">
        <v>7761</v>
      </c>
      <c r="B3270">
        <v>0.308</v>
      </c>
      <c r="C3270">
        <v>439.47</v>
      </c>
      <c r="D3270">
        <v>7.45</v>
      </c>
      <c r="E3270">
        <v>0</v>
      </c>
      <c r="F3270">
        <v>5000</v>
      </c>
      <c r="G3270" t="s">
        <v>7</v>
      </c>
      <c r="AC3270">
        <f t="shared" si="120"/>
        <v>3.6614360437470274E-2</v>
      </c>
      <c r="AD3270">
        <f t="shared" si="121"/>
        <v>14.397733312603874</v>
      </c>
    </row>
    <row r="3271" spans="1:30" x14ac:dyDescent="0.25">
      <c r="A3271">
        <v>7766</v>
      </c>
      <c r="B3271">
        <v>0.308</v>
      </c>
      <c r="C3271">
        <v>439.45</v>
      </c>
      <c r="D3271">
        <v>7.45</v>
      </c>
      <c r="E3271">
        <v>0</v>
      </c>
      <c r="F3271">
        <v>5000</v>
      </c>
      <c r="G3271" t="s">
        <v>7</v>
      </c>
      <c r="AC3271">
        <f t="shared" si="120"/>
        <v>3.6614360437470274E-2</v>
      </c>
      <c r="AD3271">
        <f t="shared" si="121"/>
        <v>14.398060943353961</v>
      </c>
    </row>
    <row r="3272" spans="1:30" x14ac:dyDescent="0.25">
      <c r="A3272">
        <v>7771</v>
      </c>
      <c r="B3272">
        <v>0.308</v>
      </c>
      <c r="C3272">
        <v>439.46</v>
      </c>
      <c r="D3272">
        <v>7.45</v>
      </c>
      <c r="E3272">
        <v>0</v>
      </c>
      <c r="F3272">
        <v>5000</v>
      </c>
      <c r="G3272" t="s">
        <v>7</v>
      </c>
      <c r="AC3272">
        <f t="shared" si="120"/>
        <v>3.6614360437470274E-2</v>
      </c>
      <c r="AD3272">
        <f t="shared" si="121"/>
        <v>14.3970780511037</v>
      </c>
    </row>
    <row r="3273" spans="1:30" x14ac:dyDescent="0.25">
      <c r="A3273">
        <v>7776</v>
      </c>
      <c r="B3273">
        <v>0.308</v>
      </c>
      <c r="C3273">
        <v>439.43</v>
      </c>
      <c r="D3273">
        <v>7.45</v>
      </c>
      <c r="E3273">
        <v>0</v>
      </c>
      <c r="F3273">
        <v>5000</v>
      </c>
      <c r="G3273" t="s">
        <v>7</v>
      </c>
      <c r="AC3273">
        <f t="shared" si="120"/>
        <v>3.6614360437470274E-2</v>
      </c>
      <c r="AD3273">
        <f t="shared" si="121"/>
        <v>14.395767528103347</v>
      </c>
    </row>
    <row r="3274" spans="1:30" x14ac:dyDescent="0.25">
      <c r="A3274">
        <v>7781</v>
      </c>
      <c r="B3274">
        <v>0.308</v>
      </c>
      <c r="C3274">
        <v>439.39</v>
      </c>
      <c r="D3274">
        <v>7.45</v>
      </c>
      <c r="E3274">
        <v>0</v>
      </c>
      <c r="F3274">
        <v>5000</v>
      </c>
      <c r="G3274" t="s">
        <v>7</v>
      </c>
      <c r="AC3274">
        <f t="shared" si="120"/>
        <v>3.6614360437470274E-2</v>
      </c>
      <c r="AD3274">
        <f t="shared" si="121"/>
        <v>14.395112266603173</v>
      </c>
    </row>
    <row r="3275" spans="1:30" x14ac:dyDescent="0.25">
      <c r="A3275">
        <v>7786</v>
      </c>
      <c r="B3275">
        <v>0.308</v>
      </c>
      <c r="C3275">
        <v>439.37</v>
      </c>
      <c r="D3275">
        <v>7.45</v>
      </c>
      <c r="E3275">
        <v>0</v>
      </c>
      <c r="F3275">
        <v>5000</v>
      </c>
      <c r="G3275" t="s">
        <v>7</v>
      </c>
      <c r="AC3275">
        <f t="shared" si="120"/>
        <v>3.6614360437470274E-2</v>
      </c>
      <c r="AD3275">
        <f t="shared" si="121"/>
        <v>14.393474112852735</v>
      </c>
    </row>
    <row r="3276" spans="1:30" x14ac:dyDescent="0.25">
      <c r="A3276">
        <v>7791</v>
      </c>
      <c r="B3276">
        <v>0.308</v>
      </c>
      <c r="C3276">
        <v>439.32</v>
      </c>
      <c r="D3276">
        <v>7.45</v>
      </c>
      <c r="E3276">
        <v>0</v>
      </c>
      <c r="F3276">
        <v>5000</v>
      </c>
      <c r="G3276" t="s">
        <v>7</v>
      </c>
      <c r="AC3276">
        <f t="shared" si="120"/>
        <v>3.6614360437470274E-2</v>
      </c>
      <c r="AD3276">
        <f t="shared" si="121"/>
        <v>14.391835959102295</v>
      </c>
    </row>
    <row r="3277" spans="1:30" x14ac:dyDescent="0.25">
      <c r="A3277">
        <v>7796</v>
      </c>
      <c r="B3277">
        <v>0.308</v>
      </c>
      <c r="C3277">
        <v>439.27</v>
      </c>
      <c r="D3277">
        <v>7.4499000000000004</v>
      </c>
      <c r="E3277">
        <v>0</v>
      </c>
      <c r="F3277">
        <v>5000</v>
      </c>
      <c r="G3277" t="s">
        <v>7</v>
      </c>
      <c r="AC3277">
        <f t="shared" si="120"/>
        <v>3.6614360437470274E-2</v>
      </c>
      <c r="AD3277">
        <f t="shared" si="121"/>
        <v>14.39118069760212</v>
      </c>
    </row>
    <row r="3278" spans="1:30" x14ac:dyDescent="0.25">
      <c r="A3278">
        <v>7801</v>
      </c>
      <c r="B3278">
        <v>0.308</v>
      </c>
      <c r="C3278">
        <v>439.25</v>
      </c>
      <c r="D3278">
        <v>7.4499000000000004</v>
      </c>
      <c r="E3278">
        <v>0</v>
      </c>
      <c r="F3278">
        <v>5000</v>
      </c>
      <c r="G3278" t="s">
        <v>7</v>
      </c>
      <c r="AC3278">
        <f t="shared" si="120"/>
        <v>3.6614360437470274E-2</v>
      </c>
      <c r="AD3278">
        <f t="shared" si="121"/>
        <v>14.39118069760212</v>
      </c>
    </row>
    <row r="3279" spans="1:30" x14ac:dyDescent="0.25">
      <c r="A3279">
        <v>7806</v>
      </c>
      <c r="B3279">
        <v>0.308</v>
      </c>
      <c r="C3279">
        <v>439.25</v>
      </c>
      <c r="D3279">
        <v>7.45</v>
      </c>
      <c r="E3279">
        <v>0</v>
      </c>
      <c r="F3279">
        <v>5000</v>
      </c>
      <c r="G3279" t="s">
        <v>7</v>
      </c>
      <c r="AC3279">
        <f t="shared" si="120"/>
        <v>3.6614360437470274E-2</v>
      </c>
      <c r="AD3279">
        <f t="shared" si="121"/>
        <v>14.39118069760212</v>
      </c>
    </row>
    <row r="3280" spans="1:30" x14ac:dyDescent="0.25">
      <c r="A3280">
        <v>7811</v>
      </c>
      <c r="B3280">
        <v>0.308</v>
      </c>
      <c r="C3280">
        <v>439.25</v>
      </c>
      <c r="D3280">
        <v>7.4499000000000004</v>
      </c>
      <c r="E3280">
        <v>0</v>
      </c>
      <c r="F3280">
        <v>5000</v>
      </c>
      <c r="G3280" t="s">
        <v>7</v>
      </c>
      <c r="AC3280">
        <f t="shared" si="120"/>
        <v>3.6614360437470274E-2</v>
      </c>
      <c r="AD3280">
        <f t="shared" si="121"/>
        <v>14.390197805351859</v>
      </c>
    </row>
    <row r="3281" spans="1:30" x14ac:dyDescent="0.25">
      <c r="A3281">
        <v>7816</v>
      </c>
      <c r="B3281">
        <v>0.308</v>
      </c>
      <c r="C3281">
        <v>439.22</v>
      </c>
      <c r="D3281">
        <v>7.4499000000000004</v>
      </c>
      <c r="E3281">
        <v>0</v>
      </c>
      <c r="F3281">
        <v>5000</v>
      </c>
      <c r="G3281" t="s">
        <v>7</v>
      </c>
      <c r="AC3281">
        <f t="shared" si="120"/>
        <v>3.6614360437470274E-2</v>
      </c>
      <c r="AD3281">
        <f t="shared" si="121"/>
        <v>14.389214913101593</v>
      </c>
    </row>
    <row r="3282" spans="1:30" x14ac:dyDescent="0.25">
      <c r="A3282">
        <v>7821</v>
      </c>
      <c r="B3282">
        <v>0.308</v>
      </c>
      <c r="C3282">
        <v>439.19</v>
      </c>
      <c r="D3282">
        <v>7.4499000000000004</v>
      </c>
      <c r="E3282">
        <v>0</v>
      </c>
      <c r="F3282">
        <v>5000</v>
      </c>
      <c r="G3282" t="s">
        <v>7</v>
      </c>
      <c r="AC3282">
        <f t="shared" si="120"/>
        <v>3.6614360437470274E-2</v>
      </c>
      <c r="AD3282">
        <f t="shared" si="121"/>
        <v>14.388232020851332</v>
      </c>
    </row>
    <row r="3283" spans="1:30" x14ac:dyDescent="0.25">
      <c r="A3283">
        <v>7826</v>
      </c>
      <c r="B3283">
        <v>0.308</v>
      </c>
      <c r="C3283">
        <v>439.16</v>
      </c>
      <c r="D3283">
        <v>7.4499000000000004</v>
      </c>
      <c r="E3283">
        <v>0</v>
      </c>
      <c r="F3283">
        <v>5000</v>
      </c>
      <c r="G3283" t="s">
        <v>7</v>
      </c>
      <c r="AC3283">
        <f t="shared" si="120"/>
        <v>3.6614360437470274E-2</v>
      </c>
      <c r="AD3283">
        <f t="shared" si="121"/>
        <v>14.387249128601068</v>
      </c>
    </row>
    <row r="3284" spans="1:30" x14ac:dyDescent="0.25">
      <c r="A3284">
        <v>7831</v>
      </c>
      <c r="B3284">
        <v>0.308</v>
      </c>
      <c r="C3284">
        <v>439.13</v>
      </c>
      <c r="D3284">
        <v>7.4499000000000004</v>
      </c>
      <c r="E3284">
        <v>0</v>
      </c>
      <c r="F3284">
        <v>5000</v>
      </c>
      <c r="G3284" t="s">
        <v>7</v>
      </c>
      <c r="AC3284">
        <f t="shared" si="120"/>
        <v>3.6614360437470274E-2</v>
      </c>
      <c r="AD3284">
        <f t="shared" si="121"/>
        <v>14.385938605600716</v>
      </c>
    </row>
    <row r="3285" spans="1:30" x14ac:dyDescent="0.25">
      <c r="A3285">
        <v>7836</v>
      </c>
      <c r="B3285">
        <v>0.308</v>
      </c>
      <c r="C3285">
        <v>439.09</v>
      </c>
      <c r="D3285">
        <v>7.45</v>
      </c>
      <c r="E3285">
        <v>0</v>
      </c>
      <c r="F3285">
        <v>5000</v>
      </c>
      <c r="G3285" t="s">
        <v>7</v>
      </c>
      <c r="AC3285">
        <f t="shared" si="120"/>
        <v>3.6614360437470274E-2</v>
      </c>
      <c r="AD3285">
        <f t="shared" si="121"/>
        <v>14.384628082600367</v>
      </c>
    </row>
    <row r="3286" spans="1:30" x14ac:dyDescent="0.25">
      <c r="A3286">
        <v>7841</v>
      </c>
      <c r="B3286">
        <v>0.308</v>
      </c>
      <c r="C3286">
        <v>439.05</v>
      </c>
      <c r="D3286">
        <v>7.4499000000000004</v>
      </c>
      <c r="E3286">
        <v>0</v>
      </c>
      <c r="F3286">
        <v>5000</v>
      </c>
      <c r="G3286" t="s">
        <v>7</v>
      </c>
      <c r="AC3286">
        <f t="shared" si="120"/>
        <v>3.6614360437470274E-2</v>
      </c>
      <c r="AD3286">
        <f t="shared" si="121"/>
        <v>14.382989928849929</v>
      </c>
    </row>
    <row r="3287" spans="1:30" x14ac:dyDescent="0.25">
      <c r="A3287">
        <v>7846</v>
      </c>
      <c r="B3287">
        <v>0.308</v>
      </c>
      <c r="C3287">
        <v>439</v>
      </c>
      <c r="D3287">
        <v>7.4499000000000004</v>
      </c>
      <c r="E3287">
        <v>0</v>
      </c>
      <c r="F3287">
        <v>5000</v>
      </c>
      <c r="G3287" t="s">
        <v>7</v>
      </c>
      <c r="AC3287">
        <f t="shared" si="120"/>
        <v>3.6614360437470274E-2</v>
      </c>
      <c r="AD3287">
        <f t="shared" si="121"/>
        <v>14.381024144349402</v>
      </c>
    </row>
    <row r="3288" spans="1:30" x14ac:dyDescent="0.25">
      <c r="A3288">
        <v>7851</v>
      </c>
      <c r="B3288">
        <v>0.308</v>
      </c>
      <c r="C3288">
        <v>438.94</v>
      </c>
      <c r="D3288">
        <v>7.4499000000000004</v>
      </c>
      <c r="E3288">
        <v>0</v>
      </c>
      <c r="F3288">
        <v>5000</v>
      </c>
      <c r="G3288" t="s">
        <v>7</v>
      </c>
      <c r="AC3288">
        <f t="shared" si="120"/>
        <v>3.6614360437470274E-2</v>
      </c>
      <c r="AD3288">
        <f t="shared" si="121"/>
        <v>14.38004125209914</v>
      </c>
    </row>
    <row r="3289" spans="1:30" x14ac:dyDescent="0.25">
      <c r="A3289">
        <v>7856</v>
      </c>
      <c r="B3289">
        <v>0.308</v>
      </c>
      <c r="C3289">
        <v>438.91</v>
      </c>
      <c r="D3289">
        <v>7.4499000000000004</v>
      </c>
      <c r="E3289">
        <v>0</v>
      </c>
      <c r="F3289">
        <v>5000</v>
      </c>
      <c r="G3289" t="s">
        <v>7</v>
      </c>
      <c r="AC3289">
        <f t="shared" si="120"/>
        <v>3.6614360437470274E-2</v>
      </c>
      <c r="AD3289">
        <f t="shared" si="121"/>
        <v>14.379385990598962</v>
      </c>
    </row>
    <row r="3290" spans="1:30" x14ac:dyDescent="0.25">
      <c r="A3290">
        <v>7861</v>
      </c>
      <c r="B3290">
        <v>0.308</v>
      </c>
      <c r="C3290">
        <v>438.89</v>
      </c>
      <c r="D3290">
        <v>7.4499000000000004</v>
      </c>
      <c r="E3290">
        <v>0</v>
      </c>
      <c r="F3290">
        <v>5000</v>
      </c>
      <c r="G3290" t="s">
        <v>7</v>
      </c>
      <c r="AC3290">
        <f t="shared" si="120"/>
        <v>3.6614360437470274E-2</v>
      </c>
      <c r="AD3290">
        <f t="shared" si="121"/>
        <v>14.379385990598962</v>
      </c>
    </row>
    <row r="3291" spans="1:30" x14ac:dyDescent="0.25">
      <c r="A3291">
        <v>7866</v>
      </c>
      <c r="B3291">
        <v>0.308</v>
      </c>
      <c r="C3291">
        <v>438.89</v>
      </c>
      <c r="D3291">
        <v>7.4499000000000004</v>
      </c>
      <c r="E3291">
        <v>0</v>
      </c>
      <c r="F3291">
        <v>5000</v>
      </c>
      <c r="G3291" t="s">
        <v>7</v>
      </c>
      <c r="AC3291">
        <f t="shared" si="120"/>
        <v>3.6614360437470274E-2</v>
      </c>
      <c r="AD3291">
        <f t="shared" si="121"/>
        <v>14.379713621349051</v>
      </c>
    </row>
    <row r="3292" spans="1:30" x14ac:dyDescent="0.25">
      <c r="A3292">
        <v>7871</v>
      </c>
      <c r="B3292">
        <v>0.308</v>
      </c>
      <c r="C3292">
        <v>438.9</v>
      </c>
      <c r="D3292">
        <v>7.4499000000000004</v>
      </c>
      <c r="E3292">
        <v>0</v>
      </c>
      <c r="F3292">
        <v>5000</v>
      </c>
      <c r="G3292" t="s">
        <v>7</v>
      </c>
      <c r="AC3292">
        <f t="shared" si="120"/>
        <v>3.6614360437470274E-2</v>
      </c>
      <c r="AD3292">
        <f t="shared" si="121"/>
        <v>14.379713621349051</v>
      </c>
    </row>
    <row r="3293" spans="1:30" x14ac:dyDescent="0.25">
      <c r="A3293">
        <v>7876</v>
      </c>
      <c r="B3293">
        <v>0.308</v>
      </c>
      <c r="C3293">
        <v>438.9</v>
      </c>
      <c r="D3293">
        <v>7.4499000000000004</v>
      </c>
      <c r="E3293">
        <v>0</v>
      </c>
      <c r="F3293">
        <v>5000</v>
      </c>
      <c r="G3293" t="s">
        <v>7</v>
      </c>
      <c r="AC3293">
        <f t="shared" si="120"/>
        <v>3.6614360437470274E-2</v>
      </c>
      <c r="AD3293">
        <f t="shared" si="121"/>
        <v>14.380368882849227</v>
      </c>
    </row>
    <row r="3294" spans="1:30" x14ac:dyDescent="0.25">
      <c r="A3294">
        <v>7881</v>
      </c>
      <c r="B3294">
        <v>0.308</v>
      </c>
      <c r="C3294">
        <v>438.92</v>
      </c>
      <c r="D3294">
        <v>7.4499000000000004</v>
      </c>
      <c r="E3294">
        <v>0</v>
      </c>
      <c r="F3294">
        <v>5000</v>
      </c>
      <c r="G3294" t="s">
        <v>7</v>
      </c>
      <c r="AC3294">
        <f t="shared" si="120"/>
        <v>3.6614360437470274E-2</v>
      </c>
      <c r="AD3294">
        <f t="shared" si="121"/>
        <v>14.380368882849227</v>
      </c>
    </row>
    <row r="3295" spans="1:30" x14ac:dyDescent="0.25">
      <c r="A3295">
        <v>7886</v>
      </c>
      <c r="B3295">
        <v>0.308</v>
      </c>
      <c r="C3295">
        <v>438.92</v>
      </c>
      <c r="D3295">
        <v>7.4499000000000004</v>
      </c>
      <c r="E3295">
        <v>0</v>
      </c>
      <c r="F3295">
        <v>5000</v>
      </c>
      <c r="G3295" t="s">
        <v>7</v>
      </c>
      <c r="AC3295">
        <f t="shared" si="120"/>
        <v>3.6614360437470274E-2</v>
      </c>
      <c r="AD3295">
        <f t="shared" si="121"/>
        <v>14.379385990598962</v>
      </c>
    </row>
    <row r="3296" spans="1:30" x14ac:dyDescent="0.25">
      <c r="A3296">
        <v>7891</v>
      </c>
      <c r="B3296">
        <v>0.308</v>
      </c>
      <c r="C3296">
        <v>438.89</v>
      </c>
      <c r="D3296">
        <v>7.4499000000000004</v>
      </c>
      <c r="E3296">
        <v>0</v>
      </c>
      <c r="F3296">
        <v>5000</v>
      </c>
      <c r="G3296" t="s">
        <v>7</v>
      </c>
      <c r="AC3296">
        <f t="shared" si="120"/>
        <v>3.6614360437470274E-2</v>
      </c>
      <c r="AD3296">
        <f t="shared" si="121"/>
        <v>14.3784030983487</v>
      </c>
    </row>
    <row r="3297" spans="1:30" x14ac:dyDescent="0.25">
      <c r="A3297">
        <v>7896</v>
      </c>
      <c r="B3297">
        <v>0.308</v>
      </c>
      <c r="C3297">
        <v>438.86</v>
      </c>
      <c r="D3297">
        <v>7.4499000000000004</v>
      </c>
      <c r="E3297">
        <v>0</v>
      </c>
      <c r="F3297">
        <v>5000</v>
      </c>
      <c r="G3297" t="s">
        <v>7</v>
      </c>
      <c r="AC3297">
        <f t="shared" si="120"/>
        <v>3.6614360437470274E-2</v>
      </c>
      <c r="AD3297">
        <f t="shared" si="121"/>
        <v>14.377420206098437</v>
      </c>
    </row>
    <row r="3298" spans="1:30" x14ac:dyDescent="0.25">
      <c r="A3298">
        <v>7901</v>
      </c>
      <c r="B3298">
        <v>0.308</v>
      </c>
      <c r="C3298">
        <v>438.83</v>
      </c>
      <c r="D3298">
        <v>7.4497999999999998</v>
      </c>
      <c r="E3298">
        <v>0</v>
      </c>
      <c r="F3298">
        <v>5000</v>
      </c>
      <c r="G3298" t="s">
        <v>7</v>
      </c>
      <c r="AC3298">
        <f t="shared" si="120"/>
        <v>3.6614360437470274E-2</v>
      </c>
      <c r="AD3298">
        <f t="shared" si="121"/>
        <v>14.376764944598262</v>
      </c>
    </row>
    <row r="3299" spans="1:30" x14ac:dyDescent="0.25">
      <c r="A3299">
        <v>7906</v>
      </c>
      <c r="B3299">
        <v>0.308</v>
      </c>
      <c r="C3299">
        <v>438.81</v>
      </c>
      <c r="D3299">
        <v>7.4499000000000004</v>
      </c>
      <c r="E3299">
        <v>0</v>
      </c>
      <c r="F3299">
        <v>5000</v>
      </c>
      <c r="G3299" t="s">
        <v>7</v>
      </c>
      <c r="AC3299">
        <f t="shared" si="120"/>
        <v>3.6614360437470274E-2</v>
      </c>
      <c r="AD3299">
        <f t="shared" si="121"/>
        <v>14.376764944598262</v>
      </c>
    </row>
    <row r="3300" spans="1:30" x14ac:dyDescent="0.25">
      <c r="A3300">
        <v>7911</v>
      </c>
      <c r="B3300">
        <v>0.308</v>
      </c>
      <c r="C3300">
        <v>438.81</v>
      </c>
      <c r="D3300">
        <v>7.4499000000000004</v>
      </c>
      <c r="E3300">
        <v>0</v>
      </c>
      <c r="F3300">
        <v>5000</v>
      </c>
      <c r="G3300" t="s">
        <v>7</v>
      </c>
      <c r="AC3300">
        <f t="shared" si="120"/>
        <v>3.6614360437470274E-2</v>
      </c>
      <c r="AD3300">
        <f t="shared" si="121"/>
        <v>14.376764944598262</v>
      </c>
    </row>
    <row r="3301" spans="1:30" x14ac:dyDescent="0.25">
      <c r="A3301">
        <v>7916</v>
      </c>
      <c r="B3301">
        <v>0.308</v>
      </c>
      <c r="C3301">
        <v>438.81</v>
      </c>
      <c r="D3301">
        <v>7.4499000000000004</v>
      </c>
      <c r="E3301">
        <v>0</v>
      </c>
      <c r="F3301">
        <v>5000</v>
      </c>
      <c r="G3301" t="s">
        <v>7</v>
      </c>
      <c r="AC3301">
        <f t="shared" si="120"/>
        <v>3.6614360437470274E-2</v>
      </c>
      <c r="AD3301">
        <f t="shared" si="121"/>
        <v>14.375782052347997</v>
      </c>
    </row>
    <row r="3302" spans="1:30" x14ac:dyDescent="0.25">
      <c r="A3302">
        <v>7921</v>
      </c>
      <c r="B3302">
        <v>0.308</v>
      </c>
      <c r="C3302">
        <v>438.78</v>
      </c>
      <c r="D3302">
        <v>7.4499000000000004</v>
      </c>
      <c r="E3302">
        <v>0</v>
      </c>
      <c r="F3302">
        <v>5000</v>
      </c>
      <c r="G3302" t="s">
        <v>7</v>
      </c>
      <c r="AC3302">
        <f t="shared" si="120"/>
        <v>3.6614360437470274E-2</v>
      </c>
      <c r="AD3302">
        <f t="shared" si="121"/>
        <v>14.376109683098086</v>
      </c>
    </row>
    <row r="3303" spans="1:30" x14ac:dyDescent="0.25">
      <c r="A3303">
        <v>7926</v>
      </c>
      <c r="B3303">
        <v>0.308</v>
      </c>
      <c r="C3303">
        <v>438.79</v>
      </c>
      <c r="D3303">
        <v>7.45</v>
      </c>
      <c r="E3303">
        <v>0</v>
      </c>
      <c r="F3303">
        <v>5000</v>
      </c>
      <c r="G3303" t="s">
        <v>7</v>
      </c>
      <c r="AC3303">
        <f t="shared" si="120"/>
        <v>3.6614360437470274E-2</v>
      </c>
      <c r="AD3303">
        <f t="shared" si="121"/>
        <v>14.376437313848175</v>
      </c>
    </row>
    <row r="3304" spans="1:30" x14ac:dyDescent="0.25">
      <c r="A3304">
        <v>7931</v>
      </c>
      <c r="B3304">
        <v>0.308</v>
      </c>
      <c r="C3304">
        <v>438.8</v>
      </c>
      <c r="D3304">
        <v>7.45</v>
      </c>
      <c r="E3304">
        <v>0</v>
      </c>
      <c r="F3304">
        <v>5000</v>
      </c>
      <c r="G3304" t="s">
        <v>7</v>
      </c>
      <c r="AC3304">
        <f t="shared" si="120"/>
        <v>3.6614360437470274E-2</v>
      </c>
      <c r="AD3304">
        <f t="shared" si="121"/>
        <v>14.37545442159791</v>
      </c>
    </row>
    <row r="3305" spans="1:30" x14ac:dyDescent="0.25">
      <c r="A3305">
        <v>7936</v>
      </c>
      <c r="B3305">
        <v>0.308</v>
      </c>
      <c r="C3305">
        <v>438.77</v>
      </c>
      <c r="D3305">
        <v>7.4499000000000004</v>
      </c>
      <c r="E3305">
        <v>0</v>
      </c>
      <c r="F3305">
        <v>5000</v>
      </c>
      <c r="G3305" t="s">
        <v>7</v>
      </c>
      <c r="AC3305">
        <f t="shared" si="120"/>
        <v>3.6614360437470274E-2</v>
      </c>
      <c r="AD3305">
        <f t="shared" si="121"/>
        <v>14.373816267847474</v>
      </c>
    </row>
    <row r="3306" spans="1:30" x14ac:dyDescent="0.25">
      <c r="A3306">
        <v>7941</v>
      </c>
      <c r="B3306">
        <v>0.308</v>
      </c>
      <c r="C3306">
        <v>438.72</v>
      </c>
      <c r="D3306">
        <v>7.45</v>
      </c>
      <c r="E3306">
        <v>0</v>
      </c>
      <c r="F3306">
        <v>5000</v>
      </c>
      <c r="G3306" t="s">
        <v>7</v>
      </c>
      <c r="AC3306">
        <f t="shared" si="120"/>
        <v>3.6614360437470274E-2</v>
      </c>
      <c r="AD3306">
        <f t="shared" si="121"/>
        <v>14.373161006347297</v>
      </c>
    </row>
    <row r="3307" spans="1:30" x14ac:dyDescent="0.25">
      <c r="A3307">
        <v>7946</v>
      </c>
      <c r="B3307">
        <v>0.308</v>
      </c>
      <c r="C3307">
        <v>438.7</v>
      </c>
      <c r="D3307">
        <v>7.45</v>
      </c>
      <c r="E3307">
        <v>0</v>
      </c>
      <c r="F3307">
        <v>5000</v>
      </c>
      <c r="G3307" t="s">
        <v>7</v>
      </c>
      <c r="AC3307">
        <f t="shared" si="120"/>
        <v>3.6614360437470274E-2</v>
      </c>
      <c r="AD3307">
        <f t="shared" si="121"/>
        <v>14.372833375597208</v>
      </c>
    </row>
    <row r="3308" spans="1:30" x14ac:dyDescent="0.25">
      <c r="A3308">
        <v>7951</v>
      </c>
      <c r="B3308">
        <v>0.308</v>
      </c>
      <c r="C3308">
        <v>438.69</v>
      </c>
      <c r="D3308">
        <v>7.4499000000000004</v>
      </c>
      <c r="E3308">
        <v>0</v>
      </c>
      <c r="F3308">
        <v>5000</v>
      </c>
      <c r="G3308" t="s">
        <v>7</v>
      </c>
      <c r="AC3308">
        <f t="shared" si="120"/>
        <v>3.6614360437470274E-2</v>
      </c>
      <c r="AD3308">
        <f t="shared" si="121"/>
        <v>14.371850483346947</v>
      </c>
    </row>
    <row r="3309" spans="1:30" x14ac:dyDescent="0.25">
      <c r="A3309">
        <v>7956</v>
      </c>
      <c r="B3309">
        <v>0.308</v>
      </c>
      <c r="C3309">
        <v>438.66</v>
      </c>
      <c r="D3309">
        <v>7.4499000000000004</v>
      </c>
      <c r="E3309">
        <v>0</v>
      </c>
      <c r="F3309">
        <v>5000</v>
      </c>
      <c r="G3309" t="s">
        <v>7</v>
      </c>
      <c r="AC3309">
        <f t="shared" si="120"/>
        <v>3.6614360437470274E-2</v>
      </c>
      <c r="AD3309">
        <f t="shared" si="121"/>
        <v>14.371522852596858</v>
      </c>
    </row>
    <row r="3310" spans="1:30" x14ac:dyDescent="0.25">
      <c r="A3310">
        <v>7961</v>
      </c>
      <c r="B3310">
        <v>0.308</v>
      </c>
      <c r="C3310">
        <v>438.65</v>
      </c>
      <c r="D3310">
        <v>7.4499000000000004</v>
      </c>
      <c r="E3310">
        <v>0</v>
      </c>
      <c r="F3310">
        <v>5000</v>
      </c>
      <c r="G3310" t="s">
        <v>7</v>
      </c>
      <c r="AC3310">
        <f t="shared" si="120"/>
        <v>3.6614360437470274E-2</v>
      </c>
      <c r="AD3310">
        <f t="shared" si="121"/>
        <v>14.370867591096683</v>
      </c>
    </row>
    <row r="3311" spans="1:30" x14ac:dyDescent="0.25">
      <c r="A3311">
        <v>7966</v>
      </c>
      <c r="B3311">
        <v>0.308</v>
      </c>
      <c r="C3311">
        <v>438.63</v>
      </c>
      <c r="D3311">
        <v>7.4499000000000004</v>
      </c>
      <c r="E3311">
        <v>0</v>
      </c>
      <c r="F3311">
        <v>5000</v>
      </c>
      <c r="G3311" t="s">
        <v>7</v>
      </c>
      <c r="AC3311">
        <f t="shared" si="120"/>
        <v>3.6614360437470274E-2</v>
      </c>
      <c r="AD3311">
        <f t="shared" si="121"/>
        <v>14.370212329596509</v>
      </c>
    </row>
    <row r="3312" spans="1:30" x14ac:dyDescent="0.25">
      <c r="A3312">
        <v>7971</v>
      </c>
      <c r="B3312">
        <v>0.308</v>
      </c>
      <c r="C3312">
        <v>438.61</v>
      </c>
      <c r="D3312">
        <v>7.4499000000000004</v>
      </c>
      <c r="E3312">
        <v>0</v>
      </c>
      <c r="F3312">
        <v>5000</v>
      </c>
      <c r="G3312" t="s">
        <v>7</v>
      </c>
      <c r="AC3312">
        <f t="shared" si="120"/>
        <v>3.6614360437470274E-2</v>
      </c>
      <c r="AD3312">
        <f t="shared" si="121"/>
        <v>14.369229437346243</v>
      </c>
    </row>
    <row r="3313" spans="1:30" x14ac:dyDescent="0.25">
      <c r="A3313">
        <v>7976</v>
      </c>
      <c r="B3313">
        <v>0.308</v>
      </c>
      <c r="C3313">
        <v>438.58</v>
      </c>
      <c r="D3313">
        <v>7.4499000000000004</v>
      </c>
      <c r="E3313">
        <v>0</v>
      </c>
      <c r="F3313">
        <v>5000</v>
      </c>
      <c r="G3313" t="s">
        <v>7</v>
      </c>
      <c r="AC3313">
        <f t="shared" si="120"/>
        <v>3.6614360437470274E-2</v>
      </c>
      <c r="AD3313">
        <f t="shared" si="121"/>
        <v>14.367591283595806</v>
      </c>
    </row>
    <row r="3314" spans="1:30" x14ac:dyDescent="0.25">
      <c r="A3314">
        <v>7981</v>
      </c>
      <c r="B3314">
        <v>0.308</v>
      </c>
      <c r="C3314">
        <v>438.53</v>
      </c>
      <c r="D3314">
        <v>7.4499000000000004</v>
      </c>
      <c r="E3314">
        <v>0</v>
      </c>
      <c r="F3314">
        <v>5000</v>
      </c>
      <c r="G3314" t="s">
        <v>7</v>
      </c>
      <c r="AC3314">
        <f t="shared" si="120"/>
        <v>3.6614360437470274E-2</v>
      </c>
      <c r="AD3314">
        <f t="shared" si="121"/>
        <v>14.366936022095631</v>
      </c>
    </row>
    <row r="3315" spans="1:30" x14ac:dyDescent="0.25">
      <c r="A3315">
        <v>7986</v>
      </c>
      <c r="B3315">
        <v>0.308</v>
      </c>
      <c r="C3315">
        <v>438.51</v>
      </c>
      <c r="D3315">
        <v>7.4499000000000004</v>
      </c>
      <c r="E3315">
        <v>0</v>
      </c>
      <c r="F3315">
        <v>5000</v>
      </c>
      <c r="G3315" t="s">
        <v>7</v>
      </c>
      <c r="AC3315">
        <f t="shared" si="120"/>
        <v>3.6614360437470274E-2</v>
      </c>
      <c r="AD3315">
        <f t="shared" si="121"/>
        <v>14.366936022095631</v>
      </c>
    </row>
    <row r="3316" spans="1:30" x14ac:dyDescent="0.25">
      <c r="A3316">
        <v>7991</v>
      </c>
      <c r="B3316">
        <v>0.308</v>
      </c>
      <c r="C3316">
        <v>438.51</v>
      </c>
      <c r="D3316">
        <v>7.4499000000000004</v>
      </c>
      <c r="E3316">
        <v>0</v>
      </c>
      <c r="F3316">
        <v>5000</v>
      </c>
      <c r="G3316" t="s">
        <v>7</v>
      </c>
      <c r="AC3316">
        <f t="shared" si="120"/>
        <v>3.6614360437470274E-2</v>
      </c>
      <c r="AD3316">
        <f t="shared" si="121"/>
        <v>14.366608391345544</v>
      </c>
    </row>
    <row r="3317" spans="1:30" x14ac:dyDescent="0.25">
      <c r="A3317">
        <v>7996</v>
      </c>
      <c r="B3317">
        <v>0.308</v>
      </c>
      <c r="C3317">
        <v>438.5</v>
      </c>
      <c r="D3317">
        <v>7.4499000000000004</v>
      </c>
      <c r="E3317">
        <v>0</v>
      </c>
      <c r="F3317">
        <v>5000</v>
      </c>
      <c r="G3317" t="s">
        <v>7</v>
      </c>
      <c r="AC3317">
        <f t="shared" si="120"/>
        <v>3.6614360437470274E-2</v>
      </c>
      <c r="AD3317">
        <f t="shared" si="121"/>
        <v>14.366280760595457</v>
      </c>
    </row>
    <row r="3318" spans="1:30" x14ac:dyDescent="0.25">
      <c r="A3318">
        <v>8001</v>
      </c>
      <c r="B3318">
        <v>0.308</v>
      </c>
      <c r="C3318">
        <v>438.49</v>
      </c>
      <c r="D3318">
        <v>7.4499000000000004</v>
      </c>
      <c r="E3318">
        <v>0</v>
      </c>
      <c r="F3318">
        <v>5000</v>
      </c>
      <c r="G3318" t="s">
        <v>7</v>
      </c>
      <c r="AC3318">
        <f t="shared" si="120"/>
        <v>3.6614360437470274E-2</v>
      </c>
      <c r="AD3318">
        <f t="shared" si="121"/>
        <v>14.36562549909528</v>
      </c>
    </row>
    <row r="3319" spans="1:30" x14ac:dyDescent="0.25">
      <c r="A3319">
        <v>8006</v>
      </c>
      <c r="B3319">
        <v>0.308</v>
      </c>
      <c r="C3319">
        <v>438.47</v>
      </c>
      <c r="D3319">
        <v>7.4499000000000004</v>
      </c>
      <c r="E3319">
        <v>0</v>
      </c>
      <c r="F3319">
        <v>5000</v>
      </c>
      <c r="G3319" t="s">
        <v>7</v>
      </c>
      <c r="AC3319">
        <f t="shared" si="120"/>
        <v>3.6614360437470274E-2</v>
      </c>
      <c r="AD3319">
        <f t="shared" si="121"/>
        <v>14.364642606845017</v>
      </c>
    </row>
    <row r="3320" spans="1:30" x14ac:dyDescent="0.25">
      <c r="A3320">
        <v>8011</v>
      </c>
      <c r="B3320">
        <v>0.308</v>
      </c>
      <c r="C3320">
        <v>438.44</v>
      </c>
      <c r="D3320">
        <v>7.4499000000000004</v>
      </c>
      <c r="E3320">
        <v>0</v>
      </c>
      <c r="F3320">
        <v>5000</v>
      </c>
      <c r="G3320" t="s">
        <v>7</v>
      </c>
      <c r="AC3320">
        <f t="shared" si="120"/>
        <v>3.6614360437470274E-2</v>
      </c>
      <c r="AD3320">
        <f t="shared" si="121"/>
        <v>14.363659714594755</v>
      </c>
    </row>
    <row r="3321" spans="1:30" x14ac:dyDescent="0.25">
      <c r="A3321">
        <v>8016</v>
      </c>
      <c r="B3321">
        <v>0.308</v>
      </c>
      <c r="C3321">
        <v>438.41</v>
      </c>
      <c r="D3321">
        <v>7.4499000000000004</v>
      </c>
      <c r="E3321">
        <v>0</v>
      </c>
      <c r="F3321">
        <v>5000</v>
      </c>
      <c r="G3321" t="s">
        <v>7</v>
      </c>
      <c r="AC3321">
        <f t="shared" si="120"/>
        <v>3.6614360437470274E-2</v>
      </c>
      <c r="AD3321">
        <f t="shared" si="121"/>
        <v>14.363332083844666</v>
      </c>
    </row>
    <row r="3322" spans="1:30" x14ac:dyDescent="0.25">
      <c r="A3322">
        <v>8021</v>
      </c>
      <c r="B3322">
        <v>0.308</v>
      </c>
      <c r="C3322">
        <v>438.4</v>
      </c>
      <c r="D3322">
        <v>7.4499000000000004</v>
      </c>
      <c r="E3322">
        <v>0</v>
      </c>
      <c r="F3322">
        <v>5000</v>
      </c>
      <c r="G3322" t="s">
        <v>7</v>
      </c>
      <c r="AC3322">
        <f t="shared" si="120"/>
        <v>3.6614360437470274E-2</v>
      </c>
      <c r="AD3322">
        <f t="shared" si="121"/>
        <v>14.362349191594403</v>
      </c>
    </row>
    <row r="3323" spans="1:30" x14ac:dyDescent="0.25">
      <c r="A3323">
        <v>8026</v>
      </c>
      <c r="B3323">
        <v>0.308</v>
      </c>
      <c r="C3323">
        <v>438.37</v>
      </c>
      <c r="D3323">
        <v>7.4499000000000004</v>
      </c>
      <c r="E3323">
        <v>0</v>
      </c>
      <c r="F3323">
        <v>5000</v>
      </c>
      <c r="G3323" t="s">
        <v>7</v>
      </c>
      <c r="AC3323">
        <f t="shared" si="120"/>
        <v>3.6614360437470274E-2</v>
      </c>
      <c r="AD3323">
        <f t="shared" si="121"/>
        <v>14.362021560844315</v>
      </c>
    </row>
    <row r="3324" spans="1:30" x14ac:dyDescent="0.25">
      <c r="A3324">
        <v>8031</v>
      </c>
      <c r="B3324">
        <v>0.308</v>
      </c>
      <c r="C3324">
        <v>438.36</v>
      </c>
      <c r="D3324">
        <v>7.4499000000000004</v>
      </c>
      <c r="E3324">
        <v>0</v>
      </c>
      <c r="F3324">
        <v>5000</v>
      </c>
      <c r="G3324" t="s">
        <v>7</v>
      </c>
      <c r="AC3324">
        <f t="shared" si="120"/>
        <v>3.6614360437470274E-2</v>
      </c>
      <c r="AD3324">
        <f t="shared" si="121"/>
        <v>14.361366299344139</v>
      </c>
    </row>
    <row r="3325" spans="1:30" x14ac:dyDescent="0.25">
      <c r="A3325">
        <v>8036</v>
      </c>
      <c r="B3325">
        <v>0.308</v>
      </c>
      <c r="C3325">
        <v>438.34</v>
      </c>
      <c r="D3325">
        <v>7.4499000000000004</v>
      </c>
      <c r="E3325">
        <v>0</v>
      </c>
      <c r="F3325">
        <v>5000</v>
      </c>
      <c r="G3325" t="s">
        <v>7</v>
      </c>
      <c r="AC3325">
        <f t="shared" si="120"/>
        <v>3.6614360437470274E-2</v>
      </c>
      <c r="AD3325">
        <f t="shared" si="121"/>
        <v>14.360383407093877</v>
      </c>
    </row>
    <row r="3326" spans="1:30" x14ac:dyDescent="0.25">
      <c r="A3326">
        <v>8041</v>
      </c>
      <c r="B3326">
        <v>0.308</v>
      </c>
      <c r="C3326">
        <v>438.31</v>
      </c>
      <c r="D3326">
        <v>7.4499000000000004</v>
      </c>
      <c r="E3326">
        <v>0</v>
      </c>
      <c r="F3326">
        <v>5000</v>
      </c>
      <c r="G3326" t="s">
        <v>7</v>
      </c>
      <c r="AC3326">
        <f t="shared" si="120"/>
        <v>3.6614360437470274E-2</v>
      </c>
      <c r="AD3326">
        <f t="shared" si="121"/>
        <v>14.359400514843612</v>
      </c>
    </row>
    <row r="3327" spans="1:30" x14ac:dyDescent="0.25">
      <c r="A3327">
        <v>8046</v>
      </c>
      <c r="B3327">
        <v>0.308</v>
      </c>
      <c r="C3327">
        <v>438.28</v>
      </c>
      <c r="D3327">
        <v>7.4499000000000004</v>
      </c>
      <c r="E3327">
        <v>0</v>
      </c>
      <c r="F3327">
        <v>5000</v>
      </c>
      <c r="G3327" t="s">
        <v>7</v>
      </c>
      <c r="AC3327">
        <f t="shared" si="120"/>
        <v>3.6614360437470274E-2</v>
      </c>
      <c r="AD3327">
        <f t="shared" si="121"/>
        <v>14.358745253343438</v>
      </c>
    </row>
    <row r="3328" spans="1:30" x14ac:dyDescent="0.25">
      <c r="A3328">
        <v>8051</v>
      </c>
      <c r="B3328">
        <v>0.308</v>
      </c>
      <c r="C3328">
        <v>438.26</v>
      </c>
      <c r="D3328">
        <v>7.4499000000000004</v>
      </c>
      <c r="E3328">
        <v>0</v>
      </c>
      <c r="F3328">
        <v>5000</v>
      </c>
      <c r="G3328" t="s">
        <v>7</v>
      </c>
      <c r="AC3328">
        <f t="shared" si="120"/>
        <v>3.6614360437470274E-2</v>
      </c>
      <c r="AD3328">
        <f t="shared" si="121"/>
        <v>14.357434730343089</v>
      </c>
    </row>
    <row r="3329" spans="1:30" x14ac:dyDescent="0.25">
      <c r="A3329">
        <v>8056</v>
      </c>
      <c r="B3329">
        <v>0.308</v>
      </c>
      <c r="C3329">
        <v>438.22</v>
      </c>
      <c r="D3329">
        <v>7.4499000000000004</v>
      </c>
      <c r="E3329">
        <v>0</v>
      </c>
      <c r="F3329">
        <v>5000</v>
      </c>
      <c r="G3329" t="s">
        <v>7</v>
      </c>
      <c r="AC3329">
        <f t="shared" si="120"/>
        <v>3.6614360437470274E-2</v>
      </c>
      <c r="AD3329">
        <f t="shared" si="121"/>
        <v>14.356779468842912</v>
      </c>
    </row>
    <row r="3330" spans="1:30" x14ac:dyDescent="0.25">
      <c r="A3330">
        <v>8061</v>
      </c>
      <c r="B3330">
        <v>0.308</v>
      </c>
      <c r="C3330">
        <v>438.2</v>
      </c>
      <c r="D3330">
        <v>7.4497999999999998</v>
      </c>
      <c r="E3330">
        <v>0</v>
      </c>
      <c r="F3330">
        <v>5000</v>
      </c>
      <c r="G3330" t="s">
        <v>7</v>
      </c>
      <c r="AC3330">
        <f t="shared" ref="AC3330:AC3393" si="122">B3331/$Z$1</f>
        <v>3.6614360437470274E-2</v>
      </c>
      <c r="AD3330">
        <f t="shared" si="121"/>
        <v>14.355468945842562</v>
      </c>
    </row>
    <row r="3331" spans="1:30" x14ac:dyDescent="0.25">
      <c r="A3331">
        <v>8066</v>
      </c>
      <c r="B3331">
        <v>0.308</v>
      </c>
      <c r="C3331">
        <v>438.16</v>
      </c>
      <c r="D3331">
        <v>7.4497999999999998</v>
      </c>
      <c r="E3331">
        <v>0</v>
      </c>
      <c r="F3331">
        <v>5000</v>
      </c>
      <c r="G3331" t="s">
        <v>7</v>
      </c>
      <c r="AC3331">
        <f t="shared" si="122"/>
        <v>3.6614360437470274E-2</v>
      </c>
      <c r="AD3331">
        <f t="shared" ref="AD3331:AD3394" si="123">C3332/$X$13</f>
        <v>14.354813684342385</v>
      </c>
    </row>
    <row r="3332" spans="1:30" x14ac:dyDescent="0.25">
      <c r="A3332">
        <v>8071</v>
      </c>
      <c r="B3332">
        <v>0.308</v>
      </c>
      <c r="C3332">
        <v>438.14</v>
      </c>
      <c r="D3332">
        <v>7.4497999999999998</v>
      </c>
      <c r="E3332">
        <v>0</v>
      </c>
      <c r="F3332">
        <v>5000</v>
      </c>
      <c r="G3332" t="s">
        <v>7</v>
      </c>
      <c r="AC3332">
        <f t="shared" si="122"/>
        <v>3.6614360437470274E-2</v>
      </c>
      <c r="AD3332">
        <f t="shared" si="123"/>
        <v>14.353503161342037</v>
      </c>
    </row>
    <row r="3333" spans="1:30" x14ac:dyDescent="0.25">
      <c r="A3333">
        <v>8076</v>
      </c>
      <c r="B3333">
        <v>0.308</v>
      </c>
      <c r="C3333">
        <v>438.1</v>
      </c>
      <c r="D3333">
        <v>7.4497999999999998</v>
      </c>
      <c r="E3333">
        <v>0</v>
      </c>
      <c r="F3333">
        <v>5000</v>
      </c>
      <c r="G3333" t="s">
        <v>7</v>
      </c>
      <c r="AC3333">
        <f t="shared" si="122"/>
        <v>3.6614360437470274E-2</v>
      </c>
      <c r="AD3333">
        <f t="shared" si="123"/>
        <v>14.352847899841858</v>
      </c>
    </row>
    <row r="3334" spans="1:30" x14ac:dyDescent="0.25">
      <c r="A3334">
        <v>8081</v>
      </c>
      <c r="B3334">
        <v>0.308</v>
      </c>
      <c r="C3334">
        <v>438.08</v>
      </c>
      <c r="D3334">
        <v>7.4499000000000004</v>
      </c>
      <c r="E3334">
        <v>0</v>
      </c>
      <c r="F3334">
        <v>5000</v>
      </c>
      <c r="G3334" t="s">
        <v>7</v>
      </c>
      <c r="AC3334">
        <f t="shared" si="122"/>
        <v>3.6614360437470274E-2</v>
      </c>
      <c r="AD3334">
        <f t="shared" si="123"/>
        <v>14.353175530591948</v>
      </c>
    </row>
    <row r="3335" spans="1:30" x14ac:dyDescent="0.25">
      <c r="A3335">
        <v>8086</v>
      </c>
      <c r="B3335">
        <v>0.308</v>
      </c>
      <c r="C3335">
        <v>438.09</v>
      </c>
      <c r="D3335">
        <v>7.4497999999999998</v>
      </c>
      <c r="E3335">
        <v>0</v>
      </c>
      <c r="F3335">
        <v>5000</v>
      </c>
      <c r="G3335" t="s">
        <v>7</v>
      </c>
      <c r="AC3335">
        <f t="shared" si="122"/>
        <v>3.6614360437470274E-2</v>
      </c>
      <c r="AD3335">
        <f t="shared" si="123"/>
        <v>14.352192638341684</v>
      </c>
    </row>
    <row r="3336" spans="1:30" x14ac:dyDescent="0.25">
      <c r="A3336">
        <v>8091</v>
      </c>
      <c r="B3336">
        <v>0.308</v>
      </c>
      <c r="C3336">
        <v>438.06</v>
      </c>
      <c r="D3336">
        <v>7.4497999999999998</v>
      </c>
      <c r="E3336">
        <v>0</v>
      </c>
      <c r="F3336">
        <v>5000</v>
      </c>
      <c r="G3336" t="s">
        <v>7</v>
      </c>
      <c r="AC3336">
        <f t="shared" si="122"/>
        <v>3.6614360437470274E-2</v>
      </c>
      <c r="AD3336">
        <f t="shared" si="123"/>
        <v>14.350554484591246</v>
      </c>
    </row>
    <row r="3337" spans="1:30" x14ac:dyDescent="0.25">
      <c r="A3337">
        <v>8096</v>
      </c>
      <c r="B3337">
        <v>0.308</v>
      </c>
      <c r="C3337">
        <v>438.01</v>
      </c>
      <c r="D3337">
        <v>7.4497999999999998</v>
      </c>
      <c r="E3337">
        <v>0</v>
      </c>
      <c r="F3337">
        <v>5000</v>
      </c>
      <c r="G3337" t="s">
        <v>7</v>
      </c>
      <c r="AC3337">
        <f t="shared" si="122"/>
        <v>3.6614360437470274E-2</v>
      </c>
      <c r="AD3337">
        <f t="shared" si="123"/>
        <v>14.349571592340983</v>
      </c>
    </row>
    <row r="3338" spans="1:30" x14ac:dyDescent="0.25">
      <c r="A3338">
        <v>8101</v>
      </c>
      <c r="B3338">
        <v>0.308</v>
      </c>
      <c r="C3338">
        <v>437.98</v>
      </c>
      <c r="D3338">
        <v>7.4497999999999998</v>
      </c>
      <c r="E3338">
        <v>0</v>
      </c>
      <c r="F3338">
        <v>5000</v>
      </c>
      <c r="G3338" t="s">
        <v>7</v>
      </c>
      <c r="AC3338">
        <f t="shared" si="122"/>
        <v>3.6614360437470274E-2</v>
      </c>
      <c r="AD3338">
        <f t="shared" si="123"/>
        <v>14.349899223091072</v>
      </c>
    </row>
    <row r="3339" spans="1:30" x14ac:dyDescent="0.25">
      <c r="A3339">
        <v>8106</v>
      </c>
      <c r="B3339">
        <v>0.308</v>
      </c>
      <c r="C3339">
        <v>437.99</v>
      </c>
      <c r="D3339">
        <v>7.4497999999999998</v>
      </c>
      <c r="E3339">
        <v>0</v>
      </c>
      <c r="F3339">
        <v>5000</v>
      </c>
      <c r="G3339" t="s">
        <v>7</v>
      </c>
      <c r="AC3339">
        <f t="shared" si="122"/>
        <v>3.6614360437470274E-2</v>
      </c>
      <c r="AD3339">
        <f t="shared" si="123"/>
        <v>14.349243961590895</v>
      </c>
    </row>
    <row r="3340" spans="1:30" x14ac:dyDescent="0.25">
      <c r="A3340">
        <v>8111</v>
      </c>
      <c r="B3340">
        <v>0.308</v>
      </c>
      <c r="C3340">
        <v>437.97</v>
      </c>
      <c r="D3340">
        <v>7.4499000000000004</v>
      </c>
      <c r="E3340">
        <v>0</v>
      </c>
      <c r="F3340">
        <v>5000</v>
      </c>
      <c r="G3340" t="s">
        <v>7</v>
      </c>
      <c r="AC3340">
        <f t="shared" si="122"/>
        <v>3.6614360437470274E-2</v>
      </c>
      <c r="AD3340">
        <f t="shared" si="123"/>
        <v>14.349571592340983</v>
      </c>
    </row>
    <row r="3341" spans="1:30" x14ac:dyDescent="0.25">
      <c r="A3341">
        <v>8116</v>
      </c>
      <c r="B3341">
        <v>0.308</v>
      </c>
      <c r="C3341">
        <v>437.98</v>
      </c>
      <c r="D3341">
        <v>7.4499000000000004</v>
      </c>
      <c r="E3341">
        <v>0</v>
      </c>
      <c r="F3341">
        <v>5000</v>
      </c>
      <c r="G3341" t="s">
        <v>7</v>
      </c>
      <c r="AC3341">
        <f t="shared" si="122"/>
        <v>3.6614360437470274E-2</v>
      </c>
      <c r="AD3341">
        <f t="shared" si="123"/>
        <v>14.349571592340983</v>
      </c>
    </row>
    <row r="3342" spans="1:30" x14ac:dyDescent="0.25">
      <c r="A3342">
        <v>8121</v>
      </c>
      <c r="B3342">
        <v>0.308</v>
      </c>
      <c r="C3342">
        <v>437.98</v>
      </c>
      <c r="D3342">
        <v>7.4497999999999998</v>
      </c>
      <c r="E3342">
        <v>0</v>
      </c>
      <c r="F3342">
        <v>5000</v>
      </c>
      <c r="G3342" t="s">
        <v>7</v>
      </c>
      <c r="AC3342">
        <f t="shared" si="122"/>
        <v>3.6614360437470274E-2</v>
      </c>
      <c r="AD3342">
        <f t="shared" si="123"/>
        <v>14.348916330840806</v>
      </c>
    </row>
    <row r="3343" spans="1:30" x14ac:dyDescent="0.25">
      <c r="A3343">
        <v>8126</v>
      </c>
      <c r="B3343">
        <v>0.308</v>
      </c>
      <c r="C3343">
        <v>437.96</v>
      </c>
      <c r="D3343">
        <v>7.4497999999999998</v>
      </c>
      <c r="E3343">
        <v>0</v>
      </c>
      <c r="F3343">
        <v>5000</v>
      </c>
      <c r="G3343" t="s">
        <v>7</v>
      </c>
      <c r="AC3343">
        <f t="shared" si="122"/>
        <v>3.6614360437470274E-2</v>
      </c>
      <c r="AD3343">
        <f t="shared" si="123"/>
        <v>14.348916330840806</v>
      </c>
    </row>
    <row r="3344" spans="1:30" x14ac:dyDescent="0.25">
      <c r="A3344">
        <v>8131</v>
      </c>
      <c r="B3344">
        <v>0.308</v>
      </c>
      <c r="C3344">
        <v>437.96</v>
      </c>
      <c r="D3344">
        <v>7.4497999999999998</v>
      </c>
      <c r="E3344">
        <v>0</v>
      </c>
      <c r="F3344">
        <v>5000</v>
      </c>
      <c r="G3344" t="s">
        <v>7</v>
      </c>
      <c r="AC3344">
        <f t="shared" si="122"/>
        <v>3.6614360437470274E-2</v>
      </c>
      <c r="AD3344">
        <f t="shared" si="123"/>
        <v>14.348588700090719</v>
      </c>
    </row>
    <row r="3345" spans="1:30" x14ac:dyDescent="0.25">
      <c r="A3345">
        <v>8136</v>
      </c>
      <c r="B3345">
        <v>0.308</v>
      </c>
      <c r="C3345">
        <v>437.95</v>
      </c>
      <c r="D3345">
        <v>7.4497999999999998</v>
      </c>
      <c r="E3345">
        <v>0</v>
      </c>
      <c r="F3345">
        <v>5000</v>
      </c>
      <c r="G3345" t="s">
        <v>7</v>
      </c>
      <c r="AC3345">
        <f t="shared" si="122"/>
        <v>3.6614360437470274E-2</v>
      </c>
      <c r="AD3345">
        <f t="shared" si="123"/>
        <v>14.348588700090719</v>
      </c>
    </row>
    <row r="3346" spans="1:30" x14ac:dyDescent="0.25">
      <c r="A3346">
        <v>8141</v>
      </c>
      <c r="B3346">
        <v>0.308</v>
      </c>
      <c r="C3346">
        <v>437.95</v>
      </c>
      <c r="D3346">
        <v>7.4497999999999998</v>
      </c>
      <c r="E3346">
        <v>0</v>
      </c>
      <c r="F3346">
        <v>5000</v>
      </c>
      <c r="G3346" t="s">
        <v>7</v>
      </c>
      <c r="AC3346">
        <f t="shared" si="122"/>
        <v>3.6614360437470274E-2</v>
      </c>
      <c r="AD3346">
        <f t="shared" si="123"/>
        <v>14.34727817709037</v>
      </c>
    </row>
    <row r="3347" spans="1:30" x14ac:dyDescent="0.25">
      <c r="A3347">
        <v>8146</v>
      </c>
      <c r="B3347">
        <v>0.308</v>
      </c>
      <c r="C3347">
        <v>437.91</v>
      </c>
      <c r="D3347">
        <v>7.4497999999999998</v>
      </c>
      <c r="E3347">
        <v>0</v>
      </c>
      <c r="F3347">
        <v>5000</v>
      </c>
      <c r="G3347" t="s">
        <v>7</v>
      </c>
      <c r="AC3347">
        <f t="shared" si="122"/>
        <v>3.6614360437470274E-2</v>
      </c>
      <c r="AD3347">
        <f t="shared" si="123"/>
        <v>14.345967654090018</v>
      </c>
    </row>
    <row r="3348" spans="1:30" x14ac:dyDescent="0.25">
      <c r="A3348">
        <v>8151</v>
      </c>
      <c r="B3348">
        <v>0.308</v>
      </c>
      <c r="C3348">
        <v>437.87</v>
      </c>
      <c r="D3348">
        <v>7.4497999999999998</v>
      </c>
      <c r="E3348">
        <v>0</v>
      </c>
      <c r="F3348">
        <v>5000</v>
      </c>
      <c r="G3348" t="s">
        <v>7</v>
      </c>
      <c r="AC3348">
        <f t="shared" si="122"/>
        <v>3.6614360437470274E-2</v>
      </c>
      <c r="AD3348">
        <f t="shared" si="123"/>
        <v>14.345967654090018</v>
      </c>
    </row>
    <row r="3349" spans="1:30" x14ac:dyDescent="0.25">
      <c r="A3349">
        <v>8156</v>
      </c>
      <c r="B3349">
        <v>0.308</v>
      </c>
      <c r="C3349">
        <v>437.87</v>
      </c>
      <c r="D3349">
        <v>7.4497999999999998</v>
      </c>
      <c r="E3349">
        <v>0</v>
      </c>
      <c r="F3349">
        <v>5000</v>
      </c>
      <c r="G3349" t="s">
        <v>7</v>
      </c>
      <c r="AC3349">
        <f t="shared" si="122"/>
        <v>3.6614360437470274E-2</v>
      </c>
      <c r="AD3349">
        <f t="shared" si="123"/>
        <v>14.34564002333993</v>
      </c>
    </row>
    <row r="3350" spans="1:30" x14ac:dyDescent="0.25">
      <c r="A3350">
        <v>8161</v>
      </c>
      <c r="B3350">
        <v>0.308</v>
      </c>
      <c r="C3350">
        <v>437.86</v>
      </c>
      <c r="D3350">
        <v>7.4497999999999998</v>
      </c>
      <c r="E3350">
        <v>0</v>
      </c>
      <c r="F3350">
        <v>5000</v>
      </c>
      <c r="G3350" t="s">
        <v>7</v>
      </c>
      <c r="AC3350">
        <f t="shared" si="122"/>
        <v>3.6614360437470274E-2</v>
      </c>
      <c r="AD3350">
        <f t="shared" si="123"/>
        <v>14.345312392589843</v>
      </c>
    </row>
    <row r="3351" spans="1:30" x14ac:dyDescent="0.25">
      <c r="A3351">
        <v>8166</v>
      </c>
      <c r="B3351">
        <v>0.308</v>
      </c>
      <c r="C3351">
        <v>437.85</v>
      </c>
      <c r="D3351">
        <v>7.4497999999999998</v>
      </c>
      <c r="E3351">
        <v>0</v>
      </c>
      <c r="F3351">
        <v>5000</v>
      </c>
      <c r="G3351" t="s">
        <v>7</v>
      </c>
      <c r="AC3351">
        <f t="shared" si="122"/>
        <v>3.6614360437470274E-2</v>
      </c>
      <c r="AD3351">
        <f t="shared" si="123"/>
        <v>14.34564002333993</v>
      </c>
    </row>
    <row r="3352" spans="1:30" x14ac:dyDescent="0.25">
      <c r="A3352">
        <v>8171</v>
      </c>
      <c r="B3352">
        <v>0.308</v>
      </c>
      <c r="C3352">
        <v>437.86</v>
      </c>
      <c r="D3352">
        <v>7.4497999999999998</v>
      </c>
      <c r="E3352">
        <v>0</v>
      </c>
      <c r="F3352">
        <v>5000</v>
      </c>
      <c r="G3352" t="s">
        <v>7</v>
      </c>
      <c r="AC3352">
        <f t="shared" si="122"/>
        <v>3.6614360437470274E-2</v>
      </c>
      <c r="AD3352">
        <f t="shared" si="123"/>
        <v>14.344984761839754</v>
      </c>
    </row>
    <row r="3353" spans="1:30" x14ac:dyDescent="0.25">
      <c r="A3353">
        <v>8176</v>
      </c>
      <c r="B3353">
        <v>0.308</v>
      </c>
      <c r="C3353">
        <v>437.84</v>
      </c>
      <c r="D3353">
        <v>7.4497999999999998</v>
      </c>
      <c r="E3353">
        <v>0</v>
      </c>
      <c r="F3353">
        <v>5000</v>
      </c>
      <c r="G3353" t="s">
        <v>7</v>
      </c>
      <c r="AC3353">
        <f t="shared" si="122"/>
        <v>3.6614360437470274E-2</v>
      </c>
      <c r="AD3353">
        <f t="shared" si="123"/>
        <v>14.34432950033958</v>
      </c>
    </row>
    <row r="3354" spans="1:30" x14ac:dyDescent="0.25">
      <c r="A3354">
        <v>8181</v>
      </c>
      <c r="B3354">
        <v>0.308</v>
      </c>
      <c r="C3354">
        <v>437.82</v>
      </c>
      <c r="D3354">
        <v>7.4497999999999998</v>
      </c>
      <c r="E3354">
        <v>0</v>
      </c>
      <c r="F3354">
        <v>5000</v>
      </c>
      <c r="G3354" t="s">
        <v>7</v>
      </c>
      <c r="AC3354">
        <f t="shared" si="122"/>
        <v>3.6614360437470274E-2</v>
      </c>
      <c r="AD3354">
        <f t="shared" si="123"/>
        <v>14.343346608089318</v>
      </c>
    </row>
    <row r="3355" spans="1:30" x14ac:dyDescent="0.25">
      <c r="A3355">
        <v>8186</v>
      </c>
      <c r="B3355">
        <v>0.308</v>
      </c>
      <c r="C3355">
        <v>437.79</v>
      </c>
      <c r="D3355">
        <v>7.4497999999999998</v>
      </c>
      <c r="E3355">
        <v>0</v>
      </c>
      <c r="F3355">
        <v>5000</v>
      </c>
      <c r="G3355" t="s">
        <v>7</v>
      </c>
      <c r="AC3355">
        <f t="shared" si="122"/>
        <v>3.6614360437470274E-2</v>
      </c>
      <c r="AD3355">
        <f t="shared" si="123"/>
        <v>14.342036085088965</v>
      </c>
    </row>
    <row r="3356" spans="1:30" x14ac:dyDescent="0.25">
      <c r="A3356">
        <v>8191</v>
      </c>
      <c r="B3356">
        <v>0.308</v>
      </c>
      <c r="C3356">
        <v>437.75</v>
      </c>
      <c r="D3356">
        <v>7.4497999999999998</v>
      </c>
      <c r="E3356">
        <v>0</v>
      </c>
      <c r="F3356">
        <v>5000</v>
      </c>
      <c r="G3356" t="s">
        <v>7</v>
      </c>
      <c r="AC3356">
        <f t="shared" si="122"/>
        <v>3.6614360437470274E-2</v>
      </c>
      <c r="AD3356">
        <f t="shared" si="123"/>
        <v>14.342363715839053</v>
      </c>
    </row>
    <row r="3357" spans="1:30" x14ac:dyDescent="0.25">
      <c r="A3357">
        <v>8196</v>
      </c>
      <c r="B3357">
        <v>0.308</v>
      </c>
      <c r="C3357">
        <v>437.76</v>
      </c>
      <c r="D3357">
        <v>7.4497999999999998</v>
      </c>
      <c r="E3357">
        <v>0</v>
      </c>
      <c r="F3357">
        <v>5000</v>
      </c>
      <c r="G3357" t="s">
        <v>7</v>
      </c>
      <c r="AC3357">
        <f t="shared" si="122"/>
        <v>3.6614360437470274E-2</v>
      </c>
      <c r="AD3357">
        <f t="shared" si="123"/>
        <v>14.342036085088965</v>
      </c>
    </row>
    <row r="3358" spans="1:30" x14ac:dyDescent="0.25">
      <c r="A3358">
        <v>8201</v>
      </c>
      <c r="B3358">
        <v>0.308</v>
      </c>
      <c r="C3358">
        <v>437.75</v>
      </c>
      <c r="D3358">
        <v>7.4497999999999998</v>
      </c>
      <c r="E3358">
        <v>0</v>
      </c>
      <c r="F3358">
        <v>5000</v>
      </c>
      <c r="G3358" t="s">
        <v>7</v>
      </c>
      <c r="AC3358">
        <f t="shared" si="122"/>
        <v>3.6614360437470274E-2</v>
      </c>
      <c r="AD3358">
        <f t="shared" si="123"/>
        <v>14.341708454338878</v>
      </c>
    </row>
    <row r="3359" spans="1:30" x14ac:dyDescent="0.25">
      <c r="A3359">
        <v>8206</v>
      </c>
      <c r="B3359">
        <v>0.308</v>
      </c>
      <c r="C3359">
        <v>437.74</v>
      </c>
      <c r="D3359">
        <v>7.4497999999999998</v>
      </c>
      <c r="E3359">
        <v>0</v>
      </c>
      <c r="F3359">
        <v>5000</v>
      </c>
      <c r="G3359" t="s">
        <v>7</v>
      </c>
      <c r="AC3359">
        <f t="shared" si="122"/>
        <v>3.6614360437470274E-2</v>
      </c>
      <c r="AD3359">
        <f t="shared" si="123"/>
        <v>14.340397931338527</v>
      </c>
    </row>
    <row r="3360" spans="1:30" x14ac:dyDescent="0.25">
      <c r="A3360">
        <v>8211</v>
      </c>
      <c r="B3360">
        <v>0.308</v>
      </c>
      <c r="C3360">
        <v>437.7</v>
      </c>
      <c r="D3360">
        <v>7.4497999999999998</v>
      </c>
      <c r="E3360">
        <v>0</v>
      </c>
      <c r="F3360">
        <v>5000</v>
      </c>
      <c r="G3360" t="s">
        <v>7</v>
      </c>
      <c r="AC3360">
        <f t="shared" si="122"/>
        <v>3.6614360437470274E-2</v>
      </c>
      <c r="AD3360">
        <f t="shared" si="123"/>
        <v>14.339415039088264</v>
      </c>
    </row>
    <row r="3361" spans="1:30" x14ac:dyDescent="0.25">
      <c r="A3361">
        <v>8216</v>
      </c>
      <c r="B3361">
        <v>0.308</v>
      </c>
      <c r="C3361">
        <v>437.67</v>
      </c>
      <c r="D3361">
        <v>7.4497999999999998</v>
      </c>
      <c r="E3361">
        <v>0</v>
      </c>
      <c r="F3361">
        <v>5000</v>
      </c>
      <c r="G3361" t="s">
        <v>7</v>
      </c>
      <c r="AC3361">
        <f t="shared" si="122"/>
        <v>3.6614360437470274E-2</v>
      </c>
      <c r="AD3361">
        <f t="shared" si="123"/>
        <v>14.338104516087913</v>
      </c>
    </row>
    <row r="3362" spans="1:30" x14ac:dyDescent="0.25">
      <c r="A3362">
        <v>8221</v>
      </c>
      <c r="B3362">
        <v>0.308</v>
      </c>
      <c r="C3362">
        <v>437.63</v>
      </c>
      <c r="D3362">
        <v>7.4497999999999998</v>
      </c>
      <c r="E3362">
        <v>0</v>
      </c>
      <c r="F3362">
        <v>5000</v>
      </c>
      <c r="G3362" t="s">
        <v>7</v>
      </c>
      <c r="AC3362">
        <f t="shared" si="122"/>
        <v>3.6614360437470274E-2</v>
      </c>
      <c r="AD3362">
        <f t="shared" si="123"/>
        <v>14.338104516087913</v>
      </c>
    </row>
    <row r="3363" spans="1:30" x14ac:dyDescent="0.25">
      <c r="A3363">
        <v>8226</v>
      </c>
      <c r="B3363">
        <v>0.308</v>
      </c>
      <c r="C3363">
        <v>437.63</v>
      </c>
      <c r="D3363">
        <v>7.4497999999999998</v>
      </c>
      <c r="E3363">
        <v>0</v>
      </c>
      <c r="F3363">
        <v>5000</v>
      </c>
      <c r="G3363" t="s">
        <v>7</v>
      </c>
      <c r="AC3363">
        <f t="shared" si="122"/>
        <v>3.6614360437470274E-2</v>
      </c>
      <c r="AD3363">
        <f t="shared" si="123"/>
        <v>14.338104516087913</v>
      </c>
    </row>
    <row r="3364" spans="1:30" x14ac:dyDescent="0.25">
      <c r="A3364">
        <v>8231</v>
      </c>
      <c r="B3364">
        <v>0.308</v>
      </c>
      <c r="C3364">
        <v>437.63</v>
      </c>
      <c r="D3364">
        <v>7.4497</v>
      </c>
      <c r="E3364">
        <v>0</v>
      </c>
      <c r="F3364">
        <v>5000</v>
      </c>
      <c r="G3364" t="s">
        <v>7</v>
      </c>
      <c r="AC3364">
        <f t="shared" si="122"/>
        <v>3.6614360437470274E-2</v>
      </c>
      <c r="AD3364">
        <f t="shared" si="123"/>
        <v>14.338104516087913</v>
      </c>
    </row>
    <row r="3365" spans="1:30" x14ac:dyDescent="0.25">
      <c r="A3365">
        <v>8236</v>
      </c>
      <c r="B3365">
        <v>0.308</v>
      </c>
      <c r="C3365">
        <v>437.63</v>
      </c>
      <c r="D3365">
        <v>7.4497</v>
      </c>
      <c r="E3365">
        <v>0</v>
      </c>
      <c r="F3365">
        <v>5000</v>
      </c>
      <c r="G3365" t="s">
        <v>7</v>
      </c>
      <c r="AC3365">
        <f t="shared" si="122"/>
        <v>3.6614360437470274E-2</v>
      </c>
      <c r="AD3365">
        <f t="shared" si="123"/>
        <v>14.337121623837652</v>
      </c>
    </row>
    <row r="3366" spans="1:30" x14ac:dyDescent="0.25">
      <c r="A3366">
        <v>8241</v>
      </c>
      <c r="B3366">
        <v>0.308</v>
      </c>
      <c r="C3366">
        <v>437.6</v>
      </c>
      <c r="D3366">
        <v>7.4497999999999998</v>
      </c>
      <c r="E3366">
        <v>0</v>
      </c>
      <c r="F3366">
        <v>5000</v>
      </c>
      <c r="G3366" t="s">
        <v>7</v>
      </c>
      <c r="AC3366">
        <f t="shared" si="122"/>
        <v>3.6614360437470274E-2</v>
      </c>
      <c r="AD3366">
        <f t="shared" si="123"/>
        <v>14.335811100837299</v>
      </c>
    </row>
    <row r="3367" spans="1:30" x14ac:dyDescent="0.25">
      <c r="A3367">
        <v>8246</v>
      </c>
      <c r="B3367">
        <v>0.308</v>
      </c>
      <c r="C3367">
        <v>437.56</v>
      </c>
      <c r="D3367">
        <v>7.4497</v>
      </c>
      <c r="E3367">
        <v>0</v>
      </c>
      <c r="F3367">
        <v>5000</v>
      </c>
      <c r="G3367" t="s">
        <v>7</v>
      </c>
      <c r="AC3367">
        <f t="shared" si="122"/>
        <v>3.6614360437470274E-2</v>
      </c>
      <c r="AD3367">
        <f t="shared" si="123"/>
        <v>14.334828208587036</v>
      </c>
    </row>
    <row r="3368" spans="1:30" x14ac:dyDescent="0.25">
      <c r="A3368">
        <v>8251</v>
      </c>
      <c r="B3368">
        <v>0.308</v>
      </c>
      <c r="C3368">
        <v>437.53</v>
      </c>
      <c r="D3368">
        <v>7.4497</v>
      </c>
      <c r="E3368">
        <v>0</v>
      </c>
      <c r="F3368">
        <v>5000</v>
      </c>
      <c r="G3368" t="s">
        <v>7</v>
      </c>
      <c r="AC3368">
        <f t="shared" si="122"/>
        <v>3.6614360437470274E-2</v>
      </c>
      <c r="AD3368">
        <f t="shared" si="123"/>
        <v>14.334500577836948</v>
      </c>
    </row>
    <row r="3369" spans="1:30" x14ac:dyDescent="0.25">
      <c r="A3369">
        <v>8256</v>
      </c>
      <c r="B3369">
        <v>0.308</v>
      </c>
      <c r="C3369">
        <v>437.52</v>
      </c>
      <c r="D3369">
        <v>7.4497</v>
      </c>
      <c r="E3369">
        <v>0</v>
      </c>
      <c r="F3369">
        <v>5000</v>
      </c>
      <c r="G3369" t="s">
        <v>7</v>
      </c>
      <c r="AC3369">
        <f t="shared" si="122"/>
        <v>3.6614360437470274E-2</v>
      </c>
      <c r="AD3369">
        <f t="shared" si="123"/>
        <v>14.333845316336774</v>
      </c>
    </row>
    <row r="3370" spans="1:30" x14ac:dyDescent="0.25">
      <c r="A3370">
        <v>8261</v>
      </c>
      <c r="B3370">
        <v>0.308</v>
      </c>
      <c r="C3370">
        <v>437.5</v>
      </c>
      <c r="D3370">
        <v>7.4497</v>
      </c>
      <c r="E3370">
        <v>0</v>
      </c>
      <c r="F3370">
        <v>5000</v>
      </c>
      <c r="G3370" t="s">
        <v>7</v>
      </c>
      <c r="AC3370">
        <f t="shared" si="122"/>
        <v>3.6614360437470274E-2</v>
      </c>
      <c r="AD3370">
        <f t="shared" si="123"/>
        <v>14.331879531836247</v>
      </c>
    </row>
    <row r="3371" spans="1:30" x14ac:dyDescent="0.25">
      <c r="A3371">
        <v>8266</v>
      </c>
      <c r="B3371">
        <v>0.308</v>
      </c>
      <c r="C3371">
        <v>437.44</v>
      </c>
      <c r="D3371">
        <v>7.4497</v>
      </c>
      <c r="E3371">
        <v>0</v>
      </c>
      <c r="F3371">
        <v>5000</v>
      </c>
      <c r="G3371" t="s">
        <v>7</v>
      </c>
      <c r="AC3371">
        <f t="shared" si="122"/>
        <v>3.6614360437470274E-2</v>
      </c>
      <c r="AD3371">
        <f t="shared" si="123"/>
        <v>14.330896639585985</v>
      </c>
    </row>
    <row r="3372" spans="1:30" x14ac:dyDescent="0.25">
      <c r="A3372">
        <v>8271</v>
      </c>
      <c r="B3372">
        <v>0.308</v>
      </c>
      <c r="C3372">
        <v>437.41</v>
      </c>
      <c r="D3372">
        <v>7.4497</v>
      </c>
      <c r="E3372">
        <v>0</v>
      </c>
      <c r="F3372">
        <v>5000</v>
      </c>
      <c r="G3372" t="s">
        <v>7</v>
      </c>
      <c r="AC3372">
        <f t="shared" si="122"/>
        <v>3.6614360437470274E-2</v>
      </c>
      <c r="AD3372">
        <f t="shared" si="123"/>
        <v>14.331224270336072</v>
      </c>
    </row>
    <row r="3373" spans="1:30" x14ac:dyDescent="0.25">
      <c r="A3373">
        <v>8276</v>
      </c>
      <c r="B3373">
        <v>0.308</v>
      </c>
      <c r="C3373">
        <v>437.42</v>
      </c>
      <c r="D3373">
        <v>7.4497</v>
      </c>
      <c r="E3373">
        <v>0</v>
      </c>
      <c r="F3373">
        <v>5000</v>
      </c>
      <c r="G3373" t="s">
        <v>7</v>
      </c>
      <c r="AC3373">
        <f t="shared" si="122"/>
        <v>3.6614360437470274E-2</v>
      </c>
      <c r="AD3373">
        <f t="shared" si="123"/>
        <v>14.331224270336072</v>
      </c>
    </row>
    <row r="3374" spans="1:30" x14ac:dyDescent="0.25">
      <c r="A3374">
        <v>8281</v>
      </c>
      <c r="B3374">
        <v>0.308</v>
      </c>
      <c r="C3374">
        <v>437.42</v>
      </c>
      <c r="D3374">
        <v>7.4497999999999998</v>
      </c>
      <c r="E3374">
        <v>0</v>
      </c>
      <c r="F3374">
        <v>5000</v>
      </c>
      <c r="G3374" t="s">
        <v>7</v>
      </c>
      <c r="AC3374">
        <f t="shared" si="122"/>
        <v>3.6614360437470274E-2</v>
      </c>
      <c r="AD3374">
        <f t="shared" si="123"/>
        <v>14.330569008835896</v>
      </c>
    </row>
    <row r="3375" spans="1:30" x14ac:dyDescent="0.25">
      <c r="A3375">
        <v>8286</v>
      </c>
      <c r="B3375">
        <v>0.308</v>
      </c>
      <c r="C3375">
        <v>437.4</v>
      </c>
      <c r="D3375">
        <v>7.4497999999999998</v>
      </c>
      <c r="E3375">
        <v>0</v>
      </c>
      <c r="F3375">
        <v>5000</v>
      </c>
      <c r="G3375" t="s">
        <v>7</v>
      </c>
      <c r="AC3375">
        <f t="shared" si="122"/>
        <v>3.6614360437470274E-2</v>
      </c>
      <c r="AD3375">
        <f t="shared" si="123"/>
        <v>14.329586116585633</v>
      </c>
    </row>
    <row r="3376" spans="1:30" x14ac:dyDescent="0.25">
      <c r="A3376">
        <v>8291</v>
      </c>
      <c r="B3376">
        <v>0.308</v>
      </c>
      <c r="C3376">
        <v>437.37</v>
      </c>
      <c r="D3376">
        <v>7.4497999999999998</v>
      </c>
      <c r="E3376">
        <v>0</v>
      </c>
      <c r="F3376">
        <v>5000</v>
      </c>
      <c r="G3376" t="s">
        <v>7</v>
      </c>
      <c r="AC3376">
        <f t="shared" si="122"/>
        <v>3.6614360437470274E-2</v>
      </c>
      <c r="AD3376">
        <f t="shared" si="123"/>
        <v>14.328603224335369</v>
      </c>
    </row>
    <row r="3377" spans="1:30" x14ac:dyDescent="0.25">
      <c r="A3377">
        <v>8296</v>
      </c>
      <c r="B3377">
        <v>0.308</v>
      </c>
      <c r="C3377">
        <v>437.34</v>
      </c>
      <c r="D3377">
        <v>7.4497999999999998</v>
      </c>
      <c r="E3377">
        <v>0</v>
      </c>
      <c r="F3377">
        <v>5000</v>
      </c>
      <c r="G3377" t="s">
        <v>7</v>
      </c>
      <c r="AC3377">
        <f t="shared" si="122"/>
        <v>3.6614360437470274E-2</v>
      </c>
      <c r="AD3377">
        <f t="shared" si="123"/>
        <v>14.327620332085107</v>
      </c>
    </row>
    <row r="3378" spans="1:30" x14ac:dyDescent="0.25">
      <c r="A3378">
        <v>8301</v>
      </c>
      <c r="B3378">
        <v>0.308</v>
      </c>
      <c r="C3378">
        <v>437.31</v>
      </c>
      <c r="D3378">
        <v>7.4497999999999998</v>
      </c>
      <c r="E3378">
        <v>0</v>
      </c>
      <c r="F3378">
        <v>5000</v>
      </c>
      <c r="G3378" t="s">
        <v>7</v>
      </c>
      <c r="AC3378">
        <f t="shared" si="122"/>
        <v>3.6614360437470274E-2</v>
      </c>
      <c r="AD3378">
        <f t="shared" si="123"/>
        <v>14.326965070584933</v>
      </c>
    </row>
    <row r="3379" spans="1:30" x14ac:dyDescent="0.25">
      <c r="A3379">
        <v>8306</v>
      </c>
      <c r="B3379">
        <v>0.308</v>
      </c>
      <c r="C3379">
        <v>437.29</v>
      </c>
      <c r="D3379">
        <v>7.4497999999999998</v>
      </c>
      <c r="E3379">
        <v>0</v>
      </c>
      <c r="F3379">
        <v>5000</v>
      </c>
      <c r="G3379" t="s">
        <v>7</v>
      </c>
      <c r="AC3379">
        <f t="shared" si="122"/>
        <v>3.6614360437470274E-2</v>
      </c>
      <c r="AD3379">
        <f t="shared" si="123"/>
        <v>14.325982178334668</v>
      </c>
    </row>
    <row r="3380" spans="1:30" x14ac:dyDescent="0.25">
      <c r="A3380">
        <v>8311</v>
      </c>
      <c r="B3380">
        <v>0.308</v>
      </c>
      <c r="C3380">
        <v>437.26</v>
      </c>
      <c r="D3380">
        <v>7.4497999999999998</v>
      </c>
      <c r="E3380">
        <v>0</v>
      </c>
      <c r="F3380">
        <v>5000</v>
      </c>
      <c r="G3380" t="s">
        <v>7</v>
      </c>
      <c r="AC3380">
        <f t="shared" si="122"/>
        <v>3.6614360437470274E-2</v>
      </c>
      <c r="AD3380">
        <f t="shared" si="123"/>
        <v>14.32565454758458</v>
      </c>
    </row>
    <row r="3381" spans="1:30" x14ac:dyDescent="0.25">
      <c r="A3381">
        <v>8316</v>
      </c>
      <c r="B3381">
        <v>0.308</v>
      </c>
      <c r="C3381">
        <v>437.25</v>
      </c>
      <c r="D3381">
        <v>7.4497</v>
      </c>
      <c r="E3381">
        <v>0</v>
      </c>
      <c r="F3381">
        <v>5000</v>
      </c>
      <c r="G3381" t="s">
        <v>7</v>
      </c>
      <c r="AC3381">
        <f t="shared" si="122"/>
        <v>3.6614360437470274E-2</v>
      </c>
      <c r="AD3381">
        <f t="shared" si="123"/>
        <v>14.324671655334319</v>
      </c>
    </row>
    <row r="3382" spans="1:30" x14ac:dyDescent="0.25">
      <c r="A3382">
        <v>8321</v>
      </c>
      <c r="B3382">
        <v>0.308</v>
      </c>
      <c r="C3382">
        <v>437.22</v>
      </c>
      <c r="D3382">
        <v>7.4497</v>
      </c>
      <c r="E3382">
        <v>0</v>
      </c>
      <c r="F3382">
        <v>5000</v>
      </c>
      <c r="G3382" t="s">
        <v>7</v>
      </c>
      <c r="AC3382">
        <f t="shared" si="122"/>
        <v>3.6614360437470274E-2</v>
      </c>
      <c r="AD3382">
        <f t="shared" si="123"/>
        <v>14.324016393834142</v>
      </c>
    </row>
    <row r="3383" spans="1:30" x14ac:dyDescent="0.25">
      <c r="A3383">
        <v>8326</v>
      </c>
      <c r="B3383">
        <v>0.308</v>
      </c>
      <c r="C3383">
        <v>437.2</v>
      </c>
      <c r="D3383">
        <v>7.4497</v>
      </c>
      <c r="E3383">
        <v>0</v>
      </c>
      <c r="F3383">
        <v>5000</v>
      </c>
      <c r="G3383" t="s">
        <v>7</v>
      </c>
      <c r="AC3383">
        <f t="shared" si="122"/>
        <v>3.6614360437470274E-2</v>
      </c>
      <c r="AD3383">
        <f t="shared" si="123"/>
        <v>14.323361132333968</v>
      </c>
    </row>
    <row r="3384" spans="1:30" x14ac:dyDescent="0.25">
      <c r="A3384">
        <v>8331</v>
      </c>
      <c r="B3384">
        <v>0.308</v>
      </c>
      <c r="C3384">
        <v>437.18</v>
      </c>
      <c r="D3384">
        <v>7.4497</v>
      </c>
      <c r="E3384">
        <v>0</v>
      </c>
      <c r="F3384">
        <v>5000</v>
      </c>
      <c r="G3384" t="s">
        <v>7</v>
      </c>
      <c r="AC3384">
        <f t="shared" si="122"/>
        <v>3.6614360437470274E-2</v>
      </c>
      <c r="AD3384">
        <f t="shared" si="123"/>
        <v>14.323033501583879</v>
      </c>
    </row>
    <row r="3385" spans="1:30" x14ac:dyDescent="0.25">
      <c r="A3385">
        <v>8336</v>
      </c>
      <c r="B3385">
        <v>0.308</v>
      </c>
      <c r="C3385">
        <v>437.17</v>
      </c>
      <c r="D3385">
        <v>7.4497</v>
      </c>
      <c r="E3385">
        <v>0</v>
      </c>
      <c r="F3385">
        <v>5000</v>
      </c>
      <c r="G3385" t="s">
        <v>7</v>
      </c>
      <c r="AC3385">
        <f t="shared" si="122"/>
        <v>3.6614360437470274E-2</v>
      </c>
      <c r="AD3385">
        <f t="shared" si="123"/>
        <v>14.322705870833792</v>
      </c>
    </row>
    <row r="3386" spans="1:30" x14ac:dyDescent="0.25">
      <c r="A3386">
        <v>8341</v>
      </c>
      <c r="B3386">
        <v>0.308</v>
      </c>
      <c r="C3386">
        <v>437.16</v>
      </c>
      <c r="D3386">
        <v>7.4497</v>
      </c>
      <c r="E3386">
        <v>0</v>
      </c>
      <c r="F3386">
        <v>5000</v>
      </c>
      <c r="G3386" t="s">
        <v>7</v>
      </c>
      <c r="AC3386">
        <f t="shared" si="122"/>
        <v>3.6614360437470274E-2</v>
      </c>
      <c r="AD3386">
        <f t="shared" si="123"/>
        <v>14.321395347833441</v>
      </c>
    </row>
    <row r="3387" spans="1:30" x14ac:dyDescent="0.25">
      <c r="A3387">
        <v>8346</v>
      </c>
      <c r="B3387">
        <v>0.308</v>
      </c>
      <c r="C3387">
        <v>437.12</v>
      </c>
      <c r="D3387">
        <v>7.4497</v>
      </c>
      <c r="E3387">
        <v>0</v>
      </c>
      <c r="F3387">
        <v>5000</v>
      </c>
      <c r="G3387" t="s">
        <v>7</v>
      </c>
      <c r="AC3387">
        <f t="shared" si="122"/>
        <v>3.6614360437470274E-2</v>
      </c>
      <c r="AD3387">
        <f t="shared" si="123"/>
        <v>14.32008482483309</v>
      </c>
    </row>
    <row r="3388" spans="1:30" x14ac:dyDescent="0.25">
      <c r="A3388">
        <v>8351</v>
      </c>
      <c r="B3388">
        <v>0.308</v>
      </c>
      <c r="C3388">
        <v>437.08</v>
      </c>
      <c r="D3388">
        <v>7.4497</v>
      </c>
      <c r="E3388">
        <v>0</v>
      </c>
      <c r="F3388">
        <v>5000</v>
      </c>
      <c r="G3388" t="s">
        <v>7</v>
      </c>
      <c r="AC3388">
        <f t="shared" si="122"/>
        <v>3.6614360437470274E-2</v>
      </c>
      <c r="AD3388">
        <f t="shared" si="123"/>
        <v>14.319757194083001</v>
      </c>
    </row>
    <row r="3389" spans="1:30" x14ac:dyDescent="0.25">
      <c r="A3389">
        <v>8356</v>
      </c>
      <c r="B3389">
        <v>0.308</v>
      </c>
      <c r="C3389">
        <v>437.07</v>
      </c>
      <c r="D3389">
        <v>7.4497</v>
      </c>
      <c r="E3389">
        <v>0</v>
      </c>
      <c r="F3389">
        <v>5000</v>
      </c>
      <c r="G3389" t="s">
        <v>7</v>
      </c>
      <c r="AC3389">
        <f t="shared" si="122"/>
        <v>3.6614360437470274E-2</v>
      </c>
      <c r="AD3389">
        <f t="shared" si="123"/>
        <v>14.319101932582827</v>
      </c>
    </row>
    <row r="3390" spans="1:30" x14ac:dyDescent="0.25">
      <c r="A3390">
        <v>8361</v>
      </c>
      <c r="B3390">
        <v>0.308</v>
      </c>
      <c r="C3390">
        <v>437.05</v>
      </c>
      <c r="D3390">
        <v>7.4497999999999998</v>
      </c>
      <c r="E3390">
        <v>0</v>
      </c>
      <c r="F3390">
        <v>5000</v>
      </c>
      <c r="G3390" t="s">
        <v>7</v>
      </c>
      <c r="AC3390">
        <f t="shared" si="122"/>
        <v>3.6614360437470274E-2</v>
      </c>
      <c r="AD3390">
        <f t="shared" si="123"/>
        <v>14.317463778832389</v>
      </c>
    </row>
    <row r="3391" spans="1:30" x14ac:dyDescent="0.25">
      <c r="A3391">
        <v>8366</v>
      </c>
      <c r="B3391">
        <v>0.308</v>
      </c>
      <c r="C3391">
        <v>437</v>
      </c>
      <c r="D3391">
        <v>7.4497999999999998</v>
      </c>
      <c r="E3391">
        <v>0</v>
      </c>
      <c r="F3391">
        <v>5000</v>
      </c>
      <c r="G3391" t="s">
        <v>7</v>
      </c>
      <c r="AC3391">
        <f t="shared" si="122"/>
        <v>3.6614360437470274E-2</v>
      </c>
      <c r="AD3391">
        <f t="shared" si="123"/>
        <v>14.316480886582125</v>
      </c>
    </row>
    <row r="3392" spans="1:30" x14ac:dyDescent="0.25">
      <c r="A3392">
        <v>8371</v>
      </c>
      <c r="B3392">
        <v>0.308</v>
      </c>
      <c r="C3392">
        <v>436.97</v>
      </c>
      <c r="D3392">
        <v>7.4497999999999998</v>
      </c>
      <c r="E3392">
        <v>0</v>
      </c>
      <c r="F3392">
        <v>5000</v>
      </c>
      <c r="G3392" t="s">
        <v>7</v>
      </c>
      <c r="AC3392">
        <f t="shared" si="122"/>
        <v>3.6614360437470274E-2</v>
      </c>
      <c r="AD3392">
        <f t="shared" si="123"/>
        <v>14.315825625081949</v>
      </c>
    </row>
    <row r="3393" spans="1:30" x14ac:dyDescent="0.25">
      <c r="A3393">
        <v>8376</v>
      </c>
      <c r="B3393">
        <v>0.308</v>
      </c>
      <c r="C3393">
        <v>436.95</v>
      </c>
      <c r="D3393">
        <v>7.4497</v>
      </c>
      <c r="E3393">
        <v>0</v>
      </c>
      <c r="F3393">
        <v>5000</v>
      </c>
      <c r="G3393" t="s">
        <v>7</v>
      </c>
      <c r="AC3393">
        <f t="shared" si="122"/>
        <v>3.6614360437470274E-2</v>
      </c>
      <c r="AD3393">
        <f t="shared" si="123"/>
        <v>14.314842732831687</v>
      </c>
    </row>
    <row r="3394" spans="1:30" x14ac:dyDescent="0.25">
      <c r="A3394">
        <v>8381</v>
      </c>
      <c r="B3394">
        <v>0.308</v>
      </c>
      <c r="C3394">
        <v>436.92</v>
      </c>
      <c r="D3394">
        <v>7.4497</v>
      </c>
      <c r="E3394">
        <v>0</v>
      </c>
      <c r="F3394">
        <v>5000</v>
      </c>
      <c r="G3394" t="s">
        <v>7</v>
      </c>
      <c r="AC3394">
        <f t="shared" ref="AC3394:AC3457" si="124">B3395/$Z$1</f>
        <v>3.6614360437470274E-2</v>
      </c>
      <c r="AD3394">
        <f t="shared" si="123"/>
        <v>14.313204579081248</v>
      </c>
    </row>
    <row r="3395" spans="1:30" x14ac:dyDescent="0.25">
      <c r="A3395">
        <v>8386</v>
      </c>
      <c r="B3395">
        <v>0.308</v>
      </c>
      <c r="C3395">
        <v>436.87</v>
      </c>
      <c r="D3395">
        <v>7.4497</v>
      </c>
      <c r="E3395">
        <v>0</v>
      </c>
      <c r="F3395">
        <v>5000</v>
      </c>
      <c r="G3395" t="s">
        <v>7</v>
      </c>
      <c r="AC3395">
        <f t="shared" si="124"/>
        <v>3.6614360437470274E-2</v>
      </c>
      <c r="AD3395">
        <f t="shared" ref="AD3395:AD3458" si="125">C3396/$X$13</f>
        <v>14.312221686830984</v>
      </c>
    </row>
    <row r="3396" spans="1:30" x14ac:dyDescent="0.25">
      <c r="A3396">
        <v>8391</v>
      </c>
      <c r="B3396">
        <v>0.308</v>
      </c>
      <c r="C3396">
        <v>436.84</v>
      </c>
      <c r="D3396">
        <v>7.4497</v>
      </c>
      <c r="E3396">
        <v>0</v>
      </c>
      <c r="F3396">
        <v>5000</v>
      </c>
      <c r="G3396" t="s">
        <v>7</v>
      </c>
      <c r="AC3396">
        <f t="shared" si="124"/>
        <v>3.6614360437470274E-2</v>
      </c>
      <c r="AD3396">
        <f t="shared" si="125"/>
        <v>14.310255902330459</v>
      </c>
    </row>
    <row r="3397" spans="1:30" x14ac:dyDescent="0.25">
      <c r="A3397">
        <v>8396</v>
      </c>
      <c r="B3397">
        <v>0.308</v>
      </c>
      <c r="C3397">
        <v>436.78</v>
      </c>
      <c r="D3397">
        <v>7.4497999999999998</v>
      </c>
      <c r="E3397">
        <v>0</v>
      </c>
      <c r="F3397">
        <v>5000</v>
      </c>
      <c r="G3397" t="s">
        <v>7</v>
      </c>
      <c r="AC3397">
        <f t="shared" si="124"/>
        <v>3.6614360437470274E-2</v>
      </c>
      <c r="AD3397">
        <f t="shared" si="125"/>
        <v>14.308945379330108</v>
      </c>
    </row>
    <row r="3398" spans="1:30" x14ac:dyDescent="0.25">
      <c r="A3398">
        <v>8401</v>
      </c>
      <c r="B3398">
        <v>0.308</v>
      </c>
      <c r="C3398">
        <v>436.74</v>
      </c>
      <c r="D3398">
        <v>7.4497999999999998</v>
      </c>
      <c r="E3398">
        <v>0</v>
      </c>
      <c r="F3398">
        <v>5000</v>
      </c>
      <c r="G3398" t="s">
        <v>7</v>
      </c>
      <c r="AC3398">
        <f t="shared" si="124"/>
        <v>3.6614360437470274E-2</v>
      </c>
      <c r="AD3398">
        <f t="shared" si="125"/>
        <v>14.307634856329758</v>
      </c>
    </row>
    <row r="3399" spans="1:30" x14ac:dyDescent="0.25">
      <c r="A3399">
        <v>8406</v>
      </c>
      <c r="B3399">
        <v>0.308</v>
      </c>
      <c r="C3399">
        <v>436.7</v>
      </c>
      <c r="D3399">
        <v>7.4497</v>
      </c>
      <c r="E3399">
        <v>0</v>
      </c>
      <c r="F3399">
        <v>5000</v>
      </c>
      <c r="G3399" t="s">
        <v>7</v>
      </c>
      <c r="AC3399">
        <f t="shared" si="124"/>
        <v>3.6614360437470274E-2</v>
      </c>
      <c r="AD3399">
        <f t="shared" si="125"/>
        <v>14.306651964079496</v>
      </c>
    </row>
    <row r="3400" spans="1:30" x14ac:dyDescent="0.25">
      <c r="A3400">
        <v>8411</v>
      </c>
      <c r="B3400">
        <v>0.308</v>
      </c>
      <c r="C3400">
        <v>436.67</v>
      </c>
      <c r="D3400">
        <v>7.4497999999999998</v>
      </c>
      <c r="E3400">
        <v>0</v>
      </c>
      <c r="F3400">
        <v>5000</v>
      </c>
      <c r="G3400" t="s">
        <v>7</v>
      </c>
      <c r="AC3400">
        <f t="shared" si="124"/>
        <v>3.6614360437470274E-2</v>
      </c>
      <c r="AD3400">
        <f t="shared" si="125"/>
        <v>14.306324333329407</v>
      </c>
    </row>
    <row r="3401" spans="1:30" x14ac:dyDescent="0.25">
      <c r="A3401">
        <v>8416</v>
      </c>
      <c r="B3401">
        <v>0.308</v>
      </c>
      <c r="C3401">
        <v>436.66</v>
      </c>
      <c r="D3401">
        <v>7.4497999999999998</v>
      </c>
      <c r="E3401">
        <v>0</v>
      </c>
      <c r="F3401">
        <v>5000</v>
      </c>
      <c r="G3401" t="s">
        <v>7</v>
      </c>
      <c r="AC3401">
        <f t="shared" si="124"/>
        <v>3.6614360437470274E-2</v>
      </c>
      <c r="AD3401">
        <f t="shared" si="125"/>
        <v>14.305341441079143</v>
      </c>
    </row>
    <row r="3402" spans="1:30" x14ac:dyDescent="0.25">
      <c r="A3402">
        <v>8421</v>
      </c>
      <c r="B3402">
        <v>0.308</v>
      </c>
      <c r="C3402">
        <v>436.63</v>
      </c>
      <c r="D3402">
        <v>7.4497999999999998</v>
      </c>
      <c r="E3402">
        <v>0</v>
      </c>
      <c r="F3402">
        <v>5000</v>
      </c>
      <c r="G3402" t="s">
        <v>7</v>
      </c>
      <c r="AC3402">
        <f t="shared" si="124"/>
        <v>3.6614360437470274E-2</v>
      </c>
      <c r="AD3402">
        <f t="shared" si="125"/>
        <v>14.304686179578969</v>
      </c>
    </row>
    <row r="3403" spans="1:30" x14ac:dyDescent="0.25">
      <c r="A3403">
        <v>8426</v>
      </c>
      <c r="B3403">
        <v>0.308</v>
      </c>
      <c r="C3403">
        <v>436.61</v>
      </c>
      <c r="D3403">
        <v>7.4497999999999998</v>
      </c>
      <c r="E3403">
        <v>0</v>
      </c>
      <c r="F3403">
        <v>5000</v>
      </c>
      <c r="G3403" t="s">
        <v>7</v>
      </c>
      <c r="AC3403">
        <f t="shared" si="124"/>
        <v>3.6614360437470274E-2</v>
      </c>
      <c r="AD3403">
        <f t="shared" si="125"/>
        <v>14.304030918078793</v>
      </c>
    </row>
    <row r="3404" spans="1:30" x14ac:dyDescent="0.25">
      <c r="A3404">
        <v>8431</v>
      </c>
      <c r="B3404">
        <v>0.308</v>
      </c>
      <c r="C3404">
        <v>436.59</v>
      </c>
      <c r="D3404">
        <v>7.4497999999999998</v>
      </c>
      <c r="E3404">
        <v>0</v>
      </c>
      <c r="F3404">
        <v>5000</v>
      </c>
      <c r="G3404" t="s">
        <v>7</v>
      </c>
      <c r="AC3404">
        <f t="shared" si="124"/>
        <v>3.6614360437470274E-2</v>
      </c>
      <c r="AD3404">
        <f t="shared" si="125"/>
        <v>14.302392764328355</v>
      </c>
    </row>
    <row r="3405" spans="1:30" x14ac:dyDescent="0.25">
      <c r="A3405">
        <v>8436</v>
      </c>
      <c r="B3405">
        <v>0.308</v>
      </c>
      <c r="C3405">
        <v>436.54</v>
      </c>
      <c r="D3405">
        <v>7.4497999999999998</v>
      </c>
      <c r="E3405">
        <v>0</v>
      </c>
      <c r="F3405">
        <v>5000</v>
      </c>
      <c r="G3405" t="s">
        <v>7</v>
      </c>
      <c r="AC3405">
        <f t="shared" si="124"/>
        <v>3.6614360437470274E-2</v>
      </c>
      <c r="AD3405">
        <f t="shared" si="125"/>
        <v>14.300754610577917</v>
      </c>
    </row>
    <row r="3406" spans="1:30" x14ac:dyDescent="0.25">
      <c r="A3406">
        <v>8441</v>
      </c>
      <c r="B3406">
        <v>0.308</v>
      </c>
      <c r="C3406">
        <v>436.49</v>
      </c>
      <c r="D3406">
        <v>7.4497999999999998</v>
      </c>
      <c r="E3406">
        <v>0</v>
      </c>
      <c r="F3406">
        <v>5000</v>
      </c>
      <c r="G3406" t="s">
        <v>7</v>
      </c>
      <c r="AC3406">
        <f t="shared" si="124"/>
        <v>3.6614360437470274E-2</v>
      </c>
      <c r="AD3406">
        <f t="shared" si="125"/>
        <v>14.300426979827829</v>
      </c>
    </row>
    <row r="3407" spans="1:30" x14ac:dyDescent="0.25">
      <c r="A3407">
        <v>8446</v>
      </c>
      <c r="B3407">
        <v>0.308</v>
      </c>
      <c r="C3407">
        <v>436.48</v>
      </c>
      <c r="D3407">
        <v>7.4497999999999998</v>
      </c>
      <c r="E3407">
        <v>0</v>
      </c>
      <c r="F3407">
        <v>5000</v>
      </c>
      <c r="G3407" t="s">
        <v>7</v>
      </c>
      <c r="AC3407">
        <f t="shared" si="124"/>
        <v>3.6614360437470274E-2</v>
      </c>
      <c r="AD3407">
        <f t="shared" si="125"/>
        <v>14.299771718327651</v>
      </c>
    </row>
    <row r="3408" spans="1:30" x14ac:dyDescent="0.25">
      <c r="A3408">
        <v>8451</v>
      </c>
      <c r="B3408">
        <v>0.308</v>
      </c>
      <c r="C3408">
        <v>436.46</v>
      </c>
      <c r="D3408">
        <v>7.4497999999999998</v>
      </c>
      <c r="E3408">
        <v>0</v>
      </c>
      <c r="F3408">
        <v>5000</v>
      </c>
      <c r="G3408" t="s">
        <v>7</v>
      </c>
      <c r="AC3408">
        <f t="shared" si="124"/>
        <v>3.6614360437470274E-2</v>
      </c>
      <c r="AD3408">
        <f t="shared" si="125"/>
        <v>14.300099349077742</v>
      </c>
    </row>
    <row r="3409" spans="1:30" x14ac:dyDescent="0.25">
      <c r="A3409">
        <v>8456</v>
      </c>
      <c r="B3409">
        <v>0.308</v>
      </c>
      <c r="C3409">
        <v>436.47</v>
      </c>
      <c r="D3409">
        <v>7.4497999999999998</v>
      </c>
      <c r="E3409">
        <v>0</v>
      </c>
      <c r="F3409">
        <v>5000</v>
      </c>
      <c r="G3409" t="s">
        <v>7</v>
      </c>
      <c r="AC3409">
        <f t="shared" si="124"/>
        <v>3.6614360437470274E-2</v>
      </c>
      <c r="AD3409">
        <f t="shared" si="125"/>
        <v>14.300099349077742</v>
      </c>
    </row>
    <row r="3410" spans="1:30" x14ac:dyDescent="0.25">
      <c r="A3410">
        <v>8461</v>
      </c>
      <c r="B3410">
        <v>0.308</v>
      </c>
      <c r="C3410">
        <v>436.47</v>
      </c>
      <c r="D3410">
        <v>7.4497999999999998</v>
      </c>
      <c r="E3410">
        <v>0</v>
      </c>
      <c r="F3410">
        <v>5000</v>
      </c>
      <c r="G3410" t="s">
        <v>7</v>
      </c>
      <c r="AC3410">
        <f t="shared" si="124"/>
        <v>3.6614360437470274E-2</v>
      </c>
      <c r="AD3410">
        <f t="shared" si="125"/>
        <v>14.299116456827477</v>
      </c>
    </row>
    <row r="3411" spans="1:30" x14ac:dyDescent="0.25">
      <c r="A3411">
        <v>8466</v>
      </c>
      <c r="B3411">
        <v>0.308</v>
      </c>
      <c r="C3411">
        <v>436.44</v>
      </c>
      <c r="D3411">
        <v>7.4497999999999998</v>
      </c>
      <c r="E3411">
        <v>0</v>
      </c>
      <c r="F3411">
        <v>5000</v>
      </c>
      <c r="G3411" t="s">
        <v>7</v>
      </c>
      <c r="AC3411">
        <f t="shared" si="124"/>
        <v>3.6614360437470274E-2</v>
      </c>
      <c r="AD3411">
        <f t="shared" si="125"/>
        <v>14.298461195327302</v>
      </c>
    </row>
    <row r="3412" spans="1:30" x14ac:dyDescent="0.25">
      <c r="A3412">
        <v>8471</v>
      </c>
      <c r="B3412">
        <v>0.308</v>
      </c>
      <c r="C3412">
        <v>436.42</v>
      </c>
      <c r="D3412">
        <v>7.4497999999999998</v>
      </c>
      <c r="E3412">
        <v>0</v>
      </c>
      <c r="F3412">
        <v>5000</v>
      </c>
      <c r="G3412" t="s">
        <v>7</v>
      </c>
      <c r="AC3412">
        <f t="shared" si="124"/>
        <v>3.6614360437470274E-2</v>
      </c>
      <c r="AD3412">
        <f t="shared" si="125"/>
        <v>14.296495410826775</v>
      </c>
    </row>
    <row r="3413" spans="1:30" x14ac:dyDescent="0.25">
      <c r="A3413">
        <v>8476</v>
      </c>
      <c r="B3413">
        <v>0.308</v>
      </c>
      <c r="C3413">
        <v>436.36</v>
      </c>
      <c r="D3413">
        <v>7.4497</v>
      </c>
      <c r="E3413">
        <v>0</v>
      </c>
      <c r="F3413">
        <v>5000</v>
      </c>
      <c r="G3413" t="s">
        <v>7</v>
      </c>
      <c r="AC3413">
        <f t="shared" si="124"/>
        <v>3.6614360437470274E-2</v>
      </c>
      <c r="AD3413">
        <f t="shared" si="125"/>
        <v>14.295184887826425</v>
      </c>
    </row>
    <row r="3414" spans="1:30" x14ac:dyDescent="0.25">
      <c r="A3414">
        <v>8481</v>
      </c>
      <c r="B3414">
        <v>0.308</v>
      </c>
      <c r="C3414">
        <v>436.32</v>
      </c>
      <c r="D3414">
        <v>7.4497</v>
      </c>
      <c r="E3414">
        <v>0</v>
      </c>
      <c r="F3414">
        <v>5000</v>
      </c>
      <c r="G3414" t="s">
        <v>7</v>
      </c>
      <c r="AC3414">
        <f t="shared" si="124"/>
        <v>3.6614360437470274E-2</v>
      </c>
      <c r="AD3414">
        <f t="shared" si="125"/>
        <v>14.29452962632625</v>
      </c>
    </row>
    <row r="3415" spans="1:30" x14ac:dyDescent="0.25">
      <c r="A3415">
        <v>8486</v>
      </c>
      <c r="B3415">
        <v>0.308</v>
      </c>
      <c r="C3415">
        <v>436.3</v>
      </c>
      <c r="D3415">
        <v>7.4497</v>
      </c>
      <c r="E3415">
        <v>0</v>
      </c>
      <c r="F3415">
        <v>5000</v>
      </c>
      <c r="G3415" t="s">
        <v>7</v>
      </c>
      <c r="AC3415">
        <f t="shared" si="124"/>
        <v>3.6614360437470274E-2</v>
      </c>
      <c r="AD3415">
        <f t="shared" si="125"/>
        <v>14.29452962632625</v>
      </c>
    </row>
    <row r="3416" spans="1:30" x14ac:dyDescent="0.25">
      <c r="A3416">
        <v>8491</v>
      </c>
      <c r="B3416">
        <v>0.308</v>
      </c>
      <c r="C3416">
        <v>436.3</v>
      </c>
      <c r="D3416">
        <v>7.4497</v>
      </c>
      <c r="E3416">
        <v>0</v>
      </c>
      <c r="F3416">
        <v>5000</v>
      </c>
      <c r="G3416" t="s">
        <v>7</v>
      </c>
      <c r="AC3416">
        <f t="shared" si="124"/>
        <v>3.6614360437470274E-2</v>
      </c>
      <c r="AD3416">
        <f t="shared" si="125"/>
        <v>14.293874364826074</v>
      </c>
    </row>
    <row r="3417" spans="1:30" x14ac:dyDescent="0.25">
      <c r="A3417">
        <v>8496</v>
      </c>
      <c r="B3417">
        <v>0.308</v>
      </c>
      <c r="C3417">
        <v>436.28</v>
      </c>
      <c r="D3417">
        <v>7.4497999999999998</v>
      </c>
      <c r="E3417">
        <v>0</v>
      </c>
      <c r="F3417">
        <v>5000</v>
      </c>
      <c r="G3417" t="s">
        <v>7</v>
      </c>
      <c r="AC3417">
        <f t="shared" si="124"/>
        <v>3.6614360437470274E-2</v>
      </c>
      <c r="AD3417">
        <f t="shared" si="125"/>
        <v>14.293874364826074</v>
      </c>
    </row>
    <row r="3418" spans="1:30" x14ac:dyDescent="0.25">
      <c r="A3418">
        <v>8501</v>
      </c>
      <c r="B3418">
        <v>0.308</v>
      </c>
      <c r="C3418">
        <v>436.28</v>
      </c>
      <c r="D3418">
        <v>7.4497999999999998</v>
      </c>
      <c r="E3418">
        <v>0</v>
      </c>
      <c r="F3418">
        <v>5000</v>
      </c>
      <c r="G3418" t="s">
        <v>7</v>
      </c>
      <c r="AC3418">
        <f t="shared" si="124"/>
        <v>3.6614360437470274E-2</v>
      </c>
      <c r="AD3418">
        <f t="shared" si="125"/>
        <v>14.293874364826074</v>
      </c>
    </row>
    <row r="3419" spans="1:30" x14ac:dyDescent="0.25">
      <c r="A3419">
        <v>8506</v>
      </c>
      <c r="B3419">
        <v>0.308</v>
      </c>
      <c r="C3419">
        <v>436.28</v>
      </c>
      <c r="D3419">
        <v>7.4497</v>
      </c>
      <c r="E3419">
        <v>0</v>
      </c>
      <c r="F3419">
        <v>5000</v>
      </c>
      <c r="G3419" t="s">
        <v>7</v>
      </c>
      <c r="AC3419">
        <f t="shared" si="124"/>
        <v>3.6614360437470274E-2</v>
      </c>
      <c r="AD3419">
        <f t="shared" si="125"/>
        <v>14.293546734075987</v>
      </c>
    </row>
    <row r="3420" spans="1:30" x14ac:dyDescent="0.25">
      <c r="A3420">
        <v>8511</v>
      </c>
      <c r="B3420">
        <v>0.308</v>
      </c>
      <c r="C3420">
        <v>436.27</v>
      </c>
      <c r="D3420">
        <v>7.4497999999999998</v>
      </c>
      <c r="E3420">
        <v>0</v>
      </c>
      <c r="F3420">
        <v>5000</v>
      </c>
      <c r="G3420" t="s">
        <v>7</v>
      </c>
      <c r="AC3420">
        <f t="shared" si="124"/>
        <v>3.6614360437470274E-2</v>
      </c>
      <c r="AD3420">
        <f t="shared" si="125"/>
        <v>14.292563841825723</v>
      </c>
    </row>
    <row r="3421" spans="1:30" x14ac:dyDescent="0.25">
      <c r="A3421">
        <v>8516</v>
      </c>
      <c r="B3421">
        <v>0.308</v>
      </c>
      <c r="C3421">
        <v>436.24</v>
      </c>
      <c r="D3421">
        <v>7.4497999999999998</v>
      </c>
      <c r="E3421">
        <v>0</v>
      </c>
      <c r="F3421">
        <v>5000</v>
      </c>
      <c r="G3421" t="s">
        <v>7</v>
      </c>
      <c r="AC3421">
        <f t="shared" si="124"/>
        <v>3.6614360437470274E-2</v>
      </c>
      <c r="AD3421">
        <f t="shared" si="125"/>
        <v>14.292563841825723</v>
      </c>
    </row>
    <row r="3422" spans="1:30" x14ac:dyDescent="0.25">
      <c r="A3422">
        <v>8521</v>
      </c>
      <c r="B3422">
        <v>0.308</v>
      </c>
      <c r="C3422">
        <v>436.24</v>
      </c>
      <c r="D3422">
        <v>7.4497999999999998</v>
      </c>
      <c r="E3422">
        <v>0</v>
      </c>
      <c r="F3422">
        <v>5000</v>
      </c>
      <c r="G3422" t="s">
        <v>7</v>
      </c>
      <c r="AC3422">
        <f t="shared" si="124"/>
        <v>3.6614360437470274E-2</v>
      </c>
      <c r="AD3422">
        <f t="shared" si="125"/>
        <v>14.292563841825723</v>
      </c>
    </row>
    <row r="3423" spans="1:30" x14ac:dyDescent="0.25">
      <c r="A3423">
        <v>8526</v>
      </c>
      <c r="B3423">
        <v>0.308</v>
      </c>
      <c r="C3423">
        <v>436.24</v>
      </c>
      <c r="D3423">
        <v>7.4497999999999998</v>
      </c>
      <c r="E3423">
        <v>0</v>
      </c>
      <c r="F3423">
        <v>5000</v>
      </c>
      <c r="G3423" t="s">
        <v>7</v>
      </c>
      <c r="AC3423">
        <f t="shared" si="124"/>
        <v>3.6614360437470274E-2</v>
      </c>
      <c r="AD3423">
        <f t="shared" si="125"/>
        <v>14.292236211075636</v>
      </c>
    </row>
    <row r="3424" spans="1:30" x14ac:dyDescent="0.25">
      <c r="A3424">
        <v>8531</v>
      </c>
      <c r="B3424">
        <v>0.308</v>
      </c>
      <c r="C3424">
        <v>436.23</v>
      </c>
      <c r="D3424">
        <v>7.4497999999999998</v>
      </c>
      <c r="E3424">
        <v>0</v>
      </c>
      <c r="F3424">
        <v>5000</v>
      </c>
      <c r="G3424" t="s">
        <v>7</v>
      </c>
      <c r="AC3424">
        <f t="shared" si="124"/>
        <v>3.6614360437470274E-2</v>
      </c>
      <c r="AD3424">
        <f t="shared" si="125"/>
        <v>14.292236211075636</v>
      </c>
    </row>
    <row r="3425" spans="1:30" x14ac:dyDescent="0.25">
      <c r="A3425">
        <v>8536</v>
      </c>
      <c r="B3425">
        <v>0.308</v>
      </c>
      <c r="C3425">
        <v>436.23</v>
      </c>
      <c r="D3425">
        <v>7.4497999999999998</v>
      </c>
      <c r="E3425">
        <v>0</v>
      </c>
      <c r="F3425">
        <v>5000</v>
      </c>
      <c r="G3425" t="s">
        <v>7</v>
      </c>
      <c r="AC3425">
        <f t="shared" si="124"/>
        <v>3.6614360437470274E-2</v>
      </c>
      <c r="AD3425">
        <f t="shared" si="125"/>
        <v>14.291253318825373</v>
      </c>
    </row>
    <row r="3426" spans="1:30" x14ac:dyDescent="0.25">
      <c r="A3426">
        <v>8541</v>
      </c>
      <c r="B3426">
        <v>0.308</v>
      </c>
      <c r="C3426">
        <v>436.2</v>
      </c>
      <c r="D3426">
        <v>7.4497999999999998</v>
      </c>
      <c r="E3426">
        <v>0</v>
      </c>
      <c r="F3426">
        <v>5000</v>
      </c>
      <c r="G3426" t="s">
        <v>7</v>
      </c>
      <c r="AC3426">
        <f t="shared" si="124"/>
        <v>3.6614360437470274E-2</v>
      </c>
      <c r="AD3426">
        <f t="shared" si="125"/>
        <v>14.291253318825373</v>
      </c>
    </row>
    <row r="3427" spans="1:30" x14ac:dyDescent="0.25">
      <c r="A3427">
        <v>8546</v>
      </c>
      <c r="B3427">
        <v>0.308</v>
      </c>
      <c r="C3427">
        <v>436.2</v>
      </c>
      <c r="D3427">
        <v>7.4497999999999998</v>
      </c>
      <c r="E3427">
        <v>0</v>
      </c>
      <c r="F3427">
        <v>5000</v>
      </c>
      <c r="G3427" t="s">
        <v>7</v>
      </c>
      <c r="AC3427">
        <f t="shared" si="124"/>
        <v>3.6614360437470274E-2</v>
      </c>
      <c r="AD3427">
        <f t="shared" si="125"/>
        <v>14.289942795825022</v>
      </c>
    </row>
    <row r="3428" spans="1:30" x14ac:dyDescent="0.25">
      <c r="A3428">
        <v>8551</v>
      </c>
      <c r="B3428">
        <v>0.308</v>
      </c>
      <c r="C3428">
        <v>436.16</v>
      </c>
      <c r="D3428">
        <v>7.4497</v>
      </c>
      <c r="E3428">
        <v>0</v>
      </c>
      <c r="F3428">
        <v>5000</v>
      </c>
      <c r="G3428" t="s">
        <v>7</v>
      </c>
      <c r="AC3428">
        <f t="shared" si="124"/>
        <v>3.6614360437470274E-2</v>
      </c>
      <c r="AD3428">
        <f t="shared" si="125"/>
        <v>14.289287534324846</v>
      </c>
    </row>
    <row r="3429" spans="1:30" x14ac:dyDescent="0.25">
      <c r="A3429">
        <v>8556</v>
      </c>
      <c r="B3429">
        <v>0.308</v>
      </c>
      <c r="C3429">
        <v>436.14</v>
      </c>
      <c r="D3429">
        <v>7.4497999999999998</v>
      </c>
      <c r="E3429">
        <v>0</v>
      </c>
      <c r="F3429">
        <v>5000</v>
      </c>
      <c r="G3429" t="s">
        <v>7</v>
      </c>
      <c r="AC3429">
        <f t="shared" si="124"/>
        <v>3.6614360437470274E-2</v>
      </c>
      <c r="AD3429">
        <f t="shared" si="125"/>
        <v>14.289615165074933</v>
      </c>
    </row>
    <row r="3430" spans="1:30" x14ac:dyDescent="0.25">
      <c r="A3430">
        <v>8561</v>
      </c>
      <c r="B3430">
        <v>0.308</v>
      </c>
      <c r="C3430">
        <v>436.15</v>
      </c>
      <c r="D3430">
        <v>7.4497999999999998</v>
      </c>
      <c r="E3430">
        <v>0</v>
      </c>
      <c r="F3430">
        <v>5000</v>
      </c>
      <c r="G3430" t="s">
        <v>7</v>
      </c>
      <c r="AC3430">
        <f t="shared" si="124"/>
        <v>3.6614360437470274E-2</v>
      </c>
      <c r="AD3430">
        <f t="shared" si="125"/>
        <v>14.289287534324846</v>
      </c>
    </row>
    <row r="3431" spans="1:30" x14ac:dyDescent="0.25">
      <c r="A3431">
        <v>8566</v>
      </c>
      <c r="B3431">
        <v>0.308</v>
      </c>
      <c r="C3431">
        <v>436.14</v>
      </c>
      <c r="D3431">
        <v>7.4497999999999998</v>
      </c>
      <c r="E3431">
        <v>0</v>
      </c>
      <c r="F3431">
        <v>5000</v>
      </c>
      <c r="G3431" t="s">
        <v>7</v>
      </c>
      <c r="AC3431">
        <f t="shared" si="124"/>
        <v>3.6614360437470274E-2</v>
      </c>
      <c r="AD3431">
        <f t="shared" si="125"/>
        <v>14.289287534324846</v>
      </c>
    </row>
    <row r="3432" spans="1:30" x14ac:dyDescent="0.25">
      <c r="A3432">
        <v>8571</v>
      </c>
      <c r="B3432">
        <v>0.308</v>
      </c>
      <c r="C3432">
        <v>436.14</v>
      </c>
      <c r="D3432">
        <v>7.4497999999999998</v>
      </c>
      <c r="E3432">
        <v>0</v>
      </c>
      <c r="F3432">
        <v>5000</v>
      </c>
      <c r="G3432" t="s">
        <v>7</v>
      </c>
      <c r="AC3432">
        <f t="shared" si="124"/>
        <v>3.6614360437470274E-2</v>
      </c>
      <c r="AD3432">
        <f t="shared" si="125"/>
        <v>14.288959903574758</v>
      </c>
    </row>
    <row r="3433" spans="1:30" x14ac:dyDescent="0.25">
      <c r="A3433">
        <v>8576</v>
      </c>
      <c r="B3433">
        <v>0.308</v>
      </c>
      <c r="C3433">
        <v>436.13</v>
      </c>
      <c r="D3433">
        <v>7.4497999999999998</v>
      </c>
      <c r="E3433">
        <v>0</v>
      </c>
      <c r="F3433">
        <v>5000</v>
      </c>
      <c r="G3433" t="s">
        <v>7</v>
      </c>
      <c r="AC3433">
        <f t="shared" si="124"/>
        <v>3.6614360437470274E-2</v>
      </c>
      <c r="AD3433">
        <f t="shared" si="125"/>
        <v>14.289287534324846</v>
      </c>
    </row>
    <row r="3434" spans="1:30" x14ac:dyDescent="0.25">
      <c r="A3434">
        <v>8581</v>
      </c>
      <c r="B3434">
        <v>0.308</v>
      </c>
      <c r="C3434">
        <v>436.14</v>
      </c>
      <c r="D3434">
        <v>7.4497999999999998</v>
      </c>
      <c r="E3434">
        <v>0</v>
      </c>
      <c r="F3434">
        <v>5000</v>
      </c>
      <c r="G3434" t="s">
        <v>7</v>
      </c>
      <c r="AC3434">
        <f t="shared" si="124"/>
        <v>3.6614360437470274E-2</v>
      </c>
      <c r="AD3434">
        <f t="shared" si="125"/>
        <v>14.289287534324846</v>
      </c>
    </row>
    <row r="3435" spans="1:30" x14ac:dyDescent="0.25">
      <c r="A3435">
        <v>8586</v>
      </c>
      <c r="B3435">
        <v>0.308</v>
      </c>
      <c r="C3435">
        <v>436.14</v>
      </c>
      <c r="D3435">
        <v>7.4497999999999998</v>
      </c>
      <c r="E3435">
        <v>0</v>
      </c>
      <c r="F3435">
        <v>5000</v>
      </c>
      <c r="G3435" t="s">
        <v>7</v>
      </c>
      <c r="AC3435">
        <f t="shared" si="124"/>
        <v>3.6614360437470274E-2</v>
      </c>
      <c r="AD3435">
        <f t="shared" si="125"/>
        <v>14.289287534324846</v>
      </c>
    </row>
    <row r="3436" spans="1:30" x14ac:dyDescent="0.25">
      <c r="A3436">
        <v>8591</v>
      </c>
      <c r="B3436">
        <v>0.308</v>
      </c>
      <c r="C3436">
        <v>436.14</v>
      </c>
      <c r="D3436">
        <v>7.4497999999999998</v>
      </c>
      <c r="E3436">
        <v>0</v>
      </c>
      <c r="F3436">
        <v>5000</v>
      </c>
      <c r="G3436" t="s">
        <v>7</v>
      </c>
      <c r="AC3436">
        <f t="shared" si="124"/>
        <v>3.6614360437470274E-2</v>
      </c>
      <c r="AD3436">
        <f t="shared" si="125"/>
        <v>14.289287534324846</v>
      </c>
    </row>
    <row r="3437" spans="1:30" x14ac:dyDescent="0.25">
      <c r="A3437">
        <v>8596</v>
      </c>
      <c r="B3437">
        <v>0.308</v>
      </c>
      <c r="C3437">
        <v>436.14</v>
      </c>
      <c r="D3437">
        <v>7.4497999999999998</v>
      </c>
      <c r="E3437">
        <v>0</v>
      </c>
      <c r="F3437">
        <v>5000</v>
      </c>
      <c r="G3437" t="s">
        <v>7</v>
      </c>
      <c r="AC3437">
        <f t="shared" si="124"/>
        <v>3.6614360437470274E-2</v>
      </c>
      <c r="AD3437">
        <f t="shared" si="125"/>
        <v>14.288304642074584</v>
      </c>
    </row>
    <row r="3438" spans="1:30" x14ac:dyDescent="0.25">
      <c r="A3438">
        <v>8601</v>
      </c>
      <c r="B3438">
        <v>0.308</v>
      </c>
      <c r="C3438">
        <v>436.11</v>
      </c>
      <c r="D3438">
        <v>7.4497999999999998</v>
      </c>
      <c r="E3438">
        <v>0</v>
      </c>
      <c r="F3438">
        <v>5000</v>
      </c>
      <c r="G3438" t="s">
        <v>7</v>
      </c>
      <c r="AC3438">
        <f t="shared" si="124"/>
        <v>3.6614360437470274E-2</v>
      </c>
      <c r="AD3438">
        <f t="shared" si="125"/>
        <v>14.287649380574408</v>
      </c>
    </row>
    <row r="3439" spans="1:30" x14ac:dyDescent="0.25">
      <c r="A3439">
        <v>8606</v>
      </c>
      <c r="B3439">
        <v>0.308</v>
      </c>
      <c r="C3439">
        <v>436.09</v>
      </c>
      <c r="D3439">
        <v>7.4497999999999998</v>
      </c>
      <c r="E3439">
        <v>0</v>
      </c>
      <c r="F3439">
        <v>5000</v>
      </c>
      <c r="G3439" t="s">
        <v>7</v>
      </c>
      <c r="AC3439">
        <f t="shared" si="124"/>
        <v>3.6614360437470274E-2</v>
      </c>
      <c r="AD3439">
        <f t="shared" si="125"/>
        <v>14.288304642074584</v>
      </c>
    </row>
    <row r="3440" spans="1:30" x14ac:dyDescent="0.25">
      <c r="A3440">
        <v>8611</v>
      </c>
      <c r="B3440">
        <v>0.308</v>
      </c>
      <c r="C3440">
        <v>436.11</v>
      </c>
      <c r="D3440">
        <v>7.4497999999999998</v>
      </c>
      <c r="E3440">
        <v>0</v>
      </c>
      <c r="F3440">
        <v>5000</v>
      </c>
      <c r="G3440" t="s">
        <v>7</v>
      </c>
      <c r="AC3440">
        <f t="shared" si="124"/>
        <v>3.6614360437470274E-2</v>
      </c>
      <c r="AD3440">
        <f t="shared" si="125"/>
        <v>14.288632272824671</v>
      </c>
    </row>
    <row r="3441" spans="1:30" x14ac:dyDescent="0.25">
      <c r="A3441">
        <v>8616</v>
      </c>
      <c r="B3441">
        <v>0.308</v>
      </c>
      <c r="C3441">
        <v>436.12</v>
      </c>
      <c r="D3441">
        <v>7.4497999999999998</v>
      </c>
      <c r="E3441">
        <v>0</v>
      </c>
      <c r="F3441">
        <v>5000</v>
      </c>
      <c r="G3441" t="s">
        <v>7</v>
      </c>
      <c r="AC3441">
        <f t="shared" si="124"/>
        <v>3.6614360437470274E-2</v>
      </c>
      <c r="AD3441">
        <f t="shared" si="125"/>
        <v>14.288304642074584</v>
      </c>
    </row>
    <row r="3442" spans="1:30" x14ac:dyDescent="0.25">
      <c r="A3442">
        <v>8616.5</v>
      </c>
      <c r="B3442">
        <v>0.308</v>
      </c>
      <c r="C3442">
        <v>436.11</v>
      </c>
      <c r="D3442">
        <v>7.4497</v>
      </c>
      <c r="E3442">
        <v>0</v>
      </c>
      <c r="F3442">
        <v>500</v>
      </c>
      <c r="G3442" t="s">
        <v>7</v>
      </c>
      <c r="AC3442">
        <f t="shared" si="124"/>
        <v>3.6614360437470274E-2</v>
      </c>
      <c r="AD3442">
        <f t="shared" si="125"/>
        <v>14.287977011324497</v>
      </c>
    </row>
    <row r="3443" spans="1:30" x14ac:dyDescent="0.25">
      <c r="A3443">
        <v>8617</v>
      </c>
      <c r="B3443">
        <v>0.308</v>
      </c>
      <c r="C3443">
        <v>436.1</v>
      </c>
      <c r="D3443">
        <v>7.4497</v>
      </c>
      <c r="E3443">
        <v>0</v>
      </c>
      <c r="F3443">
        <v>500</v>
      </c>
      <c r="G3443" t="s">
        <v>7</v>
      </c>
      <c r="AC3443">
        <f t="shared" si="124"/>
        <v>3.6614360437470274E-2</v>
      </c>
      <c r="AD3443">
        <f t="shared" si="125"/>
        <v>14.288304642074584</v>
      </c>
    </row>
    <row r="3444" spans="1:30" x14ac:dyDescent="0.25">
      <c r="A3444">
        <v>8617.5</v>
      </c>
      <c r="B3444">
        <v>0.308</v>
      </c>
      <c r="C3444">
        <v>436.11</v>
      </c>
      <c r="D3444">
        <v>7.4497</v>
      </c>
      <c r="E3444">
        <v>0</v>
      </c>
      <c r="F3444">
        <v>500</v>
      </c>
      <c r="G3444" t="s">
        <v>7</v>
      </c>
      <c r="AC3444">
        <f t="shared" si="124"/>
        <v>3.6614360437470274E-2</v>
      </c>
      <c r="AD3444">
        <f t="shared" si="125"/>
        <v>14.287977011324497</v>
      </c>
    </row>
    <row r="3445" spans="1:30" x14ac:dyDescent="0.25">
      <c r="A3445">
        <v>8618</v>
      </c>
      <c r="B3445">
        <v>0.308</v>
      </c>
      <c r="C3445">
        <v>436.1</v>
      </c>
      <c r="D3445">
        <v>7.4497</v>
      </c>
      <c r="E3445">
        <v>0</v>
      </c>
      <c r="F3445">
        <v>500</v>
      </c>
      <c r="G3445" t="s">
        <v>7</v>
      </c>
      <c r="AC3445">
        <f t="shared" si="124"/>
        <v>3.6614360437470274E-2</v>
      </c>
      <c r="AD3445">
        <f t="shared" si="125"/>
        <v>14.288304642074584</v>
      </c>
    </row>
    <row r="3446" spans="1:30" x14ac:dyDescent="0.25">
      <c r="A3446">
        <v>8618.5</v>
      </c>
      <c r="B3446">
        <v>0.308</v>
      </c>
      <c r="C3446">
        <v>436.11</v>
      </c>
      <c r="D3446">
        <v>7.4497</v>
      </c>
      <c r="E3446">
        <v>0</v>
      </c>
      <c r="F3446">
        <v>500</v>
      </c>
      <c r="G3446" t="s">
        <v>7</v>
      </c>
      <c r="AC3446">
        <f t="shared" si="124"/>
        <v>3.6614360437470274E-2</v>
      </c>
      <c r="AD3446">
        <f t="shared" si="125"/>
        <v>14.288304642074584</v>
      </c>
    </row>
    <row r="3447" spans="1:30" x14ac:dyDescent="0.25">
      <c r="A3447">
        <v>8619</v>
      </c>
      <c r="B3447">
        <v>0.308</v>
      </c>
      <c r="C3447">
        <v>436.11</v>
      </c>
      <c r="D3447">
        <v>7.4497999999999998</v>
      </c>
      <c r="E3447">
        <v>0</v>
      </c>
      <c r="F3447">
        <v>500</v>
      </c>
      <c r="G3447" t="s">
        <v>7</v>
      </c>
      <c r="AC3447">
        <f t="shared" si="124"/>
        <v>3.6614360437470274E-2</v>
      </c>
      <c r="AD3447">
        <f t="shared" si="125"/>
        <v>14.287649380574408</v>
      </c>
    </row>
    <row r="3448" spans="1:30" x14ac:dyDescent="0.25">
      <c r="A3448">
        <v>8619.5</v>
      </c>
      <c r="B3448">
        <v>0.308</v>
      </c>
      <c r="C3448">
        <v>436.09</v>
      </c>
      <c r="D3448">
        <v>7.4497999999999998</v>
      </c>
      <c r="E3448">
        <v>0</v>
      </c>
      <c r="F3448">
        <v>500</v>
      </c>
      <c r="G3448" t="s">
        <v>7</v>
      </c>
      <c r="AC3448">
        <f t="shared" si="124"/>
        <v>3.6614360437470274E-2</v>
      </c>
      <c r="AD3448">
        <f t="shared" si="125"/>
        <v>14.287977011324497</v>
      </c>
    </row>
    <row r="3449" spans="1:30" x14ac:dyDescent="0.25">
      <c r="A3449">
        <v>8620</v>
      </c>
      <c r="B3449">
        <v>0.308</v>
      </c>
      <c r="C3449">
        <v>436.1</v>
      </c>
      <c r="D3449">
        <v>7.4497999999999998</v>
      </c>
      <c r="E3449">
        <v>0</v>
      </c>
      <c r="F3449">
        <v>500</v>
      </c>
      <c r="G3449" t="s">
        <v>7</v>
      </c>
      <c r="AC3449">
        <f t="shared" si="124"/>
        <v>3.6614360437470274E-2</v>
      </c>
      <c r="AD3449">
        <f t="shared" si="125"/>
        <v>14.287977011324497</v>
      </c>
    </row>
    <row r="3450" spans="1:30" x14ac:dyDescent="0.25">
      <c r="A3450">
        <v>8620.5</v>
      </c>
      <c r="B3450">
        <v>0.308</v>
      </c>
      <c r="C3450">
        <v>436.1</v>
      </c>
      <c r="D3450">
        <v>7.4497</v>
      </c>
      <c r="E3450">
        <v>2</v>
      </c>
      <c r="F3450">
        <v>500</v>
      </c>
      <c r="G3450" t="s">
        <v>7</v>
      </c>
      <c r="AC3450">
        <f t="shared" si="124"/>
        <v>3.6614360437470274E-2</v>
      </c>
      <c r="AD3450">
        <f t="shared" si="125"/>
        <v>14.291908580325549</v>
      </c>
    </row>
    <row r="3451" spans="1:30" x14ac:dyDescent="0.25">
      <c r="A3451">
        <v>8621</v>
      </c>
      <c r="B3451">
        <v>0.308</v>
      </c>
      <c r="C3451">
        <v>436.22</v>
      </c>
      <c r="D3451">
        <v>7.4499000000000004</v>
      </c>
      <c r="E3451">
        <v>0</v>
      </c>
      <c r="F3451">
        <v>500</v>
      </c>
      <c r="G3451" t="s">
        <v>7</v>
      </c>
      <c r="AC3451">
        <f t="shared" si="124"/>
        <v>3.6495482643842128E-2</v>
      </c>
      <c r="AD3451">
        <f t="shared" si="125"/>
        <v>14.293874364826074</v>
      </c>
    </row>
    <row r="3452" spans="1:30" x14ac:dyDescent="0.25">
      <c r="A3452">
        <v>8621.5</v>
      </c>
      <c r="B3452">
        <v>0.307</v>
      </c>
      <c r="C3452">
        <v>436.28</v>
      </c>
      <c r="D3452">
        <v>7.4508000000000001</v>
      </c>
      <c r="E3452">
        <v>0</v>
      </c>
      <c r="F3452">
        <v>500</v>
      </c>
      <c r="G3452" t="s">
        <v>7</v>
      </c>
      <c r="AC3452">
        <f t="shared" si="124"/>
        <v>3.6257727056585823E-2</v>
      </c>
      <c r="AD3452">
        <f t="shared" si="125"/>
        <v>14.24178107556213</v>
      </c>
    </row>
    <row r="3453" spans="1:30" x14ac:dyDescent="0.25">
      <c r="A3453">
        <v>8622</v>
      </c>
      <c r="B3453">
        <v>0.30499999999999999</v>
      </c>
      <c r="C3453">
        <v>434.69</v>
      </c>
      <c r="D3453">
        <v>7.4530000000000003</v>
      </c>
      <c r="E3453">
        <v>0</v>
      </c>
      <c r="F3453">
        <v>500</v>
      </c>
      <c r="G3453" t="s">
        <v>7</v>
      </c>
      <c r="AC3453">
        <f t="shared" si="124"/>
        <v>3.5901093675701372E-2</v>
      </c>
      <c r="AD3453">
        <f t="shared" si="125"/>
        <v>14.139560281534768</v>
      </c>
    </row>
    <row r="3454" spans="1:30" x14ac:dyDescent="0.25">
      <c r="A3454">
        <v>8622.5</v>
      </c>
      <c r="B3454">
        <v>0.30199999999999999</v>
      </c>
      <c r="C3454">
        <v>431.57</v>
      </c>
      <c r="D3454">
        <v>7.4557000000000002</v>
      </c>
      <c r="E3454">
        <v>0</v>
      </c>
      <c r="F3454">
        <v>500</v>
      </c>
      <c r="G3454" t="s">
        <v>7</v>
      </c>
      <c r="AC3454">
        <f t="shared" si="124"/>
        <v>3.5544460294816921E-2</v>
      </c>
      <c r="AD3454">
        <f t="shared" si="125"/>
        <v>14.034718441506705</v>
      </c>
    </row>
    <row r="3455" spans="1:30" x14ac:dyDescent="0.25">
      <c r="A3455">
        <v>8623</v>
      </c>
      <c r="B3455">
        <v>0.29899999999999999</v>
      </c>
      <c r="C3455">
        <v>428.37</v>
      </c>
      <c r="D3455">
        <v>7.4584000000000001</v>
      </c>
      <c r="E3455">
        <v>0</v>
      </c>
      <c r="F3455">
        <v>500</v>
      </c>
      <c r="G3455" t="s">
        <v>7</v>
      </c>
      <c r="AC3455">
        <f t="shared" si="124"/>
        <v>3.518782691393247E-2</v>
      </c>
      <c r="AD3455">
        <f t="shared" si="125"/>
        <v>13.926600293977765</v>
      </c>
    </row>
    <row r="3456" spans="1:30" x14ac:dyDescent="0.25">
      <c r="A3456">
        <v>8623.5</v>
      </c>
      <c r="B3456">
        <v>0.29599999999999999</v>
      </c>
      <c r="C3456">
        <v>425.07</v>
      </c>
      <c r="D3456">
        <v>7.4612999999999996</v>
      </c>
      <c r="E3456">
        <v>0</v>
      </c>
      <c r="F3456">
        <v>500</v>
      </c>
      <c r="G3456" t="s">
        <v>7</v>
      </c>
      <c r="AC3456">
        <f t="shared" si="124"/>
        <v>3.4950071326676171E-2</v>
      </c>
      <c r="AD3456">
        <f t="shared" si="125"/>
        <v>13.817171623448475</v>
      </c>
    </row>
    <row r="3457" spans="1:30" x14ac:dyDescent="0.25">
      <c r="A3457">
        <v>8624</v>
      </c>
      <c r="B3457">
        <v>0.29399999999999998</v>
      </c>
      <c r="C3457">
        <v>421.73</v>
      </c>
      <c r="D3457">
        <v>7.4637000000000002</v>
      </c>
      <c r="E3457">
        <v>0</v>
      </c>
      <c r="F3457">
        <v>500</v>
      </c>
      <c r="G3457" t="s">
        <v>7</v>
      </c>
      <c r="AC3457">
        <f t="shared" si="124"/>
        <v>3.4831193533048019E-2</v>
      </c>
      <c r="AD3457">
        <f t="shared" si="125"/>
        <v>13.716261352421462</v>
      </c>
    </row>
    <row r="3458" spans="1:30" x14ac:dyDescent="0.25">
      <c r="A3458">
        <v>8624.5</v>
      </c>
      <c r="B3458">
        <v>0.29299999999999998</v>
      </c>
      <c r="C3458">
        <v>418.65</v>
      </c>
      <c r="D3458">
        <v>7.4652000000000003</v>
      </c>
      <c r="E3458">
        <v>0</v>
      </c>
      <c r="F3458">
        <v>500</v>
      </c>
      <c r="G3458" t="s">
        <v>7</v>
      </c>
      <c r="AC3458">
        <f t="shared" ref="AC3458:AC3521" si="126">B3459/$Z$1</f>
        <v>3.459343794579172E-2</v>
      </c>
      <c r="AD3458">
        <f t="shared" si="125"/>
        <v>13.620265542645768</v>
      </c>
    </row>
    <row r="3459" spans="1:30" x14ac:dyDescent="0.25">
      <c r="A3459">
        <v>8625</v>
      </c>
      <c r="B3459">
        <v>0.29099999999999998</v>
      </c>
      <c r="C3459">
        <v>415.72</v>
      </c>
      <c r="D3459">
        <v>7.4669999999999996</v>
      </c>
      <c r="E3459">
        <v>0</v>
      </c>
      <c r="F3459">
        <v>500</v>
      </c>
      <c r="G3459" t="s">
        <v>7</v>
      </c>
      <c r="AC3459">
        <f t="shared" si="126"/>
        <v>3.4355682358535422E-2</v>
      </c>
      <c r="AD3459">
        <f t="shared" ref="AD3459:AD3522" si="127">C3460/$X$13</f>
        <v>13.523286840619809</v>
      </c>
    </row>
    <row r="3460" spans="1:30" x14ac:dyDescent="0.25">
      <c r="A3460">
        <v>8625.5</v>
      </c>
      <c r="B3460">
        <v>0.28899999999999998</v>
      </c>
      <c r="C3460">
        <v>412.76</v>
      </c>
      <c r="D3460">
        <v>7.4687999999999999</v>
      </c>
      <c r="E3460">
        <v>0</v>
      </c>
      <c r="F3460">
        <v>500</v>
      </c>
      <c r="G3460" t="s">
        <v>7</v>
      </c>
      <c r="AC3460">
        <f t="shared" si="126"/>
        <v>3.4117926771279117E-2</v>
      </c>
      <c r="AD3460">
        <f t="shared" si="127"/>
        <v>13.424014723343237</v>
      </c>
    </row>
    <row r="3461" spans="1:30" x14ac:dyDescent="0.25">
      <c r="A3461">
        <v>8626</v>
      </c>
      <c r="B3461">
        <v>0.28699999999999998</v>
      </c>
      <c r="C3461">
        <v>409.73</v>
      </c>
      <c r="D3461">
        <v>7.4711999999999996</v>
      </c>
      <c r="E3461">
        <v>0</v>
      </c>
      <c r="F3461">
        <v>500</v>
      </c>
      <c r="G3461" t="s">
        <v>7</v>
      </c>
      <c r="AC3461">
        <f t="shared" si="126"/>
        <v>3.3761293390394666E-2</v>
      </c>
      <c r="AD3461">
        <f t="shared" si="127"/>
        <v>13.327691282817455</v>
      </c>
    </row>
    <row r="3462" spans="1:30" x14ac:dyDescent="0.25">
      <c r="A3462">
        <v>8626.5</v>
      </c>
      <c r="B3462">
        <v>0.28399999999999997</v>
      </c>
      <c r="C3462">
        <v>406.79</v>
      </c>
      <c r="D3462">
        <v>7.4739000000000004</v>
      </c>
      <c r="E3462">
        <v>0</v>
      </c>
      <c r="F3462">
        <v>500</v>
      </c>
      <c r="G3462" t="s">
        <v>7</v>
      </c>
      <c r="AC3462">
        <f t="shared" si="126"/>
        <v>3.3404660009510222E-2</v>
      </c>
      <c r="AD3462">
        <f t="shared" si="127"/>
        <v>13.227436273290619</v>
      </c>
    </row>
    <row r="3463" spans="1:30" x14ac:dyDescent="0.25">
      <c r="A3463">
        <v>8627</v>
      </c>
      <c r="B3463">
        <v>0.28100000000000003</v>
      </c>
      <c r="C3463">
        <v>403.73</v>
      </c>
      <c r="D3463">
        <v>7.4768999999999997</v>
      </c>
      <c r="E3463">
        <v>0</v>
      </c>
      <c r="F3463">
        <v>500</v>
      </c>
      <c r="G3463" t="s">
        <v>7</v>
      </c>
      <c r="AC3463">
        <f t="shared" si="126"/>
        <v>3.3048026628625771E-2</v>
      </c>
      <c r="AD3463">
        <f t="shared" si="127"/>
        <v>13.128819417514222</v>
      </c>
    </row>
    <row r="3464" spans="1:30" x14ac:dyDescent="0.25">
      <c r="A3464">
        <v>8627.5</v>
      </c>
      <c r="B3464">
        <v>0.27800000000000002</v>
      </c>
      <c r="C3464">
        <v>400.72</v>
      </c>
      <c r="D3464">
        <v>7.4798</v>
      </c>
      <c r="E3464">
        <v>0</v>
      </c>
      <c r="F3464">
        <v>500</v>
      </c>
      <c r="G3464" t="s">
        <v>7</v>
      </c>
      <c r="AC3464">
        <f t="shared" si="126"/>
        <v>3.2810271041369472E-2</v>
      </c>
      <c r="AD3464">
        <f t="shared" si="127"/>
        <v>13.030202561737823</v>
      </c>
    </row>
    <row r="3465" spans="1:30" x14ac:dyDescent="0.25">
      <c r="A3465">
        <v>8628</v>
      </c>
      <c r="B3465">
        <v>0.27600000000000002</v>
      </c>
      <c r="C3465">
        <v>397.71</v>
      </c>
      <c r="D3465">
        <v>7.4814999999999996</v>
      </c>
      <c r="E3465">
        <v>0</v>
      </c>
      <c r="F3465">
        <v>500</v>
      </c>
      <c r="G3465" t="s">
        <v>7</v>
      </c>
      <c r="AC3465">
        <f t="shared" si="126"/>
        <v>3.269139324774132E-2</v>
      </c>
      <c r="AD3465">
        <f t="shared" si="127"/>
        <v>12.927654136960374</v>
      </c>
    </row>
    <row r="3466" spans="1:30" x14ac:dyDescent="0.25">
      <c r="A3466">
        <v>8628.5</v>
      </c>
      <c r="B3466">
        <v>0.27500000000000002</v>
      </c>
      <c r="C3466">
        <v>394.58</v>
      </c>
      <c r="D3466">
        <v>7.4829999999999997</v>
      </c>
      <c r="E3466">
        <v>0</v>
      </c>
      <c r="F3466">
        <v>500</v>
      </c>
      <c r="G3466" t="s">
        <v>7</v>
      </c>
      <c r="AC3466">
        <f t="shared" si="126"/>
        <v>3.2453637660485021E-2</v>
      </c>
      <c r="AD3466">
        <f t="shared" si="127"/>
        <v>12.831003065684504</v>
      </c>
    </row>
    <row r="3467" spans="1:30" x14ac:dyDescent="0.25">
      <c r="A3467">
        <v>8629</v>
      </c>
      <c r="B3467">
        <v>0.27300000000000002</v>
      </c>
      <c r="C3467">
        <v>391.63</v>
      </c>
      <c r="D3467">
        <v>7.4844999999999997</v>
      </c>
      <c r="E3467">
        <v>0</v>
      </c>
      <c r="F3467">
        <v>500</v>
      </c>
      <c r="G3467" t="s">
        <v>7</v>
      </c>
      <c r="AC3467">
        <f t="shared" si="126"/>
        <v>3.2334759866856869E-2</v>
      </c>
      <c r="AD3467">
        <f t="shared" si="127"/>
        <v>12.732713840658194</v>
      </c>
    </row>
    <row r="3468" spans="1:30" x14ac:dyDescent="0.25">
      <c r="A3468">
        <v>8629.5</v>
      </c>
      <c r="B3468">
        <v>0.27200000000000002</v>
      </c>
      <c r="C3468">
        <v>388.63</v>
      </c>
      <c r="D3468">
        <v>7.4861000000000004</v>
      </c>
      <c r="E3468">
        <v>0</v>
      </c>
      <c r="F3468">
        <v>500</v>
      </c>
      <c r="G3468" t="s">
        <v>7</v>
      </c>
      <c r="AC3468">
        <f t="shared" si="126"/>
        <v>3.209700427960057E-2</v>
      </c>
      <c r="AD3468">
        <f t="shared" si="127"/>
        <v>12.638028553882851</v>
      </c>
    </row>
    <row r="3469" spans="1:30" x14ac:dyDescent="0.25">
      <c r="A3469">
        <v>8630</v>
      </c>
      <c r="B3469">
        <v>0.27</v>
      </c>
      <c r="C3469">
        <v>385.74</v>
      </c>
      <c r="D3469">
        <v>7.4873000000000003</v>
      </c>
      <c r="E3469">
        <v>0</v>
      </c>
      <c r="F3469">
        <v>500</v>
      </c>
      <c r="G3469" t="s">
        <v>7</v>
      </c>
      <c r="AC3469">
        <f t="shared" si="126"/>
        <v>3.1978126485972418E-2</v>
      </c>
      <c r="AD3469">
        <f t="shared" si="127"/>
        <v>12.542032744107155</v>
      </c>
    </row>
    <row r="3470" spans="1:30" x14ac:dyDescent="0.25">
      <c r="A3470">
        <v>8630.5</v>
      </c>
      <c r="B3470">
        <v>0.26900000000000002</v>
      </c>
      <c r="C3470">
        <v>382.81</v>
      </c>
      <c r="D3470">
        <v>7.4888000000000003</v>
      </c>
      <c r="E3470">
        <v>0</v>
      </c>
      <c r="F3470">
        <v>500</v>
      </c>
      <c r="G3470" t="s">
        <v>7</v>
      </c>
      <c r="AC3470">
        <f t="shared" si="126"/>
        <v>3.1740370898716119E-2</v>
      </c>
      <c r="AD3470">
        <f t="shared" si="127"/>
        <v>12.444726411331107</v>
      </c>
    </row>
    <row r="3471" spans="1:30" x14ac:dyDescent="0.25">
      <c r="A3471">
        <v>8631</v>
      </c>
      <c r="B3471">
        <v>0.26700000000000002</v>
      </c>
      <c r="C3471">
        <v>379.84</v>
      </c>
      <c r="D3471">
        <v>7.4907000000000004</v>
      </c>
      <c r="E3471">
        <v>0</v>
      </c>
      <c r="F3471">
        <v>500</v>
      </c>
      <c r="G3471" t="s">
        <v>7</v>
      </c>
      <c r="AC3471">
        <f t="shared" si="126"/>
        <v>3.1502615311459821E-2</v>
      </c>
      <c r="AD3471">
        <f t="shared" si="127"/>
        <v>12.346109555554712</v>
      </c>
    </row>
    <row r="3472" spans="1:30" x14ac:dyDescent="0.25">
      <c r="A3472">
        <v>8631.5</v>
      </c>
      <c r="B3472">
        <v>0.26500000000000001</v>
      </c>
      <c r="C3472">
        <v>376.83</v>
      </c>
      <c r="D3472">
        <v>7.4923000000000002</v>
      </c>
      <c r="E3472">
        <v>0</v>
      </c>
      <c r="F3472">
        <v>500</v>
      </c>
      <c r="G3472" t="s">
        <v>7</v>
      </c>
      <c r="AC3472">
        <f t="shared" si="126"/>
        <v>3.1383737517831668E-2</v>
      </c>
      <c r="AD3472">
        <f t="shared" si="127"/>
        <v>12.246182176777962</v>
      </c>
    </row>
    <row r="3473" spans="1:30" x14ac:dyDescent="0.25">
      <c r="A3473">
        <v>8632</v>
      </c>
      <c r="B3473">
        <v>0.26400000000000001</v>
      </c>
      <c r="C3473">
        <v>373.78</v>
      </c>
      <c r="D3473">
        <v>7.4936999999999996</v>
      </c>
      <c r="E3473">
        <v>0</v>
      </c>
      <c r="F3473">
        <v>500</v>
      </c>
      <c r="G3473" t="s">
        <v>7</v>
      </c>
      <c r="AC3473">
        <f t="shared" si="126"/>
        <v>3.1264859724203516E-2</v>
      </c>
      <c r="AD3473">
        <f t="shared" si="127"/>
        <v>12.150513997752357</v>
      </c>
    </row>
    <row r="3474" spans="1:30" x14ac:dyDescent="0.25">
      <c r="A3474">
        <v>8632.5</v>
      </c>
      <c r="B3474">
        <v>0.26300000000000001</v>
      </c>
      <c r="C3474">
        <v>370.86</v>
      </c>
      <c r="D3474">
        <v>7.4951999999999996</v>
      </c>
      <c r="E3474">
        <v>0</v>
      </c>
      <c r="F3474">
        <v>500</v>
      </c>
      <c r="G3474" t="s">
        <v>7</v>
      </c>
      <c r="AC3474">
        <f t="shared" si="126"/>
        <v>3.1027104136947217E-2</v>
      </c>
      <c r="AD3474">
        <f t="shared" si="127"/>
        <v>12.052224772726047</v>
      </c>
    </row>
    <row r="3475" spans="1:30" x14ac:dyDescent="0.25">
      <c r="A3475">
        <v>8633</v>
      </c>
      <c r="B3475">
        <v>0.26100000000000001</v>
      </c>
      <c r="C3475">
        <v>367.86</v>
      </c>
      <c r="D3475">
        <v>7.4965999999999999</v>
      </c>
      <c r="E3475">
        <v>0</v>
      </c>
      <c r="F3475">
        <v>500</v>
      </c>
      <c r="G3475" t="s">
        <v>7</v>
      </c>
      <c r="AC3475">
        <f t="shared" si="126"/>
        <v>3.0908226343319065E-2</v>
      </c>
      <c r="AD3475">
        <f t="shared" si="127"/>
        <v>11.95360791694965</v>
      </c>
    </row>
    <row r="3476" spans="1:30" x14ac:dyDescent="0.25">
      <c r="A3476">
        <v>8633.5</v>
      </c>
      <c r="B3476">
        <v>0.26</v>
      </c>
      <c r="C3476">
        <v>364.85</v>
      </c>
      <c r="D3476">
        <v>7.4981</v>
      </c>
      <c r="E3476">
        <v>0</v>
      </c>
      <c r="F3476">
        <v>500</v>
      </c>
      <c r="G3476" t="s">
        <v>7</v>
      </c>
      <c r="AC3476">
        <f t="shared" si="126"/>
        <v>3.0670470756062766E-2</v>
      </c>
      <c r="AD3476">
        <f t="shared" si="127"/>
        <v>11.854663430423164</v>
      </c>
    </row>
    <row r="3477" spans="1:30" x14ac:dyDescent="0.25">
      <c r="A3477">
        <v>8634</v>
      </c>
      <c r="B3477">
        <v>0.25800000000000001</v>
      </c>
      <c r="C3477">
        <v>361.83</v>
      </c>
      <c r="D3477">
        <v>7.4997999999999996</v>
      </c>
      <c r="E3477">
        <v>0</v>
      </c>
      <c r="F3477">
        <v>500</v>
      </c>
      <c r="G3477" t="s">
        <v>7</v>
      </c>
      <c r="AC3477">
        <f t="shared" si="126"/>
        <v>3.0432715168806464E-2</v>
      </c>
      <c r="AD3477">
        <f t="shared" si="127"/>
        <v>11.759322882147645</v>
      </c>
    </row>
    <row r="3478" spans="1:30" x14ac:dyDescent="0.25">
      <c r="A3478">
        <v>8634.5</v>
      </c>
      <c r="B3478">
        <v>0.25600000000000001</v>
      </c>
      <c r="C3478">
        <v>358.92</v>
      </c>
      <c r="D3478">
        <v>7.5014000000000003</v>
      </c>
      <c r="E3478">
        <v>0</v>
      </c>
      <c r="F3478">
        <v>500</v>
      </c>
      <c r="G3478" t="s">
        <v>7</v>
      </c>
      <c r="AC3478">
        <f t="shared" si="126"/>
        <v>3.0313837375178315E-2</v>
      </c>
      <c r="AD3478">
        <f t="shared" si="127"/>
        <v>11.66758627212309</v>
      </c>
    </row>
    <row r="3479" spans="1:30" x14ac:dyDescent="0.25">
      <c r="A3479">
        <v>8635</v>
      </c>
      <c r="B3479">
        <v>0.255</v>
      </c>
      <c r="C3479">
        <v>356.12</v>
      </c>
      <c r="D3479">
        <v>7.5030999999999999</v>
      </c>
      <c r="E3479">
        <v>0</v>
      </c>
      <c r="F3479">
        <v>500</v>
      </c>
      <c r="G3479" t="s">
        <v>7</v>
      </c>
      <c r="AC3479">
        <f t="shared" si="126"/>
        <v>3.0076081787922013E-2</v>
      </c>
      <c r="AD3479">
        <f t="shared" si="127"/>
        <v>11.571590462347395</v>
      </c>
    </row>
    <row r="3480" spans="1:30" x14ac:dyDescent="0.25">
      <c r="A3480">
        <v>8635.5</v>
      </c>
      <c r="B3480">
        <v>0.253</v>
      </c>
      <c r="C3480">
        <v>353.19</v>
      </c>
      <c r="D3480">
        <v>7.5048000000000004</v>
      </c>
      <c r="E3480">
        <v>0</v>
      </c>
      <c r="F3480">
        <v>500</v>
      </c>
      <c r="G3480" t="s">
        <v>7</v>
      </c>
      <c r="AC3480">
        <f t="shared" si="126"/>
        <v>2.9838326200665712E-2</v>
      </c>
      <c r="AD3480">
        <f t="shared" si="127"/>
        <v>11.47264597582091</v>
      </c>
    </row>
    <row r="3481" spans="1:30" x14ac:dyDescent="0.25">
      <c r="A3481">
        <v>8636</v>
      </c>
      <c r="B3481">
        <v>0.251</v>
      </c>
      <c r="C3481">
        <v>350.17</v>
      </c>
      <c r="D3481">
        <v>7.5063000000000004</v>
      </c>
      <c r="E3481">
        <v>0</v>
      </c>
      <c r="F3481">
        <v>500</v>
      </c>
      <c r="G3481" t="s">
        <v>7</v>
      </c>
      <c r="AC3481">
        <f t="shared" si="126"/>
        <v>2.9719448407037562E-2</v>
      </c>
      <c r="AD3481">
        <f t="shared" si="127"/>
        <v>11.377960689045564</v>
      </c>
    </row>
    <row r="3482" spans="1:30" x14ac:dyDescent="0.25">
      <c r="A3482">
        <v>8636.5</v>
      </c>
      <c r="B3482">
        <v>0.25</v>
      </c>
      <c r="C3482">
        <v>347.28</v>
      </c>
      <c r="D3482">
        <v>7.5080999999999998</v>
      </c>
      <c r="E3482">
        <v>0</v>
      </c>
      <c r="F3482">
        <v>500</v>
      </c>
      <c r="G3482" t="s">
        <v>7</v>
      </c>
      <c r="AC3482">
        <f t="shared" si="126"/>
        <v>2.9481692819781261E-2</v>
      </c>
      <c r="AD3482">
        <f t="shared" si="127"/>
        <v>11.283930663770397</v>
      </c>
    </row>
    <row r="3483" spans="1:30" x14ac:dyDescent="0.25">
      <c r="A3483">
        <v>8637</v>
      </c>
      <c r="B3483">
        <v>0.248</v>
      </c>
      <c r="C3483">
        <v>344.41</v>
      </c>
      <c r="D3483">
        <v>7.5095999999999998</v>
      </c>
      <c r="E3483">
        <v>0</v>
      </c>
      <c r="F3483">
        <v>500</v>
      </c>
      <c r="G3483" t="s">
        <v>7</v>
      </c>
      <c r="AC3483">
        <f t="shared" si="126"/>
        <v>2.9362815026153111E-2</v>
      </c>
      <c r="AD3483">
        <f t="shared" si="127"/>
        <v>11.195470361246716</v>
      </c>
    </row>
    <row r="3484" spans="1:30" x14ac:dyDescent="0.25">
      <c r="A3484">
        <v>8637.5</v>
      </c>
      <c r="B3484">
        <v>0.247</v>
      </c>
      <c r="C3484">
        <v>341.71</v>
      </c>
      <c r="D3484">
        <v>7.5111999999999997</v>
      </c>
      <c r="E3484">
        <v>0</v>
      </c>
      <c r="F3484">
        <v>500</v>
      </c>
      <c r="G3484" t="s">
        <v>7</v>
      </c>
      <c r="AC3484">
        <f t="shared" si="126"/>
        <v>2.912505943889681E-2</v>
      </c>
      <c r="AD3484">
        <f t="shared" si="127"/>
        <v>11.100129812971197</v>
      </c>
    </row>
    <row r="3485" spans="1:30" x14ac:dyDescent="0.25">
      <c r="A3485">
        <v>8638</v>
      </c>
      <c r="B3485">
        <v>0.245</v>
      </c>
      <c r="C3485">
        <v>338.8</v>
      </c>
      <c r="D3485">
        <v>7.5126999999999997</v>
      </c>
      <c r="E3485">
        <v>0</v>
      </c>
      <c r="F3485">
        <v>500</v>
      </c>
      <c r="G3485" t="s">
        <v>7</v>
      </c>
      <c r="AC3485">
        <f t="shared" si="126"/>
        <v>2.8887303851640511E-2</v>
      </c>
      <c r="AD3485">
        <f t="shared" si="127"/>
        <v>11.008065572196555</v>
      </c>
    </row>
    <row r="3486" spans="1:30" x14ac:dyDescent="0.25">
      <c r="A3486">
        <v>8638.5</v>
      </c>
      <c r="B3486">
        <v>0.24299999999999999</v>
      </c>
      <c r="C3486">
        <v>335.99</v>
      </c>
      <c r="D3486">
        <v>7.5145</v>
      </c>
      <c r="E3486">
        <v>0</v>
      </c>
      <c r="F3486">
        <v>500</v>
      </c>
      <c r="G3486" t="s">
        <v>7</v>
      </c>
      <c r="AC3486">
        <f t="shared" si="126"/>
        <v>2.8768426058012359E-2</v>
      </c>
      <c r="AD3486">
        <f t="shared" si="127"/>
        <v>10.914363177671472</v>
      </c>
    </row>
    <row r="3487" spans="1:30" x14ac:dyDescent="0.25">
      <c r="A3487">
        <v>8639</v>
      </c>
      <c r="B3487">
        <v>0.24199999999999999</v>
      </c>
      <c r="C3487">
        <v>333.13</v>
      </c>
      <c r="D3487">
        <v>7.5160999999999998</v>
      </c>
      <c r="E3487">
        <v>0</v>
      </c>
      <c r="F3487">
        <v>500</v>
      </c>
      <c r="G3487" t="s">
        <v>7</v>
      </c>
      <c r="AC3487">
        <f t="shared" si="126"/>
        <v>2.853067047075606E-2</v>
      </c>
      <c r="AD3487">
        <f t="shared" si="127"/>
        <v>10.823281829147094</v>
      </c>
    </row>
    <row r="3488" spans="1:30" x14ac:dyDescent="0.25">
      <c r="A3488">
        <v>8639.5</v>
      </c>
      <c r="B3488">
        <v>0.24</v>
      </c>
      <c r="C3488">
        <v>330.35</v>
      </c>
      <c r="D3488">
        <v>7.5175999999999998</v>
      </c>
      <c r="E3488">
        <v>0</v>
      </c>
      <c r="F3488">
        <v>500</v>
      </c>
      <c r="G3488" t="s">
        <v>7</v>
      </c>
      <c r="AC3488">
        <f t="shared" si="126"/>
        <v>2.8292914883499758E-2</v>
      </c>
      <c r="AD3488">
        <f t="shared" si="127"/>
        <v>10.731545219122538</v>
      </c>
    </row>
    <row r="3489" spans="1:30" x14ac:dyDescent="0.25">
      <c r="A3489">
        <v>8640</v>
      </c>
      <c r="B3489">
        <v>0.23799999999999999</v>
      </c>
      <c r="C3489">
        <v>327.55</v>
      </c>
      <c r="D3489">
        <v>7.5193000000000003</v>
      </c>
      <c r="E3489">
        <v>0</v>
      </c>
      <c r="F3489">
        <v>500</v>
      </c>
      <c r="G3489" t="s">
        <v>7</v>
      </c>
      <c r="AC3489">
        <f t="shared" si="126"/>
        <v>2.8174037089871609E-2</v>
      </c>
      <c r="AD3489">
        <f t="shared" si="127"/>
        <v>10.635549409346842</v>
      </c>
    </row>
    <row r="3490" spans="1:30" x14ac:dyDescent="0.25">
      <c r="A3490">
        <v>8640.5</v>
      </c>
      <c r="B3490">
        <v>0.23699999999999999</v>
      </c>
      <c r="C3490">
        <v>324.62</v>
      </c>
      <c r="D3490">
        <v>7.5212000000000003</v>
      </c>
      <c r="E3490">
        <v>0</v>
      </c>
      <c r="F3490">
        <v>500</v>
      </c>
      <c r="G3490" t="s">
        <v>7</v>
      </c>
      <c r="AC3490">
        <f t="shared" si="126"/>
        <v>2.7936281502615307E-2</v>
      </c>
      <c r="AD3490">
        <f t="shared" si="127"/>
        <v>10.540208861071321</v>
      </c>
    </row>
    <row r="3491" spans="1:30" x14ac:dyDescent="0.25">
      <c r="A3491">
        <v>8641</v>
      </c>
      <c r="B3491">
        <v>0.23499999999999999</v>
      </c>
      <c r="C3491">
        <v>321.70999999999998</v>
      </c>
      <c r="D3491">
        <v>7.5231000000000003</v>
      </c>
      <c r="E3491">
        <v>0</v>
      </c>
      <c r="F3491">
        <v>500</v>
      </c>
      <c r="G3491" t="s">
        <v>7</v>
      </c>
      <c r="AC3491">
        <f t="shared" si="126"/>
        <v>2.7698525915359009E-2</v>
      </c>
      <c r="AD3491">
        <f t="shared" si="127"/>
        <v>10.445523574295978</v>
      </c>
    </row>
    <row r="3492" spans="1:30" x14ac:dyDescent="0.25">
      <c r="A3492">
        <v>8641.5</v>
      </c>
      <c r="B3492">
        <v>0.23300000000000001</v>
      </c>
      <c r="C3492">
        <v>318.82</v>
      </c>
      <c r="D3492">
        <v>7.5247999999999999</v>
      </c>
      <c r="E3492">
        <v>0</v>
      </c>
      <c r="F3492">
        <v>500</v>
      </c>
      <c r="G3492" t="s">
        <v>7</v>
      </c>
      <c r="AC3492">
        <f t="shared" si="126"/>
        <v>2.7460770328102711E-2</v>
      </c>
      <c r="AD3492">
        <f t="shared" si="127"/>
        <v>10.351493549020807</v>
      </c>
    </row>
    <row r="3493" spans="1:30" x14ac:dyDescent="0.25">
      <c r="A3493">
        <v>8642</v>
      </c>
      <c r="B3493">
        <v>0.23100000000000001</v>
      </c>
      <c r="C3493">
        <v>315.95</v>
      </c>
      <c r="D3493">
        <v>7.5265000000000004</v>
      </c>
      <c r="E3493">
        <v>0</v>
      </c>
      <c r="F3493">
        <v>500</v>
      </c>
      <c r="G3493" t="s">
        <v>7</v>
      </c>
      <c r="AC3493">
        <f t="shared" si="126"/>
        <v>2.7341892534474558E-2</v>
      </c>
      <c r="AD3493">
        <f t="shared" si="127"/>
        <v>10.259429308246165</v>
      </c>
    </row>
    <row r="3494" spans="1:30" x14ac:dyDescent="0.25">
      <c r="A3494">
        <v>8642.5</v>
      </c>
      <c r="B3494">
        <v>0.23</v>
      </c>
      <c r="C3494">
        <v>313.14</v>
      </c>
      <c r="D3494">
        <v>7.5278</v>
      </c>
      <c r="E3494">
        <v>0</v>
      </c>
      <c r="F3494">
        <v>500</v>
      </c>
      <c r="G3494" t="s">
        <v>7</v>
      </c>
      <c r="AC3494">
        <f t="shared" si="126"/>
        <v>2.710413694721826E-2</v>
      </c>
      <c r="AD3494">
        <f t="shared" si="127"/>
        <v>10.162450606220206</v>
      </c>
    </row>
    <row r="3495" spans="1:30" x14ac:dyDescent="0.25">
      <c r="A3495">
        <v>8643</v>
      </c>
      <c r="B3495">
        <v>0.22800000000000001</v>
      </c>
      <c r="C3495">
        <v>310.18</v>
      </c>
      <c r="D3495">
        <v>7.5294999999999996</v>
      </c>
      <c r="E3495">
        <v>0</v>
      </c>
      <c r="F3495">
        <v>500</v>
      </c>
      <c r="G3495" t="s">
        <v>7</v>
      </c>
      <c r="AC3495">
        <f t="shared" si="126"/>
        <v>2.6866381359961958E-2</v>
      </c>
      <c r="AD3495">
        <f t="shared" si="127"/>
        <v>10.071369257695826</v>
      </c>
    </row>
    <row r="3496" spans="1:30" x14ac:dyDescent="0.25">
      <c r="A3496">
        <v>8643.5</v>
      </c>
      <c r="B3496">
        <v>0.22600000000000001</v>
      </c>
      <c r="C3496">
        <v>307.39999999999998</v>
      </c>
      <c r="D3496">
        <v>7.5313999999999997</v>
      </c>
      <c r="E3496">
        <v>0</v>
      </c>
      <c r="F3496">
        <v>500</v>
      </c>
      <c r="G3496" t="s">
        <v>7</v>
      </c>
      <c r="AC3496">
        <f t="shared" si="126"/>
        <v>2.6747503566333809E-2</v>
      </c>
      <c r="AD3496">
        <f t="shared" si="127"/>
        <v>9.9802879091714463</v>
      </c>
    </row>
    <row r="3497" spans="1:30" x14ac:dyDescent="0.25">
      <c r="A3497">
        <v>8644</v>
      </c>
      <c r="B3497">
        <v>0.22500000000000001</v>
      </c>
      <c r="C3497">
        <v>304.62</v>
      </c>
      <c r="D3497">
        <v>7.5330000000000004</v>
      </c>
      <c r="E3497">
        <v>0</v>
      </c>
      <c r="F3497">
        <v>500</v>
      </c>
      <c r="G3497" t="s">
        <v>7</v>
      </c>
      <c r="AC3497">
        <f t="shared" si="126"/>
        <v>2.6628625772705656E-2</v>
      </c>
      <c r="AD3497">
        <f t="shared" si="127"/>
        <v>9.8895341913971553</v>
      </c>
    </row>
    <row r="3498" spans="1:30" x14ac:dyDescent="0.25">
      <c r="A3498">
        <v>8644.5</v>
      </c>
      <c r="B3498">
        <v>0.224</v>
      </c>
      <c r="C3498">
        <v>301.85000000000002</v>
      </c>
      <c r="D3498">
        <v>7.5340999999999996</v>
      </c>
      <c r="E3498">
        <v>0</v>
      </c>
      <c r="F3498">
        <v>500</v>
      </c>
      <c r="G3498" t="s">
        <v>7</v>
      </c>
      <c r="AC3498">
        <f t="shared" si="126"/>
        <v>2.6390870185449358E-2</v>
      </c>
      <c r="AD3498">
        <f t="shared" si="127"/>
        <v>9.7955041661219848</v>
      </c>
    </row>
    <row r="3499" spans="1:30" x14ac:dyDescent="0.25">
      <c r="A3499">
        <v>8645</v>
      </c>
      <c r="B3499">
        <v>0.222</v>
      </c>
      <c r="C3499">
        <v>298.98</v>
      </c>
      <c r="D3499">
        <v>7.5358999999999998</v>
      </c>
      <c r="E3499">
        <v>0</v>
      </c>
      <c r="F3499">
        <v>500</v>
      </c>
      <c r="G3499" t="s">
        <v>7</v>
      </c>
      <c r="AC3499">
        <f t="shared" si="126"/>
        <v>2.6153114598193056E-2</v>
      </c>
      <c r="AD3499">
        <f t="shared" si="127"/>
        <v>9.7018017715969034</v>
      </c>
    </row>
    <row r="3500" spans="1:30" x14ac:dyDescent="0.25">
      <c r="A3500">
        <v>8645.5</v>
      </c>
      <c r="B3500">
        <v>0.22</v>
      </c>
      <c r="C3500">
        <v>296.12</v>
      </c>
      <c r="D3500">
        <v>7.5374999999999996</v>
      </c>
      <c r="E3500">
        <v>0</v>
      </c>
      <c r="F3500">
        <v>500</v>
      </c>
      <c r="G3500" t="s">
        <v>7</v>
      </c>
      <c r="AC3500">
        <f t="shared" si="126"/>
        <v>2.6034236804564903E-2</v>
      </c>
      <c r="AD3500">
        <f t="shared" si="127"/>
        <v>9.6090822693220854</v>
      </c>
    </row>
    <row r="3501" spans="1:30" x14ac:dyDescent="0.25">
      <c r="A3501">
        <v>8646</v>
      </c>
      <c r="B3501">
        <v>0.219</v>
      </c>
      <c r="C3501">
        <v>293.29000000000002</v>
      </c>
      <c r="D3501">
        <v>7.5389999999999997</v>
      </c>
      <c r="E3501">
        <v>0</v>
      </c>
      <c r="F3501">
        <v>500</v>
      </c>
      <c r="G3501" t="s">
        <v>7</v>
      </c>
      <c r="AC3501">
        <f t="shared" si="126"/>
        <v>2.5796481217308605E-2</v>
      </c>
      <c r="AD3501">
        <f t="shared" si="127"/>
        <v>9.5127588287963025</v>
      </c>
    </row>
    <row r="3502" spans="1:30" x14ac:dyDescent="0.25">
      <c r="A3502">
        <v>8646.5</v>
      </c>
      <c r="B3502">
        <v>0.217</v>
      </c>
      <c r="C3502">
        <v>290.35000000000002</v>
      </c>
      <c r="D3502">
        <v>7.5406000000000004</v>
      </c>
      <c r="E3502">
        <v>0</v>
      </c>
      <c r="F3502">
        <v>500</v>
      </c>
      <c r="G3502" t="s">
        <v>7</v>
      </c>
      <c r="AC3502">
        <f t="shared" si="126"/>
        <v>2.5677603423680452E-2</v>
      </c>
      <c r="AD3502">
        <f t="shared" si="127"/>
        <v>9.4229880032722733</v>
      </c>
    </row>
    <row r="3503" spans="1:30" x14ac:dyDescent="0.25">
      <c r="A3503">
        <v>8647</v>
      </c>
      <c r="B3503">
        <v>0.216</v>
      </c>
      <c r="C3503">
        <v>287.61</v>
      </c>
      <c r="D3503">
        <v>7.5418000000000003</v>
      </c>
      <c r="E3503">
        <v>0</v>
      </c>
      <c r="F3503">
        <v>500</v>
      </c>
      <c r="G3503" t="s">
        <v>7</v>
      </c>
      <c r="AC3503">
        <f t="shared" si="126"/>
        <v>2.5558725630052303E-2</v>
      </c>
      <c r="AD3503">
        <f t="shared" si="127"/>
        <v>9.3309237624976298</v>
      </c>
    </row>
    <row r="3504" spans="1:30" x14ac:dyDescent="0.25">
      <c r="A3504">
        <v>8647.5</v>
      </c>
      <c r="B3504">
        <v>0.215</v>
      </c>
      <c r="C3504">
        <v>284.8</v>
      </c>
      <c r="D3504">
        <v>7.5429000000000004</v>
      </c>
      <c r="E3504">
        <v>0</v>
      </c>
      <c r="F3504">
        <v>500</v>
      </c>
      <c r="G3504" t="s">
        <v>7</v>
      </c>
      <c r="AC3504">
        <f t="shared" si="126"/>
        <v>2.5439847836424154E-2</v>
      </c>
      <c r="AD3504">
        <f t="shared" si="127"/>
        <v>9.2447568752245655</v>
      </c>
    </row>
    <row r="3505" spans="1:30" x14ac:dyDescent="0.25">
      <c r="A3505">
        <v>8648</v>
      </c>
      <c r="B3505">
        <v>0.214</v>
      </c>
      <c r="C3505">
        <v>282.17</v>
      </c>
      <c r="D3505">
        <v>7.5439999999999996</v>
      </c>
      <c r="E3505">
        <v>0</v>
      </c>
      <c r="F3505">
        <v>500</v>
      </c>
      <c r="G3505" t="s">
        <v>7</v>
      </c>
      <c r="AC3505">
        <f t="shared" si="126"/>
        <v>2.5202092249167852E-2</v>
      </c>
      <c r="AD3505">
        <f t="shared" si="127"/>
        <v>9.1536755267001855</v>
      </c>
    </row>
    <row r="3506" spans="1:30" x14ac:dyDescent="0.25">
      <c r="A3506">
        <v>8648.5</v>
      </c>
      <c r="B3506">
        <v>0.21199999999999999</v>
      </c>
      <c r="C3506">
        <v>279.39</v>
      </c>
      <c r="D3506">
        <v>7.5457000000000001</v>
      </c>
      <c r="E3506">
        <v>0</v>
      </c>
      <c r="F3506">
        <v>500</v>
      </c>
      <c r="G3506" t="s">
        <v>7</v>
      </c>
      <c r="AC3506">
        <f t="shared" si="126"/>
        <v>2.496433666191155E-2</v>
      </c>
      <c r="AD3506">
        <f t="shared" si="127"/>
        <v>9.0593178706749278</v>
      </c>
    </row>
    <row r="3507" spans="1:30" x14ac:dyDescent="0.25">
      <c r="A3507">
        <v>8649</v>
      </c>
      <c r="B3507">
        <v>0.21</v>
      </c>
      <c r="C3507">
        <v>276.51</v>
      </c>
      <c r="D3507">
        <v>7.5473999999999997</v>
      </c>
      <c r="E3507">
        <v>0</v>
      </c>
      <c r="F3507">
        <v>500</v>
      </c>
      <c r="G3507" t="s">
        <v>7</v>
      </c>
      <c r="AC3507">
        <f t="shared" si="126"/>
        <v>2.4845458868283401E-2</v>
      </c>
      <c r="AD3507">
        <f t="shared" si="127"/>
        <v>8.9685641529006368</v>
      </c>
    </row>
    <row r="3508" spans="1:30" x14ac:dyDescent="0.25">
      <c r="A3508">
        <v>8649.5</v>
      </c>
      <c r="B3508">
        <v>0.20899999999999999</v>
      </c>
      <c r="C3508">
        <v>273.74</v>
      </c>
      <c r="D3508">
        <v>7.5488</v>
      </c>
      <c r="E3508">
        <v>0</v>
      </c>
      <c r="F3508">
        <v>500</v>
      </c>
      <c r="G3508" t="s">
        <v>7</v>
      </c>
      <c r="AC3508">
        <f t="shared" si="126"/>
        <v>2.4726581074655252E-2</v>
      </c>
      <c r="AD3508">
        <f t="shared" si="127"/>
        <v>8.8771551736261678</v>
      </c>
    </row>
    <row r="3509" spans="1:30" x14ac:dyDescent="0.25">
      <c r="A3509">
        <v>8650</v>
      </c>
      <c r="B3509">
        <v>0.20799999999999999</v>
      </c>
      <c r="C3509">
        <v>270.95</v>
      </c>
      <c r="D3509">
        <v>7.5502000000000002</v>
      </c>
      <c r="E3509">
        <v>0</v>
      </c>
      <c r="F3509">
        <v>500</v>
      </c>
      <c r="G3509" t="s">
        <v>7</v>
      </c>
      <c r="AC3509">
        <f t="shared" si="126"/>
        <v>2.448882548739895E-2</v>
      </c>
      <c r="AD3509">
        <f t="shared" si="127"/>
        <v>8.7880396096023148</v>
      </c>
    </row>
    <row r="3510" spans="1:30" x14ac:dyDescent="0.25">
      <c r="A3510">
        <v>8650.5</v>
      </c>
      <c r="B3510">
        <v>0.20599999999999999</v>
      </c>
      <c r="C3510">
        <v>268.23</v>
      </c>
      <c r="D3510">
        <v>7.5518000000000001</v>
      </c>
      <c r="E3510">
        <v>0</v>
      </c>
      <c r="F3510">
        <v>500</v>
      </c>
      <c r="G3510" t="s">
        <v>7</v>
      </c>
      <c r="AC3510">
        <f t="shared" si="126"/>
        <v>2.4251069900142648E-2</v>
      </c>
      <c r="AD3510">
        <f t="shared" si="127"/>
        <v>8.6900780153260939</v>
      </c>
    </row>
    <row r="3511" spans="1:30" x14ac:dyDescent="0.25">
      <c r="A3511">
        <v>8651</v>
      </c>
      <c r="B3511">
        <v>0.20399999999999999</v>
      </c>
      <c r="C3511">
        <v>265.24</v>
      </c>
      <c r="D3511">
        <v>7.5536000000000003</v>
      </c>
      <c r="E3511">
        <v>0</v>
      </c>
      <c r="F3511">
        <v>500</v>
      </c>
      <c r="G3511" t="s">
        <v>7</v>
      </c>
      <c r="AC3511">
        <f t="shared" si="126"/>
        <v>2.4132192106514502E-2</v>
      </c>
      <c r="AD3511">
        <f t="shared" si="127"/>
        <v>8.5986690360516249</v>
      </c>
    </row>
    <row r="3512" spans="1:30" x14ac:dyDescent="0.25">
      <c r="A3512">
        <v>8651.5</v>
      </c>
      <c r="B3512">
        <v>0.20300000000000001</v>
      </c>
      <c r="C3512">
        <v>262.45</v>
      </c>
      <c r="D3512">
        <v>7.5549999999999997</v>
      </c>
      <c r="E3512">
        <v>0</v>
      </c>
      <c r="F3512">
        <v>500</v>
      </c>
      <c r="G3512" t="s">
        <v>7</v>
      </c>
      <c r="AC3512">
        <f t="shared" si="126"/>
        <v>2.4013314312886353E-2</v>
      </c>
      <c r="AD3512">
        <f t="shared" si="127"/>
        <v>8.5056219030267197</v>
      </c>
    </row>
    <row r="3513" spans="1:30" x14ac:dyDescent="0.25">
      <c r="A3513">
        <v>8652</v>
      </c>
      <c r="B3513">
        <v>0.20200000000000001</v>
      </c>
      <c r="C3513">
        <v>259.61</v>
      </c>
      <c r="D3513">
        <v>7.556</v>
      </c>
      <c r="E3513">
        <v>0</v>
      </c>
      <c r="F3513">
        <v>500</v>
      </c>
      <c r="G3513" t="s">
        <v>7</v>
      </c>
      <c r="AC3513">
        <f t="shared" si="126"/>
        <v>2.3775558725630051E-2</v>
      </c>
      <c r="AD3513">
        <f t="shared" si="127"/>
        <v>8.4158510775026905</v>
      </c>
    </row>
    <row r="3514" spans="1:30" x14ac:dyDescent="0.25">
      <c r="A3514">
        <v>8652.5</v>
      </c>
      <c r="B3514">
        <v>0.2</v>
      </c>
      <c r="C3514">
        <v>256.87</v>
      </c>
      <c r="D3514">
        <v>7.5574000000000003</v>
      </c>
      <c r="E3514">
        <v>0</v>
      </c>
      <c r="F3514">
        <v>500</v>
      </c>
      <c r="G3514" t="s">
        <v>7</v>
      </c>
      <c r="AC3514">
        <f t="shared" si="126"/>
        <v>2.3656680932001902E-2</v>
      </c>
      <c r="AD3514">
        <f t="shared" si="127"/>
        <v>8.3309947132299769</v>
      </c>
    </row>
    <row r="3515" spans="1:30" x14ac:dyDescent="0.25">
      <c r="A3515">
        <v>8653</v>
      </c>
      <c r="B3515">
        <v>0.19900000000000001</v>
      </c>
      <c r="C3515">
        <v>254.28</v>
      </c>
      <c r="D3515">
        <v>7.5587999999999997</v>
      </c>
      <c r="E3515">
        <v>0</v>
      </c>
      <c r="F3515">
        <v>500</v>
      </c>
      <c r="G3515" t="s">
        <v>7</v>
      </c>
      <c r="AC3515">
        <f t="shared" si="126"/>
        <v>2.34189253447456E-2</v>
      </c>
      <c r="AD3515">
        <f t="shared" si="127"/>
        <v>8.2349989034542812</v>
      </c>
    </row>
    <row r="3516" spans="1:30" x14ac:dyDescent="0.25">
      <c r="A3516">
        <v>8653.5</v>
      </c>
      <c r="B3516">
        <v>0.19700000000000001</v>
      </c>
      <c r="C3516">
        <v>251.35</v>
      </c>
      <c r="D3516">
        <v>7.5606999999999998</v>
      </c>
      <c r="E3516">
        <v>0</v>
      </c>
      <c r="F3516">
        <v>500</v>
      </c>
      <c r="G3516" t="s">
        <v>7</v>
      </c>
      <c r="AC3516">
        <f t="shared" si="126"/>
        <v>2.3181169757489298E-2</v>
      </c>
      <c r="AD3516">
        <f t="shared" si="127"/>
        <v>8.1386754629284983</v>
      </c>
    </row>
    <row r="3517" spans="1:30" x14ac:dyDescent="0.25">
      <c r="A3517">
        <v>8654</v>
      </c>
      <c r="B3517">
        <v>0.19500000000000001</v>
      </c>
      <c r="C3517">
        <v>248.41</v>
      </c>
      <c r="D3517">
        <v>7.5622999999999996</v>
      </c>
      <c r="E3517">
        <v>0</v>
      </c>
      <c r="F3517">
        <v>500</v>
      </c>
      <c r="G3517" t="s">
        <v>7</v>
      </c>
      <c r="AC3517">
        <f t="shared" si="126"/>
        <v>2.3062291963861149E-2</v>
      </c>
      <c r="AD3517">
        <f t="shared" si="127"/>
        <v>8.0443178069032406</v>
      </c>
    </row>
    <row r="3518" spans="1:30" x14ac:dyDescent="0.25">
      <c r="A3518">
        <v>8654.5</v>
      </c>
      <c r="B3518">
        <v>0.19400000000000001</v>
      </c>
      <c r="C3518">
        <v>245.53</v>
      </c>
      <c r="D3518">
        <v>7.5637999999999996</v>
      </c>
      <c r="E3518">
        <v>0</v>
      </c>
      <c r="F3518">
        <v>500</v>
      </c>
      <c r="G3518" t="s">
        <v>7</v>
      </c>
      <c r="AC3518">
        <f t="shared" si="126"/>
        <v>2.2943414170233E-2</v>
      </c>
      <c r="AD3518">
        <f t="shared" si="127"/>
        <v>7.9581509196301763</v>
      </c>
    </row>
    <row r="3519" spans="1:30" x14ac:dyDescent="0.25">
      <c r="A3519">
        <v>8655</v>
      </c>
      <c r="B3519">
        <v>0.193</v>
      </c>
      <c r="C3519">
        <v>242.9</v>
      </c>
      <c r="D3519">
        <v>7.5651999999999999</v>
      </c>
      <c r="E3519">
        <v>0</v>
      </c>
      <c r="F3519">
        <v>500</v>
      </c>
      <c r="G3519" t="s">
        <v>7</v>
      </c>
      <c r="AC3519">
        <f t="shared" si="126"/>
        <v>2.2705658582976698E-2</v>
      </c>
      <c r="AD3519">
        <f t="shared" si="127"/>
        <v>7.8732945553574627</v>
      </c>
    </row>
    <row r="3520" spans="1:30" x14ac:dyDescent="0.25">
      <c r="A3520">
        <v>8655.5</v>
      </c>
      <c r="B3520">
        <v>0.191</v>
      </c>
      <c r="C3520">
        <v>240.31</v>
      </c>
      <c r="D3520">
        <v>7.5663</v>
      </c>
      <c r="E3520">
        <v>0</v>
      </c>
      <c r="F3520">
        <v>500</v>
      </c>
      <c r="G3520" t="s">
        <v>7</v>
      </c>
      <c r="AC3520">
        <f t="shared" si="126"/>
        <v>2.2586780789348549E-2</v>
      </c>
      <c r="AD3520">
        <f t="shared" si="127"/>
        <v>7.7838513605835216</v>
      </c>
    </row>
    <row r="3521" spans="1:30" x14ac:dyDescent="0.25">
      <c r="A3521">
        <v>8656</v>
      </c>
      <c r="B3521">
        <v>0.19</v>
      </c>
      <c r="C3521">
        <v>237.58</v>
      </c>
      <c r="D3521">
        <v>7.5678000000000001</v>
      </c>
      <c r="E3521">
        <v>0</v>
      </c>
      <c r="F3521">
        <v>500</v>
      </c>
      <c r="G3521" t="s">
        <v>7</v>
      </c>
      <c r="AC3521">
        <f t="shared" si="126"/>
        <v>2.2467902995720396E-2</v>
      </c>
      <c r="AD3521">
        <f t="shared" si="127"/>
        <v>7.6980121040605445</v>
      </c>
    </row>
    <row r="3522" spans="1:30" x14ac:dyDescent="0.25">
      <c r="A3522">
        <v>8656.5</v>
      </c>
      <c r="B3522">
        <v>0.189</v>
      </c>
      <c r="C3522">
        <v>234.96</v>
      </c>
      <c r="D3522">
        <v>7.5692000000000004</v>
      </c>
      <c r="E3522">
        <v>0</v>
      </c>
      <c r="F3522">
        <v>500</v>
      </c>
      <c r="G3522" t="s">
        <v>7</v>
      </c>
      <c r="AC3522">
        <f t="shared" ref="AC3522:AC3585" si="128">B3523/$Z$1</f>
        <v>2.2230147408464098E-2</v>
      </c>
      <c r="AD3522">
        <f t="shared" si="127"/>
        <v>7.5984123560338839</v>
      </c>
    </row>
    <row r="3523" spans="1:30" x14ac:dyDescent="0.25">
      <c r="A3523">
        <v>8657</v>
      </c>
      <c r="B3523">
        <v>0.187</v>
      </c>
      <c r="C3523">
        <v>231.92</v>
      </c>
      <c r="D3523">
        <v>7.5705</v>
      </c>
      <c r="E3523">
        <v>0</v>
      </c>
      <c r="F3523">
        <v>500</v>
      </c>
      <c r="G3523" t="s">
        <v>7</v>
      </c>
      <c r="AC3523">
        <f t="shared" si="128"/>
        <v>2.2111269614835945E-2</v>
      </c>
      <c r="AD3523">
        <f t="shared" ref="AD3523:AD3586" si="129">C3524/$X$13</f>
        <v>7.500450761757663</v>
      </c>
    </row>
    <row r="3524" spans="1:30" x14ac:dyDescent="0.25">
      <c r="A3524">
        <v>8657.5</v>
      </c>
      <c r="B3524">
        <v>0.186</v>
      </c>
      <c r="C3524">
        <v>228.93</v>
      </c>
      <c r="D3524">
        <v>7.5719000000000003</v>
      </c>
      <c r="E3524">
        <v>0</v>
      </c>
      <c r="F3524">
        <v>500</v>
      </c>
      <c r="G3524" t="s">
        <v>7</v>
      </c>
      <c r="AC3524">
        <f t="shared" si="128"/>
        <v>2.1873514027579647E-2</v>
      </c>
      <c r="AD3524">
        <f t="shared" si="129"/>
        <v>7.403799690481792</v>
      </c>
    </row>
    <row r="3525" spans="1:30" x14ac:dyDescent="0.25">
      <c r="A3525">
        <v>8658</v>
      </c>
      <c r="B3525">
        <v>0.184</v>
      </c>
      <c r="C3525">
        <v>225.98</v>
      </c>
      <c r="D3525">
        <v>7.5736999999999997</v>
      </c>
      <c r="E3525">
        <v>0</v>
      </c>
      <c r="F3525">
        <v>500</v>
      </c>
      <c r="G3525" t="s">
        <v>7</v>
      </c>
      <c r="AC3525">
        <f t="shared" si="128"/>
        <v>2.1635758440323345E-2</v>
      </c>
      <c r="AD3525">
        <f t="shared" si="129"/>
        <v>7.3009236349542554</v>
      </c>
    </row>
    <row r="3526" spans="1:30" x14ac:dyDescent="0.25">
      <c r="A3526">
        <v>8658.5</v>
      </c>
      <c r="B3526">
        <v>0.182</v>
      </c>
      <c r="C3526">
        <v>222.84</v>
      </c>
      <c r="D3526">
        <v>7.5761000000000003</v>
      </c>
      <c r="E3526">
        <v>0</v>
      </c>
      <c r="F3526">
        <v>500</v>
      </c>
      <c r="G3526" t="s">
        <v>7</v>
      </c>
      <c r="AC3526">
        <f t="shared" si="128"/>
        <v>2.1398002853067043E-2</v>
      </c>
      <c r="AD3526">
        <f t="shared" si="129"/>
        <v>7.2108251786801381</v>
      </c>
    </row>
    <row r="3527" spans="1:30" x14ac:dyDescent="0.25">
      <c r="A3527">
        <v>8659</v>
      </c>
      <c r="B3527">
        <v>0.18</v>
      </c>
      <c r="C3527">
        <v>220.09</v>
      </c>
      <c r="D3527">
        <v>7.5780000000000003</v>
      </c>
      <c r="E3527">
        <v>0</v>
      </c>
      <c r="F3527">
        <v>500</v>
      </c>
      <c r="G3527" t="s">
        <v>7</v>
      </c>
      <c r="AC3527">
        <f t="shared" si="128"/>
        <v>2.1160247265810745E-2</v>
      </c>
      <c r="AD3527">
        <f t="shared" si="129"/>
        <v>7.1279345989079506</v>
      </c>
    </row>
    <row r="3528" spans="1:30" x14ac:dyDescent="0.25">
      <c r="A3528">
        <v>8659.5</v>
      </c>
      <c r="B3528">
        <v>0.17799999999999999</v>
      </c>
      <c r="C3528">
        <v>217.56</v>
      </c>
      <c r="D3528">
        <v>7.5796999999999999</v>
      </c>
      <c r="E3528">
        <v>0</v>
      </c>
      <c r="F3528">
        <v>500</v>
      </c>
      <c r="G3528" t="s">
        <v>7</v>
      </c>
      <c r="AC3528">
        <f t="shared" si="128"/>
        <v>2.1041369472182592E-2</v>
      </c>
      <c r="AD3528">
        <f t="shared" si="129"/>
        <v>7.0453716498858503</v>
      </c>
    </row>
    <row r="3529" spans="1:30" x14ac:dyDescent="0.25">
      <c r="A3529">
        <v>8660</v>
      </c>
      <c r="B3529">
        <v>0.17699999999999999</v>
      </c>
      <c r="C3529">
        <v>215.04</v>
      </c>
      <c r="D3529">
        <v>7.5811000000000002</v>
      </c>
      <c r="E3529">
        <v>0</v>
      </c>
      <c r="F3529">
        <v>500</v>
      </c>
      <c r="G3529" t="s">
        <v>7</v>
      </c>
      <c r="AC3529">
        <f t="shared" si="128"/>
        <v>2.0803613884926294E-2</v>
      </c>
      <c r="AD3529">
        <f t="shared" si="129"/>
        <v>6.9598600241129622</v>
      </c>
    </row>
    <row r="3530" spans="1:30" x14ac:dyDescent="0.25">
      <c r="A3530">
        <v>8660.5</v>
      </c>
      <c r="B3530">
        <v>0.17499999999999999</v>
      </c>
      <c r="C3530">
        <v>212.43</v>
      </c>
      <c r="D3530">
        <v>7.5830000000000002</v>
      </c>
      <c r="E3530">
        <v>0</v>
      </c>
      <c r="F3530">
        <v>500</v>
      </c>
      <c r="G3530" t="s">
        <v>7</v>
      </c>
      <c r="AC3530">
        <f t="shared" si="128"/>
        <v>2.0565858297669992E-2</v>
      </c>
      <c r="AD3530">
        <f t="shared" si="129"/>
        <v>6.8710720908391956</v>
      </c>
    </row>
    <row r="3531" spans="1:30" x14ac:dyDescent="0.25">
      <c r="A3531">
        <v>8661</v>
      </c>
      <c r="B3531">
        <v>0.17299999999999999</v>
      </c>
      <c r="C3531">
        <v>209.72</v>
      </c>
      <c r="D3531">
        <v>7.585</v>
      </c>
      <c r="E3531">
        <v>0</v>
      </c>
      <c r="F3531">
        <v>500</v>
      </c>
      <c r="G3531" t="s">
        <v>7</v>
      </c>
      <c r="AC3531">
        <f t="shared" si="128"/>
        <v>2.0328102710413694E-2</v>
      </c>
      <c r="AD3531">
        <f t="shared" si="129"/>
        <v>6.7849052035661312</v>
      </c>
    </row>
    <row r="3532" spans="1:30" x14ac:dyDescent="0.25">
      <c r="A3532">
        <v>8661.5</v>
      </c>
      <c r="B3532">
        <v>0.17100000000000001</v>
      </c>
      <c r="C3532">
        <v>207.09</v>
      </c>
      <c r="D3532">
        <v>7.5862999999999996</v>
      </c>
      <c r="E3532">
        <v>0</v>
      </c>
      <c r="F3532">
        <v>500</v>
      </c>
      <c r="G3532" t="s">
        <v>7</v>
      </c>
      <c r="AC3532">
        <f t="shared" si="128"/>
        <v>2.0209224916785545E-2</v>
      </c>
      <c r="AD3532">
        <f t="shared" si="129"/>
        <v>6.7029975160442072</v>
      </c>
    </row>
    <row r="3533" spans="1:30" x14ac:dyDescent="0.25">
      <c r="A3533">
        <v>8662</v>
      </c>
      <c r="B3533">
        <v>0.17</v>
      </c>
      <c r="C3533">
        <v>204.59</v>
      </c>
      <c r="D3533">
        <v>7.5875000000000004</v>
      </c>
      <c r="E3533">
        <v>0</v>
      </c>
      <c r="F3533">
        <v>500</v>
      </c>
      <c r="G3533" t="s">
        <v>7</v>
      </c>
      <c r="AC3533">
        <f t="shared" si="128"/>
        <v>2.0090347123157392E-2</v>
      </c>
      <c r="AD3533">
        <f t="shared" si="129"/>
        <v>6.6171582595212302</v>
      </c>
    </row>
    <row r="3534" spans="1:30" x14ac:dyDescent="0.25">
      <c r="A3534">
        <v>8662.5</v>
      </c>
      <c r="B3534">
        <v>0.16900000000000001</v>
      </c>
      <c r="C3534">
        <v>201.97</v>
      </c>
      <c r="D3534">
        <v>7.5891000000000002</v>
      </c>
      <c r="E3534">
        <v>0</v>
      </c>
      <c r="F3534">
        <v>500</v>
      </c>
      <c r="G3534" t="s">
        <v>7</v>
      </c>
      <c r="AC3534">
        <f t="shared" si="128"/>
        <v>1.9733713742272941E-2</v>
      </c>
      <c r="AD3534">
        <f t="shared" si="129"/>
        <v>6.5270598032471128</v>
      </c>
    </row>
    <row r="3535" spans="1:30" x14ac:dyDescent="0.25">
      <c r="A3535">
        <v>8663</v>
      </c>
      <c r="B3535">
        <v>0.16600000000000001</v>
      </c>
      <c r="C3535">
        <v>199.22</v>
      </c>
      <c r="D3535">
        <v>7.5913000000000004</v>
      </c>
      <c r="E3535">
        <v>0</v>
      </c>
      <c r="F3535">
        <v>500</v>
      </c>
      <c r="G3535" t="s">
        <v>7</v>
      </c>
      <c r="AC3535">
        <f t="shared" si="128"/>
        <v>1.9614835948644792E-2</v>
      </c>
      <c r="AD3535">
        <f t="shared" si="129"/>
        <v>6.4422034389743992</v>
      </c>
    </row>
    <row r="3536" spans="1:30" x14ac:dyDescent="0.25">
      <c r="A3536">
        <v>8663.5</v>
      </c>
      <c r="B3536">
        <v>0.16500000000000001</v>
      </c>
      <c r="C3536">
        <v>196.63</v>
      </c>
      <c r="D3536">
        <v>7.5929000000000002</v>
      </c>
      <c r="E3536">
        <v>0</v>
      </c>
      <c r="F3536">
        <v>500</v>
      </c>
      <c r="G3536" t="s">
        <v>7</v>
      </c>
      <c r="AC3536">
        <f t="shared" si="128"/>
        <v>1.937708036138849E-2</v>
      </c>
      <c r="AD3536">
        <f t="shared" si="129"/>
        <v>6.3570194439515983</v>
      </c>
    </row>
    <row r="3537" spans="1:30" x14ac:dyDescent="0.25">
      <c r="A3537">
        <v>8664</v>
      </c>
      <c r="B3537">
        <v>0.16300000000000001</v>
      </c>
      <c r="C3537">
        <v>194.03</v>
      </c>
      <c r="D3537">
        <v>7.5945</v>
      </c>
      <c r="E3537">
        <v>0</v>
      </c>
      <c r="F3537">
        <v>500</v>
      </c>
      <c r="G3537" t="s">
        <v>7</v>
      </c>
      <c r="AC3537">
        <f t="shared" si="128"/>
        <v>1.9258202567760341E-2</v>
      </c>
      <c r="AD3537">
        <f t="shared" si="129"/>
        <v>6.2741288641794108</v>
      </c>
    </row>
    <row r="3538" spans="1:30" x14ac:dyDescent="0.25">
      <c r="A3538">
        <v>8664.5</v>
      </c>
      <c r="B3538">
        <v>0.16200000000000001</v>
      </c>
      <c r="C3538">
        <v>191.5</v>
      </c>
      <c r="D3538">
        <v>7.5956999999999999</v>
      </c>
      <c r="E3538">
        <v>0</v>
      </c>
      <c r="F3538">
        <v>500</v>
      </c>
      <c r="G3538" t="s">
        <v>7</v>
      </c>
      <c r="AC3538">
        <f t="shared" si="128"/>
        <v>1.9139324774132192E-2</v>
      </c>
      <c r="AD3538">
        <f t="shared" si="129"/>
        <v>6.1938593304079248</v>
      </c>
    </row>
    <row r="3539" spans="1:30" x14ac:dyDescent="0.25">
      <c r="A3539">
        <v>8665</v>
      </c>
      <c r="B3539">
        <v>0.161</v>
      </c>
      <c r="C3539">
        <v>189.05</v>
      </c>
      <c r="D3539">
        <v>7.5971000000000002</v>
      </c>
      <c r="E3539">
        <v>0</v>
      </c>
      <c r="F3539">
        <v>500</v>
      </c>
      <c r="G3539" t="s">
        <v>7</v>
      </c>
      <c r="AC3539">
        <f t="shared" si="128"/>
        <v>1.890156918687589E-2</v>
      </c>
      <c r="AD3539">
        <f t="shared" si="129"/>
        <v>6.1093305968852984</v>
      </c>
    </row>
    <row r="3540" spans="1:30" x14ac:dyDescent="0.25">
      <c r="A3540">
        <v>8665.5</v>
      </c>
      <c r="B3540">
        <v>0.159</v>
      </c>
      <c r="C3540">
        <v>186.47</v>
      </c>
      <c r="D3540">
        <v>7.5984999999999996</v>
      </c>
      <c r="E3540">
        <v>0</v>
      </c>
      <c r="F3540">
        <v>500</v>
      </c>
      <c r="G3540" t="s">
        <v>7</v>
      </c>
      <c r="AC3540">
        <f t="shared" si="128"/>
        <v>1.8782691393247741E-2</v>
      </c>
      <c r="AD3540">
        <f t="shared" si="129"/>
        <v>6.0274229093633744</v>
      </c>
    </row>
    <row r="3541" spans="1:30" x14ac:dyDescent="0.25">
      <c r="A3541">
        <v>8666</v>
      </c>
      <c r="B3541">
        <v>0.158</v>
      </c>
      <c r="C3541">
        <v>183.97</v>
      </c>
      <c r="D3541">
        <v>7.5997000000000003</v>
      </c>
      <c r="E3541">
        <v>0</v>
      </c>
      <c r="F3541">
        <v>500</v>
      </c>
      <c r="G3541" t="s">
        <v>7</v>
      </c>
      <c r="AC3541">
        <f t="shared" si="128"/>
        <v>1.8663813599619588E-2</v>
      </c>
      <c r="AD3541">
        <f t="shared" si="129"/>
        <v>5.9422389143405727</v>
      </c>
    </row>
    <row r="3542" spans="1:30" x14ac:dyDescent="0.25">
      <c r="A3542">
        <v>8666.5</v>
      </c>
      <c r="B3542">
        <v>0.157</v>
      </c>
      <c r="C3542">
        <v>181.37</v>
      </c>
      <c r="D3542">
        <v>7.6010999999999997</v>
      </c>
      <c r="E3542">
        <v>0</v>
      </c>
      <c r="F3542">
        <v>500</v>
      </c>
      <c r="G3542" t="s">
        <v>7</v>
      </c>
      <c r="AC3542">
        <f t="shared" si="128"/>
        <v>1.8307180218735137E-2</v>
      </c>
      <c r="AD3542">
        <f t="shared" si="129"/>
        <v>5.8570549193177719</v>
      </c>
    </row>
    <row r="3543" spans="1:30" x14ac:dyDescent="0.25">
      <c r="A3543">
        <v>8667</v>
      </c>
      <c r="B3543">
        <v>0.154</v>
      </c>
      <c r="C3543">
        <v>178.77</v>
      </c>
      <c r="D3543">
        <v>7.6032999999999999</v>
      </c>
      <c r="E3543">
        <v>0</v>
      </c>
      <c r="F3543">
        <v>500</v>
      </c>
      <c r="G3543" t="s">
        <v>7</v>
      </c>
      <c r="AC3543">
        <f t="shared" si="128"/>
        <v>1.8188302425106988E-2</v>
      </c>
      <c r="AD3543">
        <f t="shared" si="129"/>
        <v>5.7725261857951455</v>
      </c>
    </row>
    <row r="3544" spans="1:30" x14ac:dyDescent="0.25">
      <c r="A3544">
        <v>8667.5</v>
      </c>
      <c r="B3544">
        <v>0.153</v>
      </c>
      <c r="C3544">
        <v>176.19</v>
      </c>
      <c r="D3544">
        <v>7.6045999999999996</v>
      </c>
      <c r="E3544">
        <v>0</v>
      </c>
      <c r="F3544">
        <v>500</v>
      </c>
      <c r="G3544" t="s">
        <v>7</v>
      </c>
      <c r="AC3544">
        <f t="shared" si="128"/>
        <v>1.8069424631478839E-2</v>
      </c>
      <c r="AD3544">
        <f t="shared" si="129"/>
        <v>5.6886527137726945</v>
      </c>
    </row>
    <row r="3545" spans="1:30" x14ac:dyDescent="0.25">
      <c r="A3545">
        <v>8668</v>
      </c>
      <c r="B3545">
        <v>0.152</v>
      </c>
      <c r="C3545">
        <v>173.63</v>
      </c>
      <c r="D3545">
        <v>7.6060999999999996</v>
      </c>
      <c r="E3545">
        <v>0</v>
      </c>
      <c r="F3545">
        <v>500</v>
      </c>
      <c r="G3545" t="s">
        <v>7</v>
      </c>
      <c r="AC3545">
        <f t="shared" si="128"/>
        <v>1.7831669044222537E-2</v>
      </c>
      <c r="AD3545">
        <f t="shared" si="129"/>
        <v>5.6083831800012094</v>
      </c>
    </row>
    <row r="3546" spans="1:30" x14ac:dyDescent="0.25">
      <c r="A3546">
        <v>8668.5</v>
      </c>
      <c r="B3546">
        <v>0.15</v>
      </c>
      <c r="C3546">
        <v>171.18</v>
      </c>
      <c r="D3546">
        <v>7.6073000000000004</v>
      </c>
      <c r="E3546">
        <v>0</v>
      </c>
      <c r="F3546">
        <v>500</v>
      </c>
      <c r="G3546" t="s">
        <v>7</v>
      </c>
      <c r="AC3546">
        <f t="shared" si="128"/>
        <v>1.7712791250594388E-2</v>
      </c>
      <c r="AD3546">
        <f t="shared" si="129"/>
        <v>5.5261478617291964</v>
      </c>
    </row>
    <row r="3547" spans="1:30" x14ac:dyDescent="0.25">
      <c r="A3547">
        <v>8669</v>
      </c>
      <c r="B3547">
        <v>0.14899999999999999</v>
      </c>
      <c r="C3547">
        <v>168.67</v>
      </c>
      <c r="D3547">
        <v>7.6089000000000002</v>
      </c>
      <c r="E3547">
        <v>0</v>
      </c>
      <c r="F3547">
        <v>500</v>
      </c>
      <c r="G3547" t="s">
        <v>7</v>
      </c>
      <c r="AC3547">
        <f t="shared" si="128"/>
        <v>1.7593913456966235E-2</v>
      </c>
      <c r="AD3547">
        <f t="shared" si="129"/>
        <v>5.4465335894578866</v>
      </c>
    </row>
    <row r="3548" spans="1:30" x14ac:dyDescent="0.25">
      <c r="A3548">
        <v>8669.5</v>
      </c>
      <c r="B3548">
        <v>0.14799999999999999</v>
      </c>
      <c r="C3548">
        <v>166.24</v>
      </c>
      <c r="D3548">
        <v>7.6101999999999999</v>
      </c>
      <c r="E3548">
        <v>0</v>
      </c>
      <c r="F3548">
        <v>500</v>
      </c>
      <c r="G3548" t="s">
        <v>7</v>
      </c>
      <c r="AC3548">
        <f t="shared" si="128"/>
        <v>1.7356157869709937E-2</v>
      </c>
      <c r="AD3548">
        <f t="shared" si="129"/>
        <v>5.3639706404357863</v>
      </c>
    </row>
    <row r="3549" spans="1:30" x14ac:dyDescent="0.25">
      <c r="A3549">
        <v>8670</v>
      </c>
      <c r="B3549">
        <v>0.14599999999999999</v>
      </c>
      <c r="C3549">
        <v>163.72</v>
      </c>
      <c r="D3549">
        <v>7.6113999999999997</v>
      </c>
      <c r="E3549">
        <v>0</v>
      </c>
      <c r="F3549">
        <v>500</v>
      </c>
      <c r="G3549" t="s">
        <v>7</v>
      </c>
      <c r="AC3549">
        <f t="shared" si="128"/>
        <v>1.7237280076081784E-2</v>
      </c>
      <c r="AD3549">
        <f t="shared" si="129"/>
        <v>5.2807524299135116</v>
      </c>
    </row>
    <row r="3550" spans="1:30" x14ac:dyDescent="0.25">
      <c r="A3550">
        <v>8670.5</v>
      </c>
      <c r="B3550">
        <v>0.14499999999999999</v>
      </c>
      <c r="C3550">
        <v>161.18</v>
      </c>
      <c r="D3550">
        <v>7.6128999999999998</v>
      </c>
      <c r="E3550">
        <v>0</v>
      </c>
      <c r="F3550">
        <v>500</v>
      </c>
      <c r="G3550" t="s">
        <v>7</v>
      </c>
      <c r="AC3550">
        <f t="shared" si="128"/>
        <v>1.6999524488825486E-2</v>
      </c>
      <c r="AD3550">
        <f t="shared" si="129"/>
        <v>5.1978618501413241</v>
      </c>
    </row>
    <row r="3551" spans="1:30" x14ac:dyDescent="0.25">
      <c r="A3551">
        <v>8671</v>
      </c>
      <c r="B3551">
        <v>0.14299999999999999</v>
      </c>
      <c r="C3551">
        <v>158.65</v>
      </c>
      <c r="D3551">
        <v>7.6143000000000001</v>
      </c>
      <c r="E3551">
        <v>0</v>
      </c>
      <c r="F3551">
        <v>500</v>
      </c>
      <c r="G3551" t="s">
        <v>7</v>
      </c>
      <c r="AC3551">
        <f t="shared" si="128"/>
        <v>1.6880646695197333E-2</v>
      </c>
      <c r="AD3551">
        <f t="shared" si="129"/>
        <v>5.1143160088689603</v>
      </c>
    </row>
    <row r="3552" spans="1:30" x14ac:dyDescent="0.25">
      <c r="A3552">
        <v>8671.5</v>
      </c>
      <c r="B3552">
        <v>0.14199999999999999</v>
      </c>
      <c r="C3552">
        <v>156.1</v>
      </c>
      <c r="D3552">
        <v>7.6158000000000001</v>
      </c>
      <c r="E3552">
        <v>0</v>
      </c>
      <c r="F3552">
        <v>500</v>
      </c>
      <c r="G3552" t="s">
        <v>7</v>
      </c>
      <c r="AC3552">
        <f t="shared" si="128"/>
        <v>1.6761768901569184E-2</v>
      </c>
      <c r="AD3552">
        <f t="shared" si="129"/>
        <v>5.0340464750974752</v>
      </c>
    </row>
    <row r="3553" spans="1:30" x14ac:dyDescent="0.25">
      <c r="A3553">
        <v>8672</v>
      </c>
      <c r="B3553">
        <v>0.14099999999999999</v>
      </c>
      <c r="C3553">
        <v>153.65</v>
      </c>
      <c r="D3553">
        <v>7.617</v>
      </c>
      <c r="E3553">
        <v>0</v>
      </c>
      <c r="F3553">
        <v>500</v>
      </c>
      <c r="G3553" t="s">
        <v>7</v>
      </c>
      <c r="AC3553">
        <f t="shared" si="128"/>
        <v>1.6524013314312885E-2</v>
      </c>
      <c r="AD3553">
        <f t="shared" si="129"/>
        <v>4.9495177415748488</v>
      </c>
    </row>
    <row r="3554" spans="1:30" x14ac:dyDescent="0.25">
      <c r="A3554">
        <v>8672.5</v>
      </c>
      <c r="B3554">
        <v>0.13900000000000001</v>
      </c>
      <c r="C3554">
        <v>151.07</v>
      </c>
      <c r="D3554">
        <v>7.6184000000000003</v>
      </c>
      <c r="E3554">
        <v>0</v>
      </c>
      <c r="F3554">
        <v>500</v>
      </c>
      <c r="G3554" t="s">
        <v>7</v>
      </c>
      <c r="AC3554">
        <f t="shared" si="128"/>
        <v>1.6405135520684736E-2</v>
      </c>
      <c r="AD3554">
        <f t="shared" si="129"/>
        <v>4.8669547925527494</v>
      </c>
    </row>
    <row r="3555" spans="1:30" x14ac:dyDescent="0.25">
      <c r="A3555">
        <v>8673</v>
      </c>
      <c r="B3555">
        <v>0.13800000000000001</v>
      </c>
      <c r="C3555">
        <v>148.55000000000001</v>
      </c>
      <c r="D3555">
        <v>7.6199000000000003</v>
      </c>
      <c r="E3555">
        <v>0</v>
      </c>
      <c r="F3555">
        <v>500</v>
      </c>
      <c r="G3555" t="s">
        <v>7</v>
      </c>
      <c r="AC3555">
        <f t="shared" si="128"/>
        <v>1.6167379933428434E-2</v>
      </c>
      <c r="AD3555">
        <f t="shared" si="129"/>
        <v>4.7850471050308245</v>
      </c>
    </row>
    <row r="3556" spans="1:30" x14ac:dyDescent="0.25">
      <c r="A3556">
        <v>8673.5</v>
      </c>
      <c r="B3556">
        <v>0.13600000000000001</v>
      </c>
      <c r="C3556">
        <v>146.05000000000001</v>
      </c>
      <c r="D3556">
        <v>7.6214000000000004</v>
      </c>
      <c r="E3556">
        <v>0</v>
      </c>
      <c r="F3556">
        <v>500</v>
      </c>
      <c r="G3556" t="s">
        <v>7</v>
      </c>
      <c r="AC3556">
        <f t="shared" si="128"/>
        <v>1.6048502139800285E-2</v>
      </c>
      <c r="AD3556">
        <f t="shared" si="129"/>
        <v>4.7064157250097773</v>
      </c>
    </row>
    <row r="3557" spans="1:30" x14ac:dyDescent="0.25">
      <c r="A3557">
        <v>8674</v>
      </c>
      <c r="B3557">
        <v>0.13500000000000001</v>
      </c>
      <c r="C3557">
        <v>143.65</v>
      </c>
      <c r="D3557">
        <v>7.6224999999999996</v>
      </c>
      <c r="E3557">
        <v>0</v>
      </c>
      <c r="F3557">
        <v>500</v>
      </c>
      <c r="G3557" t="s">
        <v>7</v>
      </c>
      <c r="AC3557">
        <f t="shared" si="128"/>
        <v>1.5929624346172136E-2</v>
      </c>
      <c r="AD3557">
        <f t="shared" si="129"/>
        <v>4.6287672372389927</v>
      </c>
    </row>
    <row r="3558" spans="1:30" x14ac:dyDescent="0.25">
      <c r="A3558">
        <v>8674.5</v>
      </c>
      <c r="B3558">
        <v>0.13400000000000001</v>
      </c>
      <c r="C3558">
        <v>141.28</v>
      </c>
      <c r="D3558">
        <v>7.6235999999999997</v>
      </c>
      <c r="E3558">
        <v>0</v>
      </c>
      <c r="F3558">
        <v>500</v>
      </c>
      <c r="G3558" t="s">
        <v>7</v>
      </c>
      <c r="AC3558">
        <f t="shared" si="128"/>
        <v>1.5810746552543983E-2</v>
      </c>
      <c r="AD3558">
        <f t="shared" si="129"/>
        <v>4.5484977034675076</v>
      </c>
    </row>
    <row r="3559" spans="1:30" x14ac:dyDescent="0.25">
      <c r="A3559">
        <v>8675</v>
      </c>
      <c r="B3559">
        <v>0.13300000000000001</v>
      </c>
      <c r="C3559">
        <v>138.83000000000001</v>
      </c>
      <c r="D3559">
        <v>7.6246</v>
      </c>
      <c r="E3559">
        <v>0</v>
      </c>
      <c r="F3559">
        <v>500</v>
      </c>
      <c r="G3559" t="s">
        <v>7</v>
      </c>
      <c r="AC3559">
        <f t="shared" si="128"/>
        <v>1.5691868758915834E-2</v>
      </c>
      <c r="AD3559">
        <f t="shared" si="129"/>
        <v>4.4675729081958462</v>
      </c>
    </row>
    <row r="3560" spans="1:30" x14ac:dyDescent="0.25">
      <c r="A3560">
        <v>8675.5</v>
      </c>
      <c r="B3560">
        <v>0.13200000000000001</v>
      </c>
      <c r="C3560">
        <v>136.36000000000001</v>
      </c>
      <c r="D3560">
        <v>7.6258999999999997</v>
      </c>
      <c r="E3560">
        <v>0</v>
      </c>
      <c r="F3560">
        <v>500</v>
      </c>
      <c r="G3560" t="s">
        <v>7</v>
      </c>
      <c r="AC3560">
        <f t="shared" si="128"/>
        <v>1.5454113171659532E-2</v>
      </c>
      <c r="AD3560">
        <f t="shared" si="129"/>
        <v>4.3866481129241839</v>
      </c>
    </row>
    <row r="3561" spans="1:30" x14ac:dyDescent="0.25">
      <c r="A3561">
        <v>8676</v>
      </c>
      <c r="B3561">
        <v>0.13</v>
      </c>
      <c r="C3561">
        <v>133.88999999999999</v>
      </c>
      <c r="D3561">
        <v>7.6275000000000004</v>
      </c>
      <c r="E3561">
        <v>0</v>
      </c>
      <c r="F3561">
        <v>500</v>
      </c>
      <c r="G3561" t="s">
        <v>7</v>
      </c>
      <c r="AC3561">
        <f t="shared" si="128"/>
        <v>1.5335235378031383E-2</v>
      </c>
      <c r="AD3561">
        <f t="shared" si="129"/>
        <v>4.3083443636532248</v>
      </c>
    </row>
    <row r="3562" spans="1:30" x14ac:dyDescent="0.25">
      <c r="A3562">
        <v>8676.5</v>
      </c>
      <c r="B3562">
        <v>0.129</v>
      </c>
      <c r="C3562">
        <v>131.5</v>
      </c>
      <c r="D3562">
        <v>7.6289999999999996</v>
      </c>
      <c r="E3562">
        <v>0</v>
      </c>
      <c r="F3562">
        <v>500</v>
      </c>
      <c r="G3562" t="s">
        <v>7</v>
      </c>
      <c r="AC3562">
        <f t="shared" si="128"/>
        <v>1.5097479790775081E-2</v>
      </c>
      <c r="AD3562">
        <f t="shared" si="129"/>
        <v>4.2320063988827901</v>
      </c>
    </row>
    <row r="3563" spans="1:30" x14ac:dyDescent="0.25">
      <c r="A3563">
        <v>8677</v>
      </c>
      <c r="B3563">
        <v>0.127</v>
      </c>
      <c r="C3563">
        <v>129.16999999999999</v>
      </c>
      <c r="D3563">
        <v>7.6307</v>
      </c>
      <c r="E3563">
        <v>0</v>
      </c>
      <c r="F3563">
        <v>500</v>
      </c>
      <c r="G3563" t="s">
        <v>7</v>
      </c>
      <c r="AC3563">
        <f t="shared" si="128"/>
        <v>1.4978601997146932E-2</v>
      </c>
      <c r="AD3563">
        <f t="shared" si="129"/>
        <v>4.153702649611831</v>
      </c>
    </row>
    <row r="3564" spans="1:30" x14ac:dyDescent="0.25">
      <c r="A3564">
        <v>8677.5</v>
      </c>
      <c r="B3564">
        <v>0.126</v>
      </c>
      <c r="C3564">
        <v>126.78</v>
      </c>
      <c r="D3564">
        <v>7.6318000000000001</v>
      </c>
      <c r="E3564">
        <v>0</v>
      </c>
      <c r="F3564">
        <v>500</v>
      </c>
      <c r="G3564" t="s">
        <v>7</v>
      </c>
      <c r="AC3564">
        <f t="shared" si="128"/>
        <v>1.4859724203518781E-2</v>
      </c>
      <c r="AD3564">
        <f t="shared" si="129"/>
        <v>4.0776923155914853</v>
      </c>
    </row>
    <row r="3565" spans="1:30" x14ac:dyDescent="0.25">
      <c r="A3565">
        <v>8678</v>
      </c>
      <c r="B3565">
        <v>0.125</v>
      </c>
      <c r="C3565">
        <v>124.46</v>
      </c>
      <c r="D3565">
        <v>7.6332000000000004</v>
      </c>
      <c r="E3565">
        <v>0</v>
      </c>
      <c r="F3565">
        <v>500</v>
      </c>
      <c r="G3565" t="s">
        <v>7</v>
      </c>
      <c r="AC3565">
        <f t="shared" si="128"/>
        <v>1.4621968616262481E-2</v>
      </c>
      <c r="AD3565">
        <f t="shared" si="129"/>
        <v>4.0023372430713149</v>
      </c>
    </row>
    <row r="3566" spans="1:30" x14ac:dyDescent="0.25">
      <c r="A3566">
        <v>8678.5</v>
      </c>
      <c r="B3566">
        <v>0.123</v>
      </c>
      <c r="C3566">
        <v>122.16</v>
      </c>
      <c r="D3566">
        <v>7.6349</v>
      </c>
      <c r="E3566">
        <v>0</v>
      </c>
      <c r="F3566">
        <v>500</v>
      </c>
      <c r="G3566" t="s">
        <v>7</v>
      </c>
      <c r="AC3566">
        <f t="shared" si="128"/>
        <v>1.4384213029006179E-2</v>
      </c>
      <c r="AD3566">
        <f t="shared" si="129"/>
        <v>3.9286203243015829</v>
      </c>
    </row>
    <row r="3567" spans="1:30" x14ac:dyDescent="0.25">
      <c r="A3567">
        <v>8679</v>
      </c>
      <c r="B3567">
        <v>0.121</v>
      </c>
      <c r="C3567">
        <v>119.91</v>
      </c>
      <c r="D3567">
        <v>7.6367000000000003</v>
      </c>
      <c r="E3567">
        <v>0</v>
      </c>
      <c r="F3567">
        <v>500</v>
      </c>
      <c r="G3567" t="s">
        <v>7</v>
      </c>
      <c r="AC3567">
        <f t="shared" si="128"/>
        <v>1.4146457441749879E-2</v>
      </c>
      <c r="AD3567">
        <f t="shared" si="129"/>
        <v>3.8542481440316756</v>
      </c>
    </row>
    <row r="3568" spans="1:30" x14ac:dyDescent="0.25">
      <c r="A3568">
        <v>8679.5</v>
      </c>
      <c r="B3568">
        <v>0.11899999999999999</v>
      </c>
      <c r="C3568">
        <v>117.64</v>
      </c>
      <c r="D3568">
        <v>7.6386000000000003</v>
      </c>
      <c r="E3568">
        <v>0</v>
      </c>
      <c r="F3568">
        <v>500</v>
      </c>
      <c r="G3568" t="s">
        <v>7</v>
      </c>
      <c r="AC3568">
        <f t="shared" si="128"/>
        <v>1.4027579648121728E-2</v>
      </c>
      <c r="AD3568">
        <f t="shared" si="129"/>
        <v>3.775616764010628</v>
      </c>
    </row>
    <row r="3569" spans="1:30" x14ac:dyDescent="0.25">
      <c r="A3569">
        <v>8680</v>
      </c>
      <c r="B3569">
        <v>0.11799999999999999</v>
      </c>
      <c r="C3569">
        <v>115.24</v>
      </c>
      <c r="D3569">
        <v>7.64</v>
      </c>
      <c r="E3569">
        <v>0</v>
      </c>
      <c r="F3569">
        <v>500</v>
      </c>
      <c r="G3569" t="s">
        <v>7</v>
      </c>
      <c r="AC3569">
        <f t="shared" si="128"/>
        <v>1.378982406086543E-2</v>
      </c>
      <c r="AD3569">
        <f t="shared" si="129"/>
        <v>3.6999340607403699</v>
      </c>
    </row>
    <row r="3570" spans="1:30" x14ac:dyDescent="0.25">
      <c r="A3570">
        <v>8680.5</v>
      </c>
      <c r="B3570">
        <v>0.11600000000000001</v>
      </c>
      <c r="C3570">
        <v>112.93</v>
      </c>
      <c r="D3570">
        <v>7.6414999999999997</v>
      </c>
      <c r="E3570">
        <v>0</v>
      </c>
      <c r="F3570">
        <v>500</v>
      </c>
      <c r="G3570" t="s">
        <v>7</v>
      </c>
      <c r="AC3570">
        <f t="shared" si="128"/>
        <v>1.3670946267237279E-2</v>
      </c>
      <c r="AD3570">
        <f t="shared" si="129"/>
        <v>3.627200034220901</v>
      </c>
    </row>
    <row r="3571" spans="1:30" x14ac:dyDescent="0.25">
      <c r="A3571">
        <v>8681</v>
      </c>
      <c r="B3571">
        <v>0.115</v>
      </c>
      <c r="C3571">
        <v>110.71</v>
      </c>
      <c r="D3571">
        <v>7.6432000000000002</v>
      </c>
      <c r="E3571">
        <v>0</v>
      </c>
      <c r="F3571">
        <v>500</v>
      </c>
      <c r="G3571" t="s">
        <v>7</v>
      </c>
      <c r="AC3571">
        <f t="shared" si="128"/>
        <v>1.3433190679980979E-2</v>
      </c>
      <c r="AD3571">
        <f t="shared" si="129"/>
        <v>3.5583975767024842</v>
      </c>
    </row>
    <row r="3572" spans="1:30" x14ac:dyDescent="0.25">
      <c r="A3572">
        <v>8681.5</v>
      </c>
      <c r="B3572">
        <v>0.113</v>
      </c>
      <c r="C3572">
        <v>108.61</v>
      </c>
      <c r="D3572">
        <v>7.6447000000000003</v>
      </c>
      <c r="E3572">
        <v>0</v>
      </c>
      <c r="F3572">
        <v>500</v>
      </c>
      <c r="G3572" t="s">
        <v>7</v>
      </c>
      <c r="AC3572">
        <f t="shared" si="128"/>
        <v>1.3195435092724679E-2</v>
      </c>
      <c r="AD3572">
        <f t="shared" si="129"/>
        <v>3.4876293346835419</v>
      </c>
    </row>
    <row r="3573" spans="1:30" x14ac:dyDescent="0.25">
      <c r="A3573">
        <v>8682</v>
      </c>
      <c r="B3573">
        <v>0.111</v>
      </c>
      <c r="C3573">
        <v>106.45</v>
      </c>
      <c r="D3573">
        <v>7.6463999999999999</v>
      </c>
      <c r="E3573">
        <v>0</v>
      </c>
      <c r="F3573">
        <v>500</v>
      </c>
      <c r="G3573" t="s">
        <v>7</v>
      </c>
      <c r="AC3573">
        <f t="shared" si="128"/>
        <v>1.3076557299096528E-2</v>
      </c>
      <c r="AD3573">
        <f t="shared" si="129"/>
        <v>3.4191545079152128</v>
      </c>
    </row>
    <row r="3574" spans="1:30" x14ac:dyDescent="0.25">
      <c r="A3574">
        <v>8682.5</v>
      </c>
      <c r="B3574">
        <v>0.11</v>
      </c>
      <c r="C3574">
        <v>104.36</v>
      </c>
      <c r="D3574">
        <v>7.6482000000000001</v>
      </c>
      <c r="E3574">
        <v>0</v>
      </c>
      <c r="F3574">
        <v>500</v>
      </c>
      <c r="G3574" t="s">
        <v>7</v>
      </c>
      <c r="AC3574">
        <f t="shared" si="128"/>
        <v>1.2838801711840226E-2</v>
      </c>
      <c r="AD3574">
        <f t="shared" si="129"/>
        <v>3.3565770346484629</v>
      </c>
    </row>
    <row r="3575" spans="1:30" x14ac:dyDescent="0.25">
      <c r="A3575">
        <v>8683</v>
      </c>
      <c r="B3575">
        <v>0.108</v>
      </c>
      <c r="C3575">
        <v>102.45</v>
      </c>
      <c r="D3575">
        <v>7.6493000000000002</v>
      </c>
      <c r="E3575">
        <v>0</v>
      </c>
      <c r="F3575">
        <v>500</v>
      </c>
      <c r="G3575" t="s">
        <v>7</v>
      </c>
      <c r="AC3575">
        <f t="shared" si="128"/>
        <v>1.2719923918212077E-2</v>
      </c>
      <c r="AD3575">
        <f t="shared" si="129"/>
        <v>3.2910508846309234</v>
      </c>
    </row>
    <row r="3576" spans="1:30" x14ac:dyDescent="0.25">
      <c r="A3576">
        <v>8683.5</v>
      </c>
      <c r="B3576">
        <v>0.107</v>
      </c>
      <c r="C3576">
        <v>100.45</v>
      </c>
      <c r="D3576">
        <v>7.6505000000000001</v>
      </c>
      <c r="E3576">
        <v>0</v>
      </c>
      <c r="F3576">
        <v>500</v>
      </c>
      <c r="G3576" t="s">
        <v>7</v>
      </c>
      <c r="AC3576">
        <f t="shared" si="128"/>
        <v>1.2601046124583926E-2</v>
      </c>
      <c r="AD3576">
        <f t="shared" si="129"/>
        <v>3.2297839343645238</v>
      </c>
    </row>
    <row r="3577" spans="1:30" x14ac:dyDescent="0.25">
      <c r="A3577">
        <v>8684</v>
      </c>
      <c r="B3577">
        <v>0.106</v>
      </c>
      <c r="C3577">
        <v>98.58</v>
      </c>
      <c r="D3577">
        <v>7.6513</v>
      </c>
      <c r="E3577">
        <v>0</v>
      </c>
      <c r="F3577">
        <v>500</v>
      </c>
      <c r="G3577" t="s">
        <v>7</v>
      </c>
      <c r="AC3577">
        <f t="shared" si="128"/>
        <v>1.2482168330955775E-2</v>
      </c>
      <c r="AD3577">
        <f t="shared" si="129"/>
        <v>3.1691722455982996</v>
      </c>
    </row>
    <row r="3578" spans="1:30" x14ac:dyDescent="0.25">
      <c r="A3578">
        <v>8684.5</v>
      </c>
      <c r="B3578">
        <v>0.105</v>
      </c>
      <c r="C3578">
        <v>96.73</v>
      </c>
      <c r="D3578">
        <v>7.6528</v>
      </c>
      <c r="E3578">
        <v>0</v>
      </c>
      <c r="F3578">
        <v>500</v>
      </c>
      <c r="G3578" t="s">
        <v>7</v>
      </c>
      <c r="AC3578">
        <f t="shared" si="128"/>
        <v>1.2363290537327626E-2</v>
      </c>
      <c r="AD3578">
        <f t="shared" si="129"/>
        <v>3.1115092335828649</v>
      </c>
    </row>
    <row r="3579" spans="1:30" x14ac:dyDescent="0.25">
      <c r="A3579">
        <v>8685</v>
      </c>
      <c r="B3579">
        <v>0.104</v>
      </c>
      <c r="C3579">
        <v>94.97</v>
      </c>
      <c r="D3579">
        <v>7.6539000000000001</v>
      </c>
      <c r="E3579">
        <v>0</v>
      </c>
      <c r="F3579">
        <v>500</v>
      </c>
      <c r="G3579" t="s">
        <v>7</v>
      </c>
      <c r="AC3579">
        <f t="shared" si="128"/>
        <v>1.2244412743699475E-2</v>
      </c>
      <c r="AD3579">
        <f t="shared" si="129"/>
        <v>3.0531909600672544</v>
      </c>
    </row>
    <row r="3580" spans="1:30" x14ac:dyDescent="0.25">
      <c r="A3580">
        <v>8685.5</v>
      </c>
      <c r="B3580">
        <v>0.10299999999999999</v>
      </c>
      <c r="C3580">
        <v>93.19</v>
      </c>
      <c r="D3580">
        <v>7.6551</v>
      </c>
      <c r="E3580">
        <v>0</v>
      </c>
      <c r="F3580">
        <v>500</v>
      </c>
      <c r="G3580" t="s">
        <v>7</v>
      </c>
      <c r="AC3580">
        <f t="shared" si="128"/>
        <v>1.2125534950071324E-2</v>
      </c>
      <c r="AD3580">
        <f t="shared" si="129"/>
        <v>2.9981489940525217</v>
      </c>
    </row>
    <row r="3581" spans="1:30" x14ac:dyDescent="0.25">
      <c r="A3581">
        <v>8686</v>
      </c>
      <c r="B3581">
        <v>0.10199999999999999</v>
      </c>
      <c r="C3581">
        <v>91.51</v>
      </c>
      <c r="D3581">
        <v>7.6561000000000003</v>
      </c>
      <c r="E3581">
        <v>0</v>
      </c>
      <c r="F3581">
        <v>500</v>
      </c>
      <c r="G3581" t="s">
        <v>7</v>
      </c>
      <c r="AC3581">
        <f t="shared" si="128"/>
        <v>1.2006657156443177E-2</v>
      </c>
      <c r="AD3581">
        <f t="shared" si="129"/>
        <v>2.9447451817882264</v>
      </c>
    </row>
    <row r="3582" spans="1:30" x14ac:dyDescent="0.25">
      <c r="A3582">
        <v>8686.5</v>
      </c>
      <c r="B3582">
        <v>0.10100000000000001</v>
      </c>
      <c r="C3582">
        <v>89.88</v>
      </c>
      <c r="D3582">
        <v>7.6571999999999996</v>
      </c>
      <c r="E3582">
        <v>0</v>
      </c>
      <c r="F3582">
        <v>500</v>
      </c>
      <c r="G3582" t="s">
        <v>7</v>
      </c>
      <c r="AC3582">
        <f t="shared" si="128"/>
        <v>1.1768901569186875E-2</v>
      </c>
      <c r="AD3582">
        <f t="shared" si="129"/>
        <v>2.8936347847745458</v>
      </c>
    </row>
    <row r="3583" spans="1:30" x14ac:dyDescent="0.25">
      <c r="A3583">
        <v>8687</v>
      </c>
      <c r="B3583">
        <v>9.9000000000000005E-2</v>
      </c>
      <c r="C3583">
        <v>88.32</v>
      </c>
      <c r="D3583">
        <v>7.6582999999999997</v>
      </c>
      <c r="E3583">
        <v>0</v>
      </c>
      <c r="F3583">
        <v>500</v>
      </c>
      <c r="G3583" t="s">
        <v>7</v>
      </c>
      <c r="AC3583">
        <f t="shared" si="128"/>
        <v>1.1650023775558726E-2</v>
      </c>
      <c r="AD3583">
        <f t="shared" si="129"/>
        <v>2.8425243877608652</v>
      </c>
    </row>
    <row r="3584" spans="1:30" x14ac:dyDescent="0.25">
      <c r="A3584">
        <v>8687.5</v>
      </c>
      <c r="B3584">
        <v>9.8000000000000004E-2</v>
      </c>
      <c r="C3584">
        <v>86.76</v>
      </c>
      <c r="D3584">
        <v>7.6593999999999998</v>
      </c>
      <c r="E3584">
        <v>0</v>
      </c>
      <c r="F3584">
        <v>500</v>
      </c>
      <c r="G3584" t="s">
        <v>7</v>
      </c>
      <c r="AC3584">
        <f t="shared" si="128"/>
        <v>1.1531145981930575E-2</v>
      </c>
      <c r="AD3584">
        <f t="shared" si="129"/>
        <v>2.7874824217461316</v>
      </c>
    </row>
    <row r="3585" spans="1:30" x14ac:dyDescent="0.25">
      <c r="A3585">
        <v>8688</v>
      </c>
      <c r="B3585">
        <v>9.7000000000000003E-2</v>
      </c>
      <c r="C3585">
        <v>85.08</v>
      </c>
      <c r="D3585">
        <v>7.6603000000000003</v>
      </c>
      <c r="E3585">
        <v>0</v>
      </c>
      <c r="F3585">
        <v>500</v>
      </c>
      <c r="G3585" t="s">
        <v>7</v>
      </c>
      <c r="AC3585">
        <f t="shared" si="128"/>
        <v>1.1531145981930575E-2</v>
      </c>
      <c r="AD3585">
        <f t="shared" si="129"/>
        <v>2.7304746712308727</v>
      </c>
    </row>
    <row r="3586" spans="1:30" x14ac:dyDescent="0.25">
      <c r="A3586">
        <v>8688.5</v>
      </c>
      <c r="B3586">
        <v>9.7000000000000003E-2</v>
      </c>
      <c r="C3586">
        <v>83.34</v>
      </c>
      <c r="D3586">
        <v>7.6609999999999996</v>
      </c>
      <c r="E3586">
        <v>0</v>
      </c>
      <c r="F3586">
        <v>500</v>
      </c>
      <c r="G3586" t="s">
        <v>7</v>
      </c>
      <c r="AC3586">
        <f t="shared" ref="AC3586:AC3649" si="130">B3587/$Z$1</f>
        <v>1.1412268188302424E-2</v>
      </c>
      <c r="AD3586">
        <f t="shared" si="129"/>
        <v>2.6741221822157888</v>
      </c>
    </row>
    <row r="3587" spans="1:30" x14ac:dyDescent="0.25">
      <c r="A3587">
        <v>8689</v>
      </c>
      <c r="B3587">
        <v>9.6000000000000002E-2</v>
      </c>
      <c r="C3587">
        <v>81.62</v>
      </c>
      <c r="D3587">
        <v>7.6616999999999997</v>
      </c>
      <c r="E3587">
        <v>0</v>
      </c>
      <c r="F3587">
        <v>500</v>
      </c>
      <c r="G3587" t="s">
        <v>7</v>
      </c>
      <c r="AC3587">
        <f t="shared" si="130"/>
        <v>1.1293390394674275E-2</v>
      </c>
      <c r="AD3587">
        <f t="shared" ref="AD3587:AD3650" si="131">C3588/$X$13</f>
        <v>2.6197354777012305</v>
      </c>
    </row>
    <row r="3588" spans="1:30" x14ac:dyDescent="0.25">
      <c r="A3588">
        <v>8689.5</v>
      </c>
      <c r="B3588">
        <v>9.5000000000000001E-2</v>
      </c>
      <c r="C3588">
        <v>79.959999999999994</v>
      </c>
      <c r="D3588">
        <v>7.6624999999999996</v>
      </c>
      <c r="E3588">
        <v>0</v>
      </c>
      <c r="F3588">
        <v>500</v>
      </c>
      <c r="G3588" t="s">
        <v>7</v>
      </c>
      <c r="AC3588">
        <f t="shared" si="130"/>
        <v>1.1174512601046124E-2</v>
      </c>
      <c r="AD3588">
        <f t="shared" si="131"/>
        <v>2.5653487731866726</v>
      </c>
    </row>
    <row r="3589" spans="1:30" x14ac:dyDescent="0.25">
      <c r="A3589">
        <v>8690</v>
      </c>
      <c r="B3589">
        <v>9.4E-2</v>
      </c>
      <c r="C3589">
        <v>78.3</v>
      </c>
      <c r="D3589">
        <v>7.6635999999999997</v>
      </c>
      <c r="E3589">
        <v>0</v>
      </c>
      <c r="F3589">
        <v>500</v>
      </c>
      <c r="G3589" t="s">
        <v>7</v>
      </c>
      <c r="AC3589">
        <f t="shared" si="130"/>
        <v>1.1055634807417973E-2</v>
      </c>
      <c r="AD3589">
        <f t="shared" si="131"/>
        <v>2.5083410226714133</v>
      </c>
    </row>
    <row r="3590" spans="1:30" x14ac:dyDescent="0.25">
      <c r="A3590">
        <v>8690.5</v>
      </c>
      <c r="B3590">
        <v>9.2999999999999999E-2</v>
      </c>
      <c r="C3590">
        <v>76.56</v>
      </c>
      <c r="D3590">
        <v>7.6645000000000003</v>
      </c>
      <c r="E3590">
        <v>0</v>
      </c>
      <c r="F3590">
        <v>500</v>
      </c>
      <c r="G3590" t="s">
        <v>7</v>
      </c>
      <c r="AC3590">
        <f t="shared" si="130"/>
        <v>1.0936757013789824E-2</v>
      </c>
      <c r="AD3590">
        <f t="shared" si="131"/>
        <v>2.4542819489069432</v>
      </c>
    </row>
    <row r="3591" spans="1:30" x14ac:dyDescent="0.25">
      <c r="A3591">
        <v>8691</v>
      </c>
      <c r="B3591">
        <v>9.1999999999999998E-2</v>
      </c>
      <c r="C3591">
        <v>74.91</v>
      </c>
      <c r="D3591">
        <v>7.6656000000000004</v>
      </c>
      <c r="E3591">
        <v>0</v>
      </c>
      <c r="F3591">
        <v>500</v>
      </c>
      <c r="G3591" t="s">
        <v>7</v>
      </c>
      <c r="AC3591">
        <f t="shared" si="130"/>
        <v>1.0817879220161673E-2</v>
      </c>
      <c r="AD3591">
        <f t="shared" si="131"/>
        <v>2.4021886596429991</v>
      </c>
    </row>
    <row r="3592" spans="1:30" x14ac:dyDescent="0.25">
      <c r="A3592">
        <v>8691.5</v>
      </c>
      <c r="B3592">
        <v>9.0999999999999998E-2</v>
      </c>
      <c r="C3592">
        <v>73.319999999999993</v>
      </c>
      <c r="D3592">
        <v>7.6665000000000001</v>
      </c>
      <c r="E3592">
        <v>0</v>
      </c>
      <c r="F3592">
        <v>500</v>
      </c>
      <c r="G3592" t="s">
        <v>7</v>
      </c>
      <c r="AC3592">
        <f t="shared" si="130"/>
        <v>1.0699001426533522E-2</v>
      </c>
      <c r="AD3592">
        <f t="shared" si="131"/>
        <v>2.3543545701301953</v>
      </c>
    </row>
    <row r="3593" spans="1:30" x14ac:dyDescent="0.25">
      <c r="A3593">
        <v>8692</v>
      </c>
      <c r="B3593">
        <v>0.09</v>
      </c>
      <c r="C3593">
        <v>71.86</v>
      </c>
      <c r="D3593">
        <v>7.6672000000000002</v>
      </c>
      <c r="E3593">
        <v>0</v>
      </c>
      <c r="F3593">
        <v>500</v>
      </c>
      <c r="G3593" t="s">
        <v>7</v>
      </c>
      <c r="AC3593">
        <f t="shared" si="130"/>
        <v>1.0699001426533522E-2</v>
      </c>
      <c r="AD3593">
        <f t="shared" si="131"/>
        <v>2.3038994346166897</v>
      </c>
    </row>
    <row r="3594" spans="1:30" x14ac:dyDescent="0.25">
      <c r="A3594">
        <v>8692.5</v>
      </c>
      <c r="B3594">
        <v>0.09</v>
      </c>
      <c r="C3594">
        <v>70.319999999999993</v>
      </c>
      <c r="D3594">
        <v>7.6681999999999997</v>
      </c>
      <c r="E3594">
        <v>0</v>
      </c>
      <c r="F3594">
        <v>500</v>
      </c>
      <c r="G3594" t="s">
        <v>7</v>
      </c>
      <c r="AC3594">
        <f t="shared" si="130"/>
        <v>1.0580123632905373E-2</v>
      </c>
      <c r="AD3594">
        <f t="shared" si="131"/>
        <v>2.2514785146026584</v>
      </c>
    </row>
    <row r="3595" spans="1:30" x14ac:dyDescent="0.25">
      <c r="A3595">
        <v>8693</v>
      </c>
      <c r="B3595">
        <v>8.8999999999999996E-2</v>
      </c>
      <c r="C3595">
        <v>68.72</v>
      </c>
      <c r="D3595">
        <v>7.6689999999999996</v>
      </c>
      <c r="E3595">
        <v>0</v>
      </c>
      <c r="F3595">
        <v>500</v>
      </c>
      <c r="G3595" t="s">
        <v>7</v>
      </c>
      <c r="AC3595">
        <f t="shared" si="130"/>
        <v>1.0461245839277222E-2</v>
      </c>
      <c r="AD3595">
        <f t="shared" si="131"/>
        <v>2.1997128560888024</v>
      </c>
    </row>
    <row r="3596" spans="1:30" x14ac:dyDescent="0.25">
      <c r="A3596">
        <v>8693.5</v>
      </c>
      <c r="B3596">
        <v>8.7999999999999995E-2</v>
      </c>
      <c r="C3596">
        <v>67.14</v>
      </c>
      <c r="D3596">
        <v>7.6699000000000002</v>
      </c>
      <c r="E3596">
        <v>0</v>
      </c>
      <c r="F3596">
        <v>500</v>
      </c>
      <c r="G3596" t="s">
        <v>7</v>
      </c>
      <c r="AC3596">
        <f t="shared" si="130"/>
        <v>1.0223490252020922E-2</v>
      </c>
      <c r="AD3596">
        <f t="shared" si="131"/>
        <v>2.1436879978238061</v>
      </c>
    </row>
    <row r="3597" spans="1:30" x14ac:dyDescent="0.25">
      <c r="A3597">
        <v>8694</v>
      </c>
      <c r="B3597">
        <v>8.5999999999999993E-2</v>
      </c>
      <c r="C3597">
        <v>65.430000000000007</v>
      </c>
      <c r="D3597">
        <v>7.6712999999999996</v>
      </c>
      <c r="E3597">
        <v>0</v>
      </c>
      <c r="F3597">
        <v>500</v>
      </c>
      <c r="G3597" t="s">
        <v>7</v>
      </c>
      <c r="AC3597">
        <f t="shared" si="130"/>
        <v>1.0104612458392772E-2</v>
      </c>
      <c r="AD3597">
        <f t="shared" si="131"/>
        <v>2.0876631395588094</v>
      </c>
    </row>
    <row r="3598" spans="1:30" x14ac:dyDescent="0.25">
      <c r="A3598">
        <v>8694.5</v>
      </c>
      <c r="B3598">
        <v>8.5000000000000006E-2</v>
      </c>
      <c r="C3598">
        <v>63.72</v>
      </c>
      <c r="D3598">
        <v>7.6726999999999999</v>
      </c>
      <c r="E3598">
        <v>0</v>
      </c>
      <c r="F3598">
        <v>500</v>
      </c>
      <c r="G3598" t="s">
        <v>7</v>
      </c>
      <c r="AC3598">
        <f t="shared" si="130"/>
        <v>9.9857346647646214E-3</v>
      </c>
      <c r="AD3598">
        <f t="shared" si="131"/>
        <v>2.0313106505437255</v>
      </c>
    </row>
    <row r="3599" spans="1:30" x14ac:dyDescent="0.25">
      <c r="A3599">
        <v>8695</v>
      </c>
      <c r="B3599">
        <v>8.4000000000000005E-2</v>
      </c>
      <c r="C3599">
        <v>62</v>
      </c>
      <c r="D3599">
        <v>7.6738</v>
      </c>
      <c r="E3599">
        <v>0</v>
      </c>
      <c r="F3599">
        <v>500</v>
      </c>
      <c r="G3599" t="s">
        <v>7</v>
      </c>
      <c r="AC3599">
        <f t="shared" si="130"/>
        <v>9.8668568711364705E-3</v>
      </c>
      <c r="AD3599">
        <f t="shared" si="131"/>
        <v>1.97659631527908</v>
      </c>
    </row>
    <row r="3600" spans="1:30" x14ac:dyDescent="0.25">
      <c r="A3600">
        <v>8695.5</v>
      </c>
      <c r="B3600">
        <v>8.3000000000000004E-2</v>
      </c>
      <c r="C3600">
        <v>60.33</v>
      </c>
      <c r="D3600">
        <v>7.6745999999999999</v>
      </c>
      <c r="E3600">
        <v>0</v>
      </c>
      <c r="F3600">
        <v>500</v>
      </c>
      <c r="G3600" t="s">
        <v>7</v>
      </c>
      <c r="AC3600">
        <f t="shared" si="130"/>
        <v>9.7479790775083213E-3</v>
      </c>
      <c r="AD3600">
        <f t="shared" si="131"/>
        <v>1.9294174872664516</v>
      </c>
    </row>
    <row r="3601" spans="1:30" x14ac:dyDescent="0.25">
      <c r="A3601">
        <v>8696</v>
      </c>
      <c r="B3601">
        <v>8.2000000000000003E-2</v>
      </c>
      <c r="C3601">
        <v>58.89</v>
      </c>
      <c r="D3601">
        <v>7.6753</v>
      </c>
      <c r="E3601">
        <v>0</v>
      </c>
      <c r="F3601">
        <v>500</v>
      </c>
      <c r="G3601" t="s">
        <v>7</v>
      </c>
      <c r="AC3601">
        <f t="shared" si="130"/>
        <v>9.7479790775083213E-3</v>
      </c>
      <c r="AD3601">
        <f t="shared" si="131"/>
        <v>1.8842044437543493</v>
      </c>
    </row>
    <row r="3602" spans="1:30" x14ac:dyDescent="0.25">
      <c r="A3602">
        <v>8696.5</v>
      </c>
      <c r="B3602">
        <v>8.2000000000000003E-2</v>
      </c>
      <c r="C3602">
        <v>57.51</v>
      </c>
      <c r="D3602">
        <v>7.6760999999999999</v>
      </c>
      <c r="E3602">
        <v>0</v>
      </c>
      <c r="F3602">
        <v>500</v>
      </c>
      <c r="G3602" t="s">
        <v>7</v>
      </c>
      <c r="AC3602">
        <f t="shared" si="130"/>
        <v>9.6291012838801704E-3</v>
      </c>
      <c r="AD3602">
        <f t="shared" si="131"/>
        <v>1.8370256157417209</v>
      </c>
    </row>
    <row r="3603" spans="1:30" x14ac:dyDescent="0.25">
      <c r="A3603">
        <v>8697</v>
      </c>
      <c r="B3603">
        <v>8.1000000000000003E-2</v>
      </c>
      <c r="C3603">
        <v>56.07</v>
      </c>
      <c r="D3603">
        <v>7.6772</v>
      </c>
      <c r="E3603">
        <v>0</v>
      </c>
      <c r="F3603">
        <v>500</v>
      </c>
      <c r="G3603" t="s">
        <v>7</v>
      </c>
      <c r="AC3603">
        <f t="shared" si="130"/>
        <v>9.5102234902520195E-3</v>
      </c>
      <c r="AD3603">
        <f t="shared" si="131"/>
        <v>1.7888638954788294</v>
      </c>
    </row>
    <row r="3604" spans="1:30" x14ac:dyDescent="0.25">
      <c r="A3604">
        <v>8697.5</v>
      </c>
      <c r="B3604">
        <v>0.08</v>
      </c>
      <c r="C3604">
        <v>54.6</v>
      </c>
      <c r="D3604">
        <v>7.6782000000000004</v>
      </c>
      <c r="E3604">
        <v>0</v>
      </c>
      <c r="F3604">
        <v>500</v>
      </c>
      <c r="G3604" t="s">
        <v>7</v>
      </c>
      <c r="AC3604">
        <f t="shared" si="130"/>
        <v>9.2724679029957194E-3</v>
      </c>
      <c r="AD3604">
        <f t="shared" si="131"/>
        <v>1.7410298059660254</v>
      </c>
    </row>
    <row r="3605" spans="1:30" x14ac:dyDescent="0.25">
      <c r="A3605">
        <v>8698</v>
      </c>
      <c r="B3605">
        <v>7.8E-2</v>
      </c>
      <c r="C3605">
        <v>53.14</v>
      </c>
      <c r="D3605">
        <v>7.6791999999999998</v>
      </c>
      <c r="E3605">
        <v>0</v>
      </c>
      <c r="F3605">
        <v>500</v>
      </c>
      <c r="G3605" t="s">
        <v>7</v>
      </c>
      <c r="AC3605">
        <f t="shared" si="130"/>
        <v>9.2724679029957194E-3</v>
      </c>
      <c r="AD3605">
        <f t="shared" si="131"/>
        <v>1.6941786087034847</v>
      </c>
    </row>
    <row r="3606" spans="1:30" x14ac:dyDescent="0.25">
      <c r="A3606">
        <v>8698.5</v>
      </c>
      <c r="B3606">
        <v>7.8E-2</v>
      </c>
      <c r="C3606">
        <v>51.71</v>
      </c>
      <c r="D3606">
        <v>7.6801000000000004</v>
      </c>
      <c r="E3606">
        <v>0</v>
      </c>
      <c r="F3606">
        <v>500</v>
      </c>
      <c r="G3606" t="s">
        <v>7</v>
      </c>
      <c r="AC3606">
        <f t="shared" si="130"/>
        <v>9.1535901093675685E-3</v>
      </c>
      <c r="AD3606">
        <f t="shared" si="131"/>
        <v>1.6519142419421717</v>
      </c>
    </row>
    <row r="3607" spans="1:30" x14ac:dyDescent="0.25">
      <c r="A3607">
        <v>8699</v>
      </c>
      <c r="B3607">
        <v>7.6999999999999999E-2</v>
      </c>
      <c r="C3607">
        <v>50.42</v>
      </c>
      <c r="D3607">
        <v>7.6810999999999998</v>
      </c>
      <c r="E3607">
        <v>0</v>
      </c>
      <c r="F3607">
        <v>500</v>
      </c>
      <c r="G3607" t="s">
        <v>7</v>
      </c>
      <c r="AC3607">
        <f t="shared" si="130"/>
        <v>9.0347123157394193E-3</v>
      </c>
      <c r="AD3607">
        <f t="shared" si="131"/>
        <v>1.6089946136806832</v>
      </c>
    </row>
    <row r="3608" spans="1:30" x14ac:dyDescent="0.25">
      <c r="A3608">
        <v>8699.5</v>
      </c>
      <c r="B3608">
        <v>7.5999999999999998E-2</v>
      </c>
      <c r="C3608">
        <v>49.11</v>
      </c>
      <c r="D3608">
        <v>7.6820000000000004</v>
      </c>
      <c r="E3608">
        <v>0</v>
      </c>
      <c r="F3608">
        <v>500</v>
      </c>
      <c r="G3608" t="s">
        <v>7</v>
      </c>
      <c r="AC3608">
        <f t="shared" si="130"/>
        <v>8.9158345221112684E-3</v>
      </c>
      <c r="AD3608">
        <f t="shared" si="131"/>
        <v>1.5644368316687565</v>
      </c>
    </row>
    <row r="3609" spans="1:30" x14ac:dyDescent="0.25">
      <c r="A3609">
        <v>8700</v>
      </c>
      <c r="B3609">
        <v>7.4999999999999997E-2</v>
      </c>
      <c r="C3609">
        <v>47.75</v>
      </c>
      <c r="D3609">
        <v>7.6829999999999998</v>
      </c>
      <c r="E3609">
        <v>0</v>
      </c>
      <c r="F3609">
        <v>500</v>
      </c>
      <c r="G3609" t="s">
        <v>7</v>
      </c>
      <c r="AC3609">
        <f t="shared" si="130"/>
        <v>8.7969567284831175E-3</v>
      </c>
      <c r="AD3609">
        <f t="shared" si="131"/>
        <v>1.5228277264076187</v>
      </c>
    </row>
    <row r="3610" spans="1:30" x14ac:dyDescent="0.25">
      <c r="A3610">
        <v>8700.5</v>
      </c>
      <c r="B3610">
        <v>7.3999999999999996E-2</v>
      </c>
      <c r="C3610">
        <v>46.48</v>
      </c>
      <c r="D3610">
        <v>7.6840999999999999</v>
      </c>
      <c r="E3610">
        <v>0</v>
      </c>
      <c r="F3610">
        <v>500</v>
      </c>
      <c r="G3610" t="s">
        <v>7</v>
      </c>
      <c r="AC3610">
        <f t="shared" si="130"/>
        <v>8.5592011412268174E-3</v>
      </c>
      <c r="AD3610">
        <f t="shared" si="131"/>
        <v>1.480235728896218</v>
      </c>
    </row>
    <row r="3611" spans="1:30" x14ac:dyDescent="0.25">
      <c r="A3611">
        <v>8701</v>
      </c>
      <c r="B3611">
        <v>7.1999999999999995E-2</v>
      </c>
      <c r="C3611">
        <v>45.18</v>
      </c>
      <c r="D3611">
        <v>7.6853999999999996</v>
      </c>
      <c r="E3611">
        <v>0</v>
      </c>
      <c r="F3611">
        <v>500</v>
      </c>
      <c r="G3611" t="s">
        <v>7</v>
      </c>
      <c r="AC3611">
        <f t="shared" si="130"/>
        <v>8.4403233475986664E-3</v>
      </c>
      <c r="AD3611">
        <f t="shared" si="131"/>
        <v>1.436988469884642</v>
      </c>
    </row>
    <row r="3612" spans="1:30" x14ac:dyDescent="0.25">
      <c r="A3612">
        <v>8701.5</v>
      </c>
      <c r="B3612">
        <v>7.0999999999999994E-2</v>
      </c>
      <c r="C3612">
        <v>43.86</v>
      </c>
      <c r="D3612">
        <v>7.6863000000000001</v>
      </c>
      <c r="E3612">
        <v>0</v>
      </c>
      <c r="F3612">
        <v>500</v>
      </c>
      <c r="G3612" t="s">
        <v>7</v>
      </c>
      <c r="AC3612">
        <f t="shared" si="130"/>
        <v>8.321445553970519E-3</v>
      </c>
      <c r="AD3612">
        <f t="shared" si="131"/>
        <v>1.3947241031233291</v>
      </c>
    </row>
    <row r="3613" spans="1:30" x14ac:dyDescent="0.25">
      <c r="A3613">
        <v>8702</v>
      </c>
      <c r="B3613">
        <v>7.0000000000000007E-2</v>
      </c>
      <c r="C3613">
        <v>42.57</v>
      </c>
      <c r="D3613">
        <v>7.6872999999999996</v>
      </c>
      <c r="E3613">
        <v>0</v>
      </c>
      <c r="F3613">
        <v>500</v>
      </c>
      <c r="G3613" t="s">
        <v>7</v>
      </c>
      <c r="AC3613">
        <f t="shared" si="130"/>
        <v>8.2025677603423681E-3</v>
      </c>
      <c r="AD3613">
        <f t="shared" si="131"/>
        <v>1.3527873671121036</v>
      </c>
    </row>
    <row r="3614" spans="1:30" x14ac:dyDescent="0.25">
      <c r="A3614">
        <v>8702.5</v>
      </c>
      <c r="B3614">
        <v>6.9000000000000006E-2</v>
      </c>
      <c r="C3614">
        <v>41.29</v>
      </c>
      <c r="D3614">
        <v>7.6886000000000001</v>
      </c>
      <c r="E3614">
        <v>0</v>
      </c>
      <c r="F3614">
        <v>500</v>
      </c>
      <c r="G3614" t="s">
        <v>7</v>
      </c>
      <c r="AC3614">
        <f t="shared" si="130"/>
        <v>8.0836899667142172E-3</v>
      </c>
      <c r="AD3614">
        <f t="shared" si="131"/>
        <v>1.314454569351843</v>
      </c>
    </row>
    <row r="3615" spans="1:30" x14ac:dyDescent="0.25">
      <c r="A3615">
        <v>8703</v>
      </c>
      <c r="B3615">
        <v>6.8000000000000005E-2</v>
      </c>
      <c r="C3615">
        <v>40.119999999999997</v>
      </c>
      <c r="D3615">
        <v>7.6898999999999997</v>
      </c>
      <c r="E3615">
        <v>0</v>
      </c>
      <c r="F3615">
        <v>500</v>
      </c>
      <c r="G3615" t="s">
        <v>7</v>
      </c>
      <c r="AC3615">
        <f t="shared" si="130"/>
        <v>7.964812173086068E-3</v>
      </c>
      <c r="AD3615">
        <f t="shared" si="131"/>
        <v>1.2731730948407931</v>
      </c>
    </row>
    <row r="3616" spans="1:30" x14ac:dyDescent="0.25">
      <c r="A3616">
        <v>8703.5</v>
      </c>
      <c r="B3616">
        <v>6.7000000000000004E-2</v>
      </c>
      <c r="C3616">
        <v>38.86</v>
      </c>
      <c r="D3616">
        <v>7.6909000000000001</v>
      </c>
      <c r="E3616">
        <v>0</v>
      </c>
      <c r="F3616">
        <v>500</v>
      </c>
      <c r="G3616" t="s">
        <v>7</v>
      </c>
      <c r="AC3616">
        <f t="shared" si="130"/>
        <v>7.8459343794579171E-3</v>
      </c>
      <c r="AD3616">
        <f t="shared" si="131"/>
        <v>1.2348402970805326</v>
      </c>
    </row>
    <row r="3617" spans="1:30" x14ac:dyDescent="0.25">
      <c r="A3617">
        <v>8704</v>
      </c>
      <c r="B3617">
        <v>6.6000000000000003E-2</v>
      </c>
      <c r="C3617">
        <v>37.69</v>
      </c>
      <c r="D3617">
        <v>7.6919000000000004</v>
      </c>
      <c r="E3617">
        <v>0</v>
      </c>
      <c r="F3617">
        <v>500</v>
      </c>
      <c r="G3617" t="s">
        <v>7</v>
      </c>
      <c r="AC3617">
        <f t="shared" si="130"/>
        <v>7.7270565858297661E-3</v>
      </c>
      <c r="AD3617">
        <f t="shared" si="131"/>
        <v>1.1978180223206227</v>
      </c>
    </row>
    <row r="3618" spans="1:30" x14ac:dyDescent="0.25">
      <c r="A3618">
        <v>8704.5</v>
      </c>
      <c r="B3618">
        <v>6.5000000000000002E-2</v>
      </c>
      <c r="C3618">
        <v>36.56</v>
      </c>
      <c r="D3618">
        <v>7.6928000000000001</v>
      </c>
      <c r="E3618">
        <v>0</v>
      </c>
      <c r="F3618">
        <v>500</v>
      </c>
      <c r="G3618" t="s">
        <v>7</v>
      </c>
      <c r="AC3618">
        <f t="shared" si="130"/>
        <v>7.6081787922016161E-3</v>
      </c>
      <c r="AD3618">
        <f t="shared" si="131"/>
        <v>1.161778639810976</v>
      </c>
    </row>
    <row r="3619" spans="1:30" x14ac:dyDescent="0.25">
      <c r="A3619">
        <v>8705</v>
      </c>
      <c r="B3619">
        <v>6.4000000000000001E-2</v>
      </c>
      <c r="C3619">
        <v>35.46</v>
      </c>
      <c r="D3619">
        <v>7.6938000000000004</v>
      </c>
      <c r="E3619">
        <v>0</v>
      </c>
      <c r="F3619">
        <v>500</v>
      </c>
      <c r="G3619" t="s">
        <v>7</v>
      </c>
      <c r="AC3619">
        <f t="shared" si="130"/>
        <v>7.4893009985734661E-3</v>
      </c>
      <c r="AD3619">
        <f t="shared" si="131"/>
        <v>1.1244287343009784</v>
      </c>
    </row>
    <row r="3620" spans="1:30" x14ac:dyDescent="0.25">
      <c r="A3620">
        <v>8705.5</v>
      </c>
      <c r="B3620">
        <v>6.3E-2</v>
      </c>
      <c r="C3620">
        <v>34.32</v>
      </c>
      <c r="D3620">
        <v>7.6946000000000003</v>
      </c>
      <c r="E3620">
        <v>0</v>
      </c>
      <c r="F3620">
        <v>500</v>
      </c>
      <c r="G3620" t="s">
        <v>7</v>
      </c>
      <c r="AC3620">
        <f t="shared" si="130"/>
        <v>7.3704232049453151E-3</v>
      </c>
      <c r="AD3620">
        <f t="shared" si="131"/>
        <v>1.0870788287909809</v>
      </c>
    </row>
    <row r="3621" spans="1:30" x14ac:dyDescent="0.25">
      <c r="A3621">
        <v>8706</v>
      </c>
      <c r="B3621">
        <v>6.2E-2</v>
      </c>
      <c r="C3621">
        <v>33.18</v>
      </c>
      <c r="D3621">
        <v>7.6955</v>
      </c>
      <c r="E3621">
        <v>0</v>
      </c>
      <c r="F3621">
        <v>500</v>
      </c>
      <c r="G3621" t="s">
        <v>7</v>
      </c>
      <c r="AC3621">
        <f t="shared" si="130"/>
        <v>7.3704232049453151E-3</v>
      </c>
      <c r="AD3621">
        <f t="shared" si="131"/>
        <v>1.0520223385315972</v>
      </c>
    </row>
    <row r="3622" spans="1:30" x14ac:dyDescent="0.25">
      <c r="A3622">
        <v>8706.5</v>
      </c>
      <c r="B3622">
        <v>6.2E-2</v>
      </c>
      <c r="C3622">
        <v>32.11</v>
      </c>
      <c r="D3622">
        <v>7.6962000000000002</v>
      </c>
      <c r="E3622">
        <v>0</v>
      </c>
      <c r="F3622">
        <v>500</v>
      </c>
      <c r="G3622" t="s">
        <v>7</v>
      </c>
      <c r="AC3622">
        <f t="shared" si="130"/>
        <v>7.2515454113171651E-3</v>
      </c>
      <c r="AD3622">
        <f t="shared" si="131"/>
        <v>1.0159829560219504</v>
      </c>
    </row>
    <row r="3623" spans="1:30" x14ac:dyDescent="0.25">
      <c r="A3623">
        <v>8707</v>
      </c>
      <c r="B3623">
        <v>6.0999999999999999E-2</v>
      </c>
      <c r="C3623">
        <v>31.01</v>
      </c>
      <c r="D3623">
        <v>7.6969000000000003</v>
      </c>
      <c r="E3623">
        <v>0</v>
      </c>
      <c r="F3623">
        <v>500</v>
      </c>
      <c r="G3623" t="s">
        <v>7</v>
      </c>
      <c r="AC3623">
        <f t="shared" si="130"/>
        <v>7.132667617689015E-3</v>
      </c>
      <c r="AD3623">
        <f t="shared" si="131"/>
        <v>0.98027120426239145</v>
      </c>
    </row>
    <row r="3624" spans="1:30" x14ac:dyDescent="0.25">
      <c r="A3624">
        <v>8707.5</v>
      </c>
      <c r="B3624">
        <v>0.06</v>
      </c>
      <c r="C3624">
        <v>29.92</v>
      </c>
      <c r="D3624">
        <v>7.6978999999999997</v>
      </c>
      <c r="E3624">
        <v>0</v>
      </c>
      <c r="F3624">
        <v>500</v>
      </c>
      <c r="G3624" t="s">
        <v>7</v>
      </c>
      <c r="AC3624">
        <f t="shared" si="130"/>
        <v>7.0137898240608641E-3</v>
      </c>
      <c r="AD3624">
        <f t="shared" si="131"/>
        <v>0.94324892950248163</v>
      </c>
    </row>
    <row r="3625" spans="1:30" x14ac:dyDescent="0.25">
      <c r="A3625">
        <v>8708</v>
      </c>
      <c r="B3625">
        <v>5.8999999999999997E-2</v>
      </c>
      <c r="C3625">
        <v>28.79</v>
      </c>
      <c r="D3625">
        <v>7.6988000000000003</v>
      </c>
      <c r="E3625">
        <v>0</v>
      </c>
      <c r="F3625">
        <v>500</v>
      </c>
      <c r="G3625" t="s">
        <v>7</v>
      </c>
      <c r="AC3625">
        <f t="shared" si="130"/>
        <v>6.8949120304327149E-3</v>
      </c>
      <c r="AD3625">
        <f t="shared" si="131"/>
        <v>0.90753717774292253</v>
      </c>
    </row>
    <row r="3626" spans="1:30" x14ac:dyDescent="0.25">
      <c r="A3626">
        <v>8708.5</v>
      </c>
      <c r="B3626">
        <v>5.8000000000000003E-2</v>
      </c>
      <c r="C3626">
        <v>27.7</v>
      </c>
      <c r="D3626">
        <v>7.6994999999999996</v>
      </c>
      <c r="E3626">
        <v>0</v>
      </c>
      <c r="F3626">
        <v>500</v>
      </c>
      <c r="G3626" t="s">
        <v>7</v>
      </c>
      <c r="AC3626">
        <f t="shared" si="130"/>
        <v>6.7760342368045649E-3</v>
      </c>
      <c r="AD3626">
        <f t="shared" si="131"/>
        <v>0.87215305673345123</v>
      </c>
    </row>
    <row r="3627" spans="1:30" x14ac:dyDescent="0.25">
      <c r="A3627">
        <v>8709</v>
      </c>
      <c r="B3627">
        <v>5.7000000000000002E-2</v>
      </c>
      <c r="C3627">
        <v>26.62</v>
      </c>
      <c r="D3627">
        <v>7.7007000000000003</v>
      </c>
      <c r="E3627">
        <v>0</v>
      </c>
      <c r="F3627">
        <v>500</v>
      </c>
      <c r="G3627" t="s">
        <v>7</v>
      </c>
      <c r="AC3627">
        <f t="shared" si="130"/>
        <v>6.657156443176414E-3</v>
      </c>
      <c r="AD3627">
        <f t="shared" si="131"/>
        <v>0.83185447447266436</v>
      </c>
    </row>
    <row r="3628" spans="1:30" x14ac:dyDescent="0.25">
      <c r="A3628">
        <v>8709.5</v>
      </c>
      <c r="B3628">
        <v>5.6000000000000001E-2</v>
      </c>
      <c r="C3628">
        <v>25.39</v>
      </c>
      <c r="D3628">
        <v>7.7016999999999998</v>
      </c>
      <c r="E3628">
        <v>0</v>
      </c>
      <c r="F3628">
        <v>500</v>
      </c>
      <c r="G3628" t="s">
        <v>7</v>
      </c>
      <c r="AC3628">
        <f t="shared" si="130"/>
        <v>6.5382786495482639E-3</v>
      </c>
      <c r="AD3628">
        <f t="shared" si="131"/>
        <v>0.78893484621117593</v>
      </c>
    </row>
    <row r="3629" spans="1:30" x14ac:dyDescent="0.25">
      <c r="A3629">
        <v>8710</v>
      </c>
      <c r="B3629">
        <v>5.5E-2</v>
      </c>
      <c r="C3629">
        <v>24.08</v>
      </c>
      <c r="D3629">
        <v>7.7027000000000001</v>
      </c>
      <c r="E3629">
        <v>0</v>
      </c>
      <c r="F3629">
        <v>500</v>
      </c>
      <c r="G3629" t="s">
        <v>7</v>
      </c>
      <c r="AC3629">
        <f t="shared" si="130"/>
        <v>6.300523062291963E-3</v>
      </c>
      <c r="AD3629">
        <f t="shared" si="131"/>
        <v>0.74765337170012613</v>
      </c>
    </row>
    <row r="3630" spans="1:30" x14ac:dyDescent="0.25">
      <c r="A3630">
        <v>8710.5</v>
      </c>
      <c r="B3630">
        <v>5.2999999999999999E-2</v>
      </c>
      <c r="C3630">
        <v>22.82</v>
      </c>
      <c r="D3630">
        <v>7.7042999999999999</v>
      </c>
      <c r="E3630">
        <v>0</v>
      </c>
      <c r="F3630">
        <v>500</v>
      </c>
      <c r="G3630" t="s">
        <v>7</v>
      </c>
      <c r="AC3630">
        <f t="shared" si="130"/>
        <v>6.1816452686638129E-3</v>
      </c>
      <c r="AD3630">
        <f t="shared" si="131"/>
        <v>0.70571663568890075</v>
      </c>
    </row>
    <row r="3631" spans="1:30" x14ac:dyDescent="0.25">
      <c r="A3631">
        <v>8711</v>
      </c>
      <c r="B3631">
        <v>5.1999999999999998E-2</v>
      </c>
      <c r="C3631">
        <v>21.54</v>
      </c>
      <c r="D3631">
        <v>7.7055999999999996</v>
      </c>
      <c r="E3631">
        <v>0</v>
      </c>
      <c r="F3631">
        <v>500</v>
      </c>
      <c r="G3631" t="s">
        <v>7</v>
      </c>
      <c r="AC3631">
        <f t="shared" si="130"/>
        <v>6.062767475035662E-3</v>
      </c>
      <c r="AD3631">
        <f t="shared" si="131"/>
        <v>0.66443516117785095</v>
      </c>
    </row>
    <row r="3632" spans="1:30" x14ac:dyDescent="0.25">
      <c r="A3632">
        <v>8711.5</v>
      </c>
      <c r="B3632">
        <v>5.0999999999999997E-2</v>
      </c>
      <c r="C3632">
        <v>20.28</v>
      </c>
      <c r="D3632">
        <v>7.7066999999999997</v>
      </c>
      <c r="E3632">
        <v>0</v>
      </c>
      <c r="F3632">
        <v>500</v>
      </c>
      <c r="G3632" t="s">
        <v>7</v>
      </c>
      <c r="AC3632">
        <f t="shared" si="130"/>
        <v>5.8250118877793628E-3</v>
      </c>
      <c r="AD3632">
        <f t="shared" si="131"/>
        <v>0.62020500991601168</v>
      </c>
    </row>
    <row r="3633" spans="1:30" x14ac:dyDescent="0.25">
      <c r="A3633">
        <v>8712</v>
      </c>
      <c r="B3633">
        <v>4.9000000000000002E-2</v>
      </c>
      <c r="C3633">
        <v>18.93</v>
      </c>
      <c r="D3633">
        <v>7.7083000000000004</v>
      </c>
      <c r="E3633">
        <v>0</v>
      </c>
      <c r="F3633">
        <v>500</v>
      </c>
      <c r="G3633" t="s">
        <v>7</v>
      </c>
      <c r="AC3633">
        <f t="shared" si="130"/>
        <v>5.7061340941512119E-3</v>
      </c>
      <c r="AD3633">
        <f t="shared" si="131"/>
        <v>0.57597485865417242</v>
      </c>
    </row>
    <row r="3634" spans="1:30" x14ac:dyDescent="0.25">
      <c r="A3634">
        <v>8712.5</v>
      </c>
      <c r="B3634">
        <v>4.8000000000000001E-2</v>
      </c>
      <c r="C3634">
        <v>17.579999999999998</v>
      </c>
      <c r="D3634">
        <v>7.7096999999999998</v>
      </c>
      <c r="E3634">
        <v>0</v>
      </c>
      <c r="F3634">
        <v>500</v>
      </c>
      <c r="G3634" t="s">
        <v>7</v>
      </c>
      <c r="AC3634">
        <f t="shared" si="130"/>
        <v>5.4683785068949118E-3</v>
      </c>
      <c r="AD3634">
        <f t="shared" si="131"/>
        <v>0.5330552303926841</v>
      </c>
    </row>
    <row r="3635" spans="1:30" x14ac:dyDescent="0.25">
      <c r="A3635">
        <v>8713</v>
      </c>
      <c r="B3635">
        <v>4.5999999999999999E-2</v>
      </c>
      <c r="C3635">
        <v>16.27</v>
      </c>
      <c r="D3635">
        <v>7.7114000000000003</v>
      </c>
      <c r="E3635">
        <v>0</v>
      </c>
      <c r="F3635">
        <v>500</v>
      </c>
      <c r="G3635" t="s">
        <v>7</v>
      </c>
      <c r="AC3635">
        <f t="shared" si="130"/>
        <v>5.3495007132667608E-3</v>
      </c>
      <c r="AD3635">
        <f t="shared" si="131"/>
        <v>0.49275664813189729</v>
      </c>
    </row>
    <row r="3636" spans="1:30" x14ac:dyDescent="0.25">
      <c r="A3636">
        <v>8713.5</v>
      </c>
      <c r="B3636">
        <v>4.4999999999999998E-2</v>
      </c>
      <c r="C3636">
        <v>15.04</v>
      </c>
      <c r="D3636">
        <v>7.7130000000000001</v>
      </c>
      <c r="E3636">
        <v>0</v>
      </c>
      <c r="F3636">
        <v>500</v>
      </c>
      <c r="G3636" t="s">
        <v>7</v>
      </c>
      <c r="AC3636">
        <f t="shared" si="130"/>
        <v>5.1117451260104608E-3</v>
      </c>
      <c r="AD3636">
        <f t="shared" si="131"/>
        <v>0.45147517362084738</v>
      </c>
    </row>
    <row r="3637" spans="1:30" x14ac:dyDescent="0.25">
      <c r="A3637">
        <v>8714</v>
      </c>
      <c r="B3637">
        <v>4.2999999999999997E-2</v>
      </c>
      <c r="C3637">
        <v>13.78</v>
      </c>
      <c r="D3637">
        <v>7.7146999999999997</v>
      </c>
      <c r="E3637">
        <v>0</v>
      </c>
      <c r="F3637">
        <v>500</v>
      </c>
      <c r="G3637" t="s">
        <v>7</v>
      </c>
      <c r="AC3637">
        <f t="shared" si="130"/>
        <v>4.8739895387541607E-3</v>
      </c>
      <c r="AD3637">
        <f t="shared" si="131"/>
        <v>0.40986606835970979</v>
      </c>
    </row>
    <row r="3638" spans="1:30" x14ac:dyDescent="0.25">
      <c r="A3638">
        <v>8714.5</v>
      </c>
      <c r="B3638">
        <v>4.1000000000000002E-2</v>
      </c>
      <c r="C3638">
        <v>12.51</v>
      </c>
      <c r="D3638">
        <v>7.7169999999999996</v>
      </c>
      <c r="E3638">
        <v>0</v>
      </c>
      <c r="F3638">
        <v>500</v>
      </c>
      <c r="G3638" t="s">
        <v>7</v>
      </c>
      <c r="AC3638">
        <f t="shared" si="130"/>
        <v>4.6362339514978597E-3</v>
      </c>
      <c r="AD3638">
        <f t="shared" si="131"/>
        <v>0.37153327059944918</v>
      </c>
    </row>
    <row r="3639" spans="1:30" x14ac:dyDescent="0.25">
      <c r="A3639">
        <v>8715</v>
      </c>
      <c r="B3639">
        <v>3.9E-2</v>
      </c>
      <c r="C3639">
        <v>11.34</v>
      </c>
      <c r="D3639">
        <v>7.7187999999999999</v>
      </c>
      <c r="E3639">
        <v>0</v>
      </c>
      <c r="F3639">
        <v>500</v>
      </c>
      <c r="G3639" t="s">
        <v>7</v>
      </c>
      <c r="AC3639">
        <f t="shared" si="130"/>
        <v>4.3984783642415587E-3</v>
      </c>
      <c r="AD3639">
        <f t="shared" si="131"/>
        <v>0.33385573433936394</v>
      </c>
    </row>
    <row r="3640" spans="1:30" x14ac:dyDescent="0.25">
      <c r="A3640">
        <v>8715.5</v>
      </c>
      <c r="B3640">
        <v>3.6999999999999998E-2</v>
      </c>
      <c r="C3640">
        <v>10.19</v>
      </c>
      <c r="D3640">
        <v>7.7206000000000001</v>
      </c>
      <c r="E3640">
        <v>0</v>
      </c>
      <c r="F3640">
        <v>500</v>
      </c>
      <c r="G3640" t="s">
        <v>7</v>
      </c>
      <c r="AC3640">
        <f t="shared" si="130"/>
        <v>4.2796005706134087E-3</v>
      </c>
      <c r="AD3640">
        <f t="shared" si="131"/>
        <v>0.3001097670803311</v>
      </c>
    </row>
    <row r="3641" spans="1:30" x14ac:dyDescent="0.25">
      <c r="A3641">
        <v>8716</v>
      </c>
      <c r="B3641">
        <v>3.5999999999999997E-2</v>
      </c>
      <c r="C3641">
        <v>9.16</v>
      </c>
      <c r="D3641">
        <v>7.7220000000000004</v>
      </c>
      <c r="E3641">
        <v>0</v>
      </c>
      <c r="F3641">
        <v>500</v>
      </c>
      <c r="G3641" t="s">
        <v>7</v>
      </c>
      <c r="AC3641">
        <f t="shared" si="130"/>
        <v>4.0418449833571086E-3</v>
      </c>
      <c r="AD3641">
        <f t="shared" si="131"/>
        <v>0.27062299957243829</v>
      </c>
    </row>
    <row r="3642" spans="1:30" x14ac:dyDescent="0.25">
      <c r="A3642">
        <v>8716.5</v>
      </c>
      <c r="B3642">
        <v>3.4000000000000002E-2</v>
      </c>
      <c r="C3642">
        <v>8.26</v>
      </c>
      <c r="D3642">
        <v>7.7237</v>
      </c>
      <c r="E3642">
        <v>0</v>
      </c>
      <c r="F3642">
        <v>500</v>
      </c>
      <c r="G3642" t="s">
        <v>7</v>
      </c>
      <c r="AC3642">
        <f t="shared" si="130"/>
        <v>3.8040893961008081E-3</v>
      </c>
      <c r="AD3642">
        <f t="shared" si="131"/>
        <v>0.24277438581498398</v>
      </c>
    </row>
    <row r="3643" spans="1:30" x14ac:dyDescent="0.25">
      <c r="A3643">
        <v>8717</v>
      </c>
      <c r="B3643">
        <v>3.2000000000000001E-2</v>
      </c>
      <c r="C3643">
        <v>7.41</v>
      </c>
      <c r="D3643">
        <v>7.7255000000000003</v>
      </c>
      <c r="E3643">
        <v>0</v>
      </c>
      <c r="F3643">
        <v>500</v>
      </c>
      <c r="G3643" t="s">
        <v>7</v>
      </c>
      <c r="AC3643">
        <f t="shared" si="130"/>
        <v>3.6852116024726576E-3</v>
      </c>
      <c r="AD3643">
        <f t="shared" si="131"/>
        <v>0.21918497180866975</v>
      </c>
    </row>
    <row r="3644" spans="1:30" x14ac:dyDescent="0.25">
      <c r="A3644">
        <v>8717.5</v>
      </c>
      <c r="B3644">
        <v>3.1E-2</v>
      </c>
      <c r="C3644">
        <v>6.69</v>
      </c>
      <c r="D3644">
        <v>7.7271000000000001</v>
      </c>
      <c r="E3644">
        <v>0</v>
      </c>
      <c r="F3644">
        <v>500</v>
      </c>
      <c r="G3644" t="s">
        <v>7</v>
      </c>
      <c r="AC3644">
        <f t="shared" si="130"/>
        <v>3.4474560152163575E-3</v>
      </c>
      <c r="AD3644">
        <f t="shared" si="131"/>
        <v>0.1969060808027063</v>
      </c>
    </row>
    <row r="3645" spans="1:30" x14ac:dyDescent="0.25">
      <c r="A3645">
        <v>8718</v>
      </c>
      <c r="B3645">
        <v>2.9000000000000001E-2</v>
      </c>
      <c r="C3645">
        <v>6.01</v>
      </c>
      <c r="D3645">
        <v>7.7287999999999997</v>
      </c>
      <c r="E3645">
        <v>0</v>
      </c>
      <c r="F3645">
        <v>500</v>
      </c>
      <c r="G3645" t="s">
        <v>7</v>
      </c>
      <c r="AC3645">
        <f t="shared" si="130"/>
        <v>3.2097004279600565E-3</v>
      </c>
      <c r="AD3645">
        <f t="shared" si="131"/>
        <v>0.17757586654753213</v>
      </c>
    </row>
    <row r="3646" spans="1:30" x14ac:dyDescent="0.25">
      <c r="A3646">
        <v>8718.5</v>
      </c>
      <c r="B3646">
        <v>2.7E-2</v>
      </c>
      <c r="C3646">
        <v>5.42</v>
      </c>
      <c r="D3646">
        <v>7.7305000000000001</v>
      </c>
      <c r="E3646">
        <v>0</v>
      </c>
      <c r="F3646">
        <v>500</v>
      </c>
      <c r="G3646" t="s">
        <v>7</v>
      </c>
      <c r="AC3646">
        <f t="shared" si="130"/>
        <v>3.0908226343319065E-3</v>
      </c>
      <c r="AD3646">
        <f t="shared" si="131"/>
        <v>0.16021143679288416</v>
      </c>
    </row>
    <row r="3647" spans="1:30" x14ac:dyDescent="0.25">
      <c r="A3647">
        <v>8719</v>
      </c>
      <c r="B3647">
        <v>2.5999999999999999E-2</v>
      </c>
      <c r="C3647">
        <v>4.8899999999999997</v>
      </c>
      <c r="D3647">
        <v>7.7320000000000002</v>
      </c>
      <c r="E3647">
        <v>0</v>
      </c>
      <c r="F3647">
        <v>500</v>
      </c>
      <c r="G3647" t="s">
        <v>7</v>
      </c>
      <c r="AC3647">
        <f t="shared" si="130"/>
        <v>2.8530670470756059E-3</v>
      </c>
      <c r="AD3647">
        <f t="shared" si="131"/>
        <v>0.14743383753946396</v>
      </c>
    </row>
    <row r="3648" spans="1:30" x14ac:dyDescent="0.25">
      <c r="A3648">
        <v>8719.5</v>
      </c>
      <c r="B3648">
        <v>2.4E-2</v>
      </c>
      <c r="C3648">
        <v>4.5</v>
      </c>
      <c r="D3648">
        <v>7.7340999999999998</v>
      </c>
      <c r="E3648">
        <v>0</v>
      </c>
      <c r="F3648">
        <v>500</v>
      </c>
      <c r="G3648" t="s">
        <v>7</v>
      </c>
      <c r="AC3648">
        <f t="shared" si="130"/>
        <v>2.6153114598193054E-3</v>
      </c>
      <c r="AD3648">
        <f t="shared" si="131"/>
        <v>0.13793254578692071</v>
      </c>
    </row>
    <row r="3649" spans="1:30" x14ac:dyDescent="0.25">
      <c r="A3649">
        <v>8720</v>
      </c>
      <c r="B3649">
        <v>2.1999999999999999E-2</v>
      </c>
      <c r="C3649">
        <v>4.21</v>
      </c>
      <c r="D3649">
        <v>7.7362000000000002</v>
      </c>
      <c r="E3649">
        <v>0</v>
      </c>
      <c r="F3649">
        <v>500</v>
      </c>
      <c r="G3649" t="s">
        <v>7</v>
      </c>
      <c r="AC3649">
        <f t="shared" si="130"/>
        <v>2.2586780789348548E-3</v>
      </c>
      <c r="AD3649">
        <f t="shared" si="131"/>
        <v>0.13137993078516677</v>
      </c>
    </row>
    <row r="3650" spans="1:30" x14ac:dyDescent="0.25">
      <c r="A3650">
        <v>8720.5</v>
      </c>
      <c r="B3650">
        <v>1.9E-2</v>
      </c>
      <c r="C3650">
        <v>4.01</v>
      </c>
      <c r="D3650">
        <v>7.7382999999999997</v>
      </c>
      <c r="E3650">
        <v>0</v>
      </c>
      <c r="F3650">
        <v>500</v>
      </c>
      <c r="G3650" t="s">
        <v>7</v>
      </c>
      <c r="AC3650">
        <f t="shared" ref="AC3650:AC3713" si="132">B3651/$Z$1</f>
        <v>2.0209224916785543E-3</v>
      </c>
      <c r="AD3650">
        <f t="shared" si="131"/>
        <v>0.12646546953385129</v>
      </c>
    </row>
    <row r="3651" spans="1:30" x14ac:dyDescent="0.25">
      <c r="A3651">
        <v>8721</v>
      </c>
      <c r="B3651">
        <v>1.7000000000000001E-2</v>
      </c>
      <c r="C3651">
        <v>3.86</v>
      </c>
      <c r="D3651">
        <v>7.7404999999999999</v>
      </c>
      <c r="E3651">
        <v>0</v>
      </c>
      <c r="F3651">
        <v>500</v>
      </c>
      <c r="G3651" t="s">
        <v>7</v>
      </c>
      <c r="AC3651">
        <f t="shared" si="132"/>
        <v>1.7831669044222538E-3</v>
      </c>
      <c r="AD3651">
        <f t="shared" ref="AD3651:AD3714" si="133">C3652/$X$13</f>
        <v>0.12122337753244815</v>
      </c>
    </row>
    <row r="3652" spans="1:30" x14ac:dyDescent="0.25">
      <c r="A3652">
        <v>8721.5</v>
      </c>
      <c r="B3652">
        <v>1.4999999999999999E-2</v>
      </c>
      <c r="C3652">
        <v>3.7</v>
      </c>
      <c r="D3652">
        <v>7.7423999999999999</v>
      </c>
      <c r="E3652">
        <v>0</v>
      </c>
      <c r="F3652">
        <v>500</v>
      </c>
      <c r="G3652" t="s">
        <v>7</v>
      </c>
      <c r="AC3652">
        <f t="shared" si="132"/>
        <v>1.6642891107941035E-3</v>
      </c>
      <c r="AD3652">
        <f t="shared" si="133"/>
        <v>0.11630891628113267</v>
      </c>
    </row>
    <row r="3653" spans="1:30" x14ac:dyDescent="0.25">
      <c r="A3653">
        <v>8722</v>
      </c>
      <c r="B3653">
        <v>1.4E-2</v>
      </c>
      <c r="C3653">
        <v>3.55</v>
      </c>
      <c r="D3653">
        <v>7.7436999999999996</v>
      </c>
      <c r="E3653">
        <v>0</v>
      </c>
      <c r="F3653">
        <v>500</v>
      </c>
      <c r="G3653" t="s">
        <v>7</v>
      </c>
      <c r="AC3653">
        <f t="shared" si="132"/>
        <v>1.426533523537803E-3</v>
      </c>
      <c r="AD3653">
        <f t="shared" si="133"/>
        <v>0.11008393202946641</v>
      </c>
    </row>
    <row r="3654" spans="1:30" x14ac:dyDescent="0.25">
      <c r="A3654">
        <v>8722.5</v>
      </c>
      <c r="B3654">
        <v>1.2E-2</v>
      </c>
      <c r="C3654">
        <v>3.36</v>
      </c>
      <c r="D3654">
        <v>7.7454999999999998</v>
      </c>
      <c r="E3654">
        <v>0</v>
      </c>
      <c r="F3654">
        <v>500</v>
      </c>
      <c r="G3654" t="s">
        <v>7</v>
      </c>
      <c r="AC3654">
        <f t="shared" si="132"/>
        <v>1.3076557299096527E-3</v>
      </c>
      <c r="AD3654">
        <f t="shared" si="133"/>
        <v>0.10320368627762476</v>
      </c>
    </row>
    <row r="3655" spans="1:30" x14ac:dyDescent="0.25">
      <c r="A3655">
        <v>8723</v>
      </c>
      <c r="B3655">
        <v>1.0999999999999999E-2</v>
      </c>
      <c r="C3655">
        <v>3.15</v>
      </c>
      <c r="D3655">
        <v>7.7470999999999997</v>
      </c>
      <c r="E3655">
        <v>0</v>
      </c>
      <c r="F3655">
        <v>500</v>
      </c>
      <c r="G3655" t="s">
        <v>7</v>
      </c>
      <c r="AC3655">
        <f t="shared" si="132"/>
        <v>1.0699001426533522E-3</v>
      </c>
      <c r="AD3655">
        <f t="shared" si="133"/>
        <v>9.3374763774993846E-2</v>
      </c>
    </row>
    <row r="3656" spans="1:30" x14ac:dyDescent="0.25">
      <c r="A3656">
        <v>8723.5</v>
      </c>
      <c r="B3656">
        <v>8.9999999999999993E-3</v>
      </c>
      <c r="C3656">
        <v>2.85</v>
      </c>
      <c r="D3656">
        <v>7.7489999999999997</v>
      </c>
      <c r="E3656">
        <v>0</v>
      </c>
      <c r="F3656">
        <v>500</v>
      </c>
      <c r="G3656" t="s">
        <v>7</v>
      </c>
      <c r="AC3656">
        <f t="shared" si="132"/>
        <v>8.3214455539705175E-4</v>
      </c>
      <c r="AD3656">
        <f t="shared" si="133"/>
        <v>7.8303749270959747E-2</v>
      </c>
    </row>
    <row r="3657" spans="1:30" x14ac:dyDescent="0.25">
      <c r="A3657">
        <v>8724</v>
      </c>
      <c r="B3657">
        <v>7.0000000000000001E-3</v>
      </c>
      <c r="C3657">
        <v>2.39</v>
      </c>
      <c r="D3657">
        <v>7.7508999999999997</v>
      </c>
      <c r="E3657">
        <v>0</v>
      </c>
      <c r="F3657">
        <v>500</v>
      </c>
      <c r="G3657" t="s">
        <v>7</v>
      </c>
      <c r="AC3657">
        <f t="shared" si="132"/>
        <v>5.9438896814075122E-4</v>
      </c>
      <c r="AD3657">
        <f t="shared" si="133"/>
        <v>6.6836673017890327E-2</v>
      </c>
    </row>
    <row r="3658" spans="1:30" x14ac:dyDescent="0.25">
      <c r="A3658">
        <v>8724.5</v>
      </c>
      <c r="B3658">
        <v>5.0000000000000001E-3</v>
      </c>
      <c r="C3658">
        <v>2.04</v>
      </c>
      <c r="D3658">
        <v>7.7523999999999997</v>
      </c>
      <c r="E3658">
        <v>0</v>
      </c>
      <c r="F3658">
        <v>500</v>
      </c>
      <c r="G3658" t="s">
        <v>7</v>
      </c>
      <c r="AC3658">
        <f t="shared" si="132"/>
        <v>4.7551117451260101E-4</v>
      </c>
      <c r="AD3658">
        <f t="shared" si="133"/>
        <v>5.340381226429472E-2</v>
      </c>
    </row>
    <row r="3659" spans="1:30" x14ac:dyDescent="0.25">
      <c r="A3659">
        <v>8725</v>
      </c>
      <c r="B3659">
        <v>4.0000000000000001E-3</v>
      </c>
      <c r="C3659">
        <v>1.63</v>
      </c>
      <c r="D3659">
        <v>7.7537000000000003</v>
      </c>
      <c r="E3659">
        <v>0</v>
      </c>
      <c r="F3659">
        <v>500</v>
      </c>
      <c r="G3659" t="s">
        <v>7</v>
      </c>
      <c r="AC3659">
        <f t="shared" si="132"/>
        <v>3.5663338088445074E-4</v>
      </c>
      <c r="AD3659">
        <f t="shared" si="133"/>
        <v>4.3247259011576097E-2</v>
      </c>
    </row>
    <row r="3660" spans="1:30" x14ac:dyDescent="0.25">
      <c r="A3660">
        <v>8725.5</v>
      </c>
      <c r="B3660">
        <v>3.0000000000000001E-3</v>
      </c>
      <c r="C3660">
        <v>1.32</v>
      </c>
      <c r="D3660">
        <v>7.7550999999999997</v>
      </c>
      <c r="E3660">
        <v>0</v>
      </c>
      <c r="F3660">
        <v>500</v>
      </c>
      <c r="G3660" t="s">
        <v>7</v>
      </c>
      <c r="AC3660">
        <f t="shared" si="132"/>
        <v>1.1887779362815025E-4</v>
      </c>
      <c r="AD3660">
        <f t="shared" si="133"/>
        <v>3.603938250964675E-2</v>
      </c>
    </row>
    <row r="3661" spans="1:30" x14ac:dyDescent="0.25">
      <c r="A3661">
        <v>8726</v>
      </c>
      <c r="B3661">
        <v>1E-3</v>
      </c>
      <c r="C3661">
        <v>1.1000000000000001</v>
      </c>
      <c r="D3661">
        <v>7.7567000000000004</v>
      </c>
      <c r="E3661">
        <v>0</v>
      </c>
      <c r="F3661">
        <v>500</v>
      </c>
      <c r="G3661" t="s">
        <v>7</v>
      </c>
      <c r="AC3661">
        <f t="shared" si="132"/>
        <v>0</v>
      </c>
      <c r="AD3661">
        <f t="shared" si="133"/>
        <v>3.3745967259032859E-2</v>
      </c>
    </row>
    <row r="3662" spans="1:30" x14ac:dyDescent="0.25">
      <c r="A3662">
        <v>8726.5</v>
      </c>
      <c r="B3662">
        <v>0</v>
      </c>
      <c r="C3662">
        <v>1.03</v>
      </c>
      <c r="D3662">
        <v>7.7580999999999998</v>
      </c>
      <c r="E3662">
        <v>0</v>
      </c>
      <c r="F3662">
        <v>500</v>
      </c>
      <c r="G3662" t="s">
        <v>7</v>
      </c>
      <c r="AC3662">
        <f t="shared" si="132"/>
        <v>-2.377555872563005E-4</v>
      </c>
      <c r="AD3662">
        <f t="shared" si="133"/>
        <v>3.4073598009120562E-2</v>
      </c>
    </row>
    <row r="3663" spans="1:30" x14ac:dyDescent="0.25">
      <c r="A3663">
        <v>8727</v>
      </c>
      <c r="B3663">
        <v>-2E-3</v>
      </c>
      <c r="C3663">
        <v>1.04</v>
      </c>
      <c r="D3663">
        <v>7.7595999999999998</v>
      </c>
      <c r="E3663">
        <v>0</v>
      </c>
      <c r="F3663">
        <v>500</v>
      </c>
      <c r="G3663" t="s">
        <v>7</v>
      </c>
      <c r="AC3663">
        <f t="shared" si="132"/>
        <v>-3.5663338088445074E-4</v>
      </c>
      <c r="AD3663">
        <f t="shared" si="133"/>
        <v>3.3745967259032859E-2</v>
      </c>
    </row>
    <row r="3664" spans="1:30" x14ac:dyDescent="0.25">
      <c r="A3664">
        <v>8727.5</v>
      </c>
      <c r="B3664">
        <v>-3.0000000000000001E-3</v>
      </c>
      <c r="C3664">
        <v>1.03</v>
      </c>
      <c r="D3664">
        <v>7.7610999999999999</v>
      </c>
      <c r="E3664">
        <v>0</v>
      </c>
      <c r="F3664">
        <v>500</v>
      </c>
      <c r="G3664" t="s">
        <v>7</v>
      </c>
      <c r="AC3664">
        <f t="shared" si="132"/>
        <v>-5.9438896814075122E-4</v>
      </c>
      <c r="AD3664">
        <f t="shared" si="133"/>
        <v>3.4728859509295953E-2</v>
      </c>
    </row>
    <row r="3665" spans="1:30" x14ac:dyDescent="0.25">
      <c r="A3665">
        <v>8728</v>
      </c>
      <c r="B3665">
        <v>-5.0000000000000001E-3</v>
      </c>
      <c r="C3665">
        <v>1.06</v>
      </c>
      <c r="D3665">
        <v>7.7626999999999997</v>
      </c>
      <c r="E3665">
        <v>0</v>
      </c>
      <c r="F3665">
        <v>500</v>
      </c>
      <c r="G3665" t="s">
        <v>7</v>
      </c>
      <c r="AC3665">
        <f t="shared" si="132"/>
        <v>-8.3214455539705175E-4</v>
      </c>
      <c r="AD3665">
        <f t="shared" si="133"/>
        <v>3.4728859509295953E-2</v>
      </c>
    </row>
    <row r="3666" spans="1:30" x14ac:dyDescent="0.25">
      <c r="A3666">
        <v>8728.5</v>
      </c>
      <c r="B3666">
        <v>-7.0000000000000001E-3</v>
      </c>
      <c r="C3666">
        <v>1.06</v>
      </c>
      <c r="D3666">
        <v>7.7651000000000003</v>
      </c>
      <c r="E3666">
        <v>0</v>
      </c>
      <c r="F3666">
        <v>500</v>
      </c>
      <c r="G3666" t="s">
        <v>7</v>
      </c>
      <c r="AC3666">
        <f t="shared" si="132"/>
        <v>-1.0699001426533522E-3</v>
      </c>
      <c r="AD3666">
        <f t="shared" si="133"/>
        <v>3.5056490259383656E-2</v>
      </c>
    </row>
    <row r="3667" spans="1:30" x14ac:dyDescent="0.25">
      <c r="A3667">
        <v>8729</v>
      </c>
      <c r="B3667">
        <v>-8.9999999999999993E-3</v>
      </c>
      <c r="C3667">
        <v>1.07</v>
      </c>
      <c r="D3667">
        <v>7.7671000000000001</v>
      </c>
      <c r="E3667">
        <v>0</v>
      </c>
      <c r="F3667">
        <v>500</v>
      </c>
      <c r="G3667" t="s">
        <v>7</v>
      </c>
      <c r="AC3667">
        <f t="shared" si="132"/>
        <v>-1.3076557299096527E-3</v>
      </c>
      <c r="AD3667">
        <f t="shared" si="133"/>
        <v>3.5056490259383656E-2</v>
      </c>
    </row>
    <row r="3668" spans="1:30" x14ac:dyDescent="0.25">
      <c r="A3668">
        <v>8729.5</v>
      </c>
      <c r="B3668">
        <v>-1.0999999999999999E-2</v>
      </c>
      <c r="C3668">
        <v>1.07</v>
      </c>
      <c r="D3668">
        <v>7.7689000000000004</v>
      </c>
      <c r="E3668">
        <v>0</v>
      </c>
      <c r="F3668">
        <v>500</v>
      </c>
      <c r="G3668" t="s">
        <v>7</v>
      </c>
      <c r="AC3668">
        <f t="shared" si="132"/>
        <v>-1.5454113171659532E-3</v>
      </c>
      <c r="AD3668">
        <f t="shared" si="133"/>
        <v>3.5056490259383656E-2</v>
      </c>
    </row>
    <row r="3669" spans="1:30" x14ac:dyDescent="0.25">
      <c r="A3669">
        <v>8730</v>
      </c>
      <c r="B3669">
        <v>-1.2999999999999999E-2</v>
      </c>
      <c r="C3669">
        <v>1.07</v>
      </c>
      <c r="D3669">
        <v>7.7710999999999997</v>
      </c>
      <c r="E3669">
        <v>0</v>
      </c>
      <c r="F3669">
        <v>500</v>
      </c>
      <c r="G3669" t="s">
        <v>7</v>
      </c>
      <c r="AC3669">
        <f t="shared" si="132"/>
        <v>-1.7831669044222538E-3</v>
      </c>
      <c r="AD3669">
        <f t="shared" si="133"/>
        <v>3.5056490259383656E-2</v>
      </c>
    </row>
    <row r="3670" spans="1:30" x14ac:dyDescent="0.25">
      <c r="A3670">
        <v>8730.5</v>
      </c>
      <c r="B3670">
        <v>-1.4999999999999999E-2</v>
      </c>
      <c r="C3670">
        <v>1.07</v>
      </c>
      <c r="D3670">
        <v>7.7727000000000004</v>
      </c>
      <c r="E3670">
        <v>0</v>
      </c>
      <c r="F3670">
        <v>500</v>
      </c>
      <c r="G3670" t="s">
        <v>7</v>
      </c>
      <c r="AC3670">
        <f t="shared" si="132"/>
        <v>-2.0209224916785543E-3</v>
      </c>
      <c r="AD3670">
        <f t="shared" si="133"/>
        <v>3.5384121009471352E-2</v>
      </c>
    </row>
    <row r="3671" spans="1:30" x14ac:dyDescent="0.25">
      <c r="A3671">
        <v>8731</v>
      </c>
      <c r="B3671">
        <v>-1.7000000000000001E-2</v>
      </c>
      <c r="C3671">
        <v>1.08</v>
      </c>
      <c r="D3671">
        <v>7.7743000000000002</v>
      </c>
      <c r="E3671">
        <v>0</v>
      </c>
      <c r="F3671">
        <v>500</v>
      </c>
      <c r="G3671" t="s">
        <v>7</v>
      </c>
      <c r="AC3671">
        <f t="shared" si="132"/>
        <v>-2.1398002853067043E-3</v>
      </c>
      <c r="AD3671">
        <f t="shared" si="133"/>
        <v>3.5711751759559048E-2</v>
      </c>
    </row>
    <row r="3672" spans="1:30" x14ac:dyDescent="0.25">
      <c r="A3672">
        <v>8731.5</v>
      </c>
      <c r="B3672">
        <v>-1.7999999999999999E-2</v>
      </c>
      <c r="C3672">
        <v>1.0900000000000001</v>
      </c>
      <c r="D3672">
        <v>7.7760999999999996</v>
      </c>
      <c r="E3672">
        <v>0</v>
      </c>
      <c r="F3672">
        <v>500</v>
      </c>
      <c r="G3672" t="s">
        <v>7</v>
      </c>
      <c r="AC3672">
        <f t="shared" si="132"/>
        <v>-2.3775558725630049E-3</v>
      </c>
      <c r="AD3672">
        <f t="shared" si="133"/>
        <v>3.603938250964675E-2</v>
      </c>
    </row>
    <row r="3673" spans="1:30" x14ac:dyDescent="0.25">
      <c r="A3673">
        <v>8732</v>
      </c>
      <c r="B3673">
        <v>-0.02</v>
      </c>
      <c r="C3673">
        <v>1.1000000000000001</v>
      </c>
      <c r="D3673">
        <v>7.7774999999999999</v>
      </c>
      <c r="E3673">
        <v>0</v>
      </c>
      <c r="F3673">
        <v>500</v>
      </c>
      <c r="G3673" t="s">
        <v>7</v>
      </c>
      <c r="AC3673">
        <f t="shared" si="132"/>
        <v>-2.4964336661911554E-3</v>
      </c>
      <c r="AD3673">
        <f t="shared" si="133"/>
        <v>3.603938250964675E-2</v>
      </c>
    </row>
    <row r="3674" spans="1:30" x14ac:dyDescent="0.25">
      <c r="A3674">
        <v>8732.5</v>
      </c>
      <c r="B3674">
        <v>-2.1000000000000001E-2</v>
      </c>
      <c r="C3674">
        <v>1.1000000000000001</v>
      </c>
      <c r="D3674">
        <v>7.7788000000000004</v>
      </c>
      <c r="E3674">
        <v>0</v>
      </c>
      <c r="F3674">
        <v>500</v>
      </c>
      <c r="G3674" t="s">
        <v>7</v>
      </c>
      <c r="AC3674">
        <f t="shared" si="132"/>
        <v>-2.7341892534474559E-3</v>
      </c>
      <c r="AD3674">
        <f t="shared" si="133"/>
        <v>3.5711751759559048E-2</v>
      </c>
    </row>
    <row r="3675" spans="1:30" x14ac:dyDescent="0.25">
      <c r="A3675">
        <v>8733</v>
      </c>
      <c r="B3675">
        <v>-2.3E-2</v>
      </c>
      <c r="C3675">
        <v>1.0900000000000001</v>
      </c>
      <c r="D3675">
        <v>7.7804000000000002</v>
      </c>
      <c r="E3675">
        <v>0</v>
      </c>
      <c r="F3675">
        <v>500</v>
      </c>
      <c r="G3675" t="s">
        <v>7</v>
      </c>
      <c r="AC3675">
        <f t="shared" si="132"/>
        <v>-2.8530670470756059E-3</v>
      </c>
      <c r="AD3675">
        <f t="shared" si="133"/>
        <v>3.6367013259734446E-2</v>
      </c>
    </row>
    <row r="3676" spans="1:30" x14ac:dyDescent="0.25">
      <c r="A3676">
        <v>8733.5</v>
      </c>
      <c r="B3676">
        <v>-2.4E-2</v>
      </c>
      <c r="C3676">
        <v>1.1100000000000001</v>
      </c>
      <c r="D3676">
        <v>7.7820999999999998</v>
      </c>
      <c r="E3676">
        <v>0</v>
      </c>
      <c r="F3676">
        <v>500</v>
      </c>
      <c r="G3676" t="s">
        <v>7</v>
      </c>
      <c r="AC3676">
        <f t="shared" si="132"/>
        <v>-3.0908226343319065E-3</v>
      </c>
      <c r="AD3676">
        <f t="shared" si="133"/>
        <v>3.6367013259734446E-2</v>
      </c>
    </row>
    <row r="3677" spans="1:30" x14ac:dyDescent="0.25">
      <c r="A3677">
        <v>8734</v>
      </c>
      <c r="B3677">
        <v>-2.5999999999999999E-2</v>
      </c>
      <c r="C3677">
        <v>1.1100000000000001</v>
      </c>
      <c r="D3677">
        <v>7.7839999999999998</v>
      </c>
      <c r="E3677">
        <v>0</v>
      </c>
      <c r="F3677">
        <v>500</v>
      </c>
      <c r="G3677" t="s">
        <v>7</v>
      </c>
      <c r="AC3677">
        <f t="shared" si="132"/>
        <v>-3.328578221588207E-3</v>
      </c>
      <c r="AD3677">
        <f t="shared" si="133"/>
        <v>3.6694644009822142E-2</v>
      </c>
    </row>
    <row r="3678" spans="1:30" x14ac:dyDescent="0.25">
      <c r="A3678">
        <v>8734.5</v>
      </c>
      <c r="B3678">
        <v>-2.8000000000000001E-2</v>
      </c>
      <c r="C3678">
        <v>1.1200000000000001</v>
      </c>
      <c r="D3678">
        <v>7.7862</v>
      </c>
      <c r="E3678">
        <v>0</v>
      </c>
      <c r="F3678">
        <v>500</v>
      </c>
      <c r="G3678" t="s">
        <v>7</v>
      </c>
      <c r="AC3678">
        <f t="shared" si="132"/>
        <v>-3.5663338088445075E-3</v>
      </c>
      <c r="AD3678">
        <f t="shared" si="133"/>
        <v>3.7022274759909837E-2</v>
      </c>
    </row>
    <row r="3679" spans="1:30" x14ac:dyDescent="0.25">
      <c r="A3679">
        <v>8735</v>
      </c>
      <c r="B3679">
        <v>-0.03</v>
      </c>
      <c r="C3679">
        <v>1.1299999999999999</v>
      </c>
      <c r="D3679">
        <v>7.7876000000000003</v>
      </c>
      <c r="E3679">
        <v>0</v>
      </c>
      <c r="F3679">
        <v>500</v>
      </c>
      <c r="G3679" t="s">
        <v>7</v>
      </c>
      <c r="AC3679">
        <f t="shared" si="132"/>
        <v>-3.8040893961008081E-3</v>
      </c>
      <c r="AD3679">
        <f t="shared" si="133"/>
        <v>3.6367013259734446E-2</v>
      </c>
    </row>
    <row r="3680" spans="1:30" x14ac:dyDescent="0.25">
      <c r="A3680">
        <v>8735.5</v>
      </c>
      <c r="B3680">
        <v>-3.2000000000000001E-2</v>
      </c>
      <c r="C3680">
        <v>1.1100000000000001</v>
      </c>
      <c r="D3680">
        <v>7.7892999999999999</v>
      </c>
      <c r="E3680">
        <v>0</v>
      </c>
      <c r="F3680">
        <v>500</v>
      </c>
      <c r="G3680" t="s">
        <v>7</v>
      </c>
      <c r="AC3680">
        <f t="shared" si="132"/>
        <v>-3.9229671897289585E-3</v>
      </c>
      <c r="AD3680">
        <f t="shared" si="133"/>
        <v>3.7022274759909837E-2</v>
      </c>
    </row>
    <row r="3681" spans="1:30" x14ac:dyDescent="0.25">
      <c r="A3681">
        <v>8736</v>
      </c>
      <c r="B3681">
        <v>-3.3000000000000002E-2</v>
      </c>
      <c r="C3681">
        <v>1.1299999999999999</v>
      </c>
      <c r="D3681">
        <v>7.7911999999999999</v>
      </c>
      <c r="E3681">
        <v>0</v>
      </c>
      <c r="F3681">
        <v>500</v>
      </c>
      <c r="G3681" t="s">
        <v>7</v>
      </c>
      <c r="AC3681">
        <f t="shared" si="132"/>
        <v>-4.1607227769852595E-3</v>
      </c>
      <c r="AD3681">
        <f t="shared" si="133"/>
        <v>3.7022274759909837E-2</v>
      </c>
    </row>
    <row r="3682" spans="1:30" x14ac:dyDescent="0.25">
      <c r="A3682">
        <v>8736.5</v>
      </c>
      <c r="B3682">
        <v>-3.5000000000000003E-2</v>
      </c>
      <c r="C3682">
        <v>1.1299999999999999</v>
      </c>
      <c r="D3682">
        <v>7.7930999999999999</v>
      </c>
      <c r="E3682">
        <v>0</v>
      </c>
      <c r="F3682">
        <v>500</v>
      </c>
      <c r="G3682" t="s">
        <v>7</v>
      </c>
      <c r="AC3682">
        <f t="shared" si="132"/>
        <v>-4.3984783642415587E-3</v>
      </c>
      <c r="AD3682">
        <f t="shared" si="133"/>
        <v>3.7022274759909837E-2</v>
      </c>
    </row>
    <row r="3683" spans="1:30" x14ac:dyDescent="0.25">
      <c r="A3683">
        <v>8737</v>
      </c>
      <c r="B3683">
        <v>-3.6999999999999998E-2</v>
      </c>
      <c r="C3683">
        <v>1.1299999999999999</v>
      </c>
      <c r="D3683">
        <v>7.7949000000000002</v>
      </c>
      <c r="E3683">
        <v>0</v>
      </c>
      <c r="F3683">
        <v>500</v>
      </c>
      <c r="G3683" t="s">
        <v>7</v>
      </c>
      <c r="AC3683">
        <f t="shared" si="132"/>
        <v>-4.6362339514978597E-3</v>
      </c>
      <c r="AD3683">
        <f t="shared" si="133"/>
        <v>3.7349905509997533E-2</v>
      </c>
    </row>
    <row r="3684" spans="1:30" x14ac:dyDescent="0.25">
      <c r="A3684">
        <v>8737.5</v>
      </c>
      <c r="B3684">
        <v>-3.9E-2</v>
      </c>
      <c r="C3684">
        <v>1.1399999999999999</v>
      </c>
      <c r="D3684">
        <v>7.7965</v>
      </c>
      <c r="E3684">
        <v>0</v>
      </c>
      <c r="F3684">
        <v>500</v>
      </c>
      <c r="G3684" t="s">
        <v>7</v>
      </c>
      <c r="AC3684">
        <f t="shared" si="132"/>
        <v>-4.8739895387541607E-3</v>
      </c>
      <c r="AD3684">
        <f t="shared" si="133"/>
        <v>3.7349905509997533E-2</v>
      </c>
    </row>
    <row r="3685" spans="1:30" x14ac:dyDescent="0.25">
      <c r="A3685">
        <v>8738</v>
      </c>
      <c r="B3685">
        <v>-4.1000000000000002E-2</v>
      </c>
      <c r="C3685">
        <v>1.1399999999999999</v>
      </c>
      <c r="D3685">
        <v>7.7983000000000002</v>
      </c>
      <c r="E3685">
        <v>0</v>
      </c>
      <c r="F3685">
        <v>500</v>
      </c>
      <c r="G3685" t="s">
        <v>7</v>
      </c>
      <c r="AC3685">
        <f t="shared" si="132"/>
        <v>-4.9928673323823107E-3</v>
      </c>
      <c r="AD3685">
        <f t="shared" si="133"/>
        <v>3.7677536260085229E-2</v>
      </c>
    </row>
    <row r="3686" spans="1:30" x14ac:dyDescent="0.25">
      <c r="A3686">
        <v>8738.5</v>
      </c>
      <c r="B3686">
        <v>-4.2000000000000003E-2</v>
      </c>
      <c r="C3686">
        <v>1.1499999999999999</v>
      </c>
      <c r="D3686">
        <v>7.7998000000000003</v>
      </c>
      <c r="E3686">
        <v>0</v>
      </c>
      <c r="F3686">
        <v>500</v>
      </c>
      <c r="G3686" t="s">
        <v>7</v>
      </c>
      <c r="AC3686">
        <f t="shared" si="132"/>
        <v>-5.2306229196386108E-3</v>
      </c>
      <c r="AD3686">
        <f t="shared" si="133"/>
        <v>3.7349905509997533E-2</v>
      </c>
    </row>
    <row r="3687" spans="1:30" x14ac:dyDescent="0.25">
      <c r="A3687">
        <v>8739</v>
      </c>
      <c r="B3687">
        <v>-4.3999999999999997E-2</v>
      </c>
      <c r="C3687">
        <v>1.1399999999999999</v>
      </c>
      <c r="D3687">
        <v>7.8018999999999998</v>
      </c>
      <c r="E3687">
        <v>0</v>
      </c>
      <c r="F3687">
        <v>500</v>
      </c>
      <c r="G3687" t="s">
        <v>7</v>
      </c>
      <c r="AC3687">
        <f t="shared" si="132"/>
        <v>-5.4683785068949118E-3</v>
      </c>
      <c r="AD3687">
        <f t="shared" si="133"/>
        <v>3.7677536260085229E-2</v>
      </c>
    </row>
    <row r="3688" spans="1:30" x14ac:dyDescent="0.25">
      <c r="A3688">
        <v>8739.5</v>
      </c>
      <c r="B3688">
        <v>-4.5999999999999999E-2</v>
      </c>
      <c r="C3688">
        <v>1.1499999999999999</v>
      </c>
      <c r="D3688">
        <v>7.8038999999999996</v>
      </c>
      <c r="E3688">
        <v>0</v>
      </c>
      <c r="F3688">
        <v>500</v>
      </c>
      <c r="G3688" t="s">
        <v>7</v>
      </c>
      <c r="AC3688">
        <f t="shared" si="132"/>
        <v>-5.7061340941512119E-3</v>
      </c>
      <c r="AD3688">
        <f t="shared" si="133"/>
        <v>3.7349905509997533E-2</v>
      </c>
    </row>
    <row r="3689" spans="1:30" x14ac:dyDescent="0.25">
      <c r="A3689">
        <v>8740</v>
      </c>
      <c r="B3689">
        <v>-4.8000000000000001E-2</v>
      </c>
      <c r="C3689">
        <v>1.1399999999999999</v>
      </c>
      <c r="D3689">
        <v>7.8057999999999996</v>
      </c>
      <c r="E3689">
        <v>0</v>
      </c>
      <c r="F3689">
        <v>500</v>
      </c>
      <c r="G3689" t="s">
        <v>7</v>
      </c>
      <c r="AC3689">
        <f t="shared" si="132"/>
        <v>-5.9438896814075128E-3</v>
      </c>
      <c r="AD3689">
        <f t="shared" si="133"/>
        <v>3.7677536260085229E-2</v>
      </c>
    </row>
    <row r="3690" spans="1:30" x14ac:dyDescent="0.25">
      <c r="A3690">
        <v>8740.5</v>
      </c>
      <c r="B3690">
        <v>-0.05</v>
      </c>
      <c r="C3690">
        <v>1.1499999999999999</v>
      </c>
      <c r="D3690">
        <v>7.8079000000000001</v>
      </c>
      <c r="E3690">
        <v>0</v>
      </c>
      <c r="F3690">
        <v>500</v>
      </c>
      <c r="G3690" t="s">
        <v>7</v>
      </c>
      <c r="AC3690">
        <f t="shared" si="132"/>
        <v>-6.300523062291963E-3</v>
      </c>
      <c r="AD3690">
        <f t="shared" si="133"/>
        <v>3.7349905509997533E-2</v>
      </c>
    </row>
    <row r="3691" spans="1:30" x14ac:dyDescent="0.25">
      <c r="A3691">
        <v>8741</v>
      </c>
      <c r="B3691">
        <v>-5.2999999999999999E-2</v>
      </c>
      <c r="C3691">
        <v>1.1399999999999999</v>
      </c>
      <c r="D3691">
        <v>7.8103999999999996</v>
      </c>
      <c r="E3691">
        <v>0</v>
      </c>
      <c r="F3691">
        <v>500</v>
      </c>
      <c r="G3691" t="s">
        <v>7</v>
      </c>
      <c r="AC3691">
        <f t="shared" si="132"/>
        <v>-6.5382786495482639E-3</v>
      </c>
      <c r="AD3691">
        <f t="shared" si="133"/>
        <v>3.8005167010172924E-2</v>
      </c>
    </row>
    <row r="3692" spans="1:30" x14ac:dyDescent="0.25">
      <c r="A3692">
        <v>8741.5</v>
      </c>
      <c r="B3692">
        <v>-5.5E-2</v>
      </c>
      <c r="C3692">
        <v>1.1599999999999999</v>
      </c>
      <c r="D3692">
        <v>7.8127000000000004</v>
      </c>
      <c r="E3692">
        <v>0</v>
      </c>
      <c r="F3692">
        <v>500</v>
      </c>
      <c r="G3692" t="s">
        <v>7</v>
      </c>
      <c r="AC3692">
        <f t="shared" si="132"/>
        <v>-6.7760342368045649E-3</v>
      </c>
      <c r="AD3692">
        <f t="shared" si="133"/>
        <v>3.8332797760260627E-2</v>
      </c>
    </row>
    <row r="3693" spans="1:30" x14ac:dyDescent="0.25">
      <c r="A3693">
        <v>8742</v>
      </c>
      <c r="B3693">
        <v>-5.7000000000000002E-2</v>
      </c>
      <c r="C3693">
        <v>1.17</v>
      </c>
      <c r="D3693">
        <v>7.8144</v>
      </c>
      <c r="E3693">
        <v>0</v>
      </c>
      <c r="F3693">
        <v>500</v>
      </c>
      <c r="G3693" t="s">
        <v>7</v>
      </c>
      <c r="AC3693">
        <f t="shared" si="132"/>
        <v>-6.8949120304327149E-3</v>
      </c>
      <c r="AD3693">
        <f t="shared" si="133"/>
        <v>3.8332797760260627E-2</v>
      </c>
    </row>
    <row r="3694" spans="1:30" x14ac:dyDescent="0.25">
      <c r="A3694">
        <v>8742.5</v>
      </c>
      <c r="B3694">
        <v>-5.8000000000000003E-2</v>
      </c>
      <c r="C3694">
        <v>1.17</v>
      </c>
      <c r="D3694">
        <v>7.8158000000000003</v>
      </c>
      <c r="E3694">
        <v>0</v>
      </c>
      <c r="F3694">
        <v>500</v>
      </c>
      <c r="G3694" t="s">
        <v>7</v>
      </c>
      <c r="AC3694">
        <f t="shared" si="132"/>
        <v>-7.132667617689015E-3</v>
      </c>
      <c r="AD3694">
        <f t="shared" si="133"/>
        <v>3.8660428510348323E-2</v>
      </c>
    </row>
    <row r="3695" spans="1:30" x14ac:dyDescent="0.25">
      <c r="A3695">
        <v>8743</v>
      </c>
      <c r="B3695">
        <v>-0.06</v>
      </c>
      <c r="C3695">
        <v>1.18</v>
      </c>
      <c r="D3695">
        <v>7.8177000000000003</v>
      </c>
      <c r="E3695">
        <v>0</v>
      </c>
      <c r="F3695">
        <v>500</v>
      </c>
      <c r="G3695" t="s">
        <v>7</v>
      </c>
      <c r="AC3695">
        <f t="shared" si="132"/>
        <v>-7.3704232049453151E-3</v>
      </c>
      <c r="AD3695">
        <f t="shared" si="133"/>
        <v>3.8660428510348323E-2</v>
      </c>
    </row>
    <row r="3696" spans="1:30" x14ac:dyDescent="0.25">
      <c r="A3696">
        <v>8743.5</v>
      </c>
      <c r="B3696">
        <v>-6.2E-2</v>
      </c>
      <c r="C3696">
        <v>1.18</v>
      </c>
      <c r="D3696">
        <v>7.8197000000000001</v>
      </c>
      <c r="E3696">
        <v>0</v>
      </c>
      <c r="F3696">
        <v>500</v>
      </c>
      <c r="G3696" t="s">
        <v>7</v>
      </c>
      <c r="AC3696">
        <f t="shared" si="132"/>
        <v>-7.4893009985734661E-3</v>
      </c>
      <c r="AD3696">
        <f t="shared" si="133"/>
        <v>3.8660428510348323E-2</v>
      </c>
    </row>
    <row r="3697" spans="1:30" x14ac:dyDescent="0.25">
      <c r="A3697">
        <v>8744</v>
      </c>
      <c r="B3697">
        <v>-6.3E-2</v>
      </c>
      <c r="C3697">
        <v>1.18</v>
      </c>
      <c r="D3697">
        <v>7.8212000000000002</v>
      </c>
      <c r="E3697">
        <v>0</v>
      </c>
      <c r="F3697">
        <v>500</v>
      </c>
      <c r="G3697" t="s">
        <v>7</v>
      </c>
      <c r="AC3697">
        <f t="shared" si="132"/>
        <v>-7.7270565858297661E-3</v>
      </c>
      <c r="AD3697">
        <f t="shared" si="133"/>
        <v>3.8660428510348323E-2</v>
      </c>
    </row>
    <row r="3698" spans="1:30" x14ac:dyDescent="0.25">
      <c r="A3698">
        <v>8744.5</v>
      </c>
      <c r="B3698">
        <v>-6.5000000000000002E-2</v>
      </c>
      <c r="C3698">
        <v>1.18</v>
      </c>
      <c r="D3698">
        <v>7.8228999999999997</v>
      </c>
      <c r="E3698">
        <v>0</v>
      </c>
      <c r="F3698">
        <v>500</v>
      </c>
      <c r="G3698" t="s">
        <v>7</v>
      </c>
      <c r="AC3698">
        <f t="shared" si="132"/>
        <v>-7.964812173086068E-3</v>
      </c>
      <c r="AD3698">
        <f t="shared" si="133"/>
        <v>3.8988059260436018E-2</v>
      </c>
    </row>
    <row r="3699" spans="1:30" x14ac:dyDescent="0.25">
      <c r="A3699">
        <v>8745</v>
      </c>
      <c r="B3699">
        <v>-6.7000000000000004E-2</v>
      </c>
      <c r="C3699">
        <v>1.19</v>
      </c>
      <c r="D3699">
        <v>7.8247</v>
      </c>
      <c r="E3699">
        <v>0</v>
      </c>
      <c r="F3699">
        <v>500</v>
      </c>
      <c r="G3699" t="s">
        <v>7</v>
      </c>
      <c r="AC3699">
        <f t="shared" si="132"/>
        <v>-8.2025677603423681E-3</v>
      </c>
      <c r="AD3699">
        <f t="shared" si="133"/>
        <v>3.8988059260436018E-2</v>
      </c>
    </row>
    <row r="3700" spans="1:30" x14ac:dyDescent="0.25">
      <c r="A3700">
        <v>8745.5</v>
      </c>
      <c r="B3700">
        <v>-6.9000000000000006E-2</v>
      </c>
      <c r="C3700">
        <v>1.19</v>
      </c>
      <c r="D3700">
        <v>7.8263999999999996</v>
      </c>
      <c r="E3700">
        <v>0</v>
      </c>
      <c r="F3700">
        <v>500</v>
      </c>
      <c r="G3700" t="s">
        <v>7</v>
      </c>
      <c r="AC3700">
        <f t="shared" si="132"/>
        <v>-8.321445553970519E-3</v>
      </c>
      <c r="AD3700">
        <f t="shared" si="133"/>
        <v>3.8988059260436018E-2</v>
      </c>
    </row>
    <row r="3701" spans="1:30" x14ac:dyDescent="0.25">
      <c r="A3701">
        <v>8746</v>
      </c>
      <c r="B3701">
        <v>-7.0000000000000007E-2</v>
      </c>
      <c r="C3701">
        <v>1.19</v>
      </c>
      <c r="D3701">
        <v>7.8281000000000001</v>
      </c>
      <c r="E3701">
        <v>0</v>
      </c>
      <c r="F3701">
        <v>500</v>
      </c>
      <c r="G3701" t="s">
        <v>7</v>
      </c>
      <c r="AC3701">
        <f t="shared" si="132"/>
        <v>-8.5592011412268174E-3</v>
      </c>
      <c r="AD3701">
        <f t="shared" si="133"/>
        <v>3.9315690010523721E-2</v>
      </c>
    </row>
    <row r="3702" spans="1:30" x14ac:dyDescent="0.25">
      <c r="A3702">
        <v>8746.5</v>
      </c>
      <c r="B3702">
        <v>-7.1999999999999995E-2</v>
      </c>
      <c r="C3702">
        <v>1.2</v>
      </c>
      <c r="D3702">
        <v>7.8292999999999999</v>
      </c>
      <c r="E3702">
        <v>0</v>
      </c>
      <c r="F3702">
        <v>500</v>
      </c>
      <c r="G3702" t="s">
        <v>7</v>
      </c>
      <c r="AC3702">
        <f t="shared" si="132"/>
        <v>-8.6780789348549683E-3</v>
      </c>
      <c r="AD3702">
        <f t="shared" si="133"/>
        <v>3.9315690010523721E-2</v>
      </c>
    </row>
    <row r="3703" spans="1:30" x14ac:dyDescent="0.25">
      <c r="A3703">
        <v>8747</v>
      </c>
      <c r="B3703">
        <v>-7.2999999999999995E-2</v>
      </c>
      <c r="C3703">
        <v>1.2</v>
      </c>
      <c r="D3703">
        <v>7.8308999999999997</v>
      </c>
      <c r="E3703">
        <v>0</v>
      </c>
      <c r="F3703">
        <v>500</v>
      </c>
      <c r="G3703" t="s">
        <v>7</v>
      </c>
      <c r="AC3703">
        <f t="shared" si="132"/>
        <v>-8.9158345221112684E-3</v>
      </c>
      <c r="AD3703">
        <f t="shared" si="133"/>
        <v>3.9315690010523721E-2</v>
      </c>
    </row>
    <row r="3704" spans="1:30" x14ac:dyDescent="0.25">
      <c r="A3704">
        <v>8747.5</v>
      </c>
      <c r="B3704">
        <v>-7.4999999999999997E-2</v>
      </c>
      <c r="C3704">
        <v>1.2</v>
      </c>
      <c r="D3704">
        <v>7.8324999999999996</v>
      </c>
      <c r="E3704">
        <v>0</v>
      </c>
      <c r="F3704">
        <v>500</v>
      </c>
      <c r="G3704" t="s">
        <v>7</v>
      </c>
      <c r="AC3704">
        <f t="shared" si="132"/>
        <v>-9.1535901093675685E-3</v>
      </c>
      <c r="AD3704">
        <f t="shared" si="133"/>
        <v>3.8988059260436018E-2</v>
      </c>
    </row>
    <row r="3705" spans="1:30" x14ac:dyDescent="0.25">
      <c r="A3705">
        <v>8748</v>
      </c>
      <c r="B3705">
        <v>-7.6999999999999999E-2</v>
      </c>
      <c r="C3705">
        <v>1.19</v>
      </c>
      <c r="D3705">
        <v>7.8342999999999998</v>
      </c>
      <c r="E3705">
        <v>0</v>
      </c>
      <c r="F3705">
        <v>500</v>
      </c>
      <c r="G3705" t="s">
        <v>7</v>
      </c>
      <c r="AC3705">
        <f t="shared" si="132"/>
        <v>-9.2724679029957194E-3</v>
      </c>
      <c r="AD3705">
        <f t="shared" si="133"/>
        <v>3.9315690010523721E-2</v>
      </c>
    </row>
    <row r="3706" spans="1:30" x14ac:dyDescent="0.25">
      <c r="A3706">
        <v>8748.5</v>
      </c>
      <c r="B3706">
        <v>-7.8E-2</v>
      </c>
      <c r="C3706">
        <v>1.2</v>
      </c>
      <c r="D3706">
        <v>7.8361000000000001</v>
      </c>
      <c r="E3706">
        <v>0</v>
      </c>
      <c r="F3706">
        <v>500</v>
      </c>
      <c r="G3706" t="s">
        <v>7</v>
      </c>
      <c r="AC3706">
        <f t="shared" si="132"/>
        <v>-9.6291012838801704E-3</v>
      </c>
      <c r="AD3706">
        <f t="shared" si="133"/>
        <v>3.9315690010523721E-2</v>
      </c>
    </row>
    <row r="3707" spans="1:30" x14ac:dyDescent="0.25">
      <c r="A3707">
        <v>8749</v>
      </c>
      <c r="B3707">
        <v>-8.1000000000000003E-2</v>
      </c>
      <c r="C3707">
        <v>1.2</v>
      </c>
      <c r="D3707">
        <v>7.8384</v>
      </c>
      <c r="E3707">
        <v>0</v>
      </c>
      <c r="F3707">
        <v>500</v>
      </c>
      <c r="G3707" t="s">
        <v>7</v>
      </c>
      <c r="AC3707">
        <f t="shared" si="132"/>
        <v>-9.7479790775083213E-3</v>
      </c>
      <c r="AD3707">
        <f t="shared" si="133"/>
        <v>3.9315690010523721E-2</v>
      </c>
    </row>
    <row r="3708" spans="1:30" x14ac:dyDescent="0.25">
      <c r="A3708">
        <v>8749.5</v>
      </c>
      <c r="B3708">
        <v>-8.2000000000000003E-2</v>
      </c>
      <c r="C3708">
        <v>1.2</v>
      </c>
      <c r="D3708">
        <v>7.84</v>
      </c>
      <c r="E3708">
        <v>0</v>
      </c>
      <c r="F3708">
        <v>500</v>
      </c>
      <c r="G3708" t="s">
        <v>7</v>
      </c>
      <c r="AC3708">
        <f t="shared" si="132"/>
        <v>-9.9857346647646214E-3</v>
      </c>
      <c r="AD3708">
        <f t="shared" si="133"/>
        <v>3.9315690010523721E-2</v>
      </c>
    </row>
    <row r="3709" spans="1:30" x14ac:dyDescent="0.25">
      <c r="A3709">
        <v>8750</v>
      </c>
      <c r="B3709">
        <v>-8.4000000000000005E-2</v>
      </c>
      <c r="C3709">
        <v>1.2</v>
      </c>
      <c r="D3709">
        <v>7.8419999999999996</v>
      </c>
      <c r="E3709">
        <v>0</v>
      </c>
      <c r="F3709">
        <v>500</v>
      </c>
      <c r="G3709" t="s">
        <v>7</v>
      </c>
      <c r="AC3709">
        <f t="shared" si="132"/>
        <v>-1.0223490252020922E-2</v>
      </c>
      <c r="AD3709">
        <f t="shared" si="133"/>
        <v>3.9970951510699113E-2</v>
      </c>
    </row>
    <row r="3710" spans="1:30" x14ac:dyDescent="0.25">
      <c r="A3710">
        <v>8750.5</v>
      </c>
      <c r="B3710">
        <v>-8.5999999999999993E-2</v>
      </c>
      <c r="C3710">
        <v>1.22</v>
      </c>
      <c r="D3710">
        <v>7.8434999999999997</v>
      </c>
      <c r="E3710">
        <v>0</v>
      </c>
      <c r="F3710">
        <v>500</v>
      </c>
      <c r="G3710" t="s">
        <v>7</v>
      </c>
      <c r="AC3710">
        <f t="shared" si="132"/>
        <v>-1.0342368045649071E-2</v>
      </c>
      <c r="AD3710">
        <f t="shared" si="133"/>
        <v>3.9970951510699113E-2</v>
      </c>
    </row>
    <row r="3711" spans="1:30" x14ac:dyDescent="0.25">
      <c r="A3711">
        <v>8751</v>
      </c>
      <c r="B3711">
        <v>-8.6999999999999994E-2</v>
      </c>
      <c r="C3711">
        <v>1.22</v>
      </c>
      <c r="D3711">
        <v>7.8451000000000004</v>
      </c>
      <c r="E3711">
        <v>0</v>
      </c>
      <c r="F3711">
        <v>500</v>
      </c>
      <c r="G3711" t="s">
        <v>7</v>
      </c>
      <c r="AC3711">
        <f t="shared" si="132"/>
        <v>-1.0580123632905373E-2</v>
      </c>
      <c r="AD3711">
        <f t="shared" si="133"/>
        <v>3.9970951510699113E-2</v>
      </c>
    </row>
    <row r="3712" spans="1:30" x14ac:dyDescent="0.25">
      <c r="A3712">
        <v>8751.5</v>
      </c>
      <c r="B3712">
        <v>-8.8999999999999996E-2</v>
      </c>
      <c r="C3712">
        <v>1.22</v>
      </c>
      <c r="D3712">
        <v>7.8471000000000002</v>
      </c>
      <c r="E3712">
        <v>0</v>
      </c>
      <c r="F3712">
        <v>500</v>
      </c>
      <c r="G3712" t="s">
        <v>7</v>
      </c>
      <c r="AC3712">
        <f t="shared" si="132"/>
        <v>-1.0817879220161673E-2</v>
      </c>
      <c r="AD3712">
        <f t="shared" si="133"/>
        <v>3.9643320760611417E-2</v>
      </c>
    </row>
    <row r="3713" spans="1:30" x14ac:dyDescent="0.25">
      <c r="A3713">
        <v>8752</v>
      </c>
      <c r="B3713">
        <v>-9.0999999999999998E-2</v>
      </c>
      <c r="C3713">
        <v>1.21</v>
      </c>
      <c r="D3713">
        <v>7.8484999999999996</v>
      </c>
      <c r="E3713">
        <v>0</v>
      </c>
      <c r="F3713">
        <v>500</v>
      </c>
      <c r="G3713" t="s">
        <v>7</v>
      </c>
      <c r="AC3713">
        <f t="shared" si="132"/>
        <v>-1.0936757013789824E-2</v>
      </c>
      <c r="AD3713">
        <f t="shared" si="133"/>
        <v>3.9970951510699113E-2</v>
      </c>
    </row>
    <row r="3714" spans="1:30" x14ac:dyDescent="0.25">
      <c r="A3714">
        <v>8752.5</v>
      </c>
      <c r="B3714">
        <v>-9.1999999999999998E-2</v>
      </c>
      <c r="C3714">
        <v>1.22</v>
      </c>
      <c r="D3714">
        <v>7.8501000000000003</v>
      </c>
      <c r="E3714">
        <v>0</v>
      </c>
      <c r="F3714">
        <v>500</v>
      </c>
      <c r="G3714" t="s">
        <v>7</v>
      </c>
      <c r="AC3714">
        <f t="shared" ref="AC3714:AC3715" si="134">B3715/$Z$1</f>
        <v>-1.1174512601046124E-2</v>
      </c>
      <c r="AD3714">
        <f t="shared" si="133"/>
        <v>3.9643320760611417E-2</v>
      </c>
    </row>
    <row r="3715" spans="1:30" x14ac:dyDescent="0.25">
      <c r="A3715">
        <v>8753</v>
      </c>
      <c r="B3715">
        <v>-9.4E-2</v>
      </c>
      <c r="C3715">
        <v>1.21</v>
      </c>
      <c r="D3715">
        <v>7.8518999999999997</v>
      </c>
      <c r="E3715">
        <v>0</v>
      </c>
      <c r="F3715">
        <v>500</v>
      </c>
      <c r="G3715" t="s">
        <v>7</v>
      </c>
      <c r="AC3715">
        <f t="shared" si="134"/>
        <v>-1.1412268188302424E-2</v>
      </c>
      <c r="AD3715">
        <f t="shared" ref="AD3715" si="135">C3716/$X$13</f>
        <v>3.9970951510699113E-2</v>
      </c>
    </row>
    <row r="3716" spans="1:30" x14ac:dyDescent="0.25">
      <c r="A3716">
        <v>8753.5</v>
      </c>
      <c r="B3716">
        <v>-9.6000000000000002E-2</v>
      </c>
      <c r="C3716">
        <v>1.22</v>
      </c>
      <c r="D3716">
        <v>7.8532999999999999</v>
      </c>
      <c r="E3716">
        <v>0</v>
      </c>
      <c r="F3716">
        <v>500</v>
      </c>
      <c r="G371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2014-08-16T11:56:12Z</dcterms:created>
  <dcterms:modified xsi:type="dcterms:W3CDTF">2015-01-14T23:32:57Z</dcterms:modified>
</cp:coreProperties>
</file>